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 activeTab="2"/>
  </bookViews>
  <sheets>
    <sheet name="Second_ride_before_modeling" sheetId="1" r:id="rId1"/>
    <sheet name="Pivot_Table" sheetId="2" r:id="rId2"/>
    <sheet name="Dashboard_Page1" sheetId="3" r:id="rId3"/>
    <sheet name="Page2" sheetId="4" r:id="rId4"/>
  </sheets>
  <definedNames>
    <definedName name="Slicer_brand">#N/A</definedName>
    <definedName name="Slicer_fuel_type">#N/A</definedName>
    <definedName name="Slicer_transmission">#N/A</definedName>
    <definedName name="Slicer_Vehicle_Age">#N/A</definedName>
  </definedNames>
  <calcPr calcId="191029"/>
  <pivotCaches>
    <pivotCache cacheId="0" r:id="rId5"/>
    <pivotCache cacheId="1" r:id="rId6"/>
    <pivotCache cacheId="2" r:id="rId7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<sst xmlns="http://schemas.openxmlformats.org/spreadsheetml/2006/main" count="15969" uniqueCount="1670">
  <si>
    <t>Column1</t>
  </si>
  <si>
    <t>brand</t>
  </si>
  <si>
    <t>milage</t>
  </si>
  <si>
    <t>fuel_type</t>
  </si>
  <si>
    <t>transmission</t>
  </si>
  <si>
    <t>clean_title</t>
  </si>
  <si>
    <t>price</t>
  </si>
  <si>
    <t>hp</t>
  </si>
  <si>
    <t>engine_displacement</t>
  </si>
  <si>
    <t>is_v_engine</t>
  </si>
  <si>
    <t>Vehicle_Age</t>
  </si>
  <si>
    <t>Mileage_per_Year</t>
  </si>
  <si>
    <t>Age_Mid</t>
  </si>
  <si>
    <t>Age_Old</t>
  </si>
  <si>
    <t>Age_Very Old</t>
  </si>
  <si>
    <t>Milage_Medium</t>
  </si>
  <si>
    <t>Milage_High</t>
  </si>
  <si>
    <t>Milage_Very High</t>
  </si>
  <si>
    <t>Accident_Impact</t>
  </si>
  <si>
    <t>Milage_Level</t>
  </si>
  <si>
    <t>Price_Band</t>
  </si>
  <si>
    <t>Ford</t>
  </si>
  <si>
    <t>E85 FLEX FUEL</t>
  </si>
  <si>
    <t>A/T</t>
  </si>
  <si>
    <t>Hyundai</t>
  </si>
  <si>
    <t>GASOLINE</t>
  </si>
  <si>
    <t>Lexus</t>
  </si>
  <si>
    <t>7457.333333333333</t>
  </si>
  <si>
    <t>INFINITI</t>
  </si>
  <si>
    <t>HYBRID</t>
  </si>
  <si>
    <t>Audi</t>
  </si>
  <si>
    <t>Acura</t>
  </si>
  <si>
    <t>OTHER</t>
  </si>
  <si>
    <t>15155.222222222223</t>
  </si>
  <si>
    <t>Tesla</t>
  </si>
  <si>
    <t>Land</t>
  </si>
  <si>
    <t>Toyota</t>
  </si>
  <si>
    <t>Lincoln</t>
  </si>
  <si>
    <t>6065.333333333333</t>
  </si>
  <si>
    <t>Jaguar</t>
  </si>
  <si>
    <t>Dodge</t>
  </si>
  <si>
    <t>Nissan</t>
  </si>
  <si>
    <t>M/T</t>
  </si>
  <si>
    <t>3363.6363636363635</t>
  </si>
  <si>
    <t>5035.714285714285</t>
  </si>
  <si>
    <t>Genesis</t>
  </si>
  <si>
    <t>Chevrolet</t>
  </si>
  <si>
    <t>BMW</t>
  </si>
  <si>
    <t>3883.3333333333335</t>
  </si>
  <si>
    <t>10726.777777777777</t>
  </si>
  <si>
    <t>Mercedes-Benz</t>
  </si>
  <si>
    <t>4114.285714285715</t>
  </si>
  <si>
    <t>Kia</t>
  </si>
  <si>
    <t>12214.285714285714</t>
  </si>
  <si>
    <t>13188.888888888889</t>
  </si>
  <si>
    <t>Jeep</t>
  </si>
  <si>
    <t>9659.615384615385</t>
  </si>
  <si>
    <t>6363.636363636364</t>
  </si>
  <si>
    <t>Bentley</t>
  </si>
  <si>
    <t>1442.857142857143</t>
  </si>
  <si>
    <t>Honda</t>
  </si>
  <si>
    <t>DIESEL</t>
  </si>
  <si>
    <t>10539.944444444445</t>
  </si>
  <si>
    <t>1658.1666666666667</t>
  </si>
  <si>
    <t>4153.846153846154</t>
  </si>
  <si>
    <t>MINI</t>
  </si>
  <si>
    <t>9905.333333333334</t>
  </si>
  <si>
    <t>Porsche</t>
  </si>
  <si>
    <t>8172.111111111111</t>
  </si>
  <si>
    <t>Hummer</t>
  </si>
  <si>
    <t>13333.333333333334</t>
  </si>
  <si>
    <t>Chrysler</t>
  </si>
  <si>
    <t>5566.666666666667</t>
  </si>
  <si>
    <t>3369.090909090909</t>
  </si>
  <si>
    <t>6513.333333333333</t>
  </si>
  <si>
    <t>Volvo</t>
  </si>
  <si>
    <t>5714.285714285715</t>
  </si>
  <si>
    <t>16909.090909090908</t>
  </si>
  <si>
    <t>CVT</t>
  </si>
  <si>
    <t>9454.545454545454</t>
  </si>
  <si>
    <t>3178.1666666666665</t>
  </si>
  <si>
    <t>Cadillac</t>
  </si>
  <si>
    <t>2263.157894736842</t>
  </si>
  <si>
    <t>9633.333333333334</t>
  </si>
  <si>
    <t>9889.666666666666</t>
  </si>
  <si>
    <t>Maserati</t>
  </si>
  <si>
    <t>3871.6666666666665</t>
  </si>
  <si>
    <t>Volkswagen</t>
  </si>
  <si>
    <t>5428.636363636364</t>
  </si>
  <si>
    <t>6557.846153846154</t>
  </si>
  <si>
    <t>2833.3333333333335</t>
  </si>
  <si>
    <t>12200.666666666666</t>
  </si>
  <si>
    <t>Rivian</t>
  </si>
  <si>
    <t>4714.285714285715</t>
  </si>
  <si>
    <t>8445.444444444445</t>
  </si>
  <si>
    <t>5670.727272727273</t>
  </si>
  <si>
    <t>GMC</t>
  </si>
  <si>
    <t>8940.461538461539</t>
  </si>
  <si>
    <t>6916.666666666667</t>
  </si>
  <si>
    <t>7250.083333333333</t>
  </si>
  <si>
    <t>1483.6666666666667</t>
  </si>
  <si>
    <t>12709.454545454546</t>
  </si>
  <si>
    <t>3346.5454545454545</t>
  </si>
  <si>
    <t>7416.666666666667</t>
  </si>
  <si>
    <t>7666.666666666667</t>
  </si>
  <si>
    <t>RAM</t>
  </si>
  <si>
    <t>6585.928571428572</t>
  </si>
  <si>
    <t>14957.142857142857</t>
  </si>
  <si>
    <t>4392.333333333333</t>
  </si>
  <si>
    <t>10666.666666666666</t>
  </si>
  <si>
    <t>5861.111111111111</t>
  </si>
  <si>
    <t>Lucid</t>
  </si>
  <si>
    <t>5609.384615384615</t>
  </si>
  <si>
    <t>Subaru</t>
  </si>
  <si>
    <t>6888.888888888889</t>
  </si>
  <si>
    <t>5874.666666666667</t>
  </si>
  <si>
    <t>1541.1666666666667</t>
  </si>
  <si>
    <t>7181.818181818182</t>
  </si>
  <si>
    <t>3517.8947368421054</t>
  </si>
  <si>
    <t>7166.666666666667</t>
  </si>
  <si>
    <t>8571.42857142857</t>
  </si>
  <si>
    <t>Alfa</t>
  </si>
  <si>
    <t>13508.333333333334</t>
  </si>
  <si>
    <t>4359.666666666667</t>
  </si>
  <si>
    <t>10833.333333333334</t>
  </si>
  <si>
    <t>3228.6666666666665</t>
  </si>
  <si>
    <t>9117.333333333334</t>
  </si>
  <si>
    <t>9923.076923076924</t>
  </si>
  <si>
    <t>9702.818181818182</t>
  </si>
  <si>
    <t>5778.666666666667</t>
  </si>
  <si>
    <t>3726.6666666666665</t>
  </si>
  <si>
    <t>Scion</t>
  </si>
  <si>
    <t>7142.545454545455</t>
  </si>
  <si>
    <t>13571.42857142857</t>
  </si>
  <si>
    <t>6307.142857142857</t>
  </si>
  <si>
    <t>8166.666666666667</t>
  </si>
  <si>
    <t>2953.5714285714284</t>
  </si>
  <si>
    <t>5588.235294117647</t>
  </si>
  <si>
    <t>7133.333333333333</t>
  </si>
  <si>
    <t>6666.666666666667</t>
  </si>
  <si>
    <t>Mitsubishi</t>
  </si>
  <si>
    <t>2538.4615384615386</t>
  </si>
  <si>
    <t>12055.555555555555</t>
  </si>
  <si>
    <t>10631.714285714286</t>
  </si>
  <si>
    <t>9270.166666666666</t>
  </si>
  <si>
    <t>Mazda</t>
  </si>
  <si>
    <t>8833.333333333334</t>
  </si>
  <si>
    <t>5909.090909090909</t>
  </si>
  <si>
    <t>1420.8181818181818</t>
  </si>
  <si>
    <t>Saturn</t>
  </si>
  <si>
    <t>883.5294117647059</t>
  </si>
  <si>
    <t>5595.666666666667</t>
  </si>
  <si>
    <t>9583.333333333334</t>
  </si>
  <si>
    <t>7385.714285714285</t>
  </si>
  <si>
    <t>8761.70588235294</t>
  </si>
  <si>
    <t>5614.285714285715</t>
  </si>
  <si>
    <t>4842.529411764706</t>
  </si>
  <si>
    <t>4556.541666666667</t>
  </si>
  <si>
    <t>2190.4761904761904</t>
  </si>
  <si>
    <t>2061.1111111111113</t>
  </si>
  <si>
    <t>9888.888888888889</t>
  </si>
  <si>
    <t>413.3333333333333</t>
  </si>
  <si>
    <t>11178.833333333334</t>
  </si>
  <si>
    <t>14142.142857142857</t>
  </si>
  <si>
    <t>9524.23076923077</t>
  </si>
  <si>
    <t>10719.222222222223</t>
  </si>
  <si>
    <t>6722.764705882353</t>
  </si>
  <si>
    <t>5088.888888888889</t>
  </si>
  <si>
    <t>7842.444444444444</t>
  </si>
  <si>
    <t>5538.529411764706</t>
  </si>
  <si>
    <t>2777.777777777778</t>
  </si>
  <si>
    <t>11055.555555555555</t>
  </si>
  <si>
    <t>10294.117647058823</t>
  </si>
  <si>
    <t>6833.333333333333</t>
  </si>
  <si>
    <t>5527.777777777777</t>
  </si>
  <si>
    <t>5983.214285714285</t>
  </si>
  <si>
    <t>655.3333333333334</t>
  </si>
  <si>
    <t>5004.833333333333</t>
  </si>
  <si>
    <t>8000.333333333333</t>
  </si>
  <si>
    <t>4911.666666666667</t>
  </si>
  <si>
    <t>683.3333333333334</t>
  </si>
  <si>
    <t>10809.166666666666</t>
  </si>
  <si>
    <t>5412.666666666667</t>
  </si>
  <si>
    <t>1739.2380952380952</t>
  </si>
  <si>
    <t>4965.333333333333</t>
  </si>
  <si>
    <t>4682.666666666667</t>
  </si>
  <si>
    <t>7325.545454545455</t>
  </si>
  <si>
    <t>4522.222222222223</t>
  </si>
  <si>
    <t>1116.6666666666667</t>
  </si>
  <si>
    <t>8946.166666666666</t>
  </si>
  <si>
    <t>2931.3333333333335</t>
  </si>
  <si>
    <t>9585.714285714286</t>
  </si>
  <si>
    <t>4727.272727272727</t>
  </si>
  <si>
    <t>5142.857142857143</t>
  </si>
  <si>
    <t>8302.333333333334</t>
  </si>
  <si>
    <t>7166.571428571428</t>
  </si>
  <si>
    <t>1583.3333333333333</t>
  </si>
  <si>
    <t>3478.2608695652175</t>
  </si>
  <si>
    <t>325.3333333333333</t>
  </si>
  <si>
    <t>9642.333333333334</t>
  </si>
  <si>
    <t>7333.333333333333</t>
  </si>
  <si>
    <t>3108.3333333333335</t>
  </si>
  <si>
    <t>10280.285714285714</t>
  </si>
  <si>
    <t>4453.333333333333</t>
  </si>
  <si>
    <t>2541.3333333333335</t>
  </si>
  <si>
    <t>5809.523809523809</t>
  </si>
  <si>
    <t>6944.444444444444</t>
  </si>
  <si>
    <t>66.66666666666667</t>
  </si>
  <si>
    <t>9785.714285714286</t>
  </si>
  <si>
    <t>9444.444444444445</t>
  </si>
  <si>
    <t>7442.857142857143</t>
  </si>
  <si>
    <t>4554.545454545455</t>
  </si>
  <si>
    <t>5147.666666666667</t>
  </si>
  <si>
    <t>5453.666666666667</t>
  </si>
  <si>
    <t>7658.142857142857</t>
  </si>
  <si>
    <t>2802.1666666666665</t>
  </si>
  <si>
    <t>2342.8571428571427</t>
  </si>
  <si>
    <t>2333.3333333333335</t>
  </si>
  <si>
    <t>2832.3333333333335</t>
  </si>
  <si>
    <t>7555.555555555556</t>
  </si>
  <si>
    <t>4611.111111111111</t>
  </si>
  <si>
    <t>3571.4285714285716</t>
  </si>
  <si>
    <t>11404.545454545454</t>
  </si>
  <si>
    <t>8470.588235294117</t>
  </si>
  <si>
    <t>3766.6666666666665</t>
  </si>
  <si>
    <t>2928.5714285714284</t>
  </si>
  <si>
    <t>9571.42857142857</t>
  </si>
  <si>
    <t>6333.333333333333</t>
  </si>
  <si>
    <t>12306.166666666666</t>
  </si>
  <si>
    <t>2681.818181818182</t>
  </si>
  <si>
    <t>2447.7894736842104</t>
  </si>
  <si>
    <t>4238.909090909091</t>
  </si>
  <si>
    <t>8083.333333333333</t>
  </si>
  <si>
    <t>15768.57142857143</t>
  </si>
  <si>
    <t>8764.70588235294</t>
  </si>
  <si>
    <t>10868.666666666666</t>
  </si>
  <si>
    <t>4416.666666666667</t>
  </si>
  <si>
    <t>5932.833333333333</t>
  </si>
  <si>
    <t>11866.666666666666</t>
  </si>
  <si>
    <t>7284.772727272727</t>
  </si>
  <si>
    <t>111.11111111111111</t>
  </si>
  <si>
    <t>9933.333333333334</t>
  </si>
  <si>
    <t>5260.869565217391</t>
  </si>
  <si>
    <t>9538.57142857143</t>
  </si>
  <si>
    <t>6838.777777777777</t>
  </si>
  <si>
    <t>4233.333333333333</t>
  </si>
  <si>
    <t>9204.733333333334</t>
  </si>
  <si>
    <t>13848.333333333334</t>
  </si>
  <si>
    <t>11636.363636363636</t>
  </si>
  <si>
    <t>3666.6666666666665</t>
  </si>
  <si>
    <t>7923.076923076923</t>
  </si>
  <si>
    <t>9142.857142857143</t>
  </si>
  <si>
    <t>5292.142857142857</t>
  </si>
  <si>
    <t>4790.666666666667</t>
  </si>
  <si>
    <t>7701.285714285715</t>
  </si>
  <si>
    <t>5285.714285714285</t>
  </si>
  <si>
    <t>3981.6666666666665</t>
  </si>
  <si>
    <t>8588.235294117647</t>
  </si>
  <si>
    <t>1933.3333333333333</t>
  </si>
  <si>
    <t>6724.238095238095</t>
  </si>
  <si>
    <t>9472.555555555555</t>
  </si>
  <si>
    <t>17555.555555555555</t>
  </si>
  <si>
    <t>7142.857142857143</t>
  </si>
  <si>
    <t>9666.666666666666</t>
  </si>
  <si>
    <t>8714.285714285714</t>
  </si>
  <si>
    <t>9382.857142857143</t>
  </si>
  <si>
    <t>Buick</t>
  </si>
  <si>
    <t>4571.428571428572</t>
  </si>
  <si>
    <t>5117.64705882353</t>
  </si>
  <si>
    <t>4047.5714285714284</t>
  </si>
  <si>
    <t>4184.857142857143</t>
  </si>
  <si>
    <t>2176.470588235294</t>
  </si>
  <si>
    <t>8266.666666666666</t>
  </si>
  <si>
    <t>10705.666666666666</t>
  </si>
  <si>
    <t>4174.277777777777</t>
  </si>
  <si>
    <t>492.3076923076923</t>
  </si>
  <si>
    <t>11348.90909090909</t>
  </si>
  <si>
    <t>7661.666666666667</t>
  </si>
  <si>
    <t>14717.636363636364</t>
  </si>
  <si>
    <t>Aston</t>
  </si>
  <si>
    <t>1472.0588235294117</t>
  </si>
  <si>
    <t>Lotus</t>
  </si>
  <si>
    <t>7348.444444444444</t>
  </si>
  <si>
    <t>9384.615384615385</t>
  </si>
  <si>
    <t>6061.666666666667</t>
  </si>
  <si>
    <t>8064.285714285715</t>
  </si>
  <si>
    <t>7846.153846153846</t>
  </si>
  <si>
    <t>6142.666666666667</t>
  </si>
  <si>
    <t>6281.909090909091</t>
  </si>
  <si>
    <t>3314.285714285714</t>
  </si>
  <si>
    <t>6092.857142857143</t>
  </si>
  <si>
    <t>1025.6666666666667</t>
  </si>
  <si>
    <t>9675.142857142857</t>
  </si>
  <si>
    <t>4888.888888888889</t>
  </si>
  <si>
    <t>3087.6666666666665</t>
  </si>
  <si>
    <t>17952.333333333332</t>
  </si>
  <si>
    <t>9314.416666666666</t>
  </si>
  <si>
    <t>9000.333333333334</t>
  </si>
  <si>
    <t>5522.222222222223</t>
  </si>
  <si>
    <t>6355.142857142857</t>
  </si>
  <si>
    <t>1729.1666666666667</t>
  </si>
  <si>
    <t>10566.666666666666</t>
  </si>
  <si>
    <t>7740.818181818182</t>
  </si>
  <si>
    <t>6898.714285714285</t>
  </si>
  <si>
    <t>4661.958333333333</t>
  </si>
  <si>
    <t>Rolls-Royce</t>
  </si>
  <si>
    <t>5266.666666666667</t>
  </si>
  <si>
    <t>13888.888888888889</t>
  </si>
  <si>
    <t>4592.333333333333</t>
  </si>
  <si>
    <t>4973.333333333333</t>
  </si>
  <si>
    <t>4875.666666666667</t>
  </si>
  <si>
    <t>6003.333333333333</t>
  </si>
  <si>
    <t>4090.909090909091</t>
  </si>
  <si>
    <t>4731.578947368421</t>
  </si>
  <si>
    <t>9428.57142857143</t>
  </si>
  <si>
    <t>5233.142857142857</t>
  </si>
  <si>
    <t>3721.3333333333335</t>
  </si>
  <si>
    <t>6857.142857142857</t>
  </si>
  <si>
    <t>8019.333333333333</t>
  </si>
  <si>
    <t>3669.294117647059</t>
  </si>
  <si>
    <t>4431.578947368421</t>
  </si>
  <si>
    <t>11558.333333333334</t>
  </si>
  <si>
    <t>5298.333333333333</t>
  </si>
  <si>
    <t>4983.333333333333</t>
  </si>
  <si>
    <t>6780.857142857143</t>
  </si>
  <si>
    <t>5416.666666666667</t>
  </si>
  <si>
    <t>2795.0454545454545</t>
  </si>
  <si>
    <t>5295.652173913043</t>
  </si>
  <si>
    <t>7574.090909090909</t>
  </si>
  <si>
    <t>3070.1666666666665</t>
  </si>
  <si>
    <t>3983.3333333333335</t>
  </si>
  <si>
    <t>4501.666666666667</t>
  </si>
  <si>
    <t>10333.333333333334</t>
  </si>
  <si>
    <t>4499.666666666667</t>
  </si>
  <si>
    <t>9820.214285714286</t>
  </si>
  <si>
    <t>2467.6666666666665</t>
  </si>
  <si>
    <t>6609.285714285715</t>
  </si>
  <si>
    <t>2325.714285714286</t>
  </si>
  <si>
    <t>4411.111111111111</t>
  </si>
  <si>
    <t>8592.583333333334</t>
  </si>
  <si>
    <t>5723.142857142857</t>
  </si>
  <si>
    <t>2666.6666666666665</t>
  </si>
  <si>
    <t>3216.6666666666665</t>
  </si>
  <si>
    <t>8000.666666666667</t>
  </si>
  <si>
    <t>11732.307692307691</t>
  </si>
  <si>
    <t>2727.2727272727275</t>
  </si>
  <si>
    <t>FIAT</t>
  </si>
  <si>
    <t>7782.608695652174</t>
  </si>
  <si>
    <t>12890.333333333334</t>
  </si>
  <si>
    <t>7525.833333333333</t>
  </si>
  <si>
    <t>3250.6923076923076</t>
  </si>
  <si>
    <t>8415.263157894737</t>
  </si>
  <si>
    <t>5277.666666666667</t>
  </si>
  <si>
    <t>6083.333333333333</t>
  </si>
  <si>
    <t>Karma</t>
  </si>
  <si>
    <t>8111.111111111111</t>
  </si>
  <si>
    <t>4410.833333333333</t>
  </si>
  <si>
    <t>8761.904761904761</t>
  </si>
  <si>
    <t>433.3333333333333</t>
  </si>
  <si>
    <t>6087.666666666667</t>
  </si>
  <si>
    <t>3333.3333333333335</t>
  </si>
  <si>
    <t>8115.384615384615</t>
  </si>
  <si>
    <t>5192.833333333333</t>
  </si>
  <si>
    <t>14367.333333333334</t>
  </si>
  <si>
    <t>7291.909090909091</t>
  </si>
  <si>
    <t>1732.7333333333333</t>
  </si>
  <si>
    <t>4294.117647058823</t>
  </si>
  <si>
    <t>5855.571428571428</t>
  </si>
  <si>
    <t>5162.642857142857</t>
  </si>
  <si>
    <t>11590.90909090909</t>
  </si>
  <si>
    <t>5959.090909090909</t>
  </si>
  <si>
    <t>7071.428571428572</t>
  </si>
  <si>
    <t>5727.272727272727</t>
  </si>
  <si>
    <t>9446.57142857143</t>
  </si>
  <si>
    <t>7264.705882352941</t>
  </si>
  <si>
    <t>2882.3529411764707</t>
  </si>
  <si>
    <t>11571.42857142857</t>
  </si>
  <si>
    <t>12389.714285714286</t>
  </si>
  <si>
    <t>15566.666666666666</t>
  </si>
  <si>
    <t>13389.285714285714</t>
  </si>
  <si>
    <t>10714.285714285714</t>
  </si>
  <si>
    <t>8180.727272727273</t>
  </si>
  <si>
    <t>3566.6666666666665</t>
  </si>
  <si>
    <t>4619.444444444444</t>
  </si>
  <si>
    <t>13142.857142857143</t>
  </si>
  <si>
    <t>10188.333333333334</t>
  </si>
  <si>
    <t>15851.777777777777</t>
  </si>
  <si>
    <t>8206.42857142857</t>
  </si>
  <si>
    <t>15011.166666666666</t>
  </si>
  <si>
    <t>8870.818181818182</t>
  </si>
  <si>
    <t>4631.111111111111</t>
  </si>
  <si>
    <t>Saab</t>
  </si>
  <si>
    <t>3356.521739130435</t>
  </si>
  <si>
    <t>8333.333333333334</t>
  </si>
  <si>
    <t>5792.333333333333</t>
  </si>
  <si>
    <t>Mercury</t>
  </si>
  <si>
    <t>2695.2380952380954</t>
  </si>
  <si>
    <t>10285.714285714286</t>
  </si>
  <si>
    <t>2757.1428571428573</t>
  </si>
  <si>
    <t>14166.666666666666</t>
  </si>
  <si>
    <t>2394.6153846153848</t>
  </si>
  <si>
    <t>8791.764705882353</t>
  </si>
  <si>
    <t>6218.333333333333</t>
  </si>
  <si>
    <t>3157.8947368421054</t>
  </si>
  <si>
    <t>15409.09090909091</t>
  </si>
  <si>
    <t>11147.058823529413</t>
  </si>
  <si>
    <t>10111.111111111111</t>
  </si>
  <si>
    <t>2465.3333333333335</t>
  </si>
  <si>
    <t>4463.454545454545</t>
  </si>
  <si>
    <t>7070.666666666667</t>
  </si>
  <si>
    <t>4182.866666666667</t>
  </si>
  <si>
    <t>6933.333333333333</t>
  </si>
  <si>
    <t>4701.833333333333</t>
  </si>
  <si>
    <t>9844.444444444445</t>
  </si>
  <si>
    <t>6064.285714285715</t>
  </si>
  <si>
    <t>6441.428571428572</t>
  </si>
  <si>
    <t>1512.3636363636363</t>
  </si>
  <si>
    <t>3227.2727272727275</t>
  </si>
  <si>
    <t>10886.538461538461</t>
  </si>
  <si>
    <t>11373.666666666666</t>
  </si>
  <si>
    <t>8214.285714285714</t>
  </si>
  <si>
    <t>5722.727272727273</t>
  </si>
  <si>
    <t>3045.4545454545455</t>
  </si>
  <si>
    <t>2958.277777777778</t>
  </si>
  <si>
    <t>13222.222222222223</t>
  </si>
  <si>
    <t>16090.90909090909</t>
  </si>
  <si>
    <t>7791.666666666667</t>
  </si>
  <si>
    <t>6814.285714285715</t>
  </si>
  <si>
    <t>4431.636363636364</t>
  </si>
  <si>
    <t>5373.333333333333</t>
  </si>
  <si>
    <t>7964.166666666667</t>
  </si>
  <si>
    <t>6541.571428571428</t>
  </si>
  <si>
    <t>5580.166666666667</t>
  </si>
  <si>
    <t>4285.714285714285</t>
  </si>
  <si>
    <t>6111.111111111111</t>
  </si>
  <si>
    <t>1334.6666666666667</t>
  </si>
  <si>
    <t>5238.222222222223</t>
  </si>
  <si>
    <t>11818.142857142857</t>
  </si>
  <si>
    <t>12265.916666666666</t>
  </si>
  <si>
    <t>4872.727272727273</t>
  </si>
  <si>
    <t>6673.333333333333</t>
  </si>
  <si>
    <t>5256.857142857143</t>
  </si>
  <si>
    <t>5833.333333333333</t>
  </si>
  <si>
    <t>5930.714285714285</t>
  </si>
  <si>
    <t>3166.6666666666665</t>
  </si>
  <si>
    <t>4441.428571428572</t>
  </si>
  <si>
    <t>7233.666666666667</t>
  </si>
  <si>
    <t>10858.444444444445</t>
  </si>
  <si>
    <t>3416.6666666666665</t>
  </si>
  <si>
    <t>4583.333333333333</t>
  </si>
  <si>
    <t>14285.714285714286</t>
  </si>
  <si>
    <t>3073.846153846154</t>
  </si>
  <si>
    <t>10772.727272727272</t>
  </si>
  <si>
    <t>1312.3333333333333</t>
  </si>
  <si>
    <t>3636.3636363636365</t>
  </si>
  <si>
    <t>3073.3333333333335</t>
  </si>
  <si>
    <t>8779.142857142857</t>
  </si>
  <si>
    <t>4566.666666666667</t>
  </si>
  <si>
    <t>7238.833333333333</t>
  </si>
  <si>
    <t>8441.90909090909</t>
  </si>
  <si>
    <t>3772.7272727272725</t>
  </si>
  <si>
    <t>4291.666666666667</t>
  </si>
  <si>
    <t>5095.416666666667</t>
  </si>
  <si>
    <t>10857.142857142857</t>
  </si>
  <si>
    <t>9966.692307692309</t>
  </si>
  <si>
    <t>11607.692307692309</t>
  </si>
  <si>
    <t>5431.428571428572</t>
  </si>
  <si>
    <t>1028.5714285714287</t>
  </si>
  <si>
    <t>14328.307692307691</t>
  </si>
  <si>
    <t>5703.888888888889</t>
  </si>
  <si>
    <t>6458.666666666667</t>
  </si>
  <si>
    <t>4052.6315789473683</t>
  </si>
  <si>
    <t>8692.307692307691</t>
  </si>
  <si>
    <t>2533.3333333333335</t>
  </si>
  <si>
    <t>19166.666666666668</t>
  </si>
  <si>
    <t>7577.777777777777</t>
  </si>
  <si>
    <t>5791.666666666667</t>
  </si>
  <si>
    <t>4776.666666666667</t>
  </si>
  <si>
    <t>6984.333333333333</t>
  </si>
  <si>
    <t>18222.222222222223</t>
  </si>
  <si>
    <t>13494.416666666666</t>
  </si>
  <si>
    <t>7609.666666666667</t>
  </si>
  <si>
    <t>1388.0555555555557</t>
  </si>
  <si>
    <t>2642.8571428571427</t>
  </si>
  <si>
    <t>11979.333333333334</t>
  </si>
  <si>
    <t>4333.333333333333</t>
  </si>
  <si>
    <t>4555.555555555556</t>
  </si>
  <si>
    <t>9233.333333333334</t>
  </si>
  <si>
    <t>10443.333333333334</t>
  </si>
  <si>
    <t>8000.857142857143</t>
  </si>
  <si>
    <t>1314.2857142857142</t>
  </si>
  <si>
    <t>3634.230769230769</t>
  </si>
  <si>
    <t>6126.166666666667</t>
  </si>
  <si>
    <t>4732.727272727273</t>
  </si>
  <si>
    <t>3411.764705882353</t>
  </si>
  <si>
    <t>3483.0666666666666</t>
  </si>
  <si>
    <t>7143.333333333333</t>
  </si>
  <si>
    <t>8828.857142857143</t>
  </si>
  <si>
    <t>4866.666666666667</t>
  </si>
  <si>
    <t>9166.666666666666</t>
  </si>
  <si>
    <t>8891.666666666666</t>
  </si>
  <si>
    <t>6330.416666666667</t>
  </si>
  <si>
    <t>10601.333333333334</t>
  </si>
  <si>
    <t>11205.357142857143</t>
  </si>
  <si>
    <t>6909.090909090909</t>
  </si>
  <si>
    <t>4833.333333333333</t>
  </si>
  <si>
    <t>5583.166666666667</t>
  </si>
  <si>
    <t>2686.6363636363635</t>
  </si>
  <si>
    <t>7850.142857142857</t>
  </si>
  <si>
    <t>3847.1666666666665</t>
  </si>
  <si>
    <t>6527.272727272727</t>
  </si>
  <si>
    <t>7571.428571428572</t>
  </si>
  <si>
    <t>7456.833333333333</t>
  </si>
  <si>
    <t>12856.333333333334</t>
  </si>
  <si>
    <t>12948.714285714286</t>
  </si>
  <si>
    <t>8335.714285714286</t>
  </si>
  <si>
    <t>5744.666666666667</t>
  </si>
  <si>
    <t>2812.923076923077</t>
  </si>
  <si>
    <t>13086.666666666666</t>
  </si>
  <si>
    <t>5516.666666666667</t>
  </si>
  <si>
    <t>12538.461538461539</t>
  </si>
  <si>
    <t>1685.7142857142858</t>
  </si>
  <si>
    <t>4428.571428571428</t>
  </si>
  <si>
    <t>14724.142857142857</t>
  </si>
  <si>
    <t>2766.6666666666665</t>
  </si>
  <si>
    <t>5789.473684210527</t>
  </si>
  <si>
    <t>9777.777777777777</t>
  </si>
  <si>
    <t>5793.666666666667</t>
  </si>
  <si>
    <t>5264.333333333333</t>
  </si>
  <si>
    <t>1606.6666666666667</t>
  </si>
  <si>
    <t>6172.727272727273</t>
  </si>
  <si>
    <t>7285.714285714285</t>
  </si>
  <si>
    <t>4541.666666666667</t>
  </si>
  <si>
    <t>3254.7368421052633</t>
  </si>
  <si>
    <t>1523.6842105263158</t>
  </si>
  <si>
    <t>11888.888888888889</t>
  </si>
  <si>
    <t>923.3333333333334</t>
  </si>
  <si>
    <t>2747.0588235294117</t>
  </si>
  <si>
    <t>1635.5263157894738</t>
  </si>
  <si>
    <t>8416.666666666666</t>
  </si>
  <si>
    <t>3525.2380952380954</t>
  </si>
  <si>
    <t>5280.166666666667</t>
  </si>
  <si>
    <t>12444.444444444445</t>
  </si>
  <si>
    <t>11577.818181818182</t>
  </si>
  <si>
    <t>13857.142857142857</t>
  </si>
  <si>
    <t>14333.333333333334</t>
  </si>
  <si>
    <t>5122.444444444444</t>
  </si>
  <si>
    <t>9833.333333333334</t>
  </si>
  <si>
    <t>6380.952380952381</t>
  </si>
  <si>
    <t>7711.153846153846</t>
  </si>
  <si>
    <t>6445.454545454545</t>
  </si>
  <si>
    <t>5923.076923076923</t>
  </si>
  <si>
    <t>9576.42857142857</t>
  </si>
  <si>
    <t>4726.923076923077</t>
  </si>
  <si>
    <t>2571.4285714285716</t>
  </si>
  <si>
    <t>10560.333333333334</t>
  </si>
  <si>
    <t>7369.666666666667</t>
  </si>
  <si>
    <t>11384.615384615385</t>
  </si>
  <si>
    <t>5857.142857142857</t>
  </si>
  <si>
    <t>13384.615384615385</t>
  </si>
  <si>
    <t>14888.888888888889</t>
  </si>
  <si>
    <t>7090.909090909091</t>
  </si>
  <si>
    <t>6757.222222222223</t>
  </si>
  <si>
    <t>18733.333333333332</t>
  </si>
  <si>
    <t>2081.190476190476</t>
  </si>
  <si>
    <t>4965.307692307692</t>
  </si>
  <si>
    <t>2944.4444444444443</t>
  </si>
  <si>
    <t>8283.333333333334</t>
  </si>
  <si>
    <t>9529.411764705883</t>
  </si>
  <si>
    <t>7752.272727272727</t>
  </si>
  <si>
    <t>15333.333333333334</t>
  </si>
  <si>
    <t>3977.2727272727275</t>
  </si>
  <si>
    <t>2071.5384615384614</t>
  </si>
  <si>
    <t>4387.777777777777</t>
  </si>
  <si>
    <t>1602.4444444444443</t>
  </si>
  <si>
    <t>2857.4444444444443</t>
  </si>
  <si>
    <t>4018.3333333333335</t>
  </si>
  <si>
    <t>4978.571428571428</t>
  </si>
  <si>
    <t>6437.666666666667</t>
  </si>
  <si>
    <t>7527.714285714285</t>
  </si>
  <si>
    <t>4804.347826086957</t>
  </si>
  <si>
    <t>6470.666666666667</t>
  </si>
  <si>
    <t>2341.304347826087</t>
  </si>
  <si>
    <t>7253.181818181818</t>
  </si>
  <si>
    <t>10034.526315789473</t>
  </si>
  <si>
    <t>880.8888888888889</t>
  </si>
  <si>
    <t>2164.1666666666665</t>
  </si>
  <si>
    <t>381.8181818181818</t>
  </si>
  <si>
    <t>4584.615384615385</t>
  </si>
  <si>
    <t>9016.923076923076</t>
  </si>
  <si>
    <t>9064.285714285714</t>
  </si>
  <si>
    <t>3476.190476190476</t>
  </si>
  <si>
    <t>10454.545454545454</t>
  </si>
  <si>
    <t>6222.222222222223</t>
  </si>
  <si>
    <t>9613.714285714286</t>
  </si>
  <si>
    <t>7045.454545454545</t>
  </si>
  <si>
    <t>11846.153846153846</t>
  </si>
  <si>
    <t>4807.692307692308</t>
  </si>
  <si>
    <t>8972.57142857143</t>
  </si>
  <si>
    <t>9153.846153846154</t>
  </si>
  <si>
    <t>16572.333333333332</t>
  </si>
  <si>
    <t>13428.57142857143</t>
  </si>
  <si>
    <t>13117.083333333334</t>
  </si>
  <si>
    <t>914.2222222222222</t>
  </si>
  <si>
    <t>1564.2857142857142</t>
  </si>
  <si>
    <t>9022.857142857143</t>
  </si>
  <si>
    <t>10888.888888888889</t>
  </si>
  <si>
    <t>2582.769230769231</t>
  </si>
  <si>
    <t>9476.923076923076</t>
  </si>
  <si>
    <t>9333.333333333334</t>
  </si>
  <si>
    <t>4533.333333333333</t>
  </si>
  <si>
    <t>9230.76923076923</t>
  </si>
  <si>
    <t>2233.3333333333335</t>
  </si>
  <si>
    <t>10592.857142857143</t>
  </si>
  <si>
    <t>8586.181818181818</t>
  </si>
  <si>
    <t>9076.923076923076</t>
  </si>
  <si>
    <t>9480.555555555555</t>
  </si>
  <si>
    <t>9107.142857142857</t>
  </si>
  <si>
    <t>9694.222222222223</t>
  </si>
  <si>
    <t>5470.588235294118</t>
  </si>
  <si>
    <t>6013.636363636364</t>
  </si>
  <si>
    <t>6450.666666666667</t>
  </si>
  <si>
    <t>13071.42857142857</t>
  </si>
  <si>
    <t>2095.2380952380954</t>
  </si>
  <si>
    <t>2857.1428571428573</t>
  </si>
  <si>
    <t>7428.571428571428</t>
  </si>
  <si>
    <t>9944.444444444445</t>
  </si>
  <si>
    <t>7104.333333333333</t>
  </si>
  <si>
    <t>9414.285714285714</t>
  </si>
  <si>
    <t>2507.6666666666665</t>
  </si>
  <si>
    <t>14366.285714285714</t>
  </si>
  <si>
    <t>14819.666666666666</t>
  </si>
  <si>
    <t>3384.6153846153848</t>
  </si>
  <si>
    <t>3222.5714285714284</t>
  </si>
  <si>
    <t>5279.863636363636</t>
  </si>
  <si>
    <t>3357.1428571428573</t>
  </si>
  <si>
    <t>1655.8823529411766</t>
  </si>
  <si>
    <t>15277.777777777777</t>
  </si>
  <si>
    <t>11444.444444444445</t>
  </si>
  <si>
    <t>3981.818181818182</t>
  </si>
  <si>
    <t>14214.285714285714</t>
  </si>
  <si>
    <t>7529.333333333333</t>
  </si>
  <si>
    <t>6908.666666666667</t>
  </si>
  <si>
    <t>356.5833333333333</t>
  </si>
  <si>
    <t>3312.3333333333335</t>
  </si>
  <si>
    <t>6555.555555555556</t>
  </si>
  <si>
    <t>7566.666666666667</t>
  </si>
  <si>
    <t>8082.571428571428</t>
  </si>
  <si>
    <t>10222.133333333333</t>
  </si>
  <si>
    <t>5156.521739130435</t>
  </si>
  <si>
    <t>5169.882352941177</t>
  </si>
  <si>
    <t>5181.818181818182</t>
  </si>
  <si>
    <t>8617.64705882353</t>
  </si>
  <si>
    <t>1445.611111111111</t>
  </si>
  <si>
    <t>3070.4545454545455</t>
  </si>
  <si>
    <t>8095.238095238095</t>
  </si>
  <si>
    <t>2066.6666666666665</t>
  </si>
  <si>
    <t>6457.571428571428</t>
  </si>
  <si>
    <t>7214.285714285715</t>
  </si>
  <si>
    <t>5208.333333333333</t>
  </si>
  <si>
    <t>4411.764705882353</t>
  </si>
  <si>
    <t>8666.666666666666</t>
  </si>
  <si>
    <t>6924.545454545455</t>
  </si>
  <si>
    <t>12966.666666666666</t>
  </si>
  <si>
    <t>7941.176470588235</t>
  </si>
  <si>
    <t>10414.285714285714</t>
  </si>
  <si>
    <t>4878.666666666667</t>
  </si>
  <si>
    <t>4926.333333333333</t>
  </si>
  <si>
    <t>7852.941176470588</t>
  </si>
  <si>
    <t>3769.230769230769</t>
  </si>
  <si>
    <t>7380.588235294118</t>
  </si>
  <si>
    <t>4777.588235294118</t>
  </si>
  <si>
    <t>3739.4444444444443</t>
  </si>
  <si>
    <t>7253.9473684210525</t>
  </si>
  <si>
    <t>10848.29411764706</t>
  </si>
  <si>
    <t>8822.666666666666</t>
  </si>
  <si>
    <t>2502.2727272727275</t>
  </si>
  <si>
    <t>4772.260869565217</t>
  </si>
  <si>
    <t>7083.076923076923</t>
  </si>
  <si>
    <t>8815.78947368421</t>
  </si>
  <si>
    <t>8555.555555555555</t>
  </si>
  <si>
    <t>3308.3333333333335</t>
  </si>
  <si>
    <t>20393.777777777777</t>
  </si>
  <si>
    <t>1655.5555555555557</t>
  </si>
  <si>
    <t>1207.5384615384614</t>
  </si>
  <si>
    <t>583.3333333333334</t>
  </si>
  <si>
    <t>3757.8947368421054</t>
  </si>
  <si>
    <t>420.90909090909093</t>
  </si>
  <si>
    <t>5405.882352941177</t>
  </si>
  <si>
    <t>6190.476190476191</t>
  </si>
  <si>
    <t>4738.333333333333</t>
  </si>
  <si>
    <t>10909.09090909091</t>
  </si>
  <si>
    <t>6041.666666666667</t>
  </si>
  <si>
    <t>6166.666666666667</t>
  </si>
  <si>
    <t>1826.0869565217392</t>
  </si>
  <si>
    <t>5578.9473684210525</t>
  </si>
  <si>
    <t>4536.666666666667</t>
  </si>
  <si>
    <t>4573.529411764706</t>
  </si>
  <si>
    <t>6464.714285714285</t>
  </si>
  <si>
    <t>3626.809523809524</t>
  </si>
  <si>
    <t>4576.470588235294</t>
  </si>
  <si>
    <t>11181.818181818182</t>
  </si>
  <si>
    <t>9285.714285714286</t>
  </si>
  <si>
    <t>10559.461538461539</t>
  </si>
  <si>
    <t>10111.42857142857</t>
  </si>
  <si>
    <t>7857.142857142857</t>
  </si>
  <si>
    <t>12666.666666666666</t>
  </si>
  <si>
    <t>9676.888888888889</t>
  </si>
  <si>
    <t>4315.476190476191</t>
  </si>
  <si>
    <t>2965.714285714286</t>
  </si>
  <si>
    <t>12333.333333333334</t>
  </si>
  <si>
    <t>3845.8333333333335</t>
  </si>
  <si>
    <t>6286.666666666667</t>
  </si>
  <si>
    <t>5023.684210526316</t>
  </si>
  <si>
    <t>2550.6666666666665</t>
  </si>
  <si>
    <t>12071.42857142857</t>
  </si>
  <si>
    <t>5581.333333333333</t>
  </si>
  <si>
    <t>7238.0952380952385</t>
  </si>
  <si>
    <t>9380.111111111111</t>
  </si>
  <si>
    <t>466.6666666666667</t>
  </si>
  <si>
    <t>3866.6666666666665</t>
  </si>
  <si>
    <t>10661.111111111111</t>
  </si>
  <si>
    <t>7044.222222222223</t>
  </si>
  <si>
    <t>9573.529411764706</t>
  </si>
  <si>
    <t>2952.5384615384614</t>
  </si>
  <si>
    <t>4536.272727272727</t>
  </si>
  <si>
    <t>3928.5714285714284</t>
  </si>
  <si>
    <t>6571.428571428572</t>
  </si>
  <si>
    <t>Pontiac</t>
  </si>
  <si>
    <t>7389.666666666667</t>
  </si>
  <si>
    <t>9642.857142857143</t>
  </si>
  <si>
    <t>13022.727272727272</t>
  </si>
  <si>
    <t>10188.888888888889</t>
  </si>
  <si>
    <t>10341.857142857143</t>
  </si>
  <si>
    <t>7888.888888888889</t>
  </si>
  <si>
    <t>12376.923076923076</t>
  </si>
  <si>
    <t>6138.888888888889</t>
  </si>
  <si>
    <t>4507.777777777777</t>
  </si>
  <si>
    <t>10100.333333333334</t>
  </si>
  <si>
    <t>Plymouth</t>
  </si>
  <si>
    <t>929.1666666666666</t>
  </si>
  <si>
    <t>8178.571428571428</t>
  </si>
  <si>
    <t>5357.142857142857</t>
  </si>
  <si>
    <t>7405.555555555556</t>
  </si>
  <si>
    <t>5538.888888888889</t>
  </si>
  <si>
    <t>3111.1111111111113</t>
  </si>
  <si>
    <t>1638.4615384615386</t>
  </si>
  <si>
    <t>13164.142857142857</t>
  </si>
  <si>
    <t>6678.166666666667</t>
  </si>
  <si>
    <t>1216.6666666666667</t>
  </si>
  <si>
    <t>4857.142857142857</t>
  </si>
  <si>
    <t>4307.692307692308</t>
  </si>
  <si>
    <t>12363.636363636364</t>
  </si>
  <si>
    <t>930.7692307692307</t>
  </si>
  <si>
    <t>5166.666666666667</t>
  </si>
  <si>
    <t>11101.666666666666</t>
  </si>
  <si>
    <t>2553.6666666666665</t>
  </si>
  <si>
    <t>5935.294117647059</t>
  </si>
  <si>
    <t>5583.333333333333</t>
  </si>
  <si>
    <t>3554.5714285714284</t>
  </si>
  <si>
    <t>7233.142857142857</t>
  </si>
  <si>
    <t>11183.916666666666</t>
  </si>
  <si>
    <t>11757.142857142857</t>
  </si>
  <si>
    <t>14022.454545454546</t>
  </si>
  <si>
    <t>7529.411764705882</t>
  </si>
  <si>
    <t>4117.64705882353</t>
  </si>
  <si>
    <t>5819.444444444444</t>
  </si>
  <si>
    <t>11174.888888888889</t>
  </si>
  <si>
    <t>7727.272727272727</t>
  </si>
  <si>
    <t>11785.714285714286</t>
  </si>
  <si>
    <t>9791.666666666666</t>
  </si>
  <si>
    <t>10357.142857142857</t>
  </si>
  <si>
    <t>5051.272727272727</t>
  </si>
  <si>
    <t>14225.777777777777</t>
  </si>
  <si>
    <t>2685.714285714286</t>
  </si>
  <si>
    <t>15307.166666666666</t>
  </si>
  <si>
    <t>3958.3333333333335</t>
  </si>
  <si>
    <t>6714.285714285715</t>
  </si>
  <si>
    <t>13073.333333333334</t>
  </si>
  <si>
    <t>9692.307692307691</t>
  </si>
  <si>
    <t>1428.7777777777778</t>
  </si>
  <si>
    <t>3887.714285714286</t>
  </si>
  <si>
    <t>7121.333333333333</t>
  </si>
  <si>
    <t>17845.454545454544</t>
  </si>
  <si>
    <t>8222.222222222223</t>
  </si>
  <si>
    <t>5925.928571428572</t>
  </si>
  <si>
    <t>9053.833333333334</t>
  </si>
  <si>
    <t>9996.666666666666</t>
  </si>
  <si>
    <t>3373.3333333333335</t>
  </si>
  <si>
    <t>9045.363636363636</t>
  </si>
  <si>
    <t>6980.153846153846</t>
  </si>
  <si>
    <t>11363.636363636364</t>
  </si>
  <si>
    <t>10238.42857142857</t>
  </si>
  <si>
    <t>7448.666666666667</t>
  </si>
  <si>
    <t>7818.181818181818</t>
  </si>
  <si>
    <t>5464.454545454545</t>
  </si>
  <si>
    <t>7176.470588235294</t>
  </si>
  <si>
    <t>7907.692307692308</t>
  </si>
  <si>
    <t>5181.333333333333</t>
  </si>
  <si>
    <t>5291.8421052631575</t>
  </si>
  <si>
    <t>1579.1666666666667</t>
  </si>
  <si>
    <t>6416.666666666667</t>
  </si>
  <si>
    <t>6112.333333333333</t>
  </si>
  <si>
    <t>6083.7692307692305</t>
  </si>
  <si>
    <t>8752.09090909091</t>
  </si>
  <si>
    <t>2027.7777777777778</t>
  </si>
  <si>
    <t>14923.076923076924</t>
  </si>
  <si>
    <t>11642.857142857143</t>
  </si>
  <si>
    <t>6904.761904761905</t>
  </si>
  <si>
    <t>2150.714285714286</t>
  </si>
  <si>
    <t>2130.590909090909</t>
  </si>
  <si>
    <t>10236.363636363636</t>
  </si>
  <si>
    <t>5785.136363636364</t>
  </si>
  <si>
    <t>10549.277777777777</t>
  </si>
  <si>
    <t>5881.923076923077</t>
  </si>
  <si>
    <t>3792.1428571428573</t>
  </si>
  <si>
    <t>12142.857142857143</t>
  </si>
  <si>
    <t>9664.285714285714</t>
  </si>
  <si>
    <t>13316.666666666666</t>
  </si>
  <si>
    <t>6852.941176470588</t>
  </si>
  <si>
    <t>11320.133333333333</t>
  </si>
  <si>
    <t>6816.409090909091</t>
  </si>
  <si>
    <t>7681.818181818182</t>
  </si>
  <si>
    <t>2657.1428571428573</t>
  </si>
  <si>
    <t>5546.529411764706</t>
  </si>
  <si>
    <t>2846.4210526315787</t>
  </si>
  <si>
    <t>8386.555555555555</t>
  </si>
  <si>
    <t>7756.142857142857</t>
  </si>
  <si>
    <t>2285.714285714286</t>
  </si>
  <si>
    <t>6454.545454545455</t>
  </si>
  <si>
    <t>4733.333333333333</t>
  </si>
  <si>
    <t>10755.333333333334</t>
  </si>
  <si>
    <t>5392.857142857143</t>
  </si>
  <si>
    <t>5333.333333333333</t>
  </si>
  <si>
    <t>7973.166666666667</t>
  </si>
  <si>
    <t>8201.083333333334</t>
  </si>
  <si>
    <t>3209.3333333333335</t>
  </si>
  <si>
    <t>7521.333333333333</t>
  </si>
  <si>
    <t>8862.714285714286</t>
  </si>
  <si>
    <t>1345.6666666666667</t>
  </si>
  <si>
    <t>3071.4285714285716</t>
  </si>
  <si>
    <t>14159.666666666666</t>
  </si>
  <si>
    <t>3716.6666666666665</t>
  </si>
  <si>
    <t>4621.666666666667</t>
  </si>
  <si>
    <t>4954.545454545455</t>
  </si>
  <si>
    <t>5115.384615384615</t>
  </si>
  <si>
    <t>7430.7692307692305</t>
  </si>
  <si>
    <t>7656.416666666667</t>
  </si>
  <si>
    <t>6511.142857142857</t>
  </si>
  <si>
    <t>7794.117647058823</t>
  </si>
  <si>
    <t>14666.666666666666</t>
  </si>
  <si>
    <t>9766.666666666666</t>
  </si>
  <si>
    <t>4785.714285714285</t>
  </si>
  <si>
    <t>4173.555555555556</t>
  </si>
  <si>
    <t>1291.6666666666667</t>
  </si>
  <si>
    <t>13666.666666666666</t>
  </si>
  <si>
    <t>8384.615384615385</t>
  </si>
  <si>
    <t>4466.666666666667</t>
  </si>
  <si>
    <t>11142.857142857143</t>
  </si>
  <si>
    <t>11166.666666666666</t>
  </si>
  <si>
    <t>4705.882352941177</t>
  </si>
  <si>
    <t>6781.363636363636</t>
  </si>
  <si>
    <t>6393.333333333333</t>
  </si>
  <si>
    <t>9948.714285714286</t>
  </si>
  <si>
    <t>9040.90909090909</t>
  </si>
  <si>
    <t>12181.833333333334</t>
  </si>
  <si>
    <t>10699.727272727272</t>
  </si>
  <si>
    <t>10491.666666666666</t>
  </si>
  <si>
    <t>7015.666666666667</t>
  </si>
  <si>
    <t>11413.615384615385</t>
  </si>
  <si>
    <t>4666.666666666667</t>
  </si>
  <si>
    <t>15921.111111111111</t>
  </si>
  <si>
    <t>11534.166666666666</t>
  </si>
  <si>
    <t>10110.42857142857</t>
  </si>
  <si>
    <t>6463.363636363636</t>
  </si>
  <si>
    <t>6359.083333333333</t>
  </si>
  <si>
    <t>3801.285714285714</t>
  </si>
  <si>
    <t>7309.090909090909</t>
  </si>
  <si>
    <t>8241.333333333334</t>
  </si>
  <si>
    <t>13420.214285714286</t>
  </si>
  <si>
    <t>8473.333333333334</t>
  </si>
  <si>
    <t>9285.642857142857</t>
  </si>
  <si>
    <t>2414.5882352941176</t>
  </si>
  <si>
    <t>13035.454545454546</t>
  </si>
  <si>
    <t>6590.909090909091</t>
  </si>
  <si>
    <t>3272.7272727272725</t>
  </si>
  <si>
    <t>5737.076923076923</t>
  </si>
  <si>
    <t>10768.166666666666</t>
  </si>
  <si>
    <t>7677.272727272727</t>
  </si>
  <si>
    <t>6954.545454545455</t>
  </si>
  <si>
    <t>5202.333333333333</t>
  </si>
  <si>
    <t>10099.545454545454</t>
  </si>
  <si>
    <t>2067.5555555555557</t>
  </si>
  <si>
    <t>3869.5652173913045</t>
  </si>
  <si>
    <t>12633.333333333334</t>
  </si>
  <si>
    <t>5515.888888888889</t>
  </si>
  <si>
    <t>6958.333333333333</t>
  </si>
  <si>
    <t>490.90909090909093</t>
  </si>
  <si>
    <t>7700.818181818182</t>
  </si>
  <si>
    <t>5567.823529411765</t>
  </si>
  <si>
    <t>1584.3333333333333</t>
  </si>
  <si>
    <t>3854.5454545454545</t>
  </si>
  <si>
    <t>8466.666666666666</t>
  </si>
  <si>
    <t>17611.166666666668</t>
  </si>
  <si>
    <t>8556.333333333334</t>
  </si>
  <si>
    <t>8539.666666666666</t>
  </si>
  <si>
    <t>13366.666666666666</t>
  </si>
  <si>
    <t>3505.4545454545455</t>
  </si>
  <si>
    <t>5033.666666666667</t>
  </si>
  <si>
    <t>4728.571428571428</t>
  </si>
  <si>
    <t>13550.166666666666</t>
  </si>
  <si>
    <t>1172.1666666666667</t>
  </si>
  <si>
    <t>7733.333333333333</t>
  </si>
  <si>
    <t>6111.428571428572</t>
  </si>
  <si>
    <t>13763.636363636364</t>
  </si>
  <si>
    <t>5642.857142857143</t>
  </si>
  <si>
    <t>12222.222222222223</t>
  </si>
  <si>
    <t>3865.6666666666665</t>
  </si>
  <si>
    <t>8650.666666666666</t>
  </si>
  <si>
    <t>4714.818181818182</t>
  </si>
  <si>
    <t>2341.176470588235</t>
  </si>
  <si>
    <t>9736.470588235294</t>
  </si>
  <si>
    <t>8363.636363636364</t>
  </si>
  <si>
    <t>2241.176470588235</t>
  </si>
  <si>
    <t>6017.857142857143</t>
  </si>
  <si>
    <t>7892.545454545455</t>
  </si>
  <si>
    <t>6547.058823529412</t>
  </si>
  <si>
    <t>7014.285714285715</t>
  </si>
  <si>
    <t>6071.428571428572</t>
  </si>
  <si>
    <t>5542.722222222223</t>
  </si>
  <si>
    <t>5385.333333333333</t>
  </si>
  <si>
    <t>3955.8823529411766</t>
  </si>
  <si>
    <t>7033.333333333333</t>
  </si>
  <si>
    <t>8814.285714285714</t>
  </si>
  <si>
    <t>3714.285714285714</t>
  </si>
  <si>
    <t>4223.076923076923</t>
  </si>
  <si>
    <t>10905.76923076923</t>
  </si>
  <si>
    <t>2635.4166666666665</t>
  </si>
  <si>
    <t>4631.666666666667</t>
  </si>
  <si>
    <t>3263.6363636363635</t>
  </si>
  <si>
    <t>9615.384615384615</t>
  </si>
  <si>
    <t>4188.888888888889</t>
  </si>
  <si>
    <t>5988.888888888889</t>
  </si>
  <si>
    <t>3176.470588235294</t>
  </si>
  <si>
    <t>3410.6666666666665</t>
  </si>
  <si>
    <t>23857.14285714286</t>
  </si>
  <si>
    <t>8748.90909090909</t>
  </si>
  <si>
    <t>10611.111111111111</t>
  </si>
  <si>
    <t>5529.411764705882</t>
  </si>
  <si>
    <t>9765.777777777777</t>
  </si>
  <si>
    <t>3461.5384615384614</t>
  </si>
  <si>
    <t>8230.76923076923</t>
  </si>
  <si>
    <t>2916.6666666666665</t>
  </si>
  <si>
    <t>9246.666666666666</t>
  </si>
  <si>
    <t>11927.272727272728</t>
  </si>
  <si>
    <t>4947.368421052632</t>
  </si>
  <si>
    <t>6821.428571428572</t>
  </si>
  <si>
    <t>6316.666666666667</t>
  </si>
  <si>
    <t>12708.166666666666</t>
  </si>
  <si>
    <t>10102.933333333332</t>
  </si>
  <si>
    <t>4641.923076923077</t>
  </si>
  <si>
    <t>6020.333333333333</t>
  </si>
  <si>
    <t>1237.142857142857</t>
  </si>
  <si>
    <t>11111.111111111111</t>
  </si>
  <si>
    <t>9042.142857142857</t>
  </si>
  <si>
    <t>9327.636363636364</t>
  </si>
  <si>
    <t>20666.666666666668</t>
  </si>
  <si>
    <t>4026.6666666666665</t>
  </si>
  <si>
    <t>8672.727272727272</t>
  </si>
  <si>
    <t>11415.916666666666</t>
  </si>
  <si>
    <t>1319.6666666666667</t>
  </si>
  <si>
    <t>3145.4545454545455</t>
  </si>
  <si>
    <t>12033.333333333334</t>
  </si>
  <si>
    <t>8165.928571428572</t>
  </si>
  <si>
    <t>4146.428571428572</t>
  </si>
  <si>
    <t>6315.777777777777</t>
  </si>
  <si>
    <t>5383.333333333333</t>
  </si>
  <si>
    <t>3166.1666666666665</t>
  </si>
  <si>
    <t>4483.333333333333</t>
  </si>
  <si>
    <t>5321.428571428572</t>
  </si>
  <si>
    <t>3735.0588235294117</t>
  </si>
  <si>
    <t>2368.6111111111113</t>
  </si>
  <si>
    <t>7291.666666666667</t>
  </si>
  <si>
    <t>10127.285714285714</t>
  </si>
  <si>
    <t>10931.818181818182</t>
  </si>
  <si>
    <t>8538.444444444445</t>
  </si>
  <si>
    <t>2893.6666666666665</t>
  </si>
  <si>
    <t>7569.2307692307695</t>
  </si>
  <si>
    <t>6122.727272727273</t>
  </si>
  <si>
    <t>2770.8333333333335</t>
  </si>
  <si>
    <t>6419.272727272727</t>
  </si>
  <si>
    <t>6257.222222222223</t>
  </si>
  <si>
    <t>11336.818181818182</t>
  </si>
  <si>
    <t>4777.777777777777</t>
  </si>
  <si>
    <t>smart</t>
  </si>
  <si>
    <t>3623.235294117647</t>
  </si>
  <si>
    <t>10571.42857142857</t>
  </si>
  <si>
    <t>8270.588235294117</t>
  </si>
  <si>
    <t>3933.1428571428573</t>
  </si>
  <si>
    <t>6824.818181818182</t>
  </si>
  <si>
    <t>8235.29411764706</t>
  </si>
  <si>
    <t>6210.526315789473</t>
  </si>
  <si>
    <t>5854.105263157895</t>
  </si>
  <si>
    <t>8716.666666666666</t>
  </si>
  <si>
    <t>8905.333333333334</t>
  </si>
  <si>
    <t>4106.666666666667</t>
  </si>
  <si>
    <t>2063.6363636363635</t>
  </si>
  <si>
    <t>7105.263157894737</t>
  </si>
  <si>
    <t>7237.727272727273</t>
  </si>
  <si>
    <t>6866.666666666667</t>
  </si>
  <si>
    <t>12944.444444444445</t>
  </si>
  <si>
    <t>7052.631578947368</t>
  </si>
  <si>
    <t>7585.714285714285</t>
  </si>
  <si>
    <t>3210.5263157894738</t>
  </si>
  <si>
    <t>7542.444444444444</t>
  </si>
  <si>
    <t>8857.142857142857</t>
  </si>
  <si>
    <t>9916.666666666666</t>
  </si>
  <si>
    <t>4142.857142857143</t>
  </si>
  <si>
    <t>2007.6666666666667</t>
  </si>
  <si>
    <t>7629.611111111111</t>
  </si>
  <si>
    <t>11414.454545454546</t>
  </si>
  <si>
    <t>11322.222222222223</t>
  </si>
  <si>
    <t>6142.857142857143</t>
  </si>
  <si>
    <t>7134.666666666667</t>
  </si>
  <si>
    <t>10199.777777777777</t>
  </si>
  <si>
    <t>8660.555555555555</t>
  </si>
  <si>
    <t>5194.333333333333</t>
  </si>
  <si>
    <t>2684.2105263157896</t>
  </si>
  <si>
    <t>5540.272727272727</t>
  </si>
  <si>
    <t>9264.70588235294</t>
  </si>
  <si>
    <t>12583.181818181818</t>
  </si>
  <si>
    <t>8461.538461538461</t>
  </si>
  <si>
    <t>3785.714285714286</t>
  </si>
  <si>
    <t>4243.666666666667</t>
  </si>
  <si>
    <t>5121.428571428572</t>
  </si>
  <si>
    <t>4570.588235294118</t>
  </si>
  <si>
    <t>5083.333333333333</t>
  </si>
  <si>
    <t>9344.444444444445</t>
  </si>
  <si>
    <t>1437.857142857143</t>
  </si>
  <si>
    <t>11612.916666666666</t>
  </si>
  <si>
    <t>606.6666666666666</t>
  </si>
  <si>
    <t>8777.777777777777</t>
  </si>
  <si>
    <t>3891.304347826087</t>
  </si>
  <si>
    <t>7466.666666666667</t>
  </si>
  <si>
    <t>468.2352941176471</t>
  </si>
  <si>
    <t>7041.923076923077</t>
  </si>
  <si>
    <t>13629.666666666666</t>
  </si>
  <si>
    <t>11228.133333333333</t>
  </si>
  <si>
    <t>3316.6666666666665</t>
  </si>
  <si>
    <t>1298.2222222222222</t>
  </si>
  <si>
    <t>6516.714285714285</t>
  </si>
  <si>
    <t>10780.857142857143</t>
  </si>
  <si>
    <t>9942.857142857143</t>
  </si>
  <si>
    <t>9860.714285714286</t>
  </si>
  <si>
    <t>7058.823529411765</t>
  </si>
  <si>
    <t>10735.857142857143</t>
  </si>
  <si>
    <t>8237.666666666666</t>
  </si>
  <si>
    <t>5269.2307692307695</t>
  </si>
  <si>
    <t>4016.6666666666665</t>
  </si>
  <si>
    <t>5133.333333333333</t>
  </si>
  <si>
    <t>6521.739130434783</t>
  </si>
  <si>
    <t>1928.5714285714287</t>
  </si>
  <si>
    <t>5652.777777777777</t>
  </si>
  <si>
    <t>6128.333333333333</t>
  </si>
  <si>
    <t>4805.263157894737</t>
  </si>
  <si>
    <t>10435.57142857143</t>
  </si>
  <si>
    <t>7772.727272727273</t>
  </si>
  <si>
    <t>7928.571428571428</t>
  </si>
  <si>
    <t>5511.111111111111</t>
  </si>
  <si>
    <t>2714.285714285714</t>
  </si>
  <si>
    <t>752.1739130434783</t>
  </si>
  <si>
    <t>8285.454545454546</t>
  </si>
  <si>
    <t>8795.833333333334</t>
  </si>
  <si>
    <t>8071.428571428572</t>
  </si>
  <si>
    <t>7607.142857142857</t>
  </si>
  <si>
    <t>2167.8571428571427</t>
  </si>
  <si>
    <t>8201.333333333334</t>
  </si>
  <si>
    <t>6285.714285714285</t>
  </si>
  <si>
    <t>3846.153846153846</t>
  </si>
  <si>
    <t>13285.714285714286</t>
  </si>
  <si>
    <t>13277.777777777777</t>
  </si>
  <si>
    <t>5555.555555555556</t>
  </si>
  <si>
    <t>11815.384615384615</t>
  </si>
  <si>
    <t>6248.333333333333</t>
  </si>
  <si>
    <t>4787.333333333333</t>
  </si>
  <si>
    <t>3733.3333333333335</t>
  </si>
  <si>
    <t>5384.615384615385</t>
  </si>
  <si>
    <t>10278.42857142857</t>
  </si>
  <si>
    <t>1190.4545454545455</t>
  </si>
  <si>
    <t>20170.714285714286</t>
  </si>
  <si>
    <t>3181.818181818182</t>
  </si>
  <si>
    <t>7013.421052631579</t>
  </si>
  <si>
    <t>3971.818181818182</t>
  </si>
  <si>
    <t>4608.571428571428</t>
  </si>
  <si>
    <t>3050.294117647059</t>
  </si>
  <si>
    <t>5214.285714285715</t>
  </si>
  <si>
    <t>2428.5714285714284</t>
  </si>
  <si>
    <t>3794.1176470588234</t>
  </si>
  <si>
    <t>5666.666666666667</t>
  </si>
  <si>
    <t>1791.5238095238096</t>
  </si>
  <si>
    <t>4736.1578947368425</t>
  </si>
  <si>
    <t>6893.809523809524</t>
  </si>
  <si>
    <t>11214.285714285714</t>
  </si>
  <si>
    <t>5956.521739130435</t>
  </si>
  <si>
    <t>7284.571428571428</t>
  </si>
  <si>
    <t>7050.666666666667</t>
  </si>
  <si>
    <t>4257.142857142857</t>
  </si>
  <si>
    <t>8942.105263157895</t>
  </si>
  <si>
    <t>11529.411764705883</t>
  </si>
  <si>
    <t>17142.85714285714</t>
  </si>
  <si>
    <t>4756.333333333333</t>
  </si>
  <si>
    <t>2291.6666666666665</t>
  </si>
  <si>
    <t>9183.333333333334</t>
  </si>
  <si>
    <t>3583.3333333333335</t>
  </si>
  <si>
    <t>4814.285714285715</t>
  </si>
  <si>
    <t>10568.333333333334</t>
  </si>
  <si>
    <t>1122.2222222222222</t>
  </si>
  <si>
    <t>6777.777777777777</t>
  </si>
  <si>
    <t>1105.2631578947369</t>
  </si>
  <si>
    <t>22691.666666666668</t>
  </si>
  <si>
    <t>10133.333333333334</t>
  </si>
  <si>
    <t>5466.666666666667</t>
  </si>
  <si>
    <t>8885.714285714286</t>
  </si>
  <si>
    <t>6464.318181818182</t>
  </si>
  <si>
    <t>12272.222222222223</t>
  </si>
  <si>
    <t>9636.363636363636</t>
  </si>
  <si>
    <t>8355.555555555555</t>
  </si>
  <si>
    <t>6047.166666666667</t>
  </si>
  <si>
    <t>3342.714285714286</t>
  </si>
  <si>
    <t>9871.42857142857</t>
  </si>
  <si>
    <t>1740.3529411764705</t>
  </si>
  <si>
    <t>15053.777777777777</t>
  </si>
  <si>
    <t>7136.363636363636</t>
  </si>
  <si>
    <t>355.6666666666667</t>
  </si>
  <si>
    <t>13214.285714285714</t>
  </si>
  <si>
    <t>5429.111111111111</t>
  </si>
  <si>
    <t>20334.833333333332</t>
  </si>
  <si>
    <t>8154.545454545455</t>
  </si>
  <si>
    <t>1584.111111111111</t>
  </si>
  <si>
    <t>1733.3333333333333</t>
  </si>
  <si>
    <t>878.5714285714286</t>
  </si>
  <si>
    <t>1985.7142857142858</t>
  </si>
  <si>
    <t>3411.1111111111113</t>
  </si>
  <si>
    <t>6116.666666666667</t>
  </si>
  <si>
    <t>3385.714285714286</t>
  </si>
  <si>
    <t>1743.9130434782608</t>
  </si>
  <si>
    <t>11336.363636363636</t>
  </si>
  <si>
    <t>2583.3333333333335</t>
  </si>
  <si>
    <t>2366.6666666666665</t>
  </si>
  <si>
    <t>13096.714285714286</t>
  </si>
  <si>
    <t>8179.615384615385</t>
  </si>
  <si>
    <t>9779.285714285714</t>
  </si>
  <si>
    <t>4098.571428571428</t>
  </si>
  <si>
    <t>6384.615384615385</t>
  </si>
  <si>
    <t>6433.333333333333</t>
  </si>
  <si>
    <t>8393.380952380952</t>
  </si>
  <si>
    <t>2764.5555555555557</t>
  </si>
  <si>
    <t>6908.333333333333</t>
  </si>
  <si>
    <t>3485.705882352941</t>
  </si>
  <si>
    <t>9044.444444444445</t>
  </si>
  <si>
    <t>7222.222222222223</t>
  </si>
  <si>
    <t>7345.454545454545</t>
  </si>
  <si>
    <t>8916.666666666666</t>
  </si>
  <si>
    <t>16166.666666666666</t>
  </si>
  <si>
    <t>4840.909090909091</t>
  </si>
  <si>
    <t>10807.692307692309</t>
  </si>
  <si>
    <t>9613.333333333334</t>
  </si>
  <si>
    <t>8311.153846153846</t>
  </si>
  <si>
    <t>4264.285714285715</t>
  </si>
  <si>
    <t>15038.888888888889</t>
  </si>
  <si>
    <t>8259.333333333334</t>
  </si>
  <si>
    <t>5022.222222222223</t>
  </si>
  <si>
    <t>8352.173913043478</t>
  </si>
  <si>
    <t>2133.3333333333335</t>
  </si>
  <si>
    <t>12945.454545454546</t>
  </si>
  <si>
    <t>9222.222222222223</t>
  </si>
  <si>
    <t>6153.846153846154</t>
  </si>
  <si>
    <t>4821.428571428572</t>
  </si>
  <si>
    <t>11195.35294117647</t>
  </si>
  <si>
    <t>3818.181818181818</t>
  </si>
  <si>
    <t>12272.727272727272</t>
  </si>
  <si>
    <t>16714.285714285714</t>
  </si>
  <si>
    <t>10191.944444444445</t>
  </si>
  <si>
    <t>6473.684210526316</t>
  </si>
  <si>
    <t>2605.8823529411766</t>
  </si>
  <si>
    <t>8233.333333333334</t>
  </si>
  <si>
    <t>4692.307692307692</t>
  </si>
  <si>
    <t>1444.4545454545455</t>
  </si>
  <si>
    <t>9846.153846153846</t>
  </si>
  <si>
    <t>14092.857142857143</t>
  </si>
  <si>
    <t>6730.7692307692305</t>
  </si>
  <si>
    <t>8293.666666666666</t>
  </si>
  <si>
    <t>4785.888888888889</t>
  </si>
  <si>
    <t>8428.57142857143</t>
  </si>
  <si>
    <t>9327.142857142857</t>
  </si>
  <si>
    <t>1995.2083333333333</t>
  </si>
  <si>
    <t>4210.714285714285</t>
  </si>
  <si>
    <t>1173.6666666666667</t>
  </si>
  <si>
    <t>5111.111111111111</t>
  </si>
  <si>
    <t>13708.333333333334</t>
  </si>
  <si>
    <t>12155.333333333334</t>
  </si>
  <si>
    <t>5394.666666666667</t>
  </si>
  <si>
    <t>7761.9047619047615</t>
  </si>
  <si>
    <t>4725.111111111111</t>
  </si>
  <si>
    <t>11146.153846153846</t>
  </si>
  <si>
    <t>6642.857142857143</t>
  </si>
  <si>
    <t>3822.6666666666665</t>
  </si>
  <si>
    <t>8213.363636363636</t>
  </si>
  <si>
    <t>8944.444444444445</t>
  </si>
  <si>
    <t>5535.666666666667</t>
  </si>
  <si>
    <t>1506.6666666666667</t>
  </si>
  <si>
    <t>14694.666666666666</t>
  </si>
  <si>
    <t>10071.42857142857</t>
  </si>
  <si>
    <t>3403.0588235294117</t>
  </si>
  <si>
    <t>8476.190476190477</t>
  </si>
  <si>
    <t>2619.782608695652</t>
  </si>
  <si>
    <t>12948.333333333334</t>
  </si>
  <si>
    <t>9545.454545454546</t>
  </si>
  <si>
    <t>9057.142857142857</t>
  </si>
  <si>
    <t>6920.555555555556</t>
  </si>
  <si>
    <t>4313.333333333333</t>
  </si>
  <si>
    <t>3658.5833333333335</t>
  </si>
  <si>
    <t>10616.666666666666</t>
  </si>
  <si>
    <t>8034.916666666667</t>
  </si>
  <si>
    <t>14961.666666666666</t>
  </si>
  <si>
    <t>224.88888888888889</t>
  </si>
  <si>
    <t>10625.857142857143</t>
  </si>
  <si>
    <t>5656.166666666667</t>
  </si>
  <si>
    <t>10214.285714285714</t>
  </si>
  <si>
    <t>9216.714285714286</t>
  </si>
  <si>
    <t>2619.0476190476193</t>
  </si>
  <si>
    <t>1263.3333333333333</t>
  </si>
  <si>
    <t>10366.666666666666</t>
  </si>
  <si>
    <t>6272.818181818182</t>
  </si>
  <si>
    <t>4107.8421052631575</t>
  </si>
  <si>
    <t>10844.733333333334</t>
  </si>
  <si>
    <t>6698.133333333333</t>
  </si>
  <si>
    <t>7766.666666666667</t>
  </si>
  <si>
    <t>10142.857142857143</t>
  </si>
  <si>
    <t>5549.333333333333</t>
  </si>
  <si>
    <t>9979.583333333334</t>
  </si>
  <si>
    <t>4377.666666666667</t>
  </si>
  <si>
    <t>11555.555555555555</t>
  </si>
  <si>
    <t>10886.363636363636</t>
  </si>
  <si>
    <t>8823.529411764706</t>
  </si>
  <si>
    <t>11596.181818181818</t>
  </si>
  <si>
    <t>8888.333333333334</t>
  </si>
  <si>
    <t>5636.363636363636</t>
  </si>
  <si>
    <t>3133.3333333333335</t>
  </si>
  <si>
    <t>7863.636363636364</t>
  </si>
  <si>
    <t>9098.181818181818</t>
  </si>
  <si>
    <t>1176.7142857142858</t>
  </si>
  <si>
    <t>10477.777777777777</t>
  </si>
  <si>
    <t>8038.333333333333</t>
  </si>
  <si>
    <t>9111.111111111111</t>
  </si>
  <si>
    <t>2416.6666666666665</t>
  </si>
  <si>
    <t>5405.363636363636</t>
  </si>
  <si>
    <t>11972.222222222223</t>
  </si>
  <si>
    <t>2059.5789473684213</t>
  </si>
  <si>
    <t>5538.666666666667</t>
  </si>
  <si>
    <t>11272.666666666666</t>
  </si>
  <si>
    <t>5635.176470588235</t>
  </si>
  <si>
    <t>3993.6666666666665</t>
  </si>
  <si>
    <t>6235.294117647059</t>
  </si>
  <si>
    <t>964.6666666666666</t>
  </si>
  <si>
    <t>5197.333333333333</t>
  </si>
  <si>
    <t>20555.555555555555</t>
  </si>
  <si>
    <t>8865.416666666666</t>
  </si>
  <si>
    <t>6663.7692307692305</t>
  </si>
  <si>
    <t>8751.142857142857</t>
  </si>
  <si>
    <t>11045.454545454546</t>
  </si>
  <si>
    <t>33.333333333333336</t>
  </si>
  <si>
    <t>8622.166666666666</t>
  </si>
  <si>
    <t>9508.642857142857</t>
  </si>
  <si>
    <t>12517.76923076923</t>
  </si>
  <si>
    <t>5863.636363636364</t>
  </si>
  <si>
    <t>8904.761904761905</t>
  </si>
  <si>
    <t>7533.333333333333</t>
  </si>
  <si>
    <t>3242.6666666666665</t>
  </si>
  <si>
    <t>2869.5238095238096</t>
  </si>
  <si>
    <t>1588.6666666666667</t>
  </si>
  <si>
    <t>1926.6666666666667</t>
  </si>
  <si>
    <t>13964.285714285714</t>
  </si>
  <si>
    <t>16244.444444444445</t>
  </si>
  <si>
    <t>5280.809523809524</t>
  </si>
  <si>
    <t>5444.444444444444</t>
  </si>
  <si>
    <t>2611.1111111111113</t>
  </si>
  <si>
    <t>8241.42857142857</t>
  </si>
  <si>
    <t>7714.285714285715</t>
  </si>
  <si>
    <t>5644.444444444444</t>
  </si>
  <si>
    <t>12307.692307692309</t>
  </si>
  <si>
    <t>7370.461538461538</t>
  </si>
  <si>
    <t>12054.545454545454</t>
  </si>
  <si>
    <t>7831.857142857143</t>
  </si>
  <si>
    <t>15100.833333333334</t>
  </si>
  <si>
    <t>2086.9565217391305</t>
  </si>
  <si>
    <t>12007.714285714286</t>
  </si>
  <si>
    <t>6362.666666666667</t>
  </si>
  <si>
    <t>9320.833333333334</t>
  </si>
  <si>
    <t>9948.666666666666</t>
  </si>
  <si>
    <t>5433.333333333333</t>
  </si>
  <si>
    <t>2829.1666666666665</t>
  </si>
  <si>
    <t>731.8181818181819</t>
  </si>
  <si>
    <t>1767.142857142857</t>
  </si>
  <si>
    <t>2077.6666666666665</t>
  </si>
  <si>
    <t>4344.444444444444</t>
  </si>
  <si>
    <t>3142.8571428571427</t>
  </si>
  <si>
    <t>11199.444444444445</t>
  </si>
  <si>
    <t>16656.833333333332</t>
  </si>
  <si>
    <t>4681.818181818182</t>
  </si>
  <si>
    <t>12833.333333333334</t>
  </si>
  <si>
    <t>166.66666666666666</t>
  </si>
  <si>
    <t>8301.666666666666</t>
  </si>
  <si>
    <t>Maybach</t>
  </si>
  <si>
    <t>1631.142857142857</t>
  </si>
  <si>
    <t>15466.666666666666</t>
  </si>
  <si>
    <t>6311.2307692307695</t>
  </si>
  <si>
    <t>14125.666666666666</t>
  </si>
  <si>
    <t>6986.363636363636</t>
  </si>
  <si>
    <t>6795.555555555556</t>
  </si>
  <si>
    <t>10105.263157894737</t>
  </si>
  <si>
    <t>7555.636363636364</t>
  </si>
  <si>
    <t>5777.777777777777</t>
  </si>
  <si>
    <t>6147.058823529412</t>
  </si>
  <si>
    <t>12885.076923076924</t>
  </si>
  <si>
    <t>12769.23076923077</t>
  </si>
  <si>
    <t>7909.090909090909</t>
  </si>
  <si>
    <t>8136.363636363636</t>
  </si>
  <si>
    <t>5816.666666666667</t>
  </si>
  <si>
    <t>8499.444444444445</t>
  </si>
  <si>
    <t>7833.666666666667</t>
  </si>
  <si>
    <t>6636.363636363636</t>
  </si>
  <si>
    <t>1530.7692307692307</t>
  </si>
  <si>
    <t>8730.76923076923</t>
  </si>
  <si>
    <t>4623.888888888889</t>
  </si>
  <si>
    <t>3953.3333333333335</t>
  </si>
  <si>
    <t>2183.3333333333335</t>
  </si>
  <si>
    <t>2785.714285714286</t>
  </si>
  <si>
    <t>2213.3333333333335</t>
  </si>
  <si>
    <t>8316.666666666666</t>
  </si>
  <si>
    <t>10636.363636363636</t>
  </si>
  <si>
    <t>5711.111111111111</t>
  </si>
  <si>
    <t>6736.8421052631575</t>
  </si>
  <si>
    <t>4605.263157894737</t>
  </si>
  <si>
    <t>10642.857142857143</t>
  </si>
  <si>
    <t>963.5833333333334</t>
  </si>
  <si>
    <t>9416.666666666666</t>
  </si>
  <si>
    <t>7085.714285714285</t>
  </si>
  <si>
    <t>5260.571428571428</t>
  </si>
  <si>
    <t>9950.384615384615</t>
  </si>
  <si>
    <t>12844.444444444445</t>
  </si>
  <si>
    <t>4009.222222222222</t>
  </si>
  <si>
    <t>3728.5714285714284</t>
  </si>
  <si>
    <t>11214.117647058823</t>
  </si>
  <si>
    <t>4618.666666666667</t>
  </si>
  <si>
    <t>11205.09090909091</t>
  </si>
  <si>
    <t>7476.555555555556</t>
  </si>
  <si>
    <t>4736.416666666667</t>
  </si>
  <si>
    <t>1920.3478260869565</t>
  </si>
  <si>
    <t>8042.857142857143</t>
  </si>
  <si>
    <t>7952.380952380952</t>
  </si>
  <si>
    <t>13627.777777777777</t>
  </si>
  <si>
    <t>5933.411764705882</t>
  </si>
  <si>
    <t>5242.105263157895</t>
  </si>
  <si>
    <t>7925.666666666667</t>
  </si>
  <si>
    <t>8665.714285714286</t>
  </si>
  <si>
    <t>5067.105263157895</t>
  </si>
  <si>
    <t>8895.857142857143</t>
  </si>
  <si>
    <t>7047.619047619048</t>
  </si>
  <si>
    <t>6428.473684210527</t>
  </si>
  <si>
    <t>8153.846153846154</t>
  </si>
  <si>
    <t>7828.571428571428</t>
  </si>
  <si>
    <t>5789.444444444444</t>
  </si>
  <si>
    <t>17135.714285714286</t>
  </si>
  <si>
    <t>3640.0454545454545</t>
  </si>
  <si>
    <t>5764.705882352941</t>
  </si>
  <si>
    <t>8708.833333333334</t>
  </si>
  <si>
    <t>2978.3076923076924</t>
  </si>
  <si>
    <t>12026.285714285714</t>
  </si>
  <si>
    <t>7407.142857142857</t>
  </si>
  <si>
    <t>5195.652173913043</t>
  </si>
  <si>
    <t>8677.888888888889</t>
  </si>
  <si>
    <t>7972.222222222223</t>
  </si>
  <si>
    <t>11362.222222222223</t>
  </si>
  <si>
    <t>3696.3333333333335</t>
  </si>
  <si>
    <t>5396.714285714285</t>
  </si>
  <si>
    <t>14819.90909090909</t>
  </si>
  <si>
    <t>5095.652173913043</t>
  </si>
  <si>
    <t>6772.727272727273</t>
  </si>
  <si>
    <t>4332.916666666667</t>
  </si>
  <si>
    <t>2304.6666666666665</t>
  </si>
  <si>
    <t>5657.142857142857</t>
  </si>
  <si>
    <t>4181.818181818182</t>
  </si>
  <si>
    <t>1673.3333333333333</t>
  </si>
  <si>
    <t>3971.1666666666665</t>
  </si>
  <si>
    <t>1052.6666666666667</t>
  </si>
  <si>
    <t>6861.111111111111</t>
  </si>
  <si>
    <t>3834.285714285714</t>
  </si>
  <si>
    <t>8807.692307692309</t>
  </si>
  <si>
    <t>1944.4444444444443</t>
  </si>
  <si>
    <t>3302.1666666666665</t>
  </si>
  <si>
    <t>15384.615384615385</t>
  </si>
  <si>
    <t>5076.923076923077</t>
  </si>
  <si>
    <t>3437.1666666666665</t>
  </si>
  <si>
    <t>12285.714285714286</t>
  </si>
  <si>
    <t>5626.833333333333</t>
  </si>
  <si>
    <t>11692.307692307691</t>
  </si>
  <si>
    <t>11878.833333333334</t>
  </si>
  <si>
    <t>2633.3333333333335</t>
  </si>
  <si>
    <t>9009.09090909091</t>
  </si>
  <si>
    <t>11407.222222222223</t>
  </si>
  <si>
    <t>2194.7916666666665</t>
  </si>
  <si>
    <t>469.3333333333333</t>
  </si>
  <si>
    <t>7177.777777777777</t>
  </si>
  <si>
    <t>10370.666666666666</t>
  </si>
  <si>
    <t>3321.4285714285716</t>
  </si>
  <si>
    <t>4535.714285714285</t>
  </si>
  <si>
    <t>3200.3333333333335</t>
  </si>
  <si>
    <t>5541.333333333333</t>
  </si>
  <si>
    <t>3333.6363636363635</t>
  </si>
  <si>
    <t>4479.333333333333</t>
  </si>
  <si>
    <t>8809.52380952381</t>
  </si>
  <si>
    <t>10928.57142857143</t>
  </si>
  <si>
    <t>10657.142857142857</t>
  </si>
  <si>
    <t>14320.90909090909</t>
  </si>
  <si>
    <t>11917.714285714286</t>
  </si>
  <si>
    <t>1373.1666666666667</t>
  </si>
  <si>
    <t>4404.761904761905</t>
  </si>
  <si>
    <t>3701.764705882353</t>
  </si>
  <si>
    <t>6477.777777777777</t>
  </si>
  <si>
    <t>11468.266666666666</t>
  </si>
  <si>
    <t>4402.846153846154</t>
  </si>
  <si>
    <t>14199.363636363636</t>
  </si>
  <si>
    <t>13336.363636363636</t>
  </si>
  <si>
    <t>14741.666666666666</t>
  </si>
  <si>
    <t>7091.545454545455</t>
  </si>
  <si>
    <t>7445.238095238095</t>
  </si>
  <si>
    <t>12416.666666666666</t>
  </si>
  <si>
    <t>4777.166666666667</t>
  </si>
  <si>
    <t>3421.0526315789475</t>
  </si>
  <si>
    <t>7485.666666666667</t>
  </si>
  <si>
    <t>6453.666666666667</t>
  </si>
  <si>
    <t>8096.111111111111</t>
  </si>
  <si>
    <t>8142.090909090909</t>
  </si>
  <si>
    <t>5587.615384615385</t>
  </si>
  <si>
    <t>6076.923076923077</t>
  </si>
  <si>
    <t>8581.846153846154</t>
  </si>
  <si>
    <t>9422.944444444445</t>
  </si>
  <si>
    <t>4076.923076923077</t>
  </si>
  <si>
    <t>1428.5714285714287</t>
  </si>
  <si>
    <t>11333.333333333334</t>
  </si>
  <si>
    <t>11633.333333333334</t>
  </si>
  <si>
    <t>8672.833333333334</t>
  </si>
  <si>
    <t>19177.777777777777</t>
  </si>
  <si>
    <t>2679.5416666666665</t>
  </si>
  <si>
    <t>4641.666666666667</t>
  </si>
  <si>
    <t>6945.571428571428</t>
  </si>
  <si>
    <t>2875.5555555555557</t>
  </si>
  <si>
    <t>3583.285714285714</t>
  </si>
  <si>
    <t>3013.0434782608695</t>
  </si>
  <si>
    <t>8322.64705882353</t>
  </si>
  <si>
    <t>9141.42857142857</t>
  </si>
  <si>
    <t>7039.857142857143</t>
  </si>
  <si>
    <t>12326.846153846154</t>
  </si>
  <si>
    <t>2142.8571428571427</t>
  </si>
  <si>
    <t>8894.736842105263</t>
  </si>
  <si>
    <t>2210.5263157894738</t>
  </si>
  <si>
    <t>7105.882352941177</t>
  </si>
  <si>
    <t>6473.133333333333</t>
  </si>
  <si>
    <t>6483.333333333333</t>
  </si>
  <si>
    <t>9363.555555555555</t>
  </si>
  <si>
    <t>6486.111111111111</t>
  </si>
  <si>
    <t>408.1111111111111</t>
  </si>
  <si>
    <t>5778.294117647059</t>
  </si>
  <si>
    <t>7543.454545454545</t>
  </si>
  <si>
    <t>8357.142857142857</t>
  </si>
  <si>
    <t>5802.631578947368</t>
  </si>
  <si>
    <t>7357.857142857143</t>
  </si>
  <si>
    <t>5152.173913043478</t>
  </si>
  <si>
    <t>4863.636363636364</t>
  </si>
  <si>
    <t>9588.888888888889</t>
  </si>
  <si>
    <t>2579.3333333333335</t>
  </si>
  <si>
    <t>10151.666666666666</t>
  </si>
  <si>
    <t>5941.666666666667</t>
  </si>
  <si>
    <t>2592.3076923076924</t>
  </si>
  <si>
    <t>7434.846153846154</t>
  </si>
  <si>
    <t>5307.692307692308</t>
  </si>
  <si>
    <t>4083.3333333333335</t>
  </si>
  <si>
    <t>5722.222222222223</t>
  </si>
  <si>
    <t>7111.111111111111</t>
  </si>
  <si>
    <t>9065.714285714286</t>
  </si>
  <si>
    <t>4599.857142857143</t>
  </si>
  <si>
    <t>3043.478260869565</t>
  </si>
  <si>
    <t>8590.90909090909</t>
  </si>
  <si>
    <t>13257.142857142857</t>
  </si>
  <si>
    <t>6816.142857142857</t>
  </si>
  <si>
    <t>4995.833333333333</t>
  </si>
  <si>
    <t>4210.526315789473</t>
  </si>
  <si>
    <t>3611.1111111111113</t>
  </si>
  <si>
    <t>5882.35294117647</t>
  </si>
  <si>
    <t>12928.57142857143</t>
  </si>
  <si>
    <t>6957.142857142857</t>
  </si>
  <si>
    <t>5169.571428571428</t>
  </si>
  <si>
    <t>4555.333333333333</t>
  </si>
  <si>
    <t>2805.5555555555557</t>
  </si>
  <si>
    <t>99.61538461538461</t>
  </si>
  <si>
    <t>4933.333333333333</t>
  </si>
  <si>
    <t>3621.1428571428573</t>
  </si>
  <si>
    <t>4903.142857142857</t>
  </si>
  <si>
    <t>8488.888888888889</t>
  </si>
  <si>
    <t>6177.666666666667</t>
  </si>
  <si>
    <t>5409.090909090909</t>
  </si>
  <si>
    <t>9527.142857142857</t>
  </si>
  <si>
    <t>5928.571428571428</t>
  </si>
  <si>
    <t>7735.909090909091</t>
  </si>
  <si>
    <t>18666.666666666668</t>
  </si>
  <si>
    <t>4590.909090909091</t>
  </si>
  <si>
    <t>6809.523809523809</t>
  </si>
  <si>
    <t>6204.333333333333</t>
  </si>
  <si>
    <t>11109.09090909091</t>
  </si>
  <si>
    <t>3811.764705882353</t>
  </si>
  <si>
    <t>10198.181818181818</t>
  </si>
  <si>
    <t>8636.363636363636</t>
  </si>
  <si>
    <t>5533.222222222223</t>
  </si>
  <si>
    <t>1442.4736842105262</t>
  </si>
  <si>
    <t>8235.777777777777</t>
  </si>
  <si>
    <t>14615.384615384615</t>
  </si>
  <si>
    <t>8203.272727272728</t>
  </si>
  <si>
    <t>7527.166666666667</t>
  </si>
  <si>
    <t>533.3333333333334</t>
  </si>
  <si>
    <t>9411.764705882353</t>
  </si>
  <si>
    <t>4444.444444444444</t>
  </si>
  <si>
    <t>12576.923076923076</t>
  </si>
  <si>
    <t>9468.714285714286</t>
  </si>
  <si>
    <t>2481.818181818182</t>
  </si>
  <si>
    <t>3659.5555555555557</t>
  </si>
  <si>
    <t>1790.909090909091</t>
  </si>
  <si>
    <t>11294.117647058823</t>
  </si>
  <si>
    <t>5783.117647058823</t>
  </si>
  <si>
    <t>6625.666666666667</t>
  </si>
  <si>
    <t>9317.555555555555</t>
  </si>
  <si>
    <t>3461.6666666666665</t>
  </si>
  <si>
    <t>12770.833333333334</t>
  </si>
  <si>
    <t>10028.642857142857</t>
  </si>
  <si>
    <t>8066.666666666667</t>
  </si>
  <si>
    <t>3180.7272727272725</t>
  </si>
  <si>
    <t>5057.692307692308</t>
  </si>
  <si>
    <t>9442.333333333334</t>
  </si>
  <si>
    <t>15577.777777777777</t>
  </si>
  <si>
    <t>13663.444444444445</t>
  </si>
  <si>
    <t>7128.291666666667</t>
  </si>
  <si>
    <t>5192.333333333333</t>
  </si>
  <si>
    <t>9306.363636363636</t>
  </si>
  <si>
    <t>5388.888888888889</t>
  </si>
  <si>
    <t>7642.857142857143</t>
  </si>
  <si>
    <t>8315.78947368421</t>
  </si>
  <si>
    <t>7308.333333333333</t>
  </si>
  <si>
    <t>13940.90909090909</t>
  </si>
  <si>
    <t>83.33333333333333</t>
  </si>
  <si>
    <t>5428.571428571428</t>
  </si>
  <si>
    <t>14222.222222222223</t>
  </si>
  <si>
    <t>10222.222222222223</t>
  </si>
  <si>
    <t>8994.444444444445</t>
  </si>
  <si>
    <t>2141.8571428571427</t>
  </si>
  <si>
    <t>5927.666666666667</t>
  </si>
  <si>
    <t>6647.058823529412</t>
  </si>
  <si>
    <t>6892.666666666667</t>
  </si>
  <si>
    <t>1467.6153846153845</t>
  </si>
  <si>
    <t>9147.058823529413</t>
  </si>
  <si>
    <t>5916.666666666667</t>
  </si>
  <si>
    <t>5238.0952380952385</t>
  </si>
  <si>
    <t>6583.333333333333</t>
  </si>
  <si>
    <t>1857.142857142857</t>
  </si>
  <si>
    <t>9117.64705882353</t>
  </si>
  <si>
    <t>11272.727272727272</t>
  </si>
  <si>
    <t>6427.272727272727</t>
  </si>
  <si>
    <t>9449.583333333334</t>
  </si>
  <si>
    <t>6271.666666666667</t>
  </si>
  <si>
    <t>3891.6666666666665</t>
  </si>
  <si>
    <t>8140.333333333333</t>
  </si>
  <si>
    <t>17333.333333333332</t>
  </si>
  <si>
    <t>842.1052631578947</t>
  </si>
  <si>
    <t>8947.368421052632</t>
  </si>
  <si>
    <t>14409.714285714286</t>
  </si>
  <si>
    <t>10152.76923076923</t>
  </si>
  <si>
    <t>14196.666666666666</t>
  </si>
  <si>
    <t>15445.166666666666</t>
  </si>
  <si>
    <t>3382.6666666666665</t>
  </si>
  <si>
    <t>9205.666666666666</t>
  </si>
  <si>
    <t>156.66666666666666</t>
  </si>
  <si>
    <t>5173.684210526316</t>
  </si>
  <si>
    <t>4491.666666666667</t>
  </si>
  <si>
    <t>6904.083333333333</t>
  </si>
  <si>
    <t>1905.2857142857142</t>
  </si>
  <si>
    <t>6542.857142857143</t>
  </si>
  <si>
    <t>1805.3333333333333</t>
  </si>
  <si>
    <t>8259.619047619048</t>
  </si>
  <si>
    <t>9090.818181818182</t>
  </si>
  <si>
    <t>7683.142857142857</t>
  </si>
  <si>
    <t>11428.57142857143</t>
  </si>
  <si>
    <t>4389.833333333333</t>
  </si>
  <si>
    <t>8749.411764705883</t>
  </si>
  <si>
    <t>629.6666666666666</t>
  </si>
  <si>
    <t>8885.285714285714</t>
  </si>
  <si>
    <t>9266.666666666666</t>
  </si>
  <si>
    <t>12402.333333333334</t>
  </si>
  <si>
    <t>1987.7333333333333</t>
  </si>
  <si>
    <t>5473.777777777777</t>
  </si>
  <si>
    <t>6535.714285714285</t>
  </si>
  <si>
    <t>7018.333333333333</t>
  </si>
  <si>
    <t>7475.555555555556</t>
  </si>
  <si>
    <t>7635.714285714285</t>
  </si>
  <si>
    <t>9039.57142857143</t>
  </si>
  <si>
    <t>10142.333333333334</t>
  </si>
  <si>
    <t>12014.444444444445</t>
  </si>
  <si>
    <t>9430.76923076923</t>
  </si>
  <si>
    <t>7661.315789473684</t>
  </si>
  <si>
    <t>7388.888888888889</t>
  </si>
  <si>
    <t>11534.888888888889</t>
  </si>
  <si>
    <t>7198.571428571428</t>
  </si>
  <si>
    <t>12846.153846153846</t>
  </si>
  <si>
    <t>9470.588235294117</t>
  </si>
  <si>
    <t>12297.692307692309</t>
  </si>
  <si>
    <t>1544.1304347826087</t>
  </si>
  <si>
    <t>1958.8235294117646</t>
  </si>
  <si>
    <t>2479.1666666666665</t>
  </si>
  <si>
    <t>7843.727272727273</t>
  </si>
  <si>
    <t>8055.555555555556</t>
  </si>
  <si>
    <t>7499.888888888889</t>
  </si>
  <si>
    <t>2885.714285714286</t>
  </si>
  <si>
    <t>6887.142857142857</t>
  </si>
  <si>
    <t>8873.76923076923</t>
  </si>
  <si>
    <t>10563.333333333334</t>
  </si>
  <si>
    <t>11410.818181818182</t>
  </si>
  <si>
    <t>7092.857142857143</t>
  </si>
  <si>
    <t>12411.111111111111</t>
  </si>
  <si>
    <t>8087.111111111111</t>
  </si>
  <si>
    <t>10803.846153846154</t>
  </si>
  <si>
    <t>8846.666666666666</t>
  </si>
  <si>
    <t>10137.666666666666</t>
  </si>
  <si>
    <t>9946.333333333334</t>
  </si>
  <si>
    <t>7304.909090909091</t>
  </si>
  <si>
    <t>15096.285714285714</t>
  </si>
  <si>
    <t>11265.222222222223</t>
  </si>
  <si>
    <t>9685.92857142857</t>
  </si>
  <si>
    <t>2509.5714285714284</t>
  </si>
  <si>
    <t>Suzuki</t>
  </si>
  <si>
    <t>8331.833333333334</t>
  </si>
  <si>
    <t>17666.666666666668</t>
  </si>
  <si>
    <t>9348.714285714286</t>
  </si>
  <si>
    <t>677.2727272727273</t>
  </si>
  <si>
    <t>10187.42857142857</t>
  </si>
  <si>
    <t>7672.142857142857</t>
  </si>
  <si>
    <t>3633.3333333333335</t>
  </si>
  <si>
    <t>705.3333333333334</t>
  </si>
  <si>
    <t>Count of price</t>
  </si>
  <si>
    <t>Average of price</t>
  </si>
  <si>
    <t>Count of brand</t>
  </si>
  <si>
    <t>Grand Total</t>
  </si>
  <si>
    <t>0–10K</t>
  </si>
  <si>
    <t>10–20K</t>
  </si>
  <si>
    <t>20–30K</t>
  </si>
  <si>
    <t>30–40K</t>
  </si>
  <si>
    <t>40K+</t>
  </si>
  <si>
    <t>High</t>
  </si>
  <si>
    <t>Medium</t>
  </si>
  <si>
    <t>Other</t>
  </si>
  <si>
    <t>Very High</t>
  </si>
  <si>
    <t>Average Price</t>
  </si>
  <si>
    <t>Pivot_Table!A1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</si>
</sst>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2" borderId="10" xfId="0" applyFont="1" applyFill="1" applyBorder="1">
      <alignment vertical="center"/>
    </xf>
    <xf numFmtId="0" fontId="0" fillId="0" borderId="10" xfId="0" applyBorder="1">
      <alignment vertical="center"/>
    </xf>
    <xf numFmtId="178" fontId="0" fillId="0" borderId="0" xfId="0" applyNumberFormat="1">
      <alignment vertical="center"/>
    </xf>
    <xf numFmtId="0" fontId="0" fillId="0" borderId="0" xfId="0" applyNumberFormat="1" applyAlignment="1">
      <alignment vertical="center" wrapText="1"/>
    </xf>
    <xf numFmtId="178" fontId="0" fillId="0" borderId="0" xfId="0" applyNumberFormat="1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178" formatCode="0.00_);[Red]\(0.00\)"/>
    </dxf>
    <dxf>
      <numFmt numFmtId="0" formatCode="General"/>
    </dxf>
    <dxf>
      <numFmt numFmtId="178" formatCode="0.00_);[Red]\(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HP Simplified Jpan"/>
        <scheme val="none"/>
        <b val="0"/>
        <i val="0"/>
        <u val="none"/>
        <sz val="11"/>
        <color theme="5" tint="-0.5"/>
      </font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Slicer Style 1" pivot="0" table="0" count="1" xr9:uid="{5B566D25-35CA-434D-989B-E5DAEDE6E748}">
      <tableStyleElement type="headerRow" dxfId="10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3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[Second_ride(5).xlsx]Pivot_Table!Average price by brand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Count of price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Pivot_Table!$A$2:$A$54</c:f>
              <c:strCache>
                <c:ptCount val="52"/>
                <c:pt idx="0">
                  <c:v>Acura</c:v>
                </c:pt>
                <c:pt idx="1">
                  <c:v>Alfa</c:v>
                </c:pt>
                <c:pt idx="2">
                  <c:v>Aston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Buick</c:v>
                </c:pt>
                <c:pt idx="7">
                  <c:v>Cadillac</c:v>
                </c:pt>
                <c:pt idx="8">
                  <c:v>Chevrolet</c:v>
                </c:pt>
                <c:pt idx="9">
                  <c:v>Chrysler</c:v>
                </c:pt>
                <c:pt idx="10">
                  <c:v>Dodge</c:v>
                </c:pt>
                <c:pt idx="11">
                  <c:v>FIAT</c:v>
                </c:pt>
                <c:pt idx="12">
                  <c:v>Ford</c:v>
                </c:pt>
                <c:pt idx="13">
                  <c:v>Genesis</c:v>
                </c:pt>
                <c:pt idx="14">
                  <c:v>GMC</c:v>
                </c:pt>
                <c:pt idx="15">
                  <c:v>Honda</c:v>
                </c:pt>
                <c:pt idx="16">
                  <c:v>Hummer</c:v>
                </c:pt>
                <c:pt idx="17">
                  <c:v>Hyundai</c:v>
                </c:pt>
                <c:pt idx="18">
                  <c:v>INFINITI</c:v>
                </c:pt>
                <c:pt idx="19">
                  <c:v>Jaguar</c:v>
                </c:pt>
                <c:pt idx="20">
                  <c:v>Jeep</c:v>
                </c:pt>
                <c:pt idx="21">
                  <c:v>Karma</c:v>
                </c:pt>
                <c:pt idx="22">
                  <c:v>Kia</c:v>
                </c:pt>
                <c:pt idx="23">
                  <c:v>Land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Lucid</c:v>
                </c:pt>
                <c:pt idx="28">
                  <c:v>Maserati</c:v>
                </c:pt>
                <c:pt idx="29">
                  <c:v>Maybach</c:v>
                </c:pt>
                <c:pt idx="30">
                  <c:v>Mazda</c:v>
                </c:pt>
                <c:pt idx="31">
                  <c:v>Mercedes-Benz</c:v>
                </c:pt>
                <c:pt idx="32">
                  <c:v>Mercury</c:v>
                </c:pt>
                <c:pt idx="33">
                  <c:v>MINI</c:v>
                </c:pt>
                <c:pt idx="34">
                  <c:v>Mitsubishi</c:v>
                </c:pt>
                <c:pt idx="35">
                  <c:v>Nissan</c:v>
                </c:pt>
                <c:pt idx="36">
                  <c:v>Plymouth</c:v>
                </c:pt>
                <c:pt idx="37">
                  <c:v>Pontiac</c:v>
                </c:pt>
                <c:pt idx="38">
                  <c:v>Porsche</c:v>
                </c:pt>
                <c:pt idx="39">
                  <c:v>RAM</c:v>
                </c:pt>
                <c:pt idx="40">
                  <c:v>Rivian</c:v>
                </c:pt>
                <c:pt idx="41">
                  <c:v>Rolls-Royce</c:v>
                </c:pt>
                <c:pt idx="42">
                  <c:v>Saab</c:v>
                </c:pt>
                <c:pt idx="43">
                  <c:v>Saturn</c:v>
                </c:pt>
                <c:pt idx="44">
                  <c:v>Scion</c:v>
                </c:pt>
                <c:pt idx="45">
                  <c:v>smart</c:v>
                </c:pt>
                <c:pt idx="46">
                  <c:v>Subaru</c:v>
                </c:pt>
                <c:pt idx="47">
                  <c:v>Suzuki</c:v>
                </c:pt>
                <c:pt idx="48">
                  <c:v>Tesla</c:v>
                </c:pt>
                <c:pt idx="49">
                  <c:v>Toyota</c:v>
                </c:pt>
                <c:pt idx="50">
                  <c:v>Volkswagen</c:v>
                </c:pt>
                <c:pt idx="51">
                  <c:v>Volvo</c:v>
                </c:pt>
              </c:strCache>
            </c:strRef>
          </c:cat>
          <c:val>
            <c:numRef>
              <c:f>Pivot_Table!$B$2:$B$54</c:f>
              <c:numCache>
                <c:formatCode>General</c:formatCode>
                <c:ptCount val="52"/>
                <c:pt idx="0">
                  <c:v>60</c:v>
                </c:pt>
                <c:pt idx="1">
                  <c:v>19</c:v>
                </c:pt>
                <c:pt idx="2">
                  <c:v>5</c:v>
                </c:pt>
                <c:pt idx="3">
                  <c:v>187</c:v>
                </c:pt>
                <c:pt idx="4">
                  <c:v>13</c:v>
                </c:pt>
                <c:pt idx="5">
                  <c:v>356</c:v>
                </c:pt>
                <c:pt idx="6">
                  <c:v>29</c:v>
                </c:pt>
                <c:pt idx="7">
                  <c:v>96</c:v>
                </c:pt>
                <c:pt idx="8">
                  <c:v>271</c:v>
                </c:pt>
                <c:pt idx="9">
                  <c:v>28</c:v>
                </c:pt>
                <c:pt idx="10">
                  <c:v>79</c:v>
                </c:pt>
                <c:pt idx="11">
                  <c:v>5</c:v>
                </c:pt>
                <c:pt idx="12">
                  <c:v>362</c:v>
                </c:pt>
                <c:pt idx="13">
                  <c:v>20</c:v>
                </c:pt>
                <c:pt idx="14">
                  <c:v>86</c:v>
                </c:pt>
                <c:pt idx="15">
                  <c:v>60</c:v>
                </c:pt>
                <c:pt idx="16">
                  <c:v>15</c:v>
                </c:pt>
                <c:pt idx="17">
                  <c:v>72</c:v>
                </c:pt>
                <c:pt idx="18">
                  <c:v>59</c:v>
                </c:pt>
                <c:pt idx="19">
                  <c:v>44</c:v>
                </c:pt>
                <c:pt idx="20">
                  <c:v>137</c:v>
                </c:pt>
                <c:pt idx="21">
                  <c:v>2</c:v>
                </c:pt>
                <c:pt idx="22">
                  <c:v>75</c:v>
                </c:pt>
                <c:pt idx="23">
                  <c:v>112</c:v>
                </c:pt>
                <c:pt idx="24">
                  <c:v>152</c:v>
                </c:pt>
                <c:pt idx="25">
                  <c:v>52</c:v>
                </c:pt>
                <c:pt idx="26">
                  <c:v>4</c:v>
                </c:pt>
                <c:pt idx="27">
                  <c:v>1</c:v>
                </c:pt>
                <c:pt idx="28">
                  <c:v>30</c:v>
                </c:pt>
                <c:pt idx="29">
                  <c:v>1</c:v>
                </c:pt>
                <c:pt idx="30">
                  <c:v>59</c:v>
                </c:pt>
                <c:pt idx="31">
                  <c:v>274</c:v>
                </c:pt>
                <c:pt idx="32">
                  <c:v>2</c:v>
                </c:pt>
                <c:pt idx="33">
                  <c:v>33</c:v>
                </c:pt>
                <c:pt idx="34">
                  <c:v>20</c:v>
                </c:pt>
                <c:pt idx="35">
                  <c:v>107</c:v>
                </c:pt>
                <c:pt idx="36">
                  <c:v>1</c:v>
                </c:pt>
                <c:pt idx="37">
                  <c:v>13</c:v>
                </c:pt>
                <c:pt idx="38">
                  <c:v>141</c:v>
                </c:pt>
                <c:pt idx="39">
                  <c:v>91</c:v>
                </c:pt>
                <c:pt idx="40">
                  <c:v>16</c:v>
                </c:pt>
                <c:pt idx="41">
                  <c:v>2</c:v>
                </c:pt>
                <c:pt idx="42">
                  <c:v>2</c:v>
                </c:pt>
                <c:pt idx="43">
                  <c:v>5</c:v>
                </c:pt>
                <c:pt idx="44">
                  <c:v>6</c:v>
                </c:pt>
                <c:pt idx="45">
                  <c:v>1</c:v>
                </c:pt>
                <c:pt idx="46">
                  <c:v>63</c:v>
                </c:pt>
                <c:pt idx="47">
                  <c:v>1</c:v>
                </c:pt>
                <c:pt idx="48">
                  <c:v>87</c:v>
                </c:pt>
                <c:pt idx="49">
                  <c:v>181</c:v>
                </c:pt>
                <c:pt idx="50">
                  <c:v>58</c:v>
                </c:pt>
                <c:pt idx="51">
                  <c:v>35</c:v>
                </c:pt>
              </c:numCache>
            </c:numRef>
          </c:val>
        </c:ser>
        <c:ser>
          <c:idx val="1"/>
          <c:order val="1"/>
          <c:tx>
            <c:strRef>
              <c:f>Pivot_Table!$C$1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Pivot_Table!$A$2:$A$54</c:f>
              <c:strCache>
                <c:ptCount val="52"/>
                <c:pt idx="0">
                  <c:v>Acura</c:v>
                </c:pt>
                <c:pt idx="1">
                  <c:v>Alfa</c:v>
                </c:pt>
                <c:pt idx="2">
                  <c:v>Aston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Buick</c:v>
                </c:pt>
                <c:pt idx="7">
                  <c:v>Cadillac</c:v>
                </c:pt>
                <c:pt idx="8">
                  <c:v>Chevrolet</c:v>
                </c:pt>
                <c:pt idx="9">
                  <c:v>Chrysler</c:v>
                </c:pt>
                <c:pt idx="10">
                  <c:v>Dodge</c:v>
                </c:pt>
                <c:pt idx="11">
                  <c:v>FIAT</c:v>
                </c:pt>
                <c:pt idx="12">
                  <c:v>Ford</c:v>
                </c:pt>
                <c:pt idx="13">
                  <c:v>Genesis</c:v>
                </c:pt>
                <c:pt idx="14">
                  <c:v>GMC</c:v>
                </c:pt>
                <c:pt idx="15">
                  <c:v>Honda</c:v>
                </c:pt>
                <c:pt idx="16">
                  <c:v>Hummer</c:v>
                </c:pt>
                <c:pt idx="17">
                  <c:v>Hyundai</c:v>
                </c:pt>
                <c:pt idx="18">
                  <c:v>INFINITI</c:v>
                </c:pt>
                <c:pt idx="19">
                  <c:v>Jaguar</c:v>
                </c:pt>
                <c:pt idx="20">
                  <c:v>Jeep</c:v>
                </c:pt>
                <c:pt idx="21">
                  <c:v>Karma</c:v>
                </c:pt>
                <c:pt idx="22">
                  <c:v>Kia</c:v>
                </c:pt>
                <c:pt idx="23">
                  <c:v>Land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Lucid</c:v>
                </c:pt>
                <c:pt idx="28">
                  <c:v>Maserati</c:v>
                </c:pt>
                <c:pt idx="29">
                  <c:v>Maybach</c:v>
                </c:pt>
                <c:pt idx="30">
                  <c:v>Mazda</c:v>
                </c:pt>
                <c:pt idx="31">
                  <c:v>Mercedes-Benz</c:v>
                </c:pt>
                <c:pt idx="32">
                  <c:v>Mercury</c:v>
                </c:pt>
                <c:pt idx="33">
                  <c:v>MINI</c:v>
                </c:pt>
                <c:pt idx="34">
                  <c:v>Mitsubishi</c:v>
                </c:pt>
                <c:pt idx="35">
                  <c:v>Nissan</c:v>
                </c:pt>
                <c:pt idx="36">
                  <c:v>Plymouth</c:v>
                </c:pt>
                <c:pt idx="37">
                  <c:v>Pontiac</c:v>
                </c:pt>
                <c:pt idx="38">
                  <c:v>Porsche</c:v>
                </c:pt>
                <c:pt idx="39">
                  <c:v>RAM</c:v>
                </c:pt>
                <c:pt idx="40">
                  <c:v>Rivian</c:v>
                </c:pt>
                <c:pt idx="41">
                  <c:v>Rolls-Royce</c:v>
                </c:pt>
                <c:pt idx="42">
                  <c:v>Saab</c:v>
                </c:pt>
                <c:pt idx="43">
                  <c:v>Saturn</c:v>
                </c:pt>
                <c:pt idx="44">
                  <c:v>Scion</c:v>
                </c:pt>
                <c:pt idx="45">
                  <c:v>smart</c:v>
                </c:pt>
                <c:pt idx="46">
                  <c:v>Subaru</c:v>
                </c:pt>
                <c:pt idx="47">
                  <c:v>Suzuki</c:v>
                </c:pt>
                <c:pt idx="48">
                  <c:v>Tesla</c:v>
                </c:pt>
                <c:pt idx="49">
                  <c:v>Toyota</c:v>
                </c:pt>
                <c:pt idx="50">
                  <c:v>Volkswagen</c:v>
                </c:pt>
                <c:pt idx="51">
                  <c:v>Volvo</c:v>
                </c:pt>
              </c:strCache>
            </c:strRef>
          </c:cat>
          <c:val>
            <c:numRef>
              <c:f>Pivot_Table!$C$2:$C$54</c:f>
              <c:numCache>
                <c:formatCode>General</c:formatCode>
                <c:ptCount val="52"/>
                <c:pt idx="0">
                  <c:v>25726.3666666667</c:v>
                </c:pt>
                <c:pt idx="1">
                  <c:v>37686.0526315789</c:v>
                </c:pt>
                <c:pt idx="2">
                  <c:v>51168</c:v>
                </c:pt>
                <c:pt idx="3">
                  <c:v>34649.1336898396</c:v>
                </c:pt>
                <c:pt idx="4">
                  <c:v>59660.6153846154</c:v>
                </c:pt>
                <c:pt idx="5">
                  <c:v>38171.845505618</c:v>
                </c:pt>
                <c:pt idx="6">
                  <c:v>20473.4827586207</c:v>
                </c:pt>
                <c:pt idx="7">
                  <c:v>34348.8958333333</c:v>
                </c:pt>
                <c:pt idx="8">
                  <c:v>36369.5461254613</c:v>
                </c:pt>
                <c:pt idx="9">
                  <c:v>13812.7857142857</c:v>
                </c:pt>
                <c:pt idx="10">
                  <c:v>27633.7341772152</c:v>
                </c:pt>
                <c:pt idx="11">
                  <c:v>14799.6</c:v>
                </c:pt>
                <c:pt idx="12">
                  <c:v>35894.0138121547</c:v>
                </c:pt>
                <c:pt idx="13">
                  <c:v>43279.9</c:v>
                </c:pt>
                <c:pt idx="14">
                  <c:v>37422.5348837209</c:v>
                </c:pt>
                <c:pt idx="15">
                  <c:v>22732</c:v>
                </c:pt>
                <c:pt idx="16">
                  <c:v>20445.9333333333</c:v>
                </c:pt>
                <c:pt idx="17">
                  <c:v>18946.875</c:v>
                </c:pt>
                <c:pt idx="18">
                  <c:v>22927.6440677966</c:v>
                </c:pt>
                <c:pt idx="19">
                  <c:v>33629.0454545455</c:v>
                </c:pt>
                <c:pt idx="20">
                  <c:v>32078.6204379562</c:v>
                </c:pt>
                <c:pt idx="21">
                  <c:v>53250</c:v>
                </c:pt>
                <c:pt idx="22">
                  <c:v>28424.3733333333</c:v>
                </c:pt>
                <c:pt idx="23">
                  <c:v>43526.7857142857</c:v>
                </c:pt>
                <c:pt idx="24">
                  <c:v>33740.3289473684</c:v>
                </c:pt>
                <c:pt idx="25">
                  <c:v>28330.8846153846</c:v>
                </c:pt>
                <c:pt idx="26">
                  <c:v>54812.5</c:v>
                </c:pt>
                <c:pt idx="27">
                  <c:v>86900</c:v>
                </c:pt>
                <c:pt idx="28">
                  <c:v>39397.4333333333</c:v>
                </c:pt>
                <c:pt idx="29">
                  <c:v>64250</c:v>
                </c:pt>
                <c:pt idx="30">
                  <c:v>21013.7118644068</c:v>
                </c:pt>
                <c:pt idx="31">
                  <c:v>37459.7372262774</c:v>
                </c:pt>
                <c:pt idx="32">
                  <c:v>19250</c:v>
                </c:pt>
                <c:pt idx="33">
                  <c:v>14157.6363636364</c:v>
                </c:pt>
                <c:pt idx="34">
                  <c:v>17550.65</c:v>
                </c:pt>
                <c:pt idx="35">
                  <c:v>22983.6074766355</c:v>
                </c:pt>
                <c:pt idx="36">
                  <c:v>28500</c:v>
                </c:pt>
                <c:pt idx="37">
                  <c:v>14914.9230769231</c:v>
                </c:pt>
                <c:pt idx="38">
                  <c:v>50255.524822695</c:v>
                </c:pt>
                <c:pt idx="39">
                  <c:v>43029.1648351648</c:v>
                </c:pt>
                <c:pt idx="40">
                  <c:v>92771.8125</c:v>
                </c:pt>
                <c:pt idx="41">
                  <c:v>74650</c:v>
                </c:pt>
                <c:pt idx="42">
                  <c:v>10225</c:v>
                </c:pt>
                <c:pt idx="43">
                  <c:v>12379</c:v>
                </c:pt>
                <c:pt idx="44">
                  <c:v>8832.16666666667</c:v>
                </c:pt>
                <c:pt idx="45">
                  <c:v>5000</c:v>
                </c:pt>
                <c:pt idx="46">
                  <c:v>21799.8412698413</c:v>
                </c:pt>
                <c:pt idx="47">
                  <c:v>6900</c:v>
                </c:pt>
                <c:pt idx="48">
                  <c:v>48439.4712643678</c:v>
                </c:pt>
                <c:pt idx="49">
                  <c:v>31907.3701657459</c:v>
                </c:pt>
                <c:pt idx="50">
                  <c:v>22353.6206896552</c:v>
                </c:pt>
                <c:pt idx="51">
                  <c:v>28266.2571428571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481880020"/>
        <c:axId val="622766363"/>
      </c:barChart>
      <c:catAx>
        <c:axId val="4818800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766363"/>
        <c:crosses val="autoZero"/>
        <c:auto val="1"/>
        <c:lblAlgn val="ctr"/>
        <c:lblOffset val="100"/>
        <c:noMultiLvlLbl val="0"/>
      </c:catAx>
      <c:valAx>
        <c:axId val="622766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8800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fd6113-6396-4403-b8be-dad4a7c605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[Second_ride(5).xlsx]Pivot_Table!Average price by Vehicle age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Pivot_Table!$G$1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Pivot_Table!$F$2:$F$27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Pivot_Table!$G$2:$G$27</c:f>
              <c:numCache>
                <c:formatCode>General</c:formatCode>
                <c:ptCount val="25"/>
                <c:pt idx="0">
                  <c:v>68872.5</c:v>
                </c:pt>
                <c:pt idx="1">
                  <c:v>63339.4245810056</c:v>
                </c:pt>
                <c:pt idx="2">
                  <c:v>51225.1806451613</c:v>
                </c:pt>
                <c:pt idx="3">
                  <c:v>49445.9301587302</c:v>
                </c:pt>
                <c:pt idx="4">
                  <c:v>45073.2412587413</c:v>
                </c:pt>
                <c:pt idx="5">
                  <c:v>40792.0284697509</c:v>
                </c:pt>
                <c:pt idx="6">
                  <c:v>38906.4742268041</c:v>
                </c:pt>
                <c:pt idx="7">
                  <c:v>31982.8312757202</c:v>
                </c:pt>
                <c:pt idx="8">
                  <c:v>29269.8365758755</c:v>
                </c:pt>
                <c:pt idx="9">
                  <c:v>27625.1312217195</c:v>
                </c:pt>
                <c:pt idx="10">
                  <c:v>23552.9944444444</c:v>
                </c:pt>
                <c:pt idx="11">
                  <c:v>23140.3815789474</c:v>
                </c:pt>
                <c:pt idx="12">
                  <c:v>18054.6642335766</c:v>
                </c:pt>
                <c:pt idx="13">
                  <c:v>17838</c:v>
                </c:pt>
                <c:pt idx="14">
                  <c:v>18320.4946236559</c:v>
                </c:pt>
                <c:pt idx="15">
                  <c:v>19884.5352112676</c:v>
                </c:pt>
                <c:pt idx="16">
                  <c:v>18124.1401869159</c:v>
                </c:pt>
                <c:pt idx="17">
                  <c:v>17466.2967032967</c:v>
                </c:pt>
                <c:pt idx="18">
                  <c:v>18762.1428571429</c:v>
                </c:pt>
                <c:pt idx="19">
                  <c:v>15351.8769230769</c:v>
                </c:pt>
                <c:pt idx="20">
                  <c:v>14488.2592592593</c:v>
                </c:pt>
                <c:pt idx="21">
                  <c:v>16697.4468085106</c:v>
                </c:pt>
                <c:pt idx="22">
                  <c:v>15009.4285714286</c:v>
                </c:pt>
                <c:pt idx="23">
                  <c:v>15846.8620689655</c:v>
                </c:pt>
                <c:pt idx="24">
                  <c:v>13630.6923076923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3024535"/>
        <c:axId val="592703605"/>
      </c:lineChart>
      <c:catAx>
        <c:axId val="723024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2703605"/>
        <c:crosses val="autoZero"/>
        <c:auto val="1"/>
        <c:lblAlgn val="ctr"/>
        <c:lblOffset val="100"/>
        <c:noMultiLvlLbl val="0"/>
      </c:catAx>
      <c:valAx>
        <c:axId val="5927036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024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e8e971-71f0-4883-926e-f760a12c1a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[Second_ride(5).xlsx]Pivot_Table!Fuel type x Transmission Distribution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Pivot_Table!$M$1:$M$2</c:f>
              <c:strCache>
                <c:ptCount val="1"/>
                <c:pt idx="0">
                  <c:v>A/T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Pivot_Table!$L$3:$L$8</c:f>
              <c:strCache>
                <c:ptCount val="5"/>
                <c:pt idx="0">
                  <c:v>DIESEL</c:v>
                </c:pt>
                <c:pt idx="1">
                  <c:v>E85 FLEX FUEL</c:v>
                </c:pt>
                <c:pt idx="2">
                  <c:v>GASOLINE</c:v>
                </c:pt>
                <c:pt idx="3">
                  <c:v>HYBRID</c:v>
                </c:pt>
                <c:pt idx="4">
                  <c:v>OTHER</c:v>
                </c:pt>
              </c:strCache>
            </c:strRef>
          </c:cat>
          <c:val>
            <c:numRef>
              <c:f>Pivot_Table!$M$3:$M$8</c:f>
              <c:numCache>
                <c:formatCode>General</c:formatCode>
                <c:ptCount val="5"/>
                <c:pt idx="0">
                  <c:v>95</c:v>
                </c:pt>
                <c:pt idx="1">
                  <c:v>127</c:v>
                </c:pt>
                <c:pt idx="2">
                  <c:v>2345</c:v>
                </c:pt>
                <c:pt idx="3">
                  <c:v>166</c:v>
                </c:pt>
                <c:pt idx="4">
                  <c:v>120</c:v>
                </c:pt>
              </c:numCache>
            </c:numRef>
          </c:val>
        </c:ser>
        <c:ser>
          <c:idx val="1"/>
          <c:order val="1"/>
          <c:tx>
            <c:strRef>
              <c:f>Pivot_Table!$N$1:$N$2</c:f>
              <c:strCache>
                <c:ptCount val="1"/>
                <c:pt idx="0">
                  <c:v>CVT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Pivot_Table!$L$3:$L$8</c:f>
              <c:strCache>
                <c:ptCount val="5"/>
                <c:pt idx="0">
                  <c:v>DIESEL</c:v>
                </c:pt>
                <c:pt idx="1">
                  <c:v>E85 FLEX FUEL</c:v>
                </c:pt>
                <c:pt idx="2">
                  <c:v>GASOLINE</c:v>
                </c:pt>
                <c:pt idx="3">
                  <c:v>HYBRID</c:v>
                </c:pt>
                <c:pt idx="4">
                  <c:v>OTHER</c:v>
                </c:pt>
              </c:strCache>
            </c:strRef>
          </c:cat>
          <c:val>
            <c:numRef>
              <c:f>Pivot_Table!$N$3:$N$8</c:f>
              <c:numCache>
                <c:formatCode>General</c:formatCode>
                <c:ptCount val="5"/>
                <c:pt idx="2">
                  <c:v>44</c:v>
                </c:pt>
                <c:pt idx="3">
                  <c:v>23</c:v>
                </c:pt>
              </c:numCache>
            </c:numRef>
          </c:val>
        </c:ser>
        <c:ser>
          <c:idx val="2"/>
          <c:order val="2"/>
          <c:tx>
            <c:strRef>
              <c:f>Pivot_Table!$O$1:$O$2</c:f>
              <c:strCache>
                <c:ptCount val="1"/>
                <c:pt idx="0">
                  <c:v>M/T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Pivot_Table!$L$3:$L$8</c:f>
              <c:strCache>
                <c:ptCount val="5"/>
                <c:pt idx="0">
                  <c:v>DIESEL</c:v>
                </c:pt>
                <c:pt idx="1">
                  <c:v>E85 FLEX FUEL</c:v>
                </c:pt>
                <c:pt idx="2">
                  <c:v>GASOLINE</c:v>
                </c:pt>
                <c:pt idx="3">
                  <c:v>HYBRID</c:v>
                </c:pt>
                <c:pt idx="4">
                  <c:v>OTHER</c:v>
                </c:pt>
              </c:strCache>
            </c:strRef>
          </c:cat>
          <c:val>
            <c:numRef>
              <c:f>Pivot_Table!$O$3:$O$8</c:f>
              <c:numCache>
                <c:formatCode>General</c:formatCode>
                <c:ptCount val="5"/>
                <c:pt idx="0">
                  <c:v>1</c:v>
                </c:pt>
                <c:pt idx="2">
                  <c:v>329</c:v>
                </c:pt>
                <c:pt idx="4">
                  <c:v>4</c:v>
                </c:pt>
              </c:numCache>
            </c:numRef>
          </c:val>
        </c:ser>
        <c:ser>
          <c:idx val="3"/>
          <c:order val="3"/>
          <c:tx>
            <c:strRef>
              <c:f>Pivot_Table!$P$1:$P$2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Pivot_Table!$L$3:$L$8</c:f>
              <c:strCache>
                <c:ptCount val="5"/>
                <c:pt idx="0">
                  <c:v>DIESEL</c:v>
                </c:pt>
                <c:pt idx="1">
                  <c:v>E85 FLEX FUEL</c:v>
                </c:pt>
                <c:pt idx="2">
                  <c:v>GASOLINE</c:v>
                </c:pt>
                <c:pt idx="3">
                  <c:v>HYBRID</c:v>
                </c:pt>
                <c:pt idx="4">
                  <c:v>OTHER</c:v>
                </c:pt>
              </c:strCache>
            </c:strRef>
          </c:cat>
          <c:val>
            <c:numRef>
              <c:f>Pivot_Table!$P$3:$P$8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339</c:v>
                </c:pt>
                <c:pt idx="3">
                  <c:v>22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241342243"/>
        <c:axId val="76717881"/>
      </c:barChart>
      <c:catAx>
        <c:axId val="2413422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17881"/>
        <c:crosses val="autoZero"/>
        <c:auto val="1"/>
        <c:lblAlgn val="ctr"/>
        <c:lblOffset val="100"/>
        <c:noMultiLvlLbl val="0"/>
      </c:catAx>
      <c:valAx>
        <c:axId val="767178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13422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6c828a-0d78-4cb2-83a7-3e28b8ac22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[Second_ride(5).xlsx]Pivot_Table!Accident Impact on Price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Pivot_Table!$M$11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Pivot_Table!$L$12:$L$14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Pivot_Table!$M$12:$M$14</c:f>
              <c:numCache>
                <c:formatCode>General</c:formatCode>
                <c:ptCount val="2"/>
                <c:pt idx="0">
                  <c:v>36996.0529433543</c:v>
                </c:pt>
                <c:pt idx="1">
                  <c:v>25731.7255113025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42792176"/>
        <c:axId val="883821154"/>
      </c:barChart>
      <c:catAx>
        <c:axId val="64279217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821154"/>
        <c:crosses val="autoZero"/>
        <c:auto val="1"/>
        <c:lblAlgn val="ctr"/>
        <c:lblOffset val="100"/>
        <c:noMultiLvlLbl val="0"/>
      </c:catAx>
      <c:valAx>
        <c:axId val="8838211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79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4e34ae-a943-48d7-8a5b-01393eb074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[Second_ride(5).xlsx]Pivot_Table!Price by Engine Displacement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Pivot_Table!$M$18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Pivot_Table!$L$19:$L$76</c:f>
              <c:strCache>
                <c:ptCount val="57"/>
                <c:pt idx="0">
                  <c:v>0.65</c:v>
                </c:pt>
                <c:pt idx="1">
                  <c:v>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2</c:v>
                </c:pt>
                <c:pt idx="10">
                  <c:v>2.1</c:v>
                </c:pt>
                <c:pt idx="11">
                  <c:v>2.2</c:v>
                </c:pt>
                <c:pt idx="12">
                  <c:v>2.3</c:v>
                </c:pt>
                <c:pt idx="13">
                  <c:v>2.4</c:v>
                </c:pt>
                <c:pt idx="14">
                  <c:v>2.5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  <c:pt idx="19">
                  <c:v>3.2</c:v>
                </c:pt>
                <c:pt idx="20">
                  <c:v>3.3</c:v>
                </c:pt>
                <c:pt idx="21">
                  <c:v>3.4</c:v>
                </c:pt>
                <c:pt idx="22">
                  <c:v>3.5</c:v>
                </c:pt>
                <c:pt idx="23">
                  <c:v>3.6</c:v>
                </c:pt>
                <c:pt idx="24">
                  <c:v>3.7</c:v>
                </c:pt>
                <c:pt idx="25">
                  <c:v>3.8</c:v>
                </c:pt>
                <c:pt idx="26">
                  <c:v>3.9</c:v>
                </c:pt>
                <c:pt idx="27">
                  <c:v>4</c:v>
                </c:pt>
                <c:pt idx="28">
                  <c:v>4.2</c:v>
                </c:pt>
                <c:pt idx="29">
                  <c:v>4.3</c:v>
                </c:pt>
                <c:pt idx="30">
                  <c:v>4.4</c:v>
                </c:pt>
                <c:pt idx="31">
                  <c:v>4.5</c:v>
                </c:pt>
                <c:pt idx="32">
                  <c:v>4.6</c:v>
                </c:pt>
                <c:pt idx="33">
                  <c:v>4.7</c:v>
                </c:pt>
                <c:pt idx="34">
                  <c:v>4.8</c:v>
                </c:pt>
                <c:pt idx="35">
                  <c:v>5</c:v>
                </c:pt>
                <c:pt idx="36">
                  <c:v>5.2</c:v>
                </c:pt>
                <c:pt idx="37">
                  <c:v>5.3</c:v>
                </c:pt>
                <c:pt idx="38">
                  <c:v>5.4</c:v>
                </c:pt>
                <c:pt idx="39">
                  <c:v>5.5</c:v>
                </c:pt>
                <c:pt idx="40">
                  <c:v>5.6</c:v>
                </c:pt>
                <c:pt idx="41">
                  <c:v>5.7</c:v>
                </c:pt>
                <c:pt idx="42">
                  <c:v>5.8</c:v>
                </c:pt>
                <c:pt idx="43">
                  <c:v>5.9</c:v>
                </c:pt>
                <c:pt idx="44">
                  <c:v>6</c:v>
                </c:pt>
                <c:pt idx="45">
                  <c:v>6.1</c:v>
                </c:pt>
                <c:pt idx="46">
                  <c:v>6.2</c:v>
                </c:pt>
                <c:pt idx="47">
                  <c:v>6.3</c:v>
                </c:pt>
                <c:pt idx="48">
                  <c:v>6.4</c:v>
                </c:pt>
                <c:pt idx="49">
                  <c:v>6.6</c:v>
                </c:pt>
                <c:pt idx="50">
                  <c:v>6.7</c:v>
                </c:pt>
                <c:pt idx="51">
                  <c:v>6.75</c:v>
                </c:pt>
                <c:pt idx="52">
                  <c:v>6.8</c:v>
                </c:pt>
                <c:pt idx="53">
                  <c:v>7</c:v>
                </c:pt>
                <c:pt idx="54">
                  <c:v>7.3</c:v>
                </c:pt>
                <c:pt idx="55">
                  <c:v>8.1</c:v>
                </c:pt>
                <c:pt idx="56">
                  <c:v>8.3</c:v>
                </c:pt>
              </c:strCache>
            </c:strRef>
          </c:cat>
          <c:val>
            <c:numRef>
              <c:f>Pivot_Table!$M$19:$M$76</c:f>
              <c:numCache>
                <c:formatCode>General</c:formatCode>
                <c:ptCount val="57"/>
                <c:pt idx="0">
                  <c:v>16557.6</c:v>
                </c:pt>
                <c:pt idx="1">
                  <c:v>5000</c:v>
                </c:pt>
                <c:pt idx="2">
                  <c:v>18580</c:v>
                </c:pt>
                <c:pt idx="3">
                  <c:v>20818.5</c:v>
                </c:pt>
                <c:pt idx="4">
                  <c:v>13079.8235294118</c:v>
                </c:pt>
                <c:pt idx="5">
                  <c:v>30444.717948718</c:v>
                </c:pt>
                <c:pt idx="6">
                  <c:v>17291.0677966102</c:v>
                </c:pt>
                <c:pt idx="7">
                  <c:v>3000</c:v>
                </c:pt>
                <c:pt idx="8">
                  <c:v>13593.75</c:v>
                </c:pt>
                <c:pt idx="9">
                  <c:v>28581.1140186916</c:v>
                </c:pt>
                <c:pt idx="10">
                  <c:v>27745</c:v>
                </c:pt>
                <c:pt idx="11">
                  <c:v>28250</c:v>
                </c:pt>
                <c:pt idx="12">
                  <c:v>30508</c:v>
                </c:pt>
                <c:pt idx="13">
                  <c:v>18081.5353535354</c:v>
                </c:pt>
                <c:pt idx="14">
                  <c:v>24228.0406976744</c:v>
                </c:pt>
                <c:pt idx="15">
                  <c:v>37934.6</c:v>
                </c:pt>
                <c:pt idx="16">
                  <c:v>10416.6666666667</c:v>
                </c:pt>
                <c:pt idx="17">
                  <c:v>61471.6875</c:v>
                </c:pt>
                <c:pt idx="18">
                  <c:v>41628.9771689498</c:v>
                </c:pt>
                <c:pt idx="19">
                  <c:v>16918</c:v>
                </c:pt>
                <c:pt idx="20">
                  <c:v>23319.96</c:v>
                </c:pt>
                <c:pt idx="21">
                  <c:v>62842.7407407407</c:v>
                </c:pt>
                <c:pt idx="22">
                  <c:v>35977.2620545073</c:v>
                </c:pt>
                <c:pt idx="23">
                  <c:v>31523.0564516129</c:v>
                </c:pt>
                <c:pt idx="24">
                  <c:v>16068.4827586207</c:v>
                </c:pt>
                <c:pt idx="25">
                  <c:v>36900.1235955056</c:v>
                </c:pt>
                <c:pt idx="26">
                  <c:v>13342.8571428571</c:v>
                </c:pt>
                <c:pt idx="27">
                  <c:v>38389.5462184874</c:v>
                </c:pt>
                <c:pt idx="28">
                  <c:v>24052.32</c:v>
                </c:pt>
                <c:pt idx="29">
                  <c:v>17919.3571428571</c:v>
                </c:pt>
                <c:pt idx="30">
                  <c:v>47355.9864864865</c:v>
                </c:pt>
                <c:pt idx="31">
                  <c:v>12000</c:v>
                </c:pt>
                <c:pt idx="32">
                  <c:v>24679.9117647059</c:v>
                </c:pt>
                <c:pt idx="33">
                  <c:v>28814</c:v>
                </c:pt>
                <c:pt idx="34">
                  <c:v>30401.4615384615</c:v>
                </c:pt>
                <c:pt idx="35">
                  <c:v>38664.1047619048</c:v>
                </c:pt>
                <c:pt idx="36">
                  <c:v>79437.875</c:v>
                </c:pt>
                <c:pt idx="37">
                  <c:v>31840.3644859813</c:v>
                </c:pt>
                <c:pt idx="38">
                  <c:v>18094.6818181818</c:v>
                </c:pt>
                <c:pt idx="39">
                  <c:v>43288.84</c:v>
                </c:pt>
                <c:pt idx="40">
                  <c:v>31607.6756756757</c:v>
                </c:pt>
                <c:pt idx="41">
                  <c:v>38324.008</c:v>
                </c:pt>
                <c:pt idx="42">
                  <c:v>64150</c:v>
                </c:pt>
                <c:pt idx="43">
                  <c:v>21462.5</c:v>
                </c:pt>
                <c:pt idx="44">
                  <c:v>32968.9107142857</c:v>
                </c:pt>
                <c:pt idx="45">
                  <c:v>19165</c:v>
                </c:pt>
                <c:pt idx="46">
                  <c:v>53458.30625</c:v>
                </c:pt>
                <c:pt idx="47">
                  <c:v>47887.5</c:v>
                </c:pt>
                <c:pt idx="48">
                  <c:v>46181.8</c:v>
                </c:pt>
                <c:pt idx="49">
                  <c:v>61913.0434782609</c:v>
                </c:pt>
                <c:pt idx="50">
                  <c:v>53707.1914893617</c:v>
                </c:pt>
                <c:pt idx="51">
                  <c:v>41172.5</c:v>
                </c:pt>
                <c:pt idx="52">
                  <c:v>9916.33333333333</c:v>
                </c:pt>
                <c:pt idx="53">
                  <c:v>45666.6666666667</c:v>
                </c:pt>
                <c:pt idx="54">
                  <c:v>58133.3333333333</c:v>
                </c:pt>
                <c:pt idx="55">
                  <c:v>20925</c:v>
                </c:pt>
                <c:pt idx="56">
                  <c:v>35666.3333333333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8851941"/>
        <c:axId val="534303118"/>
      </c:lineChart>
      <c:catAx>
        <c:axId val="5188519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303118"/>
        <c:crosses val="autoZero"/>
        <c:auto val="1"/>
        <c:lblAlgn val="ctr"/>
        <c:lblOffset val="100"/>
        <c:noMultiLvlLbl val="0"/>
      </c:catAx>
      <c:valAx>
        <c:axId val="534303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8519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d22547-5222-41d1-8354-f0902375d4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[Second_ride(5).xlsx]Pivot_Table!PivotTable15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Pivot_Table!$U$19:$U$20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Pivot_Table!$T$21:$T$46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Pivot_Table!$U$21:$U$46</c:f>
              <c:numCache>
                <c:formatCode>General</c:formatCode>
                <c:ptCount val="25"/>
                <c:pt idx="2">
                  <c:v>51675</c:v>
                </c:pt>
                <c:pt idx="3">
                  <c:v>40938.1</c:v>
                </c:pt>
                <c:pt idx="4">
                  <c:v>38872.4772727273</c:v>
                </c:pt>
                <c:pt idx="5">
                  <c:v>35759.4078947368</c:v>
                </c:pt>
                <c:pt idx="6">
                  <c:v>34947.3240740741</c:v>
                </c:pt>
                <c:pt idx="7">
                  <c:v>29318.3870967742</c:v>
                </c:pt>
                <c:pt idx="8">
                  <c:v>27375.5566037736</c:v>
                </c:pt>
                <c:pt idx="9">
                  <c:v>25053.5180722892</c:v>
                </c:pt>
                <c:pt idx="10">
                  <c:v>23789.904109589</c:v>
                </c:pt>
                <c:pt idx="11">
                  <c:v>23150.5740740741</c:v>
                </c:pt>
                <c:pt idx="12">
                  <c:v>19222.6176470588</c:v>
                </c:pt>
                <c:pt idx="13">
                  <c:v>23391.1785714286</c:v>
                </c:pt>
                <c:pt idx="14">
                  <c:v>18962.6774193548</c:v>
                </c:pt>
                <c:pt idx="15">
                  <c:v>24266.2272727273</c:v>
                </c:pt>
                <c:pt idx="16">
                  <c:v>18920.8928571429</c:v>
                </c:pt>
                <c:pt idx="17">
                  <c:v>18275.7</c:v>
                </c:pt>
                <c:pt idx="18">
                  <c:v>21972.2142857143</c:v>
                </c:pt>
                <c:pt idx="19">
                  <c:v>17694.4</c:v>
                </c:pt>
                <c:pt idx="20">
                  <c:v>18118.1818181818</c:v>
                </c:pt>
                <c:pt idx="21">
                  <c:v>18449.5</c:v>
                </c:pt>
                <c:pt idx="22">
                  <c:v>12734.8571428571</c:v>
                </c:pt>
                <c:pt idx="23">
                  <c:v>14695.4166666667</c:v>
                </c:pt>
                <c:pt idx="24">
                  <c:v>4700</c:v>
                </c:pt>
              </c:numCache>
            </c:numRef>
          </c:val>
        </c:ser>
        <c:ser>
          <c:idx val="1"/>
          <c:order val="1"/>
          <c:tx>
            <c:strRef>
              <c:f>Pivot_Table!$V$19:$V$20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Pivot_Table!$T$21:$T$46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Pivot_Table!$V$21:$V$46</c:f>
              <c:numCache>
                <c:formatCode>General</c:formatCode>
                <c:ptCount val="25"/>
                <c:pt idx="1">
                  <c:v>67495</c:v>
                </c:pt>
                <c:pt idx="2">
                  <c:v>49044.32</c:v>
                </c:pt>
                <c:pt idx="3">
                  <c:v>48081.093220339</c:v>
                </c:pt>
                <c:pt idx="4">
                  <c:v>44874.4195804196</c:v>
                </c:pt>
                <c:pt idx="5">
                  <c:v>40513.9248120301</c:v>
                </c:pt>
                <c:pt idx="6">
                  <c:v>39628.9833333333</c:v>
                </c:pt>
                <c:pt idx="7">
                  <c:v>35416.4320987654</c:v>
                </c:pt>
                <c:pt idx="8">
                  <c:v>36847.8545454545</c:v>
                </c:pt>
                <c:pt idx="9">
                  <c:v>36201.1388888889</c:v>
                </c:pt>
                <c:pt idx="10">
                  <c:v>32668.8064516129</c:v>
                </c:pt>
                <c:pt idx="11">
                  <c:v>32143.7272727273</c:v>
                </c:pt>
                <c:pt idx="12">
                  <c:v>29213.8571428571</c:v>
                </c:pt>
                <c:pt idx="13">
                  <c:v>36966.5555555556</c:v>
                </c:pt>
                <c:pt idx="14">
                  <c:v>31299.125</c:v>
                </c:pt>
                <c:pt idx="15">
                  <c:v>32442.7142857143</c:v>
                </c:pt>
                <c:pt idx="16">
                  <c:v>35529.6153846154</c:v>
                </c:pt>
                <c:pt idx="17">
                  <c:v>28838.1428571429</c:v>
                </c:pt>
                <c:pt idx="18">
                  <c:v>25574.5</c:v>
                </c:pt>
                <c:pt idx="19">
                  <c:v>36079.8</c:v>
                </c:pt>
                <c:pt idx="20">
                  <c:v>23638.5384615385</c:v>
                </c:pt>
                <c:pt idx="21">
                  <c:v>15133.3333333333</c:v>
                </c:pt>
                <c:pt idx="22">
                  <c:v>19342.5714285714</c:v>
                </c:pt>
                <c:pt idx="23">
                  <c:v>20263.3333333333</c:v>
                </c:pt>
                <c:pt idx="24">
                  <c:v>20966.6666666667</c:v>
                </c:pt>
              </c:numCache>
            </c:numRef>
          </c:val>
        </c:ser>
        <c:ser>
          <c:idx val="2"/>
          <c:order val="2"/>
          <c:tx>
            <c:strRef>
              <c:f>Pivot_Table!$W$19:$W$20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Pivot_Table!$T$21:$T$46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Pivot_Table!$W$21:$W$46</c:f>
              <c:numCache>
                <c:formatCode>General</c:formatCode>
                <c:ptCount val="25"/>
                <c:pt idx="0">
                  <c:v>68872.5</c:v>
                </c:pt>
                <c:pt idx="1">
                  <c:v>63292.4689265537</c:v>
                </c:pt>
                <c:pt idx="2">
                  <c:v>51644.3410852713</c:v>
                </c:pt>
                <c:pt idx="3">
                  <c:v>52368.9146341463</c:v>
                </c:pt>
                <c:pt idx="4">
                  <c:v>48696.0947368421</c:v>
                </c:pt>
                <c:pt idx="5">
                  <c:v>50370.9482758621</c:v>
                </c:pt>
                <c:pt idx="6">
                  <c:v>50783.5909090909</c:v>
                </c:pt>
                <c:pt idx="7">
                  <c:v>48338.2666666667</c:v>
                </c:pt>
                <c:pt idx="8">
                  <c:v>47993.8823529412</c:v>
                </c:pt>
                <c:pt idx="9">
                  <c:v>54241.5</c:v>
                </c:pt>
                <c:pt idx="10">
                  <c:v>52079</c:v>
                </c:pt>
                <c:pt idx="11">
                  <c:v>44585.8181818182</c:v>
                </c:pt>
                <c:pt idx="12">
                  <c:v>35973.125</c:v>
                </c:pt>
                <c:pt idx="13">
                  <c:v>58650</c:v>
                </c:pt>
                <c:pt idx="14">
                  <c:v>52970.7142857143</c:v>
                </c:pt>
                <c:pt idx="15">
                  <c:v>59748.75</c:v>
                </c:pt>
                <c:pt idx="16">
                  <c:v>46333.3333333333</c:v>
                </c:pt>
                <c:pt idx="17">
                  <c:v>30853.2222222222</c:v>
                </c:pt>
                <c:pt idx="18">
                  <c:v>34750</c:v>
                </c:pt>
                <c:pt idx="19">
                  <c:v>34798.6666666667</c:v>
                </c:pt>
                <c:pt idx="21">
                  <c:v>38962.25</c:v>
                </c:pt>
                <c:pt idx="22">
                  <c:v>33999</c:v>
                </c:pt>
                <c:pt idx="23">
                  <c:v>32250</c:v>
                </c:pt>
              </c:numCache>
            </c:numRef>
          </c:val>
        </c:ser>
        <c:ser>
          <c:idx val="3"/>
          <c:order val="3"/>
          <c:tx>
            <c:strRef>
              <c:f>Pivot_Table!$X$19:$X$20</c:f>
              <c:strCache>
                <c:ptCount val="1"/>
                <c:pt idx="0">
                  <c:v>Very High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Pivot_Table!$T$21:$T$46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Pivot_Table!$X$21:$X$46</c:f>
              <c:numCache>
                <c:formatCode>General</c:formatCode>
                <c:ptCount val="25"/>
                <c:pt idx="3">
                  <c:v>28418</c:v>
                </c:pt>
                <c:pt idx="4">
                  <c:v>34346.75</c:v>
                </c:pt>
                <c:pt idx="5">
                  <c:v>31069.8571428571</c:v>
                </c:pt>
                <c:pt idx="6">
                  <c:v>29343</c:v>
                </c:pt>
                <c:pt idx="7">
                  <c:v>26878.0185185185</c:v>
                </c:pt>
                <c:pt idx="8">
                  <c:v>22506.4683544304</c:v>
                </c:pt>
                <c:pt idx="9">
                  <c:v>19971.2317073171</c:v>
                </c:pt>
                <c:pt idx="10">
                  <c:v>17320.3943661972</c:v>
                </c:pt>
                <c:pt idx="11">
                  <c:v>16455.4</c:v>
                </c:pt>
                <c:pt idx="12">
                  <c:v>12414.1081081081</c:v>
                </c:pt>
                <c:pt idx="13">
                  <c:v>12211.975</c:v>
                </c:pt>
                <c:pt idx="14">
                  <c:v>10527.1276595745</c:v>
                </c:pt>
                <c:pt idx="15">
                  <c:v>10838.1842105263</c:v>
                </c:pt>
                <c:pt idx="16">
                  <c:v>12835.126984127</c:v>
                </c:pt>
                <c:pt idx="17">
                  <c:v>11302.2083333333</c:v>
                </c:pt>
                <c:pt idx="18">
                  <c:v>13927.4666666667</c:v>
                </c:pt>
                <c:pt idx="19">
                  <c:v>11407.085106383</c:v>
                </c:pt>
                <c:pt idx="20">
                  <c:v>9192.16666666667</c:v>
                </c:pt>
                <c:pt idx="21">
                  <c:v>12509.1538461538</c:v>
                </c:pt>
                <c:pt idx="22">
                  <c:v>12440.2307692308</c:v>
                </c:pt>
                <c:pt idx="23">
                  <c:v>13160.3333333333</c:v>
                </c:pt>
                <c:pt idx="24">
                  <c:v>12177.6666666667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3874808"/>
        <c:axId val="135709003"/>
      </c:barChart>
      <c:catAx>
        <c:axId val="343874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709003"/>
        <c:crosses val="autoZero"/>
        <c:auto val="1"/>
        <c:lblAlgn val="ctr"/>
        <c:lblOffset val="100"/>
        <c:noMultiLvlLbl val="0"/>
      </c:catAx>
      <c:valAx>
        <c:axId val="1357090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87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e02374-8061-4bde-ba15-e297cbd010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[Second_ride(5).xlsx]Pivot_Table!Histogram (Price Band)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Pivot_Table!$AB$1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Pivot_Table!$AA$2:$AA$7</c:f>
              <c:strCache>
                <c:ptCount val="5"/>
                <c:pt idx="0">
                  <c:v>0–10K</c:v>
                </c:pt>
                <c:pt idx="1">
                  <c:v>10–20K</c:v>
                </c:pt>
                <c:pt idx="2">
                  <c:v>20–30K</c:v>
                </c:pt>
                <c:pt idx="3">
                  <c:v>30–40K</c:v>
                </c:pt>
                <c:pt idx="4">
                  <c:v>40K+</c:v>
                </c:pt>
              </c:strCache>
            </c:strRef>
          </c:cat>
          <c:val>
            <c:numRef>
              <c:f>Pivot_Table!$AB$2:$AB$7</c:f>
              <c:numCache>
                <c:formatCode>General</c:formatCode>
                <c:ptCount val="5"/>
                <c:pt idx="0">
                  <c:v>355</c:v>
                </c:pt>
                <c:pt idx="1">
                  <c:v>766</c:v>
                </c:pt>
                <c:pt idx="2">
                  <c:v>690</c:v>
                </c:pt>
                <c:pt idx="3">
                  <c:v>614</c:v>
                </c:pt>
                <c:pt idx="4">
                  <c:v>1205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842984-f2ed-4c1a-9884-74aaf46bfd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Pivot_Table!$S$50</c:f>
              <c:strCache>
                <c:ptCount val="1"/>
                <c:pt idx="0">
                  <c:v>Average of 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Pivot_Table!$R$51:$R$379</c:f>
              <c:numCache>
                <c:formatCode>General</c:formatCode>
                <c:ptCount val="329"/>
                <c:pt idx="0">
                  <c:v>70</c:v>
                </c:pt>
                <c:pt idx="1">
                  <c:v>76</c:v>
                </c:pt>
                <c:pt idx="2">
                  <c:v>78</c:v>
                </c:pt>
                <c:pt idx="3">
                  <c:v>101</c:v>
                </c:pt>
                <c:pt idx="4">
                  <c:v>104</c:v>
                </c:pt>
                <c:pt idx="5">
                  <c:v>106</c:v>
                </c:pt>
                <c:pt idx="6">
                  <c:v>107</c:v>
                </c:pt>
                <c:pt idx="7">
                  <c:v>109</c:v>
                </c:pt>
                <c:pt idx="8">
                  <c:v>111</c:v>
                </c:pt>
                <c:pt idx="9">
                  <c:v>115</c:v>
                </c:pt>
                <c:pt idx="10">
                  <c:v>118</c:v>
                </c:pt>
                <c:pt idx="11">
                  <c:v>120</c:v>
                </c:pt>
                <c:pt idx="12">
                  <c:v>121</c:v>
                </c:pt>
                <c:pt idx="13">
                  <c:v>122</c:v>
                </c:pt>
                <c:pt idx="14">
                  <c:v>126</c:v>
                </c:pt>
                <c:pt idx="15">
                  <c:v>130</c:v>
                </c:pt>
                <c:pt idx="16">
                  <c:v>131</c:v>
                </c:pt>
                <c:pt idx="17">
                  <c:v>132</c:v>
                </c:pt>
                <c:pt idx="18">
                  <c:v>134</c:v>
                </c:pt>
                <c:pt idx="19">
                  <c:v>136</c:v>
                </c:pt>
                <c:pt idx="20">
                  <c:v>137</c:v>
                </c:pt>
                <c:pt idx="21">
                  <c:v>138</c:v>
                </c:pt>
                <c:pt idx="22">
                  <c:v>139</c:v>
                </c:pt>
                <c:pt idx="23">
                  <c:v>140</c:v>
                </c:pt>
                <c:pt idx="24">
                  <c:v>141</c:v>
                </c:pt>
                <c:pt idx="25">
                  <c:v>142</c:v>
                </c:pt>
                <c:pt idx="26">
                  <c:v>143</c:v>
                </c:pt>
                <c:pt idx="27">
                  <c:v>145</c:v>
                </c:pt>
                <c:pt idx="28">
                  <c:v>146</c:v>
                </c:pt>
                <c:pt idx="29">
                  <c:v>147</c:v>
                </c:pt>
                <c:pt idx="30">
                  <c:v>148</c:v>
                </c:pt>
                <c:pt idx="31">
                  <c:v>150</c:v>
                </c:pt>
                <c:pt idx="32">
                  <c:v>151</c:v>
                </c:pt>
                <c:pt idx="33">
                  <c:v>152</c:v>
                </c:pt>
                <c:pt idx="34">
                  <c:v>153</c:v>
                </c:pt>
                <c:pt idx="35">
                  <c:v>154</c:v>
                </c:pt>
                <c:pt idx="36">
                  <c:v>155</c:v>
                </c:pt>
                <c:pt idx="37">
                  <c:v>156</c:v>
                </c:pt>
                <c:pt idx="38">
                  <c:v>158</c:v>
                </c:pt>
                <c:pt idx="39">
                  <c:v>159</c:v>
                </c:pt>
                <c:pt idx="40">
                  <c:v>160</c:v>
                </c:pt>
                <c:pt idx="41">
                  <c:v>161</c:v>
                </c:pt>
                <c:pt idx="42">
                  <c:v>162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195</c:v>
                </c:pt>
                <c:pt idx="73">
                  <c:v>197</c:v>
                </c:pt>
                <c:pt idx="74">
                  <c:v>198</c:v>
                </c:pt>
                <c:pt idx="75">
                  <c:v>199</c:v>
                </c:pt>
                <c:pt idx="76">
                  <c:v>200</c:v>
                </c:pt>
                <c:pt idx="77">
                  <c:v>201</c:v>
                </c:pt>
                <c:pt idx="78">
                  <c:v>202</c:v>
                </c:pt>
                <c:pt idx="79">
                  <c:v>203</c:v>
                </c:pt>
                <c:pt idx="80">
                  <c:v>204</c:v>
                </c:pt>
                <c:pt idx="81">
                  <c:v>205</c:v>
                </c:pt>
                <c:pt idx="82">
                  <c:v>206</c:v>
                </c:pt>
                <c:pt idx="83">
                  <c:v>207</c:v>
                </c:pt>
                <c:pt idx="84">
                  <c:v>208</c:v>
                </c:pt>
                <c:pt idx="85">
                  <c:v>209</c:v>
                </c:pt>
                <c:pt idx="86">
                  <c:v>210</c:v>
                </c:pt>
                <c:pt idx="87">
                  <c:v>211</c:v>
                </c:pt>
                <c:pt idx="88">
                  <c:v>212</c:v>
                </c:pt>
                <c:pt idx="89">
                  <c:v>214</c:v>
                </c:pt>
                <c:pt idx="90">
                  <c:v>215</c:v>
                </c:pt>
                <c:pt idx="91">
                  <c:v>217</c:v>
                </c:pt>
                <c:pt idx="92">
                  <c:v>218</c:v>
                </c:pt>
                <c:pt idx="93">
                  <c:v>219</c:v>
                </c:pt>
                <c:pt idx="94">
                  <c:v>220</c:v>
                </c:pt>
                <c:pt idx="95">
                  <c:v>221</c:v>
                </c:pt>
                <c:pt idx="96">
                  <c:v>222</c:v>
                </c:pt>
                <c:pt idx="97">
                  <c:v>224</c:v>
                </c:pt>
                <c:pt idx="98">
                  <c:v>225</c:v>
                </c:pt>
                <c:pt idx="99">
                  <c:v>226</c:v>
                </c:pt>
                <c:pt idx="100">
                  <c:v>227</c:v>
                </c:pt>
                <c:pt idx="101">
                  <c:v>228</c:v>
                </c:pt>
                <c:pt idx="102">
                  <c:v>230</c:v>
                </c:pt>
                <c:pt idx="103">
                  <c:v>231</c:v>
                </c:pt>
                <c:pt idx="104">
                  <c:v>232</c:v>
                </c:pt>
                <c:pt idx="105">
                  <c:v>235</c:v>
                </c:pt>
                <c:pt idx="106">
                  <c:v>236</c:v>
                </c:pt>
                <c:pt idx="107">
                  <c:v>237</c:v>
                </c:pt>
                <c:pt idx="108">
                  <c:v>239</c:v>
                </c:pt>
                <c:pt idx="109">
                  <c:v>240</c:v>
                </c:pt>
                <c:pt idx="110">
                  <c:v>241</c:v>
                </c:pt>
                <c:pt idx="111">
                  <c:v>242</c:v>
                </c:pt>
                <c:pt idx="112">
                  <c:v>243</c:v>
                </c:pt>
                <c:pt idx="113">
                  <c:v>244</c:v>
                </c:pt>
                <c:pt idx="114">
                  <c:v>245</c:v>
                </c:pt>
                <c:pt idx="115">
                  <c:v>246</c:v>
                </c:pt>
                <c:pt idx="116">
                  <c:v>247</c:v>
                </c:pt>
                <c:pt idx="117">
                  <c:v>248</c:v>
                </c:pt>
                <c:pt idx="118">
                  <c:v>250</c:v>
                </c:pt>
                <c:pt idx="119">
                  <c:v>252</c:v>
                </c:pt>
                <c:pt idx="120">
                  <c:v>253</c:v>
                </c:pt>
                <c:pt idx="121">
                  <c:v>255</c:v>
                </c:pt>
                <c:pt idx="122">
                  <c:v>256</c:v>
                </c:pt>
                <c:pt idx="123">
                  <c:v>258</c:v>
                </c:pt>
                <c:pt idx="124">
                  <c:v>259</c:v>
                </c:pt>
                <c:pt idx="125">
                  <c:v>260</c:v>
                </c:pt>
                <c:pt idx="126">
                  <c:v>261</c:v>
                </c:pt>
                <c:pt idx="127">
                  <c:v>262</c:v>
                </c:pt>
                <c:pt idx="128">
                  <c:v>263</c:v>
                </c:pt>
                <c:pt idx="129">
                  <c:v>264</c:v>
                </c:pt>
                <c:pt idx="130">
                  <c:v>265</c:v>
                </c:pt>
                <c:pt idx="131">
                  <c:v>266</c:v>
                </c:pt>
                <c:pt idx="132">
                  <c:v>268</c:v>
                </c:pt>
                <c:pt idx="133">
                  <c:v>270</c:v>
                </c:pt>
                <c:pt idx="134">
                  <c:v>271</c:v>
                </c:pt>
                <c:pt idx="135">
                  <c:v>272</c:v>
                </c:pt>
                <c:pt idx="136">
                  <c:v>273</c:v>
                </c:pt>
                <c:pt idx="137">
                  <c:v>275</c:v>
                </c:pt>
                <c:pt idx="138">
                  <c:v>276</c:v>
                </c:pt>
                <c:pt idx="139">
                  <c:v>277</c:v>
                </c:pt>
                <c:pt idx="140">
                  <c:v>278</c:v>
                </c:pt>
                <c:pt idx="141">
                  <c:v>279</c:v>
                </c:pt>
                <c:pt idx="142">
                  <c:v>280</c:v>
                </c:pt>
                <c:pt idx="143">
                  <c:v>281</c:v>
                </c:pt>
                <c:pt idx="144">
                  <c:v>282</c:v>
                </c:pt>
                <c:pt idx="145">
                  <c:v>283</c:v>
                </c:pt>
                <c:pt idx="146">
                  <c:v>284</c:v>
                </c:pt>
                <c:pt idx="147">
                  <c:v>285</c:v>
                </c:pt>
                <c:pt idx="148">
                  <c:v>286</c:v>
                </c:pt>
                <c:pt idx="149">
                  <c:v>287</c:v>
                </c:pt>
                <c:pt idx="150">
                  <c:v>288</c:v>
                </c:pt>
                <c:pt idx="151">
                  <c:v>290</c:v>
                </c:pt>
                <c:pt idx="152">
                  <c:v>291</c:v>
                </c:pt>
                <c:pt idx="153">
                  <c:v>292</c:v>
                </c:pt>
                <c:pt idx="154">
                  <c:v>293</c:v>
                </c:pt>
                <c:pt idx="155">
                  <c:v>294</c:v>
                </c:pt>
                <c:pt idx="156">
                  <c:v>295</c:v>
                </c:pt>
                <c:pt idx="157">
                  <c:v>296</c:v>
                </c:pt>
                <c:pt idx="158">
                  <c:v>298</c:v>
                </c:pt>
                <c:pt idx="159">
                  <c:v>299</c:v>
                </c:pt>
                <c:pt idx="160">
                  <c:v>300</c:v>
                </c:pt>
                <c:pt idx="161">
                  <c:v>301</c:v>
                </c:pt>
                <c:pt idx="162">
                  <c:v>302</c:v>
                </c:pt>
                <c:pt idx="163">
                  <c:v>303</c:v>
                </c:pt>
                <c:pt idx="164">
                  <c:v>304</c:v>
                </c:pt>
                <c:pt idx="165">
                  <c:v>305</c:v>
                </c:pt>
                <c:pt idx="166">
                  <c:v>306</c:v>
                </c:pt>
                <c:pt idx="167">
                  <c:v>308</c:v>
                </c:pt>
                <c:pt idx="168">
                  <c:v>310</c:v>
                </c:pt>
                <c:pt idx="169">
                  <c:v>311</c:v>
                </c:pt>
                <c:pt idx="170">
                  <c:v>312</c:v>
                </c:pt>
                <c:pt idx="171">
                  <c:v>313</c:v>
                </c:pt>
                <c:pt idx="172">
                  <c:v>315</c:v>
                </c:pt>
                <c:pt idx="173">
                  <c:v>316</c:v>
                </c:pt>
                <c:pt idx="174">
                  <c:v>317</c:v>
                </c:pt>
                <c:pt idx="175">
                  <c:v>318</c:v>
                </c:pt>
                <c:pt idx="176">
                  <c:v>319</c:v>
                </c:pt>
                <c:pt idx="177">
                  <c:v>320</c:v>
                </c:pt>
                <c:pt idx="178">
                  <c:v>321</c:v>
                </c:pt>
                <c:pt idx="179">
                  <c:v>322</c:v>
                </c:pt>
                <c:pt idx="180">
                  <c:v>323</c:v>
                </c:pt>
                <c:pt idx="181">
                  <c:v>324</c:v>
                </c:pt>
                <c:pt idx="182">
                  <c:v>325</c:v>
                </c:pt>
                <c:pt idx="183">
                  <c:v>326</c:v>
                </c:pt>
                <c:pt idx="184">
                  <c:v>328</c:v>
                </c:pt>
                <c:pt idx="185">
                  <c:v>329</c:v>
                </c:pt>
                <c:pt idx="186">
                  <c:v>330</c:v>
                </c:pt>
                <c:pt idx="187">
                  <c:v>332</c:v>
                </c:pt>
                <c:pt idx="188">
                  <c:v>333</c:v>
                </c:pt>
                <c:pt idx="189">
                  <c:v>334</c:v>
                </c:pt>
                <c:pt idx="190">
                  <c:v>335</c:v>
                </c:pt>
                <c:pt idx="191">
                  <c:v>336</c:v>
                </c:pt>
                <c:pt idx="192">
                  <c:v>339</c:v>
                </c:pt>
                <c:pt idx="193">
                  <c:v>340</c:v>
                </c:pt>
                <c:pt idx="194">
                  <c:v>341</c:v>
                </c:pt>
                <c:pt idx="195">
                  <c:v>342</c:v>
                </c:pt>
                <c:pt idx="196">
                  <c:v>343</c:v>
                </c:pt>
                <c:pt idx="197">
                  <c:v>344</c:v>
                </c:pt>
                <c:pt idx="198">
                  <c:v>345</c:v>
                </c:pt>
                <c:pt idx="199">
                  <c:v>346</c:v>
                </c:pt>
                <c:pt idx="200">
                  <c:v>348</c:v>
                </c:pt>
                <c:pt idx="201">
                  <c:v>349</c:v>
                </c:pt>
                <c:pt idx="202">
                  <c:v>350</c:v>
                </c:pt>
                <c:pt idx="203">
                  <c:v>353</c:v>
                </c:pt>
                <c:pt idx="204">
                  <c:v>354</c:v>
                </c:pt>
                <c:pt idx="205">
                  <c:v>355</c:v>
                </c:pt>
                <c:pt idx="206">
                  <c:v>356</c:v>
                </c:pt>
                <c:pt idx="207">
                  <c:v>357</c:v>
                </c:pt>
                <c:pt idx="208">
                  <c:v>358</c:v>
                </c:pt>
                <c:pt idx="209">
                  <c:v>360</c:v>
                </c:pt>
                <c:pt idx="210">
                  <c:v>361</c:v>
                </c:pt>
                <c:pt idx="211">
                  <c:v>362</c:v>
                </c:pt>
                <c:pt idx="212">
                  <c:v>363</c:v>
                </c:pt>
                <c:pt idx="213">
                  <c:v>365</c:v>
                </c:pt>
                <c:pt idx="214">
                  <c:v>366</c:v>
                </c:pt>
                <c:pt idx="215">
                  <c:v>369</c:v>
                </c:pt>
                <c:pt idx="216">
                  <c:v>370</c:v>
                </c:pt>
                <c:pt idx="217">
                  <c:v>372</c:v>
                </c:pt>
                <c:pt idx="218">
                  <c:v>374</c:v>
                </c:pt>
                <c:pt idx="219">
                  <c:v>375</c:v>
                </c:pt>
                <c:pt idx="220">
                  <c:v>377</c:v>
                </c:pt>
                <c:pt idx="221">
                  <c:v>378</c:v>
                </c:pt>
                <c:pt idx="222">
                  <c:v>379</c:v>
                </c:pt>
                <c:pt idx="223">
                  <c:v>380</c:v>
                </c:pt>
                <c:pt idx="224">
                  <c:v>381</c:v>
                </c:pt>
                <c:pt idx="225">
                  <c:v>382</c:v>
                </c:pt>
                <c:pt idx="226">
                  <c:v>383</c:v>
                </c:pt>
                <c:pt idx="227">
                  <c:v>385</c:v>
                </c:pt>
                <c:pt idx="228">
                  <c:v>386</c:v>
                </c:pt>
                <c:pt idx="229">
                  <c:v>389</c:v>
                </c:pt>
                <c:pt idx="230">
                  <c:v>390</c:v>
                </c:pt>
                <c:pt idx="231">
                  <c:v>393</c:v>
                </c:pt>
                <c:pt idx="232">
                  <c:v>394</c:v>
                </c:pt>
                <c:pt idx="233">
                  <c:v>395</c:v>
                </c:pt>
                <c:pt idx="234">
                  <c:v>397</c:v>
                </c:pt>
                <c:pt idx="235">
                  <c:v>400</c:v>
                </c:pt>
                <c:pt idx="236">
                  <c:v>401</c:v>
                </c:pt>
                <c:pt idx="237">
                  <c:v>402</c:v>
                </c:pt>
                <c:pt idx="238">
                  <c:v>403</c:v>
                </c:pt>
                <c:pt idx="239">
                  <c:v>404</c:v>
                </c:pt>
                <c:pt idx="240">
                  <c:v>405</c:v>
                </c:pt>
                <c:pt idx="241">
                  <c:v>407</c:v>
                </c:pt>
                <c:pt idx="242">
                  <c:v>410</c:v>
                </c:pt>
                <c:pt idx="243">
                  <c:v>411</c:v>
                </c:pt>
                <c:pt idx="244">
                  <c:v>412</c:v>
                </c:pt>
                <c:pt idx="245">
                  <c:v>414</c:v>
                </c:pt>
                <c:pt idx="246">
                  <c:v>415</c:v>
                </c:pt>
                <c:pt idx="247">
                  <c:v>416</c:v>
                </c:pt>
                <c:pt idx="248">
                  <c:v>417</c:v>
                </c:pt>
                <c:pt idx="249">
                  <c:v>420</c:v>
                </c:pt>
                <c:pt idx="250">
                  <c:v>422</c:v>
                </c:pt>
                <c:pt idx="251">
                  <c:v>424</c:v>
                </c:pt>
                <c:pt idx="252">
                  <c:v>425</c:v>
                </c:pt>
                <c:pt idx="253">
                  <c:v>426</c:v>
                </c:pt>
                <c:pt idx="254">
                  <c:v>429</c:v>
                </c:pt>
                <c:pt idx="255">
                  <c:v>430</c:v>
                </c:pt>
                <c:pt idx="256">
                  <c:v>435</c:v>
                </c:pt>
                <c:pt idx="257">
                  <c:v>437</c:v>
                </c:pt>
                <c:pt idx="258">
                  <c:v>440</c:v>
                </c:pt>
                <c:pt idx="259">
                  <c:v>443</c:v>
                </c:pt>
                <c:pt idx="260">
                  <c:v>444</c:v>
                </c:pt>
                <c:pt idx="261">
                  <c:v>445</c:v>
                </c:pt>
                <c:pt idx="262">
                  <c:v>449</c:v>
                </c:pt>
                <c:pt idx="263">
                  <c:v>450</c:v>
                </c:pt>
                <c:pt idx="264">
                  <c:v>451</c:v>
                </c:pt>
                <c:pt idx="265">
                  <c:v>453</c:v>
                </c:pt>
                <c:pt idx="266">
                  <c:v>454</c:v>
                </c:pt>
                <c:pt idx="267">
                  <c:v>455</c:v>
                </c:pt>
                <c:pt idx="268">
                  <c:v>456</c:v>
                </c:pt>
                <c:pt idx="269">
                  <c:v>460</c:v>
                </c:pt>
                <c:pt idx="270">
                  <c:v>463</c:v>
                </c:pt>
                <c:pt idx="271">
                  <c:v>467</c:v>
                </c:pt>
                <c:pt idx="272">
                  <c:v>469</c:v>
                </c:pt>
                <c:pt idx="273">
                  <c:v>470</c:v>
                </c:pt>
                <c:pt idx="274">
                  <c:v>471</c:v>
                </c:pt>
                <c:pt idx="275">
                  <c:v>473</c:v>
                </c:pt>
                <c:pt idx="276">
                  <c:v>475</c:v>
                </c:pt>
                <c:pt idx="277">
                  <c:v>480</c:v>
                </c:pt>
                <c:pt idx="278">
                  <c:v>485</c:v>
                </c:pt>
                <c:pt idx="279">
                  <c:v>490</c:v>
                </c:pt>
                <c:pt idx="280">
                  <c:v>493</c:v>
                </c:pt>
                <c:pt idx="281">
                  <c:v>495</c:v>
                </c:pt>
                <c:pt idx="282">
                  <c:v>500</c:v>
                </c:pt>
                <c:pt idx="283">
                  <c:v>503</c:v>
                </c:pt>
                <c:pt idx="284">
                  <c:v>505</c:v>
                </c:pt>
                <c:pt idx="285">
                  <c:v>510</c:v>
                </c:pt>
                <c:pt idx="286">
                  <c:v>518</c:v>
                </c:pt>
                <c:pt idx="287">
                  <c:v>520</c:v>
                </c:pt>
                <c:pt idx="288">
                  <c:v>523</c:v>
                </c:pt>
                <c:pt idx="289">
                  <c:v>525</c:v>
                </c:pt>
                <c:pt idx="290">
                  <c:v>526</c:v>
                </c:pt>
                <c:pt idx="291">
                  <c:v>533</c:v>
                </c:pt>
                <c:pt idx="292">
                  <c:v>534</c:v>
                </c:pt>
                <c:pt idx="293">
                  <c:v>536</c:v>
                </c:pt>
                <c:pt idx="294">
                  <c:v>540</c:v>
                </c:pt>
                <c:pt idx="295">
                  <c:v>543</c:v>
                </c:pt>
                <c:pt idx="296">
                  <c:v>545</c:v>
                </c:pt>
                <c:pt idx="297">
                  <c:v>550</c:v>
                </c:pt>
                <c:pt idx="298">
                  <c:v>552</c:v>
                </c:pt>
                <c:pt idx="299">
                  <c:v>555</c:v>
                </c:pt>
                <c:pt idx="300">
                  <c:v>556</c:v>
                </c:pt>
                <c:pt idx="301">
                  <c:v>557</c:v>
                </c:pt>
                <c:pt idx="302">
                  <c:v>560</c:v>
                </c:pt>
                <c:pt idx="303">
                  <c:v>563</c:v>
                </c:pt>
                <c:pt idx="304">
                  <c:v>567</c:v>
                </c:pt>
                <c:pt idx="305">
                  <c:v>575</c:v>
                </c:pt>
                <c:pt idx="306">
                  <c:v>577</c:v>
                </c:pt>
                <c:pt idx="307">
                  <c:v>582</c:v>
                </c:pt>
                <c:pt idx="308">
                  <c:v>591</c:v>
                </c:pt>
                <c:pt idx="309">
                  <c:v>600</c:v>
                </c:pt>
                <c:pt idx="310">
                  <c:v>601</c:v>
                </c:pt>
                <c:pt idx="311">
                  <c:v>603</c:v>
                </c:pt>
                <c:pt idx="312">
                  <c:v>605</c:v>
                </c:pt>
                <c:pt idx="313">
                  <c:v>616</c:v>
                </c:pt>
                <c:pt idx="314">
                  <c:v>617</c:v>
                </c:pt>
                <c:pt idx="315">
                  <c:v>620</c:v>
                </c:pt>
                <c:pt idx="316">
                  <c:v>621</c:v>
                </c:pt>
                <c:pt idx="317">
                  <c:v>638</c:v>
                </c:pt>
                <c:pt idx="318">
                  <c:v>640</c:v>
                </c:pt>
                <c:pt idx="319">
                  <c:v>650</c:v>
                </c:pt>
                <c:pt idx="320">
                  <c:v>670</c:v>
                </c:pt>
                <c:pt idx="321">
                  <c:v>691</c:v>
                </c:pt>
                <c:pt idx="322">
                  <c:v>702</c:v>
                </c:pt>
                <c:pt idx="323">
                  <c:v>707</c:v>
                </c:pt>
                <c:pt idx="324">
                  <c:v>717</c:v>
                </c:pt>
                <c:pt idx="325">
                  <c:v>760</c:v>
                </c:pt>
                <c:pt idx="326">
                  <c:v>778</c:v>
                </c:pt>
                <c:pt idx="327">
                  <c:v>835</c:v>
                </c:pt>
                <c:pt idx="328">
                  <c:v>1020</c:v>
                </c:pt>
              </c:numCache>
            </c:numRef>
          </c:xVal>
          <c:yVal>
            <c:numRef>
              <c:f>Pivot_Table!$S$51:$S$379</c:f>
              <c:numCache>
                <c:formatCode>General</c:formatCode>
                <c:ptCount val="329"/>
                <c:pt idx="0">
                  <c:v>5000</c:v>
                </c:pt>
                <c:pt idx="1">
                  <c:v>6999</c:v>
                </c:pt>
                <c:pt idx="2">
                  <c:v>8750</c:v>
                </c:pt>
                <c:pt idx="3">
                  <c:v>10250</c:v>
                </c:pt>
                <c:pt idx="4">
                  <c:v>2900</c:v>
                </c:pt>
                <c:pt idx="5">
                  <c:v>6475</c:v>
                </c:pt>
                <c:pt idx="6">
                  <c:v>5450</c:v>
                </c:pt>
                <c:pt idx="7">
                  <c:v>6725</c:v>
                </c:pt>
                <c:pt idx="8">
                  <c:v>14999</c:v>
                </c:pt>
                <c:pt idx="9">
                  <c:v>8248.75</c:v>
                </c:pt>
                <c:pt idx="10">
                  <c:v>7750</c:v>
                </c:pt>
                <c:pt idx="11">
                  <c:v>12924.75</c:v>
                </c:pt>
                <c:pt idx="12">
                  <c:v>22945</c:v>
                </c:pt>
                <c:pt idx="13">
                  <c:v>5083.33333333333</c:v>
                </c:pt>
                <c:pt idx="14">
                  <c:v>5199</c:v>
                </c:pt>
                <c:pt idx="15">
                  <c:v>4497.5</c:v>
                </c:pt>
                <c:pt idx="16">
                  <c:v>23000</c:v>
                </c:pt>
                <c:pt idx="17">
                  <c:v>11815.8333333333</c:v>
                </c:pt>
                <c:pt idx="18">
                  <c:v>17855</c:v>
                </c:pt>
                <c:pt idx="19">
                  <c:v>8800</c:v>
                </c:pt>
                <c:pt idx="20">
                  <c:v>18700</c:v>
                </c:pt>
                <c:pt idx="21">
                  <c:v>9805.625</c:v>
                </c:pt>
                <c:pt idx="22">
                  <c:v>24499</c:v>
                </c:pt>
                <c:pt idx="23">
                  <c:v>8715.83333333333</c:v>
                </c:pt>
                <c:pt idx="24">
                  <c:v>25500</c:v>
                </c:pt>
                <c:pt idx="25">
                  <c:v>16750</c:v>
                </c:pt>
                <c:pt idx="26">
                  <c:v>16250</c:v>
                </c:pt>
                <c:pt idx="27">
                  <c:v>7500</c:v>
                </c:pt>
                <c:pt idx="28">
                  <c:v>29000</c:v>
                </c:pt>
                <c:pt idx="29">
                  <c:v>15993.0909090909</c:v>
                </c:pt>
                <c:pt idx="30">
                  <c:v>11448.5</c:v>
                </c:pt>
                <c:pt idx="31">
                  <c:v>13174.125</c:v>
                </c:pt>
                <c:pt idx="32">
                  <c:v>14999.5</c:v>
                </c:pt>
                <c:pt idx="33">
                  <c:v>18999.8888888889</c:v>
                </c:pt>
                <c:pt idx="34">
                  <c:v>5750</c:v>
                </c:pt>
                <c:pt idx="35">
                  <c:v>24000</c:v>
                </c:pt>
                <c:pt idx="36">
                  <c:v>15583.3333333333</c:v>
                </c:pt>
                <c:pt idx="37">
                  <c:v>5366.66666666667</c:v>
                </c:pt>
                <c:pt idx="38">
                  <c:v>11343.625</c:v>
                </c:pt>
                <c:pt idx="39">
                  <c:v>19466.6666666667</c:v>
                </c:pt>
                <c:pt idx="40">
                  <c:v>9291.38461538462</c:v>
                </c:pt>
                <c:pt idx="41">
                  <c:v>20663.3333333333</c:v>
                </c:pt>
                <c:pt idx="42">
                  <c:v>6000</c:v>
                </c:pt>
                <c:pt idx="43">
                  <c:v>22500</c:v>
                </c:pt>
                <c:pt idx="44">
                  <c:v>14900</c:v>
                </c:pt>
                <c:pt idx="45">
                  <c:v>12416.6666666667</c:v>
                </c:pt>
                <c:pt idx="46">
                  <c:v>19549.5</c:v>
                </c:pt>
                <c:pt idx="47">
                  <c:v>11118.3333333333</c:v>
                </c:pt>
                <c:pt idx="48">
                  <c:v>15448.5</c:v>
                </c:pt>
                <c:pt idx="49">
                  <c:v>13756.6666666667</c:v>
                </c:pt>
                <c:pt idx="50">
                  <c:v>7000</c:v>
                </c:pt>
                <c:pt idx="51">
                  <c:v>6867.9</c:v>
                </c:pt>
                <c:pt idx="52">
                  <c:v>10491.6666666667</c:v>
                </c:pt>
                <c:pt idx="53">
                  <c:v>21824.8333333333</c:v>
                </c:pt>
                <c:pt idx="54">
                  <c:v>10239.6363636364</c:v>
                </c:pt>
                <c:pt idx="55">
                  <c:v>18500</c:v>
                </c:pt>
                <c:pt idx="56">
                  <c:v>26950</c:v>
                </c:pt>
                <c:pt idx="57">
                  <c:v>17599</c:v>
                </c:pt>
                <c:pt idx="58">
                  <c:v>10965.5</c:v>
                </c:pt>
                <c:pt idx="59">
                  <c:v>15227.7142857143</c:v>
                </c:pt>
                <c:pt idx="60">
                  <c:v>18060.4375</c:v>
                </c:pt>
                <c:pt idx="61">
                  <c:v>14820.4166666667</c:v>
                </c:pt>
                <c:pt idx="62">
                  <c:v>14689</c:v>
                </c:pt>
                <c:pt idx="63">
                  <c:v>18877.4</c:v>
                </c:pt>
                <c:pt idx="64">
                  <c:v>18798.3333333333</c:v>
                </c:pt>
                <c:pt idx="65">
                  <c:v>24400</c:v>
                </c:pt>
                <c:pt idx="66">
                  <c:v>32558.1304347826</c:v>
                </c:pt>
                <c:pt idx="67">
                  <c:v>22117</c:v>
                </c:pt>
                <c:pt idx="68">
                  <c:v>15316.5555555556</c:v>
                </c:pt>
                <c:pt idx="69">
                  <c:v>27574.2333333333</c:v>
                </c:pt>
                <c:pt idx="70">
                  <c:v>17456</c:v>
                </c:pt>
                <c:pt idx="71">
                  <c:v>25500</c:v>
                </c:pt>
                <c:pt idx="72">
                  <c:v>8833</c:v>
                </c:pt>
                <c:pt idx="73">
                  <c:v>17733.3333333333</c:v>
                </c:pt>
                <c:pt idx="74">
                  <c:v>11000</c:v>
                </c:pt>
                <c:pt idx="75">
                  <c:v>12274.75</c:v>
                </c:pt>
                <c:pt idx="76">
                  <c:v>14804.6111111111</c:v>
                </c:pt>
                <c:pt idx="77">
                  <c:v>19418.3888888889</c:v>
                </c:pt>
                <c:pt idx="78">
                  <c:v>16169.5</c:v>
                </c:pt>
                <c:pt idx="79">
                  <c:v>35200</c:v>
                </c:pt>
                <c:pt idx="80">
                  <c:v>11307.5</c:v>
                </c:pt>
                <c:pt idx="81">
                  <c:v>17062.5</c:v>
                </c:pt>
                <c:pt idx="82">
                  <c:v>16475</c:v>
                </c:pt>
                <c:pt idx="83">
                  <c:v>6724.5</c:v>
                </c:pt>
                <c:pt idx="84">
                  <c:v>26778.4210526316</c:v>
                </c:pt>
                <c:pt idx="85">
                  <c:v>33234.5</c:v>
                </c:pt>
                <c:pt idx="86">
                  <c:v>12907.4230769231</c:v>
                </c:pt>
                <c:pt idx="87">
                  <c:v>22381.53125</c:v>
                </c:pt>
                <c:pt idx="88">
                  <c:v>14266.6666666667</c:v>
                </c:pt>
                <c:pt idx="89">
                  <c:v>29895</c:v>
                </c:pt>
                <c:pt idx="90">
                  <c:v>9621.42857142857</c:v>
                </c:pt>
                <c:pt idx="91">
                  <c:v>10750</c:v>
                </c:pt>
                <c:pt idx="92">
                  <c:v>10299</c:v>
                </c:pt>
                <c:pt idx="93">
                  <c:v>26017.375</c:v>
                </c:pt>
                <c:pt idx="94">
                  <c:v>17593.9</c:v>
                </c:pt>
                <c:pt idx="95">
                  <c:v>36313.5</c:v>
                </c:pt>
                <c:pt idx="96">
                  <c:v>2300</c:v>
                </c:pt>
                <c:pt idx="97">
                  <c:v>14500</c:v>
                </c:pt>
                <c:pt idx="98">
                  <c:v>13357.4285714286</c:v>
                </c:pt>
                <c:pt idx="99">
                  <c:v>44000</c:v>
                </c:pt>
                <c:pt idx="100">
                  <c:v>23090.4444444444</c:v>
                </c:pt>
                <c:pt idx="101">
                  <c:v>29523.8636363636</c:v>
                </c:pt>
                <c:pt idx="102">
                  <c:v>10497.2727272727</c:v>
                </c:pt>
                <c:pt idx="103">
                  <c:v>30529.4848484849</c:v>
                </c:pt>
                <c:pt idx="104">
                  <c:v>11250</c:v>
                </c:pt>
                <c:pt idx="105">
                  <c:v>14263.0909090909</c:v>
                </c:pt>
                <c:pt idx="106">
                  <c:v>21618.75</c:v>
                </c:pt>
                <c:pt idx="107">
                  <c:v>38966.5</c:v>
                </c:pt>
                <c:pt idx="108">
                  <c:v>16253.375</c:v>
                </c:pt>
                <c:pt idx="109">
                  <c:v>19644.1228070175</c:v>
                </c:pt>
                <c:pt idx="110">
                  <c:v>26664.1538461538</c:v>
                </c:pt>
                <c:pt idx="111">
                  <c:v>9273.75</c:v>
                </c:pt>
                <c:pt idx="112">
                  <c:v>12500</c:v>
                </c:pt>
                <c:pt idx="113">
                  <c:v>6716.33333333333</c:v>
                </c:pt>
                <c:pt idx="114">
                  <c:v>19940.3636363636</c:v>
                </c:pt>
                <c:pt idx="115">
                  <c:v>27567.1481481482</c:v>
                </c:pt>
                <c:pt idx="116">
                  <c:v>32070</c:v>
                </c:pt>
                <c:pt idx="117">
                  <c:v>27992.347826087</c:v>
                </c:pt>
                <c:pt idx="118">
                  <c:v>16731.5789473684</c:v>
                </c:pt>
                <c:pt idx="119">
                  <c:v>25431.45</c:v>
                </c:pt>
                <c:pt idx="120">
                  <c:v>28500</c:v>
                </c:pt>
                <c:pt idx="121">
                  <c:v>35519.2173913043</c:v>
                </c:pt>
                <c:pt idx="122">
                  <c:v>40279.652173913</c:v>
                </c:pt>
                <c:pt idx="123">
                  <c:v>10000</c:v>
                </c:pt>
                <c:pt idx="124">
                  <c:v>37516.4736842105</c:v>
                </c:pt>
                <c:pt idx="125">
                  <c:v>19354.8285714286</c:v>
                </c:pt>
                <c:pt idx="126">
                  <c:v>24623.5833333333</c:v>
                </c:pt>
                <c:pt idx="127">
                  <c:v>7749.5</c:v>
                </c:pt>
                <c:pt idx="128">
                  <c:v>11310.8333333333</c:v>
                </c:pt>
                <c:pt idx="129">
                  <c:v>7250</c:v>
                </c:pt>
                <c:pt idx="130">
                  <c:v>21178.2380952381</c:v>
                </c:pt>
                <c:pt idx="131">
                  <c:v>32059.6</c:v>
                </c:pt>
                <c:pt idx="132">
                  <c:v>29221.4848484849</c:v>
                </c:pt>
                <c:pt idx="133">
                  <c:v>24419.8235294118</c:v>
                </c:pt>
                <c:pt idx="134">
                  <c:v>28745.1666666667</c:v>
                </c:pt>
                <c:pt idx="135">
                  <c:v>16638.1111111111</c:v>
                </c:pt>
                <c:pt idx="136">
                  <c:v>16154.8888888889</c:v>
                </c:pt>
                <c:pt idx="137">
                  <c:v>34566.4761904762</c:v>
                </c:pt>
                <c:pt idx="138">
                  <c:v>35742.5714285714</c:v>
                </c:pt>
                <c:pt idx="139">
                  <c:v>65749.5</c:v>
                </c:pt>
                <c:pt idx="140">
                  <c:v>22568</c:v>
                </c:pt>
                <c:pt idx="141">
                  <c:v>23500</c:v>
                </c:pt>
                <c:pt idx="142">
                  <c:v>26531.972972973</c:v>
                </c:pt>
                <c:pt idx="143">
                  <c:v>20050</c:v>
                </c:pt>
                <c:pt idx="144">
                  <c:v>16925</c:v>
                </c:pt>
                <c:pt idx="145">
                  <c:v>13618.5</c:v>
                </c:pt>
                <c:pt idx="146">
                  <c:v>18466</c:v>
                </c:pt>
                <c:pt idx="147">
                  <c:v>36013.9387755102</c:v>
                </c:pt>
                <c:pt idx="148">
                  <c:v>28379.1304347826</c:v>
                </c:pt>
                <c:pt idx="149">
                  <c:v>17312.5</c:v>
                </c:pt>
                <c:pt idx="150">
                  <c:v>17114.4444444444</c:v>
                </c:pt>
                <c:pt idx="151">
                  <c:v>18382.52</c:v>
                </c:pt>
                <c:pt idx="152">
                  <c:v>37938.3076923077</c:v>
                </c:pt>
                <c:pt idx="153">
                  <c:v>24290</c:v>
                </c:pt>
                <c:pt idx="154">
                  <c:v>32200</c:v>
                </c:pt>
                <c:pt idx="155">
                  <c:v>9500</c:v>
                </c:pt>
                <c:pt idx="156">
                  <c:v>29049.7027027027</c:v>
                </c:pt>
                <c:pt idx="157">
                  <c:v>58632.6666666667</c:v>
                </c:pt>
                <c:pt idx="158">
                  <c:v>18900</c:v>
                </c:pt>
                <c:pt idx="159">
                  <c:v>35599.25</c:v>
                </c:pt>
                <c:pt idx="160">
                  <c:v>20721.2233009709</c:v>
                </c:pt>
                <c:pt idx="161">
                  <c:v>36938.4375</c:v>
                </c:pt>
                <c:pt idx="162">
                  <c:v>29961.5230769231</c:v>
                </c:pt>
                <c:pt idx="163">
                  <c:v>25500</c:v>
                </c:pt>
                <c:pt idx="164">
                  <c:v>17127.1111111111</c:v>
                </c:pt>
                <c:pt idx="165">
                  <c:v>20727.1111111111</c:v>
                </c:pt>
                <c:pt idx="166">
                  <c:v>22661.0476190476</c:v>
                </c:pt>
                <c:pt idx="167">
                  <c:v>33503.0909090909</c:v>
                </c:pt>
                <c:pt idx="168">
                  <c:v>28880.4081632653</c:v>
                </c:pt>
                <c:pt idx="169">
                  <c:v>29144.5555555556</c:v>
                </c:pt>
                <c:pt idx="170">
                  <c:v>12450</c:v>
                </c:pt>
                <c:pt idx="171">
                  <c:v>47607.9117647059</c:v>
                </c:pt>
                <c:pt idx="172">
                  <c:v>41153.1363636364</c:v>
                </c:pt>
                <c:pt idx="173">
                  <c:v>26482.5</c:v>
                </c:pt>
                <c:pt idx="174">
                  <c:v>23000</c:v>
                </c:pt>
                <c:pt idx="175">
                  <c:v>26500</c:v>
                </c:pt>
                <c:pt idx="176">
                  <c:v>18900</c:v>
                </c:pt>
                <c:pt idx="177">
                  <c:v>23547.6944444444</c:v>
                </c:pt>
                <c:pt idx="178">
                  <c:v>40724.25</c:v>
                </c:pt>
                <c:pt idx="179">
                  <c:v>41793.5555555556</c:v>
                </c:pt>
                <c:pt idx="180">
                  <c:v>18916.6666666667</c:v>
                </c:pt>
                <c:pt idx="181">
                  <c:v>11800</c:v>
                </c:pt>
                <c:pt idx="182">
                  <c:v>34208.0689655172</c:v>
                </c:pt>
                <c:pt idx="183">
                  <c:v>14333.3333333333</c:v>
                </c:pt>
                <c:pt idx="184">
                  <c:v>15468.6666666667</c:v>
                </c:pt>
                <c:pt idx="185">
                  <c:v>40460.5</c:v>
                </c:pt>
                <c:pt idx="186">
                  <c:v>41635.3636363636</c:v>
                </c:pt>
                <c:pt idx="187">
                  <c:v>18732.3333333333</c:v>
                </c:pt>
                <c:pt idx="188">
                  <c:v>25198.4166666667</c:v>
                </c:pt>
                <c:pt idx="189">
                  <c:v>32054.75</c:v>
                </c:pt>
                <c:pt idx="190">
                  <c:v>42280.6226415094</c:v>
                </c:pt>
                <c:pt idx="191">
                  <c:v>42605</c:v>
                </c:pt>
                <c:pt idx="192">
                  <c:v>41477.0428571429</c:v>
                </c:pt>
                <c:pt idx="193">
                  <c:v>31593.2051282051</c:v>
                </c:pt>
                <c:pt idx="194">
                  <c:v>33000</c:v>
                </c:pt>
                <c:pt idx="195">
                  <c:v>38000</c:v>
                </c:pt>
                <c:pt idx="196">
                  <c:v>38106.3529411765</c:v>
                </c:pt>
                <c:pt idx="197">
                  <c:v>14500</c:v>
                </c:pt>
                <c:pt idx="198">
                  <c:v>43782.6046511628</c:v>
                </c:pt>
                <c:pt idx="199">
                  <c:v>43750</c:v>
                </c:pt>
                <c:pt idx="200">
                  <c:v>25497.25</c:v>
                </c:pt>
                <c:pt idx="201">
                  <c:v>46366.5</c:v>
                </c:pt>
                <c:pt idx="202">
                  <c:v>40284.5666666667</c:v>
                </c:pt>
                <c:pt idx="203">
                  <c:v>23500</c:v>
                </c:pt>
                <c:pt idx="204">
                  <c:v>53586.4615384615</c:v>
                </c:pt>
                <c:pt idx="205">
                  <c:v>41634.2962962963</c:v>
                </c:pt>
                <c:pt idx="206">
                  <c:v>56412.8372093023</c:v>
                </c:pt>
                <c:pt idx="207">
                  <c:v>69999.5</c:v>
                </c:pt>
                <c:pt idx="208">
                  <c:v>32598</c:v>
                </c:pt>
                <c:pt idx="209">
                  <c:v>21902.2105263158</c:v>
                </c:pt>
                <c:pt idx="210">
                  <c:v>39822.8888888889</c:v>
                </c:pt>
                <c:pt idx="211">
                  <c:v>38455.9</c:v>
                </c:pt>
                <c:pt idx="212">
                  <c:v>15999</c:v>
                </c:pt>
                <c:pt idx="213">
                  <c:v>29832.4166666667</c:v>
                </c:pt>
                <c:pt idx="214">
                  <c:v>17950</c:v>
                </c:pt>
                <c:pt idx="215">
                  <c:v>73862.5</c:v>
                </c:pt>
                <c:pt idx="216">
                  <c:v>39308.3333333333</c:v>
                </c:pt>
                <c:pt idx="217">
                  <c:v>34000</c:v>
                </c:pt>
                <c:pt idx="218">
                  <c:v>54893.1818181818</c:v>
                </c:pt>
                <c:pt idx="219">
                  <c:v>44323.8157894737</c:v>
                </c:pt>
                <c:pt idx="220">
                  <c:v>46525.1081081081</c:v>
                </c:pt>
                <c:pt idx="221">
                  <c:v>10150</c:v>
                </c:pt>
                <c:pt idx="222">
                  <c:v>46026.5714285714</c:v>
                </c:pt>
                <c:pt idx="223">
                  <c:v>37505.7037037037</c:v>
                </c:pt>
                <c:pt idx="224">
                  <c:v>40363.5</c:v>
                </c:pt>
                <c:pt idx="225">
                  <c:v>44653</c:v>
                </c:pt>
                <c:pt idx="226">
                  <c:v>67307.8333333333</c:v>
                </c:pt>
                <c:pt idx="227">
                  <c:v>38796.7586206897</c:v>
                </c:pt>
                <c:pt idx="228">
                  <c:v>27931.6666666667</c:v>
                </c:pt>
                <c:pt idx="229">
                  <c:v>67232.5</c:v>
                </c:pt>
                <c:pt idx="230">
                  <c:v>23426</c:v>
                </c:pt>
                <c:pt idx="231">
                  <c:v>46000</c:v>
                </c:pt>
                <c:pt idx="232">
                  <c:v>14166.3333333333</c:v>
                </c:pt>
                <c:pt idx="233">
                  <c:v>46584.875</c:v>
                </c:pt>
                <c:pt idx="234">
                  <c:v>45166.6666666667</c:v>
                </c:pt>
                <c:pt idx="235">
                  <c:v>42220.4084507042</c:v>
                </c:pt>
                <c:pt idx="236">
                  <c:v>71800</c:v>
                </c:pt>
                <c:pt idx="237">
                  <c:v>31268</c:v>
                </c:pt>
                <c:pt idx="238">
                  <c:v>22176.7692307692</c:v>
                </c:pt>
                <c:pt idx="239">
                  <c:v>27319</c:v>
                </c:pt>
                <c:pt idx="240">
                  <c:v>37683.1666666667</c:v>
                </c:pt>
                <c:pt idx="241">
                  <c:v>16000</c:v>
                </c:pt>
                <c:pt idx="242">
                  <c:v>40441.5</c:v>
                </c:pt>
                <c:pt idx="243">
                  <c:v>34700</c:v>
                </c:pt>
                <c:pt idx="244">
                  <c:v>43438.5</c:v>
                </c:pt>
                <c:pt idx="245">
                  <c:v>31677.3333333333</c:v>
                </c:pt>
                <c:pt idx="246">
                  <c:v>55000</c:v>
                </c:pt>
                <c:pt idx="247">
                  <c:v>45936.3636363636</c:v>
                </c:pt>
                <c:pt idx="248">
                  <c:v>35900</c:v>
                </c:pt>
                <c:pt idx="249">
                  <c:v>50058.5303030303</c:v>
                </c:pt>
                <c:pt idx="250">
                  <c:v>28000</c:v>
                </c:pt>
                <c:pt idx="251">
                  <c:v>41941.5</c:v>
                </c:pt>
                <c:pt idx="252">
                  <c:v>47209.3</c:v>
                </c:pt>
                <c:pt idx="253">
                  <c:v>27500</c:v>
                </c:pt>
                <c:pt idx="254">
                  <c:v>43456.125</c:v>
                </c:pt>
                <c:pt idx="255">
                  <c:v>52380</c:v>
                </c:pt>
                <c:pt idx="256">
                  <c:v>31796.6666666667</c:v>
                </c:pt>
                <c:pt idx="257">
                  <c:v>81413.1428571429</c:v>
                </c:pt>
                <c:pt idx="258">
                  <c:v>53985.5</c:v>
                </c:pt>
                <c:pt idx="259">
                  <c:v>24700</c:v>
                </c:pt>
                <c:pt idx="260">
                  <c:v>62187.8</c:v>
                </c:pt>
                <c:pt idx="261">
                  <c:v>40340.3928571429</c:v>
                </c:pt>
                <c:pt idx="262">
                  <c:v>41816.3333333333</c:v>
                </c:pt>
                <c:pt idx="263">
                  <c:v>50224</c:v>
                </c:pt>
                <c:pt idx="264">
                  <c:v>42166.6666666667</c:v>
                </c:pt>
                <c:pt idx="265">
                  <c:v>68033.3333333333</c:v>
                </c:pt>
                <c:pt idx="266">
                  <c:v>48300</c:v>
                </c:pt>
                <c:pt idx="267">
                  <c:v>45768.0526315789</c:v>
                </c:pt>
                <c:pt idx="268">
                  <c:v>57133.3333333333</c:v>
                </c:pt>
                <c:pt idx="269">
                  <c:v>44677.7777777778</c:v>
                </c:pt>
                <c:pt idx="270">
                  <c:v>60460</c:v>
                </c:pt>
                <c:pt idx="271">
                  <c:v>46497.5</c:v>
                </c:pt>
                <c:pt idx="272">
                  <c:v>49071.2857142857</c:v>
                </c:pt>
                <c:pt idx="273">
                  <c:v>72980</c:v>
                </c:pt>
                <c:pt idx="274">
                  <c:v>75232</c:v>
                </c:pt>
                <c:pt idx="275">
                  <c:v>54500</c:v>
                </c:pt>
                <c:pt idx="276">
                  <c:v>68319.7777777778</c:v>
                </c:pt>
                <c:pt idx="277">
                  <c:v>61624.5</c:v>
                </c:pt>
                <c:pt idx="278">
                  <c:v>44094.125</c:v>
                </c:pt>
                <c:pt idx="279">
                  <c:v>83938.7894736842</c:v>
                </c:pt>
                <c:pt idx="280">
                  <c:v>22500</c:v>
                </c:pt>
                <c:pt idx="281">
                  <c:v>32450</c:v>
                </c:pt>
                <c:pt idx="282">
                  <c:v>44104.2727272727</c:v>
                </c:pt>
                <c:pt idx="283">
                  <c:v>77255</c:v>
                </c:pt>
                <c:pt idx="284">
                  <c:v>51233.3333333333</c:v>
                </c:pt>
                <c:pt idx="285">
                  <c:v>31361.8333333333</c:v>
                </c:pt>
                <c:pt idx="286">
                  <c:v>54157.5454545455</c:v>
                </c:pt>
                <c:pt idx="287">
                  <c:v>51649.6666666667</c:v>
                </c:pt>
                <c:pt idx="288">
                  <c:v>68083</c:v>
                </c:pt>
                <c:pt idx="289">
                  <c:v>74000</c:v>
                </c:pt>
                <c:pt idx="290">
                  <c:v>73191.5</c:v>
                </c:pt>
                <c:pt idx="291">
                  <c:v>95500</c:v>
                </c:pt>
                <c:pt idx="292">
                  <c:v>67970</c:v>
                </c:pt>
                <c:pt idx="293">
                  <c:v>49999.6666666667</c:v>
                </c:pt>
                <c:pt idx="294">
                  <c:v>33500</c:v>
                </c:pt>
                <c:pt idx="295">
                  <c:v>64250</c:v>
                </c:pt>
                <c:pt idx="296">
                  <c:v>77000</c:v>
                </c:pt>
                <c:pt idx="297">
                  <c:v>55040.625</c:v>
                </c:pt>
                <c:pt idx="298">
                  <c:v>61789</c:v>
                </c:pt>
                <c:pt idx="299">
                  <c:v>20750</c:v>
                </c:pt>
                <c:pt idx="300">
                  <c:v>41500</c:v>
                </c:pt>
                <c:pt idx="301">
                  <c:v>68400</c:v>
                </c:pt>
                <c:pt idx="302">
                  <c:v>50651.6470588235</c:v>
                </c:pt>
                <c:pt idx="303">
                  <c:v>79700</c:v>
                </c:pt>
                <c:pt idx="304">
                  <c:v>53835.5714285714</c:v>
                </c:pt>
                <c:pt idx="305">
                  <c:v>59000</c:v>
                </c:pt>
                <c:pt idx="306">
                  <c:v>53582.2857142857</c:v>
                </c:pt>
                <c:pt idx="307">
                  <c:v>98000</c:v>
                </c:pt>
                <c:pt idx="308">
                  <c:v>91500</c:v>
                </c:pt>
                <c:pt idx="309">
                  <c:v>67266.5</c:v>
                </c:pt>
                <c:pt idx="310">
                  <c:v>81330</c:v>
                </c:pt>
                <c:pt idx="311">
                  <c:v>87666.6666666667</c:v>
                </c:pt>
                <c:pt idx="312">
                  <c:v>56350</c:v>
                </c:pt>
                <c:pt idx="313">
                  <c:v>64000</c:v>
                </c:pt>
                <c:pt idx="314">
                  <c:v>71950</c:v>
                </c:pt>
                <c:pt idx="315">
                  <c:v>86900</c:v>
                </c:pt>
                <c:pt idx="316">
                  <c:v>55000</c:v>
                </c:pt>
                <c:pt idx="317">
                  <c:v>78000</c:v>
                </c:pt>
                <c:pt idx="318">
                  <c:v>60999</c:v>
                </c:pt>
                <c:pt idx="319">
                  <c:v>70508.3333333333</c:v>
                </c:pt>
                <c:pt idx="320">
                  <c:v>82235.5714285714</c:v>
                </c:pt>
                <c:pt idx="321">
                  <c:v>39500</c:v>
                </c:pt>
                <c:pt idx="322">
                  <c:v>90000</c:v>
                </c:pt>
                <c:pt idx="323">
                  <c:v>64372.25</c:v>
                </c:pt>
                <c:pt idx="324">
                  <c:v>69900</c:v>
                </c:pt>
                <c:pt idx="325">
                  <c:v>89579</c:v>
                </c:pt>
                <c:pt idx="326">
                  <c:v>65984.5</c:v>
                </c:pt>
                <c:pt idx="327">
                  <c:v>92589.9333333333</c:v>
                </c:pt>
                <c:pt idx="328">
                  <c:v>82997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72363"/>
        <c:axId val="270184823"/>
      </c:scatterChart>
      <c:valAx>
        <c:axId val="1494723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184823"/>
        <c:crosses val="autoZero"/>
        <c:crossBetween val="midCat"/>
      </c:valAx>
      <c:valAx>
        <c:axId val="27018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47236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315291-ea98-46ef-9ca7-ddffa8da49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Pivot_Table!$M$81</c:f>
              <c:strCache>
                <c:ptCount val="1"/>
                <c:pt idx="0">
                  <c:v>Average of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Pivot_Table!$L$82:$L$3044</c:f>
              <c:strCache>
                <c:ptCount val="2963"/>
                <c:pt idx="0">
                  <c:v>50</c:v>
                </c:pt>
                <c:pt idx="1">
                  <c:v>79.5</c:v>
                </c:pt>
                <c:pt idx="2">
                  <c:v>84.6</c:v>
                </c:pt>
                <c:pt idx="3">
                  <c:v>97.5</c:v>
                </c:pt>
                <c:pt idx="4">
                  <c:v>98.5</c:v>
                </c:pt>
                <c:pt idx="5">
                  <c:v>100</c:v>
                </c:pt>
                <c:pt idx="6">
                  <c:v>104</c:v>
                </c:pt>
                <c:pt idx="7">
                  <c:v>111</c:v>
                </c:pt>
                <c:pt idx="8">
                  <c:v>125</c:v>
                </c:pt>
                <c:pt idx="9">
                  <c:v>142</c:v>
                </c:pt>
                <c:pt idx="10">
                  <c:v>149.5</c:v>
                </c:pt>
                <c:pt idx="11">
                  <c:v>150</c:v>
                </c:pt>
                <c:pt idx="12">
                  <c:v>162.5</c:v>
                </c:pt>
                <c:pt idx="13">
                  <c:v>180</c:v>
                </c:pt>
                <c:pt idx="14">
                  <c:v>229.5</c:v>
                </c:pt>
                <c:pt idx="15">
                  <c:v>250</c:v>
                </c:pt>
                <c:pt idx="16">
                  <c:v>267.5</c:v>
                </c:pt>
                <c:pt idx="17">
                  <c:v>271</c:v>
                </c:pt>
                <c:pt idx="18">
                  <c:v>300</c:v>
                </c:pt>
                <c:pt idx="19">
                  <c:v>316.5</c:v>
                </c:pt>
                <c:pt idx="20">
                  <c:v>327</c:v>
                </c:pt>
                <c:pt idx="21">
                  <c:v>327.5</c:v>
                </c:pt>
                <c:pt idx="22">
                  <c:v>350</c:v>
                </c:pt>
                <c:pt idx="23">
                  <c:v>360</c:v>
                </c:pt>
                <c:pt idx="24">
                  <c:v>410</c:v>
                </c:pt>
                <c:pt idx="25">
                  <c:v>416.6</c:v>
                </c:pt>
                <c:pt idx="26">
                  <c:v>425</c:v>
                </c:pt>
                <c:pt idx="27">
                  <c:v>461.5</c:v>
                </c:pt>
                <c:pt idx="28">
                  <c:v>462.5</c:v>
                </c:pt>
                <c:pt idx="29">
                  <c:v>476</c:v>
                </c:pt>
                <c:pt idx="30">
                  <c:v>500</c:v>
                </c:pt>
                <c:pt idx="31">
                  <c:v>512.5</c:v>
                </c:pt>
                <c:pt idx="32">
                  <c:v>537.5</c:v>
                </c:pt>
                <c:pt idx="33">
                  <c:v>545</c:v>
                </c:pt>
                <c:pt idx="34">
                  <c:v>547</c:v>
                </c:pt>
                <c:pt idx="35">
                  <c:v>550</c:v>
                </c:pt>
                <c:pt idx="36">
                  <c:v>560</c:v>
                </c:pt>
                <c:pt idx="37">
                  <c:v>575</c:v>
                </c:pt>
                <c:pt idx="38">
                  <c:v>578</c:v>
                </c:pt>
                <c:pt idx="39">
                  <c:v>580</c:v>
                </c:pt>
                <c:pt idx="40">
                  <c:v>596.6</c:v>
                </c:pt>
                <c:pt idx="41">
                  <c:v>609.5</c:v>
                </c:pt>
                <c:pt idx="42">
                  <c:v>612.5</c:v>
                </c:pt>
                <c:pt idx="43">
                  <c:v>614</c:v>
                </c:pt>
                <c:pt idx="44">
                  <c:v>623</c:v>
                </c:pt>
                <c:pt idx="45">
                  <c:v>650</c:v>
                </c:pt>
                <c:pt idx="46">
                  <c:v>670</c:v>
                </c:pt>
                <c:pt idx="47">
                  <c:v>675</c:v>
                </c:pt>
                <c:pt idx="48">
                  <c:v>700</c:v>
                </c:pt>
                <c:pt idx="49">
                  <c:v>726.25</c:v>
                </c:pt>
                <c:pt idx="50">
                  <c:v>750</c:v>
                </c:pt>
                <c:pt idx="51">
                  <c:v>763.25</c:v>
                </c:pt>
                <c:pt idx="52">
                  <c:v>769.5</c:v>
                </c:pt>
                <c:pt idx="53">
                  <c:v>781.5</c:v>
                </c:pt>
                <c:pt idx="54">
                  <c:v>800</c:v>
                </c:pt>
                <c:pt idx="55">
                  <c:v>850</c:v>
                </c:pt>
                <c:pt idx="56">
                  <c:v>858</c:v>
                </c:pt>
                <c:pt idx="57">
                  <c:v>893.75</c:v>
                </c:pt>
                <c:pt idx="58">
                  <c:v>899</c:v>
                </c:pt>
                <c:pt idx="59">
                  <c:v>900</c:v>
                </c:pt>
                <c:pt idx="60">
                  <c:v>942.5</c:v>
                </c:pt>
                <c:pt idx="61">
                  <c:v>950</c:v>
                </c:pt>
                <c:pt idx="62">
                  <c:v>965</c:v>
                </c:pt>
                <c:pt idx="63">
                  <c:v>976</c:v>
                </c:pt>
                <c:pt idx="64">
                  <c:v>1000</c:v>
                </c:pt>
                <c:pt idx="65">
                  <c:v>1023</c:v>
                </c:pt>
                <c:pt idx="66">
                  <c:v>1025</c:v>
                </c:pt>
                <c:pt idx="67">
                  <c:v>1038.8</c:v>
                </c:pt>
                <c:pt idx="68">
                  <c:v>1040</c:v>
                </c:pt>
                <c:pt idx="69">
                  <c:v>1054</c:v>
                </c:pt>
                <c:pt idx="70">
                  <c:v>1059</c:v>
                </c:pt>
                <c:pt idx="71">
                  <c:v>1060.5</c:v>
                </c:pt>
                <c:pt idx="72">
                  <c:v>1071</c:v>
                </c:pt>
                <c:pt idx="73">
                  <c:v>1076</c:v>
                </c:pt>
                <c:pt idx="74">
                  <c:v>1082</c:v>
                </c:pt>
                <c:pt idx="75">
                  <c:v>1100</c:v>
                </c:pt>
                <c:pt idx="76">
                  <c:v>1108.2</c:v>
                </c:pt>
                <c:pt idx="77">
                  <c:v>1124.9</c:v>
                </c:pt>
                <c:pt idx="78">
                  <c:v>1125</c:v>
                </c:pt>
                <c:pt idx="79">
                  <c:v>1150</c:v>
                </c:pt>
                <c:pt idx="80">
                  <c:v>1159</c:v>
                </c:pt>
                <c:pt idx="81">
                  <c:v>1205</c:v>
                </c:pt>
                <c:pt idx="82">
                  <c:v>1212.5</c:v>
                </c:pt>
                <c:pt idx="83">
                  <c:v>1218.5</c:v>
                </c:pt>
                <c:pt idx="84">
                  <c:v>1242.35</c:v>
                </c:pt>
                <c:pt idx="85">
                  <c:v>1250</c:v>
                </c:pt>
                <c:pt idx="86">
                  <c:v>1260</c:v>
                </c:pt>
                <c:pt idx="87">
                  <c:v>1262.5</c:v>
                </c:pt>
                <c:pt idx="88">
                  <c:v>1266.5</c:v>
                </c:pt>
                <c:pt idx="89">
                  <c:v>1273.25</c:v>
                </c:pt>
                <c:pt idx="90">
                  <c:v>1318</c:v>
                </c:pt>
                <c:pt idx="91">
                  <c:v>1330</c:v>
                </c:pt>
                <c:pt idx="92">
                  <c:v>1343.75</c:v>
                </c:pt>
                <c:pt idx="93">
                  <c:v>1380</c:v>
                </c:pt>
                <c:pt idx="94">
                  <c:v>1398.75</c:v>
                </c:pt>
                <c:pt idx="95">
                  <c:v>1400</c:v>
                </c:pt>
                <c:pt idx="96">
                  <c:v>1411.5</c:v>
                </c:pt>
                <c:pt idx="97">
                  <c:v>1425</c:v>
                </c:pt>
                <c:pt idx="98">
                  <c:v>1444.75</c:v>
                </c:pt>
                <c:pt idx="99">
                  <c:v>1462.5</c:v>
                </c:pt>
                <c:pt idx="100">
                  <c:v>1475</c:v>
                </c:pt>
                <c:pt idx="101">
                  <c:v>1477</c:v>
                </c:pt>
                <c:pt idx="102">
                  <c:v>1479</c:v>
                </c:pt>
                <c:pt idx="103">
                  <c:v>1489</c:v>
                </c:pt>
                <c:pt idx="104">
                  <c:v>1495</c:v>
                </c:pt>
                <c:pt idx="105">
                  <c:v>1500</c:v>
                </c:pt>
                <c:pt idx="106">
                  <c:v>1516.7</c:v>
                </c:pt>
                <c:pt idx="107">
                  <c:v>1518.5</c:v>
                </c:pt>
                <c:pt idx="108">
                  <c:v>1530</c:v>
                </c:pt>
                <c:pt idx="109">
                  <c:v>1542.2</c:v>
                </c:pt>
                <c:pt idx="110">
                  <c:v>1549.5</c:v>
                </c:pt>
                <c:pt idx="111">
                  <c:v>1555</c:v>
                </c:pt>
                <c:pt idx="112">
                  <c:v>1593.75</c:v>
                </c:pt>
                <c:pt idx="113">
                  <c:v>1600</c:v>
                </c:pt>
                <c:pt idx="114">
                  <c:v>1605</c:v>
                </c:pt>
                <c:pt idx="115">
                  <c:v>1612.25</c:v>
                </c:pt>
                <c:pt idx="116">
                  <c:v>1636.5</c:v>
                </c:pt>
                <c:pt idx="117">
                  <c:v>1675</c:v>
                </c:pt>
                <c:pt idx="118">
                  <c:v>1683.125</c:v>
                </c:pt>
                <c:pt idx="119">
                  <c:v>1685</c:v>
                </c:pt>
                <c:pt idx="120">
                  <c:v>1694.5</c:v>
                </c:pt>
                <c:pt idx="121">
                  <c:v>1700</c:v>
                </c:pt>
                <c:pt idx="122">
                  <c:v>1701</c:v>
                </c:pt>
                <c:pt idx="123">
                  <c:v>1707.5</c:v>
                </c:pt>
                <c:pt idx="124">
                  <c:v>1725</c:v>
                </c:pt>
                <c:pt idx="125">
                  <c:v>1745</c:v>
                </c:pt>
                <c:pt idx="126">
                  <c:v>1750</c:v>
                </c:pt>
                <c:pt idx="127">
                  <c:v>1780.25</c:v>
                </c:pt>
                <c:pt idx="128">
                  <c:v>1787</c:v>
                </c:pt>
                <c:pt idx="129">
                  <c:v>1790</c:v>
                </c:pt>
                <c:pt idx="130">
                  <c:v>1794.8</c:v>
                </c:pt>
                <c:pt idx="131">
                  <c:v>1800</c:v>
                </c:pt>
                <c:pt idx="132">
                  <c:v>1812.5</c:v>
                </c:pt>
                <c:pt idx="133">
                  <c:v>1820</c:v>
                </c:pt>
                <c:pt idx="134">
                  <c:v>1835</c:v>
                </c:pt>
                <c:pt idx="135">
                  <c:v>1839</c:v>
                </c:pt>
                <c:pt idx="136">
                  <c:v>1847</c:v>
                </c:pt>
                <c:pt idx="137">
                  <c:v>1854</c:v>
                </c:pt>
                <c:pt idx="138">
                  <c:v>1860.5</c:v>
                </c:pt>
                <c:pt idx="139">
                  <c:v>1865.1</c:v>
                </c:pt>
                <c:pt idx="140">
                  <c:v>1876</c:v>
                </c:pt>
                <c:pt idx="141">
                  <c:v>1881.5</c:v>
                </c:pt>
                <c:pt idx="142">
                  <c:v>1900</c:v>
                </c:pt>
                <c:pt idx="143">
                  <c:v>1937.75</c:v>
                </c:pt>
                <c:pt idx="144">
                  <c:v>1960.625</c:v>
                </c:pt>
                <c:pt idx="145">
                  <c:v>1975</c:v>
                </c:pt>
                <c:pt idx="146">
                  <c:v>1979.5</c:v>
                </c:pt>
                <c:pt idx="147">
                  <c:v>1985.4</c:v>
                </c:pt>
                <c:pt idx="148">
                  <c:v>2000</c:v>
                </c:pt>
                <c:pt idx="149">
                  <c:v>2000.2</c:v>
                </c:pt>
                <c:pt idx="150">
                  <c:v>2011</c:v>
                </c:pt>
                <c:pt idx="151">
                  <c:v>2039.4</c:v>
                </c:pt>
                <c:pt idx="152">
                  <c:v>2043</c:v>
                </c:pt>
                <c:pt idx="153">
                  <c:v>2052.5</c:v>
                </c:pt>
                <c:pt idx="154">
                  <c:v>2052.95</c:v>
                </c:pt>
                <c:pt idx="155">
                  <c:v>2053</c:v>
                </c:pt>
                <c:pt idx="156">
                  <c:v>2065.75</c:v>
                </c:pt>
                <c:pt idx="157">
                  <c:v>2072</c:v>
                </c:pt>
                <c:pt idx="158">
                  <c:v>2077.75</c:v>
                </c:pt>
                <c:pt idx="159">
                  <c:v>2085.2</c:v>
                </c:pt>
                <c:pt idx="160">
                  <c:v>2087.5</c:v>
                </c:pt>
                <c:pt idx="161">
                  <c:v>2091.6</c:v>
                </c:pt>
                <c:pt idx="162">
                  <c:v>2100</c:v>
                </c:pt>
                <c:pt idx="163">
                  <c:v>2110</c:v>
                </c:pt>
                <c:pt idx="164">
                  <c:v>2142.5</c:v>
                </c:pt>
                <c:pt idx="165">
                  <c:v>2176.8</c:v>
                </c:pt>
                <c:pt idx="166">
                  <c:v>2181.2</c:v>
                </c:pt>
                <c:pt idx="167">
                  <c:v>2187.5</c:v>
                </c:pt>
                <c:pt idx="168">
                  <c:v>2200</c:v>
                </c:pt>
                <c:pt idx="169">
                  <c:v>2220</c:v>
                </c:pt>
                <c:pt idx="170">
                  <c:v>2242.25</c:v>
                </c:pt>
                <c:pt idx="171">
                  <c:v>2250</c:v>
                </c:pt>
                <c:pt idx="172">
                  <c:v>2285.5</c:v>
                </c:pt>
                <c:pt idx="173">
                  <c:v>2286</c:v>
                </c:pt>
                <c:pt idx="174">
                  <c:v>2300</c:v>
                </c:pt>
                <c:pt idx="175">
                  <c:v>2310</c:v>
                </c:pt>
                <c:pt idx="176">
                  <c:v>2312</c:v>
                </c:pt>
                <c:pt idx="177">
                  <c:v>2324</c:v>
                </c:pt>
                <c:pt idx="178">
                  <c:v>2343.75</c:v>
                </c:pt>
                <c:pt idx="179">
                  <c:v>2350</c:v>
                </c:pt>
                <c:pt idx="180">
                  <c:v>2368</c:v>
                </c:pt>
                <c:pt idx="181">
                  <c:v>2370</c:v>
                </c:pt>
                <c:pt idx="182">
                  <c:v>2392.5</c:v>
                </c:pt>
                <c:pt idx="183">
                  <c:v>2393</c:v>
                </c:pt>
                <c:pt idx="184">
                  <c:v>2415.5</c:v>
                </c:pt>
                <c:pt idx="185">
                  <c:v>2423.6</c:v>
                </c:pt>
                <c:pt idx="186">
                  <c:v>2450</c:v>
                </c:pt>
                <c:pt idx="187">
                  <c:v>2456.25</c:v>
                </c:pt>
                <c:pt idx="188">
                  <c:v>2458.75</c:v>
                </c:pt>
                <c:pt idx="189">
                  <c:v>2485</c:v>
                </c:pt>
                <c:pt idx="190">
                  <c:v>2486</c:v>
                </c:pt>
                <c:pt idx="191">
                  <c:v>2487.5</c:v>
                </c:pt>
                <c:pt idx="192">
                  <c:v>2500</c:v>
                </c:pt>
                <c:pt idx="193">
                  <c:v>2503</c:v>
                </c:pt>
                <c:pt idx="194">
                  <c:v>2521.5</c:v>
                </c:pt>
                <c:pt idx="195">
                  <c:v>2523</c:v>
                </c:pt>
                <c:pt idx="196">
                  <c:v>2527.5</c:v>
                </c:pt>
                <c:pt idx="197">
                  <c:v>2540</c:v>
                </c:pt>
                <c:pt idx="198">
                  <c:v>2554.8</c:v>
                </c:pt>
                <c:pt idx="199">
                  <c:v>2560.5</c:v>
                </c:pt>
                <c:pt idx="200">
                  <c:v>2575</c:v>
                </c:pt>
                <c:pt idx="201">
                  <c:v>2575.6</c:v>
                </c:pt>
                <c:pt idx="202">
                  <c:v>2578.6</c:v>
                </c:pt>
                <c:pt idx="203">
                  <c:v>2586</c:v>
                </c:pt>
                <c:pt idx="204">
                  <c:v>2591</c:v>
                </c:pt>
                <c:pt idx="205">
                  <c:v>2600</c:v>
                </c:pt>
                <c:pt idx="206">
                  <c:v>2620.75</c:v>
                </c:pt>
                <c:pt idx="207">
                  <c:v>2622.8125</c:v>
                </c:pt>
                <c:pt idx="208">
                  <c:v>2637.5</c:v>
                </c:pt>
                <c:pt idx="209">
                  <c:v>2639.5</c:v>
                </c:pt>
                <c:pt idx="210">
                  <c:v>2645</c:v>
                </c:pt>
                <c:pt idx="211">
                  <c:v>2660</c:v>
                </c:pt>
                <c:pt idx="212">
                  <c:v>2669</c:v>
                </c:pt>
                <c:pt idx="213">
                  <c:v>2687.5</c:v>
                </c:pt>
                <c:pt idx="214">
                  <c:v>2699</c:v>
                </c:pt>
                <c:pt idx="215">
                  <c:v>2700</c:v>
                </c:pt>
                <c:pt idx="216">
                  <c:v>2704.5</c:v>
                </c:pt>
                <c:pt idx="217">
                  <c:v>2716.5</c:v>
                </c:pt>
                <c:pt idx="218">
                  <c:v>2729.25</c:v>
                </c:pt>
                <c:pt idx="219">
                  <c:v>2731</c:v>
                </c:pt>
                <c:pt idx="220">
                  <c:v>2741.5</c:v>
                </c:pt>
                <c:pt idx="221">
                  <c:v>2750</c:v>
                </c:pt>
                <c:pt idx="222">
                  <c:v>2757</c:v>
                </c:pt>
                <c:pt idx="223">
                  <c:v>2769.5</c:v>
                </c:pt>
                <c:pt idx="224">
                  <c:v>2775</c:v>
                </c:pt>
                <c:pt idx="225">
                  <c:v>2776</c:v>
                </c:pt>
                <c:pt idx="226">
                  <c:v>2777.75</c:v>
                </c:pt>
                <c:pt idx="227">
                  <c:v>2787</c:v>
                </c:pt>
                <c:pt idx="228">
                  <c:v>2788.5</c:v>
                </c:pt>
                <c:pt idx="229">
                  <c:v>2800</c:v>
                </c:pt>
                <c:pt idx="230">
                  <c:v>2812.5</c:v>
                </c:pt>
                <c:pt idx="231">
                  <c:v>2813</c:v>
                </c:pt>
                <c:pt idx="232">
                  <c:v>2841</c:v>
                </c:pt>
                <c:pt idx="233">
                  <c:v>2844</c:v>
                </c:pt>
                <c:pt idx="234">
                  <c:v>2850</c:v>
                </c:pt>
                <c:pt idx="235">
                  <c:v>2861</c:v>
                </c:pt>
                <c:pt idx="236">
                  <c:v>2864.75</c:v>
                </c:pt>
                <c:pt idx="237">
                  <c:v>2870</c:v>
                </c:pt>
                <c:pt idx="238">
                  <c:v>2870.6</c:v>
                </c:pt>
                <c:pt idx="239">
                  <c:v>2893.875</c:v>
                </c:pt>
                <c:pt idx="240">
                  <c:v>2900</c:v>
                </c:pt>
                <c:pt idx="241">
                  <c:v>2910</c:v>
                </c:pt>
                <c:pt idx="242">
                  <c:v>2922</c:v>
                </c:pt>
                <c:pt idx="243">
                  <c:v>2934.25</c:v>
                </c:pt>
                <c:pt idx="244">
                  <c:v>2939</c:v>
                </c:pt>
                <c:pt idx="245">
                  <c:v>2940</c:v>
                </c:pt>
                <c:pt idx="246">
                  <c:v>2951</c:v>
                </c:pt>
                <c:pt idx="247">
                  <c:v>2960</c:v>
                </c:pt>
                <c:pt idx="248">
                  <c:v>2965</c:v>
                </c:pt>
                <c:pt idx="249">
                  <c:v>2977</c:v>
                </c:pt>
                <c:pt idx="250">
                  <c:v>3000</c:v>
                </c:pt>
                <c:pt idx="251">
                  <c:v>3002</c:v>
                </c:pt>
                <c:pt idx="252">
                  <c:v>3008</c:v>
                </c:pt>
                <c:pt idx="253">
                  <c:v>3023</c:v>
                </c:pt>
                <c:pt idx="254">
                  <c:v>3030</c:v>
                </c:pt>
                <c:pt idx="255">
                  <c:v>3033</c:v>
                </c:pt>
                <c:pt idx="256">
                  <c:v>3035</c:v>
                </c:pt>
                <c:pt idx="257">
                  <c:v>3045</c:v>
                </c:pt>
                <c:pt idx="258">
                  <c:v>3046.875</c:v>
                </c:pt>
                <c:pt idx="259">
                  <c:v>3062.5</c:v>
                </c:pt>
                <c:pt idx="260">
                  <c:v>3064.8</c:v>
                </c:pt>
                <c:pt idx="261">
                  <c:v>3081.25</c:v>
                </c:pt>
                <c:pt idx="262">
                  <c:v>3094</c:v>
                </c:pt>
                <c:pt idx="263">
                  <c:v>3100</c:v>
                </c:pt>
                <c:pt idx="264">
                  <c:v>3100.5</c:v>
                </c:pt>
                <c:pt idx="265">
                  <c:v>3102</c:v>
                </c:pt>
                <c:pt idx="266">
                  <c:v>3125</c:v>
                </c:pt>
                <c:pt idx="267">
                  <c:v>3136</c:v>
                </c:pt>
                <c:pt idx="268">
                  <c:v>3137</c:v>
                </c:pt>
                <c:pt idx="269">
                  <c:v>3150</c:v>
                </c:pt>
                <c:pt idx="270">
                  <c:v>3175</c:v>
                </c:pt>
                <c:pt idx="271">
                  <c:v>3180.6</c:v>
                </c:pt>
                <c:pt idx="272">
                  <c:v>3192.75</c:v>
                </c:pt>
                <c:pt idx="273">
                  <c:v>3200</c:v>
                </c:pt>
                <c:pt idx="274">
                  <c:v>3204</c:v>
                </c:pt>
                <c:pt idx="275">
                  <c:v>3211.5</c:v>
                </c:pt>
                <c:pt idx="276">
                  <c:v>3214</c:v>
                </c:pt>
                <c:pt idx="277">
                  <c:v>3235.25</c:v>
                </c:pt>
                <c:pt idx="278">
                  <c:v>3241.5</c:v>
                </c:pt>
                <c:pt idx="279">
                  <c:v>3245.5</c:v>
                </c:pt>
                <c:pt idx="280">
                  <c:v>3248.9375</c:v>
                </c:pt>
                <c:pt idx="281">
                  <c:v>3250</c:v>
                </c:pt>
                <c:pt idx="282">
                  <c:v>3274</c:v>
                </c:pt>
                <c:pt idx="283">
                  <c:v>3283.625</c:v>
                </c:pt>
                <c:pt idx="284">
                  <c:v>3285</c:v>
                </c:pt>
                <c:pt idx="285">
                  <c:v>3287.5</c:v>
                </c:pt>
                <c:pt idx="286">
                  <c:v>3290.5</c:v>
                </c:pt>
                <c:pt idx="287">
                  <c:v>3295</c:v>
                </c:pt>
                <c:pt idx="288">
                  <c:v>3300</c:v>
                </c:pt>
                <c:pt idx="289">
                  <c:v>3308</c:v>
                </c:pt>
                <c:pt idx="290">
                  <c:v>3312.5</c:v>
                </c:pt>
                <c:pt idx="291">
                  <c:v>3322.5</c:v>
                </c:pt>
                <c:pt idx="292">
                  <c:v>3330</c:v>
                </c:pt>
                <c:pt idx="293">
                  <c:v>3336</c:v>
                </c:pt>
                <c:pt idx="294">
                  <c:v>3339</c:v>
                </c:pt>
                <c:pt idx="295">
                  <c:v>3341</c:v>
                </c:pt>
                <c:pt idx="296">
                  <c:v>3357</c:v>
                </c:pt>
                <c:pt idx="297">
                  <c:v>3367</c:v>
                </c:pt>
                <c:pt idx="298">
                  <c:v>3370</c:v>
                </c:pt>
                <c:pt idx="299">
                  <c:v>3375</c:v>
                </c:pt>
                <c:pt idx="300">
                  <c:v>3391.5</c:v>
                </c:pt>
                <c:pt idx="301">
                  <c:v>3400</c:v>
                </c:pt>
                <c:pt idx="302">
                  <c:v>3403.25</c:v>
                </c:pt>
                <c:pt idx="303">
                  <c:v>3412.5</c:v>
                </c:pt>
                <c:pt idx="304">
                  <c:v>3425</c:v>
                </c:pt>
                <c:pt idx="305">
                  <c:v>3437</c:v>
                </c:pt>
                <c:pt idx="306">
                  <c:v>3445.5</c:v>
                </c:pt>
                <c:pt idx="307">
                  <c:v>3473</c:v>
                </c:pt>
                <c:pt idx="308">
                  <c:v>3480</c:v>
                </c:pt>
                <c:pt idx="309">
                  <c:v>3492.5</c:v>
                </c:pt>
                <c:pt idx="310">
                  <c:v>3495.625</c:v>
                </c:pt>
                <c:pt idx="311">
                  <c:v>3500</c:v>
                </c:pt>
                <c:pt idx="312">
                  <c:v>3540</c:v>
                </c:pt>
                <c:pt idx="313">
                  <c:v>3544.5</c:v>
                </c:pt>
                <c:pt idx="314">
                  <c:v>3549.875</c:v>
                </c:pt>
                <c:pt idx="315">
                  <c:v>3551</c:v>
                </c:pt>
                <c:pt idx="316">
                  <c:v>3551.5</c:v>
                </c:pt>
                <c:pt idx="317">
                  <c:v>3562.5</c:v>
                </c:pt>
                <c:pt idx="318">
                  <c:v>3580</c:v>
                </c:pt>
                <c:pt idx="319">
                  <c:v>3600</c:v>
                </c:pt>
                <c:pt idx="320">
                  <c:v>3610.5</c:v>
                </c:pt>
                <c:pt idx="321">
                  <c:v>3612.5</c:v>
                </c:pt>
                <c:pt idx="322">
                  <c:v>3626</c:v>
                </c:pt>
                <c:pt idx="323">
                  <c:v>3631.5</c:v>
                </c:pt>
                <c:pt idx="324">
                  <c:v>3640</c:v>
                </c:pt>
                <c:pt idx="325">
                  <c:v>3657</c:v>
                </c:pt>
                <c:pt idx="326">
                  <c:v>3660.5</c:v>
                </c:pt>
                <c:pt idx="327">
                  <c:v>3667</c:v>
                </c:pt>
                <c:pt idx="328">
                  <c:v>3671</c:v>
                </c:pt>
                <c:pt idx="329">
                  <c:v>3672.4</c:v>
                </c:pt>
                <c:pt idx="330">
                  <c:v>3686.25</c:v>
                </c:pt>
                <c:pt idx="331">
                  <c:v>3687.5</c:v>
                </c:pt>
                <c:pt idx="332">
                  <c:v>3700</c:v>
                </c:pt>
                <c:pt idx="333">
                  <c:v>3707</c:v>
                </c:pt>
                <c:pt idx="334">
                  <c:v>3714.875</c:v>
                </c:pt>
                <c:pt idx="335">
                  <c:v>3715</c:v>
                </c:pt>
                <c:pt idx="336">
                  <c:v>3733</c:v>
                </c:pt>
                <c:pt idx="337">
                  <c:v>3746</c:v>
                </c:pt>
                <c:pt idx="338">
                  <c:v>3750</c:v>
                </c:pt>
                <c:pt idx="339">
                  <c:v>3756.25</c:v>
                </c:pt>
                <c:pt idx="340">
                  <c:v>3760.5</c:v>
                </c:pt>
                <c:pt idx="341">
                  <c:v>3789</c:v>
                </c:pt>
                <c:pt idx="342">
                  <c:v>3795.75</c:v>
                </c:pt>
                <c:pt idx="343">
                  <c:v>3796.6875</c:v>
                </c:pt>
                <c:pt idx="344">
                  <c:v>3799.5</c:v>
                </c:pt>
                <c:pt idx="345">
                  <c:v>3800</c:v>
                </c:pt>
                <c:pt idx="346">
                  <c:v>3806.25</c:v>
                </c:pt>
                <c:pt idx="347">
                  <c:v>3808</c:v>
                </c:pt>
                <c:pt idx="348">
                  <c:v>3825.5</c:v>
                </c:pt>
                <c:pt idx="349">
                  <c:v>3837.5</c:v>
                </c:pt>
                <c:pt idx="350">
                  <c:v>3840</c:v>
                </c:pt>
                <c:pt idx="351">
                  <c:v>3863.8</c:v>
                </c:pt>
                <c:pt idx="352">
                  <c:v>3871</c:v>
                </c:pt>
                <c:pt idx="353">
                  <c:v>3875</c:v>
                </c:pt>
                <c:pt idx="354">
                  <c:v>3880</c:v>
                </c:pt>
                <c:pt idx="355">
                  <c:v>3888.75</c:v>
                </c:pt>
                <c:pt idx="356">
                  <c:v>3900</c:v>
                </c:pt>
                <c:pt idx="357">
                  <c:v>3903.75</c:v>
                </c:pt>
                <c:pt idx="358">
                  <c:v>3907</c:v>
                </c:pt>
                <c:pt idx="359">
                  <c:v>3909</c:v>
                </c:pt>
                <c:pt idx="360">
                  <c:v>3922.25</c:v>
                </c:pt>
                <c:pt idx="361">
                  <c:v>3937.5</c:v>
                </c:pt>
                <c:pt idx="362">
                  <c:v>3940.2</c:v>
                </c:pt>
                <c:pt idx="363">
                  <c:v>3950</c:v>
                </c:pt>
                <c:pt idx="364">
                  <c:v>3959</c:v>
                </c:pt>
                <c:pt idx="365">
                  <c:v>3960</c:v>
                </c:pt>
                <c:pt idx="366">
                  <c:v>3977</c:v>
                </c:pt>
                <c:pt idx="367">
                  <c:v>4000</c:v>
                </c:pt>
                <c:pt idx="368">
                  <c:v>4025</c:v>
                </c:pt>
                <c:pt idx="369">
                  <c:v>4026</c:v>
                </c:pt>
                <c:pt idx="370">
                  <c:v>4050</c:v>
                </c:pt>
                <c:pt idx="371">
                  <c:v>4090</c:v>
                </c:pt>
                <c:pt idx="372">
                  <c:v>4092</c:v>
                </c:pt>
                <c:pt idx="373">
                  <c:v>4100</c:v>
                </c:pt>
                <c:pt idx="374">
                  <c:v>4131</c:v>
                </c:pt>
                <c:pt idx="375">
                  <c:v>4134.5</c:v>
                </c:pt>
                <c:pt idx="376">
                  <c:v>4138.5</c:v>
                </c:pt>
                <c:pt idx="377">
                  <c:v>4160</c:v>
                </c:pt>
                <c:pt idx="378">
                  <c:v>4181.8</c:v>
                </c:pt>
                <c:pt idx="379">
                  <c:v>4185.4</c:v>
                </c:pt>
                <c:pt idx="380">
                  <c:v>4200</c:v>
                </c:pt>
                <c:pt idx="381">
                  <c:v>4205.6</c:v>
                </c:pt>
                <c:pt idx="382">
                  <c:v>4210.5</c:v>
                </c:pt>
                <c:pt idx="383">
                  <c:v>4219.5</c:v>
                </c:pt>
                <c:pt idx="384">
                  <c:v>4225</c:v>
                </c:pt>
                <c:pt idx="385">
                  <c:v>4226.5</c:v>
                </c:pt>
                <c:pt idx="386">
                  <c:v>4229.75</c:v>
                </c:pt>
                <c:pt idx="387">
                  <c:v>4231.25</c:v>
                </c:pt>
                <c:pt idx="388">
                  <c:v>4233</c:v>
                </c:pt>
                <c:pt idx="389">
                  <c:v>4237.25</c:v>
                </c:pt>
                <c:pt idx="390">
                  <c:v>4245</c:v>
                </c:pt>
                <c:pt idx="391">
                  <c:v>4248</c:v>
                </c:pt>
                <c:pt idx="392">
                  <c:v>4250</c:v>
                </c:pt>
                <c:pt idx="393">
                  <c:v>4256.125</c:v>
                </c:pt>
                <c:pt idx="394">
                  <c:v>4268.75</c:v>
                </c:pt>
                <c:pt idx="395">
                  <c:v>4296.5</c:v>
                </c:pt>
                <c:pt idx="396">
                  <c:v>4297.4</c:v>
                </c:pt>
                <c:pt idx="397">
                  <c:v>4300</c:v>
                </c:pt>
                <c:pt idx="398">
                  <c:v>4312.5</c:v>
                </c:pt>
                <c:pt idx="399">
                  <c:v>4320</c:v>
                </c:pt>
                <c:pt idx="400">
                  <c:v>4325</c:v>
                </c:pt>
                <c:pt idx="401">
                  <c:v>4337</c:v>
                </c:pt>
                <c:pt idx="402">
                  <c:v>4338.9375</c:v>
                </c:pt>
                <c:pt idx="403">
                  <c:v>4348</c:v>
                </c:pt>
                <c:pt idx="404">
                  <c:v>4350</c:v>
                </c:pt>
                <c:pt idx="405">
                  <c:v>4355.625</c:v>
                </c:pt>
                <c:pt idx="406">
                  <c:v>4360.25</c:v>
                </c:pt>
                <c:pt idx="407">
                  <c:v>4363.5</c:v>
                </c:pt>
                <c:pt idx="408">
                  <c:v>4366.4</c:v>
                </c:pt>
                <c:pt idx="409">
                  <c:v>4366.75</c:v>
                </c:pt>
                <c:pt idx="410">
                  <c:v>4375</c:v>
                </c:pt>
                <c:pt idx="411">
                  <c:v>4392.5</c:v>
                </c:pt>
                <c:pt idx="412">
                  <c:v>4400</c:v>
                </c:pt>
                <c:pt idx="413">
                  <c:v>4425</c:v>
                </c:pt>
                <c:pt idx="414">
                  <c:v>4427.5</c:v>
                </c:pt>
                <c:pt idx="415">
                  <c:v>4427.6</c:v>
                </c:pt>
                <c:pt idx="416">
                  <c:v>4437.4</c:v>
                </c:pt>
                <c:pt idx="417">
                  <c:v>4440</c:v>
                </c:pt>
                <c:pt idx="418">
                  <c:v>4445.4</c:v>
                </c:pt>
                <c:pt idx="419">
                  <c:v>4455.5</c:v>
                </c:pt>
                <c:pt idx="420">
                  <c:v>4459</c:v>
                </c:pt>
                <c:pt idx="421">
                  <c:v>4462.25</c:v>
                </c:pt>
                <c:pt idx="422">
                  <c:v>4462.5</c:v>
                </c:pt>
                <c:pt idx="423">
                  <c:v>4470.8</c:v>
                </c:pt>
                <c:pt idx="424">
                  <c:v>4486.25</c:v>
                </c:pt>
                <c:pt idx="425">
                  <c:v>4488</c:v>
                </c:pt>
                <c:pt idx="426">
                  <c:v>4493.2</c:v>
                </c:pt>
                <c:pt idx="427">
                  <c:v>4498.5</c:v>
                </c:pt>
                <c:pt idx="428">
                  <c:v>4500</c:v>
                </c:pt>
                <c:pt idx="429">
                  <c:v>4507.75</c:v>
                </c:pt>
                <c:pt idx="430">
                  <c:v>4510</c:v>
                </c:pt>
                <c:pt idx="431">
                  <c:v>4520</c:v>
                </c:pt>
                <c:pt idx="432">
                  <c:v>4520.5</c:v>
                </c:pt>
                <c:pt idx="433">
                  <c:v>4520.75</c:v>
                </c:pt>
                <c:pt idx="434">
                  <c:v>4525</c:v>
                </c:pt>
                <c:pt idx="435">
                  <c:v>4531</c:v>
                </c:pt>
                <c:pt idx="436">
                  <c:v>4540</c:v>
                </c:pt>
                <c:pt idx="437">
                  <c:v>4547.5</c:v>
                </c:pt>
                <c:pt idx="438">
                  <c:v>4556.25</c:v>
                </c:pt>
                <c:pt idx="439">
                  <c:v>4560.75</c:v>
                </c:pt>
                <c:pt idx="440">
                  <c:v>4571</c:v>
                </c:pt>
                <c:pt idx="441">
                  <c:v>4593.75</c:v>
                </c:pt>
                <c:pt idx="442">
                  <c:v>4596.25</c:v>
                </c:pt>
                <c:pt idx="443">
                  <c:v>4600</c:v>
                </c:pt>
                <c:pt idx="444">
                  <c:v>4608.8</c:v>
                </c:pt>
                <c:pt idx="445">
                  <c:v>4612.5</c:v>
                </c:pt>
                <c:pt idx="446">
                  <c:v>4619.4</c:v>
                </c:pt>
                <c:pt idx="447">
                  <c:v>4620</c:v>
                </c:pt>
                <c:pt idx="448">
                  <c:v>4625</c:v>
                </c:pt>
                <c:pt idx="449">
                  <c:v>4626.2</c:v>
                </c:pt>
                <c:pt idx="450">
                  <c:v>4630.4</c:v>
                </c:pt>
                <c:pt idx="451">
                  <c:v>4632.4</c:v>
                </c:pt>
                <c:pt idx="452">
                  <c:v>4637.5</c:v>
                </c:pt>
                <c:pt idx="453">
                  <c:v>4639</c:v>
                </c:pt>
                <c:pt idx="454">
                  <c:v>4640.5</c:v>
                </c:pt>
                <c:pt idx="455">
                  <c:v>4650</c:v>
                </c:pt>
                <c:pt idx="456">
                  <c:v>4662.5</c:v>
                </c:pt>
                <c:pt idx="457">
                  <c:v>4667.8</c:v>
                </c:pt>
                <c:pt idx="458">
                  <c:v>4668.8</c:v>
                </c:pt>
                <c:pt idx="459">
                  <c:v>4671</c:v>
                </c:pt>
                <c:pt idx="460">
                  <c:v>4671.875</c:v>
                </c:pt>
                <c:pt idx="461">
                  <c:v>4686</c:v>
                </c:pt>
                <c:pt idx="462">
                  <c:v>4687.5</c:v>
                </c:pt>
                <c:pt idx="463">
                  <c:v>4700</c:v>
                </c:pt>
                <c:pt idx="464">
                  <c:v>4705</c:v>
                </c:pt>
                <c:pt idx="465">
                  <c:v>4720</c:v>
                </c:pt>
                <c:pt idx="466">
                  <c:v>4725</c:v>
                </c:pt>
                <c:pt idx="467">
                  <c:v>4729.4</c:v>
                </c:pt>
                <c:pt idx="468">
                  <c:v>4737.5</c:v>
                </c:pt>
                <c:pt idx="469">
                  <c:v>4748.75</c:v>
                </c:pt>
                <c:pt idx="470">
                  <c:v>4750</c:v>
                </c:pt>
                <c:pt idx="471">
                  <c:v>4758.5</c:v>
                </c:pt>
                <c:pt idx="472">
                  <c:v>4760</c:v>
                </c:pt>
                <c:pt idx="473">
                  <c:v>4764.6</c:v>
                </c:pt>
                <c:pt idx="474">
                  <c:v>4775</c:v>
                </c:pt>
                <c:pt idx="475">
                  <c:v>4780</c:v>
                </c:pt>
                <c:pt idx="476">
                  <c:v>4787</c:v>
                </c:pt>
                <c:pt idx="477">
                  <c:v>4790.5</c:v>
                </c:pt>
                <c:pt idx="478">
                  <c:v>4792.5</c:v>
                </c:pt>
                <c:pt idx="479">
                  <c:v>4800</c:v>
                </c:pt>
                <c:pt idx="480">
                  <c:v>4808</c:v>
                </c:pt>
                <c:pt idx="481">
                  <c:v>4821.6</c:v>
                </c:pt>
                <c:pt idx="482">
                  <c:v>4822.75</c:v>
                </c:pt>
                <c:pt idx="483">
                  <c:v>4822.8</c:v>
                </c:pt>
                <c:pt idx="484">
                  <c:v>4823.2</c:v>
                </c:pt>
                <c:pt idx="485">
                  <c:v>4826</c:v>
                </c:pt>
                <c:pt idx="486">
                  <c:v>4850</c:v>
                </c:pt>
                <c:pt idx="487">
                  <c:v>4857</c:v>
                </c:pt>
                <c:pt idx="488">
                  <c:v>4857.3</c:v>
                </c:pt>
                <c:pt idx="489">
                  <c:v>4869.625</c:v>
                </c:pt>
                <c:pt idx="490">
                  <c:v>4870.3125</c:v>
                </c:pt>
                <c:pt idx="491">
                  <c:v>4875</c:v>
                </c:pt>
                <c:pt idx="492">
                  <c:v>4878.25</c:v>
                </c:pt>
                <c:pt idx="493">
                  <c:v>4883.875</c:v>
                </c:pt>
                <c:pt idx="494">
                  <c:v>4892</c:v>
                </c:pt>
                <c:pt idx="495">
                  <c:v>4897.5</c:v>
                </c:pt>
                <c:pt idx="496">
                  <c:v>4900</c:v>
                </c:pt>
                <c:pt idx="497">
                  <c:v>4900.875</c:v>
                </c:pt>
                <c:pt idx="498">
                  <c:v>4901.25</c:v>
                </c:pt>
                <c:pt idx="499">
                  <c:v>4906.25</c:v>
                </c:pt>
                <c:pt idx="500">
                  <c:v>4911</c:v>
                </c:pt>
                <c:pt idx="501">
                  <c:v>4913</c:v>
                </c:pt>
                <c:pt idx="502">
                  <c:v>4917.8</c:v>
                </c:pt>
                <c:pt idx="503">
                  <c:v>4925</c:v>
                </c:pt>
                <c:pt idx="504">
                  <c:v>4930.2</c:v>
                </c:pt>
                <c:pt idx="505">
                  <c:v>4950</c:v>
                </c:pt>
                <c:pt idx="506">
                  <c:v>4989</c:v>
                </c:pt>
                <c:pt idx="507">
                  <c:v>4990</c:v>
                </c:pt>
                <c:pt idx="508">
                  <c:v>4992</c:v>
                </c:pt>
                <c:pt idx="509">
                  <c:v>4993.3125</c:v>
                </c:pt>
                <c:pt idx="510">
                  <c:v>5000</c:v>
                </c:pt>
                <c:pt idx="511">
                  <c:v>5002.6</c:v>
                </c:pt>
                <c:pt idx="512">
                  <c:v>5021.6</c:v>
                </c:pt>
                <c:pt idx="513">
                  <c:v>5025</c:v>
                </c:pt>
                <c:pt idx="514">
                  <c:v>5026</c:v>
                </c:pt>
                <c:pt idx="515">
                  <c:v>5050</c:v>
                </c:pt>
                <c:pt idx="516">
                  <c:v>5060</c:v>
                </c:pt>
                <c:pt idx="517">
                  <c:v>5072.2</c:v>
                </c:pt>
                <c:pt idx="518">
                  <c:v>5075</c:v>
                </c:pt>
                <c:pt idx="519">
                  <c:v>5079.2</c:v>
                </c:pt>
                <c:pt idx="520">
                  <c:v>5082.9375</c:v>
                </c:pt>
                <c:pt idx="521">
                  <c:v>5089.5</c:v>
                </c:pt>
                <c:pt idx="522">
                  <c:v>5096.5</c:v>
                </c:pt>
                <c:pt idx="523">
                  <c:v>5100</c:v>
                </c:pt>
                <c:pt idx="524">
                  <c:v>5104</c:v>
                </c:pt>
                <c:pt idx="525">
                  <c:v>5107</c:v>
                </c:pt>
                <c:pt idx="526">
                  <c:v>5124.25</c:v>
                </c:pt>
                <c:pt idx="527">
                  <c:v>5130</c:v>
                </c:pt>
                <c:pt idx="528">
                  <c:v>5140</c:v>
                </c:pt>
                <c:pt idx="529">
                  <c:v>5144.2</c:v>
                </c:pt>
                <c:pt idx="530">
                  <c:v>5149.5</c:v>
                </c:pt>
                <c:pt idx="531">
                  <c:v>5158.5</c:v>
                </c:pt>
                <c:pt idx="532">
                  <c:v>5158.6</c:v>
                </c:pt>
                <c:pt idx="533">
                  <c:v>5160</c:v>
                </c:pt>
                <c:pt idx="534">
                  <c:v>5193.75</c:v>
                </c:pt>
                <c:pt idx="535">
                  <c:v>5198</c:v>
                </c:pt>
                <c:pt idx="536">
                  <c:v>5200</c:v>
                </c:pt>
                <c:pt idx="537">
                  <c:v>5206.25</c:v>
                </c:pt>
                <c:pt idx="538">
                  <c:v>5211.1</c:v>
                </c:pt>
                <c:pt idx="539">
                  <c:v>5223.625</c:v>
                </c:pt>
                <c:pt idx="540">
                  <c:v>5235.4</c:v>
                </c:pt>
                <c:pt idx="541">
                  <c:v>5240.8125</c:v>
                </c:pt>
                <c:pt idx="542">
                  <c:v>5241.5</c:v>
                </c:pt>
                <c:pt idx="543">
                  <c:v>5247</c:v>
                </c:pt>
                <c:pt idx="544">
                  <c:v>5250</c:v>
                </c:pt>
                <c:pt idx="545">
                  <c:v>5258.6</c:v>
                </c:pt>
                <c:pt idx="546">
                  <c:v>5260</c:v>
                </c:pt>
                <c:pt idx="547">
                  <c:v>5263</c:v>
                </c:pt>
                <c:pt idx="548">
                  <c:v>5275</c:v>
                </c:pt>
                <c:pt idx="549">
                  <c:v>5288</c:v>
                </c:pt>
                <c:pt idx="550">
                  <c:v>5294</c:v>
                </c:pt>
                <c:pt idx="551">
                  <c:v>5300</c:v>
                </c:pt>
                <c:pt idx="552">
                  <c:v>5300.5</c:v>
                </c:pt>
                <c:pt idx="553">
                  <c:v>5308</c:v>
                </c:pt>
                <c:pt idx="554">
                  <c:v>5311</c:v>
                </c:pt>
                <c:pt idx="555">
                  <c:v>5324.5</c:v>
                </c:pt>
                <c:pt idx="556">
                  <c:v>5340.4</c:v>
                </c:pt>
                <c:pt idx="557">
                  <c:v>5350</c:v>
                </c:pt>
                <c:pt idx="558">
                  <c:v>5361</c:v>
                </c:pt>
                <c:pt idx="559">
                  <c:v>5369.5</c:v>
                </c:pt>
                <c:pt idx="560">
                  <c:v>5374</c:v>
                </c:pt>
                <c:pt idx="561">
                  <c:v>5375</c:v>
                </c:pt>
                <c:pt idx="562">
                  <c:v>5378</c:v>
                </c:pt>
                <c:pt idx="563">
                  <c:v>5400</c:v>
                </c:pt>
                <c:pt idx="564">
                  <c:v>5403.25</c:v>
                </c:pt>
                <c:pt idx="565">
                  <c:v>5420</c:v>
                </c:pt>
                <c:pt idx="566">
                  <c:v>5425.9</c:v>
                </c:pt>
                <c:pt idx="567">
                  <c:v>5430</c:v>
                </c:pt>
                <c:pt idx="568">
                  <c:v>5431.6</c:v>
                </c:pt>
                <c:pt idx="569">
                  <c:v>5435.7</c:v>
                </c:pt>
                <c:pt idx="570">
                  <c:v>5444.8</c:v>
                </c:pt>
                <c:pt idx="571">
                  <c:v>5445.625</c:v>
                </c:pt>
                <c:pt idx="572">
                  <c:v>5446.4</c:v>
                </c:pt>
                <c:pt idx="573">
                  <c:v>5451.2</c:v>
                </c:pt>
                <c:pt idx="574">
                  <c:v>5468</c:v>
                </c:pt>
                <c:pt idx="575">
                  <c:v>5470</c:v>
                </c:pt>
                <c:pt idx="576">
                  <c:v>5472.6</c:v>
                </c:pt>
                <c:pt idx="577">
                  <c:v>5500</c:v>
                </c:pt>
                <c:pt idx="578">
                  <c:v>5502</c:v>
                </c:pt>
                <c:pt idx="579">
                  <c:v>5537.5</c:v>
                </c:pt>
                <c:pt idx="580">
                  <c:v>5545</c:v>
                </c:pt>
                <c:pt idx="581">
                  <c:v>5550</c:v>
                </c:pt>
                <c:pt idx="582">
                  <c:v>5567.5</c:v>
                </c:pt>
                <c:pt idx="583">
                  <c:v>5596.2</c:v>
                </c:pt>
                <c:pt idx="584">
                  <c:v>5597.8</c:v>
                </c:pt>
                <c:pt idx="585">
                  <c:v>5600</c:v>
                </c:pt>
                <c:pt idx="586">
                  <c:v>5625</c:v>
                </c:pt>
                <c:pt idx="587">
                  <c:v>5647.9375</c:v>
                </c:pt>
                <c:pt idx="588">
                  <c:v>5654</c:v>
                </c:pt>
                <c:pt idx="589">
                  <c:v>5661</c:v>
                </c:pt>
                <c:pt idx="590">
                  <c:v>5667.5</c:v>
                </c:pt>
                <c:pt idx="591">
                  <c:v>5671.4</c:v>
                </c:pt>
                <c:pt idx="592">
                  <c:v>5678</c:v>
                </c:pt>
                <c:pt idx="593">
                  <c:v>5693.75</c:v>
                </c:pt>
                <c:pt idx="594">
                  <c:v>5700</c:v>
                </c:pt>
                <c:pt idx="595">
                  <c:v>5706</c:v>
                </c:pt>
                <c:pt idx="596">
                  <c:v>5709.6</c:v>
                </c:pt>
                <c:pt idx="597">
                  <c:v>5714</c:v>
                </c:pt>
                <c:pt idx="598">
                  <c:v>5718.1875</c:v>
                </c:pt>
                <c:pt idx="599">
                  <c:v>5727.5</c:v>
                </c:pt>
                <c:pt idx="600">
                  <c:v>5741.4</c:v>
                </c:pt>
                <c:pt idx="601">
                  <c:v>5750</c:v>
                </c:pt>
                <c:pt idx="602">
                  <c:v>5750.5</c:v>
                </c:pt>
                <c:pt idx="603">
                  <c:v>5755</c:v>
                </c:pt>
                <c:pt idx="604">
                  <c:v>5762.5</c:v>
                </c:pt>
                <c:pt idx="605">
                  <c:v>5777.2</c:v>
                </c:pt>
                <c:pt idx="606">
                  <c:v>5800</c:v>
                </c:pt>
                <c:pt idx="607">
                  <c:v>5812</c:v>
                </c:pt>
                <c:pt idx="608">
                  <c:v>5812.5</c:v>
                </c:pt>
                <c:pt idx="609">
                  <c:v>5816</c:v>
                </c:pt>
                <c:pt idx="610">
                  <c:v>5817</c:v>
                </c:pt>
                <c:pt idx="611">
                  <c:v>5823</c:v>
                </c:pt>
                <c:pt idx="612">
                  <c:v>5824.5</c:v>
                </c:pt>
                <c:pt idx="613">
                  <c:v>5827.2</c:v>
                </c:pt>
                <c:pt idx="614">
                  <c:v>5828</c:v>
                </c:pt>
                <c:pt idx="615">
                  <c:v>5850</c:v>
                </c:pt>
                <c:pt idx="616">
                  <c:v>5859</c:v>
                </c:pt>
                <c:pt idx="617">
                  <c:v>5866.4</c:v>
                </c:pt>
                <c:pt idx="618">
                  <c:v>5890</c:v>
                </c:pt>
                <c:pt idx="619">
                  <c:v>5897</c:v>
                </c:pt>
                <c:pt idx="620">
                  <c:v>5900</c:v>
                </c:pt>
                <c:pt idx="621">
                  <c:v>5903</c:v>
                </c:pt>
                <c:pt idx="622">
                  <c:v>5911.5</c:v>
                </c:pt>
                <c:pt idx="623">
                  <c:v>5919.25</c:v>
                </c:pt>
                <c:pt idx="624">
                  <c:v>5927.1</c:v>
                </c:pt>
                <c:pt idx="625">
                  <c:v>5930</c:v>
                </c:pt>
                <c:pt idx="626">
                  <c:v>5937.25</c:v>
                </c:pt>
                <c:pt idx="627">
                  <c:v>5940</c:v>
                </c:pt>
                <c:pt idx="628">
                  <c:v>5948.625</c:v>
                </c:pt>
                <c:pt idx="629">
                  <c:v>5950</c:v>
                </c:pt>
                <c:pt idx="630">
                  <c:v>5960</c:v>
                </c:pt>
                <c:pt idx="631">
                  <c:v>5960.5</c:v>
                </c:pt>
                <c:pt idx="632">
                  <c:v>6000</c:v>
                </c:pt>
                <c:pt idx="633">
                  <c:v>6003.5</c:v>
                </c:pt>
                <c:pt idx="634">
                  <c:v>6010</c:v>
                </c:pt>
                <c:pt idx="635">
                  <c:v>6017</c:v>
                </c:pt>
                <c:pt idx="636">
                  <c:v>6025</c:v>
                </c:pt>
                <c:pt idx="637">
                  <c:v>6025.1</c:v>
                </c:pt>
                <c:pt idx="638">
                  <c:v>6033</c:v>
                </c:pt>
                <c:pt idx="639">
                  <c:v>6039.5</c:v>
                </c:pt>
                <c:pt idx="640">
                  <c:v>6051.75</c:v>
                </c:pt>
                <c:pt idx="641">
                  <c:v>6053.25</c:v>
                </c:pt>
                <c:pt idx="642">
                  <c:v>6073</c:v>
                </c:pt>
                <c:pt idx="643">
                  <c:v>6075</c:v>
                </c:pt>
                <c:pt idx="644">
                  <c:v>6084.8</c:v>
                </c:pt>
                <c:pt idx="645">
                  <c:v>6085.2</c:v>
                </c:pt>
                <c:pt idx="646">
                  <c:v>6091</c:v>
                </c:pt>
                <c:pt idx="647">
                  <c:v>6100</c:v>
                </c:pt>
                <c:pt idx="648">
                  <c:v>6100.9375</c:v>
                </c:pt>
                <c:pt idx="649">
                  <c:v>6103</c:v>
                </c:pt>
                <c:pt idx="650">
                  <c:v>6105.75</c:v>
                </c:pt>
                <c:pt idx="651">
                  <c:v>6110.8</c:v>
                </c:pt>
                <c:pt idx="652">
                  <c:v>6111</c:v>
                </c:pt>
                <c:pt idx="653">
                  <c:v>6112.5</c:v>
                </c:pt>
                <c:pt idx="654">
                  <c:v>6119</c:v>
                </c:pt>
                <c:pt idx="655">
                  <c:v>6130</c:v>
                </c:pt>
                <c:pt idx="656">
                  <c:v>6133.5</c:v>
                </c:pt>
                <c:pt idx="657">
                  <c:v>6138.125</c:v>
                </c:pt>
                <c:pt idx="658">
                  <c:v>6148.05</c:v>
                </c:pt>
                <c:pt idx="659">
                  <c:v>6149</c:v>
                </c:pt>
                <c:pt idx="660">
                  <c:v>6155</c:v>
                </c:pt>
                <c:pt idx="661">
                  <c:v>6167.5</c:v>
                </c:pt>
                <c:pt idx="662">
                  <c:v>6180</c:v>
                </c:pt>
                <c:pt idx="663">
                  <c:v>6186</c:v>
                </c:pt>
                <c:pt idx="664">
                  <c:v>6193.5</c:v>
                </c:pt>
                <c:pt idx="665">
                  <c:v>6195.25</c:v>
                </c:pt>
                <c:pt idx="666">
                  <c:v>6203</c:v>
                </c:pt>
                <c:pt idx="667">
                  <c:v>6208.9</c:v>
                </c:pt>
                <c:pt idx="668">
                  <c:v>6212.5</c:v>
                </c:pt>
                <c:pt idx="669">
                  <c:v>6215</c:v>
                </c:pt>
                <c:pt idx="670">
                  <c:v>6218.75</c:v>
                </c:pt>
                <c:pt idx="671">
                  <c:v>6220</c:v>
                </c:pt>
                <c:pt idx="672">
                  <c:v>6228.75</c:v>
                </c:pt>
                <c:pt idx="673">
                  <c:v>6237.35</c:v>
                </c:pt>
                <c:pt idx="674">
                  <c:v>6241.25</c:v>
                </c:pt>
                <c:pt idx="675">
                  <c:v>6250</c:v>
                </c:pt>
                <c:pt idx="676">
                  <c:v>6251.375</c:v>
                </c:pt>
                <c:pt idx="677">
                  <c:v>6260</c:v>
                </c:pt>
                <c:pt idx="678">
                  <c:v>6269.8</c:v>
                </c:pt>
                <c:pt idx="679">
                  <c:v>6270</c:v>
                </c:pt>
                <c:pt idx="680">
                  <c:v>6275</c:v>
                </c:pt>
                <c:pt idx="681">
                  <c:v>6292.5</c:v>
                </c:pt>
                <c:pt idx="682">
                  <c:v>6295.625</c:v>
                </c:pt>
                <c:pt idx="683">
                  <c:v>6310</c:v>
                </c:pt>
                <c:pt idx="684">
                  <c:v>6323</c:v>
                </c:pt>
                <c:pt idx="685">
                  <c:v>6325</c:v>
                </c:pt>
                <c:pt idx="686">
                  <c:v>6338</c:v>
                </c:pt>
                <c:pt idx="687">
                  <c:v>6347.5</c:v>
                </c:pt>
                <c:pt idx="688">
                  <c:v>6350</c:v>
                </c:pt>
                <c:pt idx="689">
                  <c:v>6356.25</c:v>
                </c:pt>
                <c:pt idx="690">
                  <c:v>6375</c:v>
                </c:pt>
                <c:pt idx="691">
                  <c:v>6392</c:v>
                </c:pt>
                <c:pt idx="692">
                  <c:v>6400</c:v>
                </c:pt>
                <c:pt idx="693">
                  <c:v>6419</c:v>
                </c:pt>
                <c:pt idx="694">
                  <c:v>6430</c:v>
                </c:pt>
                <c:pt idx="695">
                  <c:v>6469.5</c:v>
                </c:pt>
                <c:pt idx="696">
                  <c:v>6470.5</c:v>
                </c:pt>
                <c:pt idx="697">
                  <c:v>6479.5</c:v>
                </c:pt>
                <c:pt idx="698">
                  <c:v>6487</c:v>
                </c:pt>
                <c:pt idx="699">
                  <c:v>6492</c:v>
                </c:pt>
                <c:pt idx="700">
                  <c:v>6493</c:v>
                </c:pt>
                <c:pt idx="701">
                  <c:v>6499.25</c:v>
                </c:pt>
                <c:pt idx="702">
                  <c:v>6500</c:v>
                </c:pt>
                <c:pt idx="703">
                  <c:v>6515.35</c:v>
                </c:pt>
                <c:pt idx="704">
                  <c:v>6522</c:v>
                </c:pt>
                <c:pt idx="705">
                  <c:v>6535.5</c:v>
                </c:pt>
                <c:pt idx="706">
                  <c:v>6541</c:v>
                </c:pt>
                <c:pt idx="707">
                  <c:v>6545.8125</c:v>
                </c:pt>
                <c:pt idx="708">
                  <c:v>6548.8</c:v>
                </c:pt>
                <c:pt idx="709">
                  <c:v>6549</c:v>
                </c:pt>
                <c:pt idx="710">
                  <c:v>6550</c:v>
                </c:pt>
                <c:pt idx="711">
                  <c:v>6562.5</c:v>
                </c:pt>
                <c:pt idx="712">
                  <c:v>6580</c:v>
                </c:pt>
                <c:pt idx="713">
                  <c:v>6590</c:v>
                </c:pt>
                <c:pt idx="714">
                  <c:v>6600</c:v>
                </c:pt>
                <c:pt idx="715">
                  <c:v>6602.5</c:v>
                </c:pt>
                <c:pt idx="716">
                  <c:v>6611.75</c:v>
                </c:pt>
                <c:pt idx="717">
                  <c:v>6612</c:v>
                </c:pt>
                <c:pt idx="718">
                  <c:v>6616</c:v>
                </c:pt>
                <c:pt idx="719">
                  <c:v>6618.5</c:v>
                </c:pt>
                <c:pt idx="720">
                  <c:v>6625</c:v>
                </c:pt>
                <c:pt idx="721">
                  <c:v>6643.5</c:v>
                </c:pt>
                <c:pt idx="722">
                  <c:v>6650</c:v>
                </c:pt>
                <c:pt idx="723">
                  <c:v>6673</c:v>
                </c:pt>
                <c:pt idx="724">
                  <c:v>6687.5</c:v>
                </c:pt>
                <c:pt idx="725">
                  <c:v>6700</c:v>
                </c:pt>
                <c:pt idx="726">
                  <c:v>6706.125</c:v>
                </c:pt>
                <c:pt idx="727">
                  <c:v>6709.6</c:v>
                </c:pt>
                <c:pt idx="728">
                  <c:v>6718.75</c:v>
                </c:pt>
                <c:pt idx="729">
                  <c:v>6721</c:v>
                </c:pt>
                <c:pt idx="730">
                  <c:v>6743</c:v>
                </c:pt>
                <c:pt idx="731">
                  <c:v>6749.8</c:v>
                </c:pt>
                <c:pt idx="732">
                  <c:v>6750</c:v>
                </c:pt>
                <c:pt idx="733">
                  <c:v>6764.7</c:v>
                </c:pt>
                <c:pt idx="734">
                  <c:v>6773</c:v>
                </c:pt>
                <c:pt idx="735">
                  <c:v>6783</c:v>
                </c:pt>
                <c:pt idx="736">
                  <c:v>6787.5</c:v>
                </c:pt>
                <c:pt idx="737">
                  <c:v>6800</c:v>
                </c:pt>
                <c:pt idx="738">
                  <c:v>6802.875</c:v>
                </c:pt>
                <c:pt idx="739">
                  <c:v>6804</c:v>
                </c:pt>
                <c:pt idx="740">
                  <c:v>6812.5</c:v>
                </c:pt>
                <c:pt idx="741">
                  <c:v>6824</c:v>
                </c:pt>
                <c:pt idx="742">
                  <c:v>6845.4</c:v>
                </c:pt>
                <c:pt idx="743">
                  <c:v>6857.5</c:v>
                </c:pt>
                <c:pt idx="744">
                  <c:v>6860</c:v>
                </c:pt>
                <c:pt idx="745">
                  <c:v>6865.3</c:v>
                </c:pt>
                <c:pt idx="746">
                  <c:v>6867.5</c:v>
                </c:pt>
                <c:pt idx="747">
                  <c:v>6874.9</c:v>
                </c:pt>
                <c:pt idx="748">
                  <c:v>6875</c:v>
                </c:pt>
                <c:pt idx="749">
                  <c:v>6884.5</c:v>
                </c:pt>
                <c:pt idx="750">
                  <c:v>6886</c:v>
                </c:pt>
                <c:pt idx="751">
                  <c:v>6899.5</c:v>
                </c:pt>
                <c:pt idx="752">
                  <c:v>6900</c:v>
                </c:pt>
                <c:pt idx="753">
                  <c:v>6902</c:v>
                </c:pt>
                <c:pt idx="754">
                  <c:v>6913.5</c:v>
                </c:pt>
                <c:pt idx="755">
                  <c:v>6916</c:v>
                </c:pt>
                <c:pt idx="756">
                  <c:v>6919.875</c:v>
                </c:pt>
                <c:pt idx="757">
                  <c:v>6922.5</c:v>
                </c:pt>
                <c:pt idx="758">
                  <c:v>6937.5</c:v>
                </c:pt>
                <c:pt idx="759">
                  <c:v>6959</c:v>
                </c:pt>
                <c:pt idx="760">
                  <c:v>6999.5</c:v>
                </c:pt>
                <c:pt idx="761">
                  <c:v>7000</c:v>
                </c:pt>
                <c:pt idx="762">
                  <c:v>7007</c:v>
                </c:pt>
                <c:pt idx="763">
                  <c:v>7026.25</c:v>
                </c:pt>
                <c:pt idx="764">
                  <c:v>7030.25</c:v>
                </c:pt>
                <c:pt idx="765">
                  <c:v>7039</c:v>
                </c:pt>
                <c:pt idx="766">
                  <c:v>7040</c:v>
                </c:pt>
                <c:pt idx="767">
                  <c:v>7047</c:v>
                </c:pt>
                <c:pt idx="768">
                  <c:v>7050</c:v>
                </c:pt>
                <c:pt idx="769">
                  <c:v>7055</c:v>
                </c:pt>
                <c:pt idx="770">
                  <c:v>7057.8</c:v>
                </c:pt>
                <c:pt idx="771">
                  <c:v>7062.5</c:v>
                </c:pt>
                <c:pt idx="772">
                  <c:v>7065</c:v>
                </c:pt>
                <c:pt idx="773">
                  <c:v>7065.5</c:v>
                </c:pt>
                <c:pt idx="774">
                  <c:v>7070</c:v>
                </c:pt>
                <c:pt idx="775">
                  <c:v>7080</c:v>
                </c:pt>
                <c:pt idx="776">
                  <c:v>7100</c:v>
                </c:pt>
                <c:pt idx="777">
                  <c:v>7105.75</c:v>
                </c:pt>
                <c:pt idx="778">
                  <c:v>7108</c:v>
                </c:pt>
                <c:pt idx="779">
                  <c:v>7110</c:v>
                </c:pt>
                <c:pt idx="780">
                  <c:v>7113.75</c:v>
                </c:pt>
                <c:pt idx="781">
                  <c:v>7113.8</c:v>
                </c:pt>
                <c:pt idx="782">
                  <c:v>7115.7</c:v>
                </c:pt>
                <c:pt idx="783">
                  <c:v>7116</c:v>
                </c:pt>
                <c:pt idx="784">
                  <c:v>7121.5</c:v>
                </c:pt>
                <c:pt idx="785">
                  <c:v>7125</c:v>
                </c:pt>
                <c:pt idx="786">
                  <c:v>7129</c:v>
                </c:pt>
                <c:pt idx="787">
                  <c:v>7132</c:v>
                </c:pt>
                <c:pt idx="788">
                  <c:v>7141.75</c:v>
                </c:pt>
                <c:pt idx="789">
                  <c:v>7150</c:v>
                </c:pt>
                <c:pt idx="790">
                  <c:v>7154.75</c:v>
                </c:pt>
                <c:pt idx="791">
                  <c:v>7165.4</c:v>
                </c:pt>
                <c:pt idx="792">
                  <c:v>7166.5</c:v>
                </c:pt>
                <c:pt idx="793">
                  <c:v>7180</c:v>
                </c:pt>
                <c:pt idx="794">
                  <c:v>7180.4</c:v>
                </c:pt>
                <c:pt idx="795">
                  <c:v>7187.5</c:v>
                </c:pt>
                <c:pt idx="796">
                  <c:v>7199.8</c:v>
                </c:pt>
                <c:pt idx="797">
                  <c:v>7200</c:v>
                </c:pt>
                <c:pt idx="798">
                  <c:v>7220</c:v>
                </c:pt>
                <c:pt idx="799">
                  <c:v>7224.5</c:v>
                </c:pt>
                <c:pt idx="800">
                  <c:v>7232.9</c:v>
                </c:pt>
                <c:pt idx="801">
                  <c:v>7239.75</c:v>
                </c:pt>
                <c:pt idx="802">
                  <c:v>7250</c:v>
                </c:pt>
                <c:pt idx="803">
                  <c:v>7255.5</c:v>
                </c:pt>
                <c:pt idx="804">
                  <c:v>7257.5</c:v>
                </c:pt>
                <c:pt idx="805">
                  <c:v>7278.5</c:v>
                </c:pt>
                <c:pt idx="806">
                  <c:v>7291.75</c:v>
                </c:pt>
                <c:pt idx="807">
                  <c:v>7300</c:v>
                </c:pt>
                <c:pt idx="808">
                  <c:v>7334</c:v>
                </c:pt>
                <c:pt idx="809">
                  <c:v>7350</c:v>
                </c:pt>
                <c:pt idx="810">
                  <c:v>7352</c:v>
                </c:pt>
                <c:pt idx="811">
                  <c:v>7360</c:v>
                </c:pt>
                <c:pt idx="812">
                  <c:v>7367</c:v>
                </c:pt>
                <c:pt idx="813">
                  <c:v>7368.8</c:v>
                </c:pt>
                <c:pt idx="814">
                  <c:v>7379.45</c:v>
                </c:pt>
                <c:pt idx="815">
                  <c:v>7380</c:v>
                </c:pt>
                <c:pt idx="816">
                  <c:v>7400</c:v>
                </c:pt>
                <c:pt idx="817">
                  <c:v>7400.375</c:v>
                </c:pt>
                <c:pt idx="818">
                  <c:v>7410</c:v>
                </c:pt>
                <c:pt idx="819">
                  <c:v>7425</c:v>
                </c:pt>
                <c:pt idx="820">
                  <c:v>7432.5</c:v>
                </c:pt>
                <c:pt idx="821">
                  <c:v>7437.5</c:v>
                </c:pt>
                <c:pt idx="822">
                  <c:v>7449.6</c:v>
                </c:pt>
                <c:pt idx="823">
                  <c:v>7450</c:v>
                </c:pt>
                <c:pt idx="824">
                  <c:v>7457.5</c:v>
                </c:pt>
                <c:pt idx="825">
                  <c:v>7473.2</c:v>
                </c:pt>
                <c:pt idx="826">
                  <c:v>7475</c:v>
                </c:pt>
                <c:pt idx="827">
                  <c:v>7485.2</c:v>
                </c:pt>
                <c:pt idx="828">
                  <c:v>7485.6</c:v>
                </c:pt>
                <c:pt idx="829">
                  <c:v>7486.4</c:v>
                </c:pt>
                <c:pt idx="830">
                  <c:v>7500</c:v>
                </c:pt>
                <c:pt idx="831">
                  <c:v>7505.5</c:v>
                </c:pt>
                <c:pt idx="832">
                  <c:v>7520</c:v>
                </c:pt>
                <c:pt idx="833">
                  <c:v>7544</c:v>
                </c:pt>
                <c:pt idx="834">
                  <c:v>7573.8</c:v>
                </c:pt>
                <c:pt idx="835">
                  <c:v>7577.25</c:v>
                </c:pt>
                <c:pt idx="836">
                  <c:v>7580</c:v>
                </c:pt>
                <c:pt idx="837">
                  <c:v>7596</c:v>
                </c:pt>
                <c:pt idx="838">
                  <c:v>7600</c:v>
                </c:pt>
                <c:pt idx="839">
                  <c:v>7613.5</c:v>
                </c:pt>
                <c:pt idx="840">
                  <c:v>7616.25</c:v>
                </c:pt>
                <c:pt idx="841">
                  <c:v>7625</c:v>
                </c:pt>
                <c:pt idx="842">
                  <c:v>7629.6</c:v>
                </c:pt>
                <c:pt idx="843">
                  <c:v>7646.75</c:v>
                </c:pt>
                <c:pt idx="844">
                  <c:v>7647.4</c:v>
                </c:pt>
                <c:pt idx="845">
                  <c:v>7650</c:v>
                </c:pt>
                <c:pt idx="846">
                  <c:v>7657.5</c:v>
                </c:pt>
                <c:pt idx="847">
                  <c:v>7671.2</c:v>
                </c:pt>
                <c:pt idx="848">
                  <c:v>7673</c:v>
                </c:pt>
                <c:pt idx="849">
                  <c:v>7675.3</c:v>
                </c:pt>
                <c:pt idx="850">
                  <c:v>7680</c:v>
                </c:pt>
                <c:pt idx="851">
                  <c:v>7687.5</c:v>
                </c:pt>
                <c:pt idx="852">
                  <c:v>7690.25</c:v>
                </c:pt>
                <c:pt idx="853">
                  <c:v>7715</c:v>
                </c:pt>
                <c:pt idx="854">
                  <c:v>7721.625</c:v>
                </c:pt>
                <c:pt idx="855">
                  <c:v>7725</c:v>
                </c:pt>
                <c:pt idx="856">
                  <c:v>7729.5</c:v>
                </c:pt>
                <c:pt idx="857">
                  <c:v>7750</c:v>
                </c:pt>
                <c:pt idx="858">
                  <c:v>7760</c:v>
                </c:pt>
                <c:pt idx="859">
                  <c:v>7763.4</c:v>
                </c:pt>
                <c:pt idx="860">
                  <c:v>7771.08</c:v>
                </c:pt>
                <c:pt idx="861">
                  <c:v>7795.25</c:v>
                </c:pt>
                <c:pt idx="862">
                  <c:v>7800</c:v>
                </c:pt>
                <c:pt idx="863">
                  <c:v>7812.4</c:v>
                </c:pt>
                <c:pt idx="864">
                  <c:v>7832.75</c:v>
                </c:pt>
                <c:pt idx="865">
                  <c:v>7838.4</c:v>
                </c:pt>
                <c:pt idx="866">
                  <c:v>7841.25</c:v>
                </c:pt>
                <c:pt idx="867">
                  <c:v>7856</c:v>
                </c:pt>
                <c:pt idx="868">
                  <c:v>7868</c:v>
                </c:pt>
                <c:pt idx="869">
                  <c:v>7875</c:v>
                </c:pt>
                <c:pt idx="870">
                  <c:v>7893.75</c:v>
                </c:pt>
                <c:pt idx="871">
                  <c:v>7906.25</c:v>
                </c:pt>
                <c:pt idx="872">
                  <c:v>7913.5</c:v>
                </c:pt>
                <c:pt idx="873">
                  <c:v>7920</c:v>
                </c:pt>
                <c:pt idx="874">
                  <c:v>7920.5</c:v>
                </c:pt>
                <c:pt idx="875">
                  <c:v>7922.2</c:v>
                </c:pt>
                <c:pt idx="876">
                  <c:v>7932.25</c:v>
                </c:pt>
                <c:pt idx="877">
                  <c:v>7937.5</c:v>
                </c:pt>
                <c:pt idx="878">
                  <c:v>7944</c:v>
                </c:pt>
                <c:pt idx="879">
                  <c:v>7975</c:v>
                </c:pt>
                <c:pt idx="880">
                  <c:v>7982.6</c:v>
                </c:pt>
                <c:pt idx="881">
                  <c:v>7987.6</c:v>
                </c:pt>
                <c:pt idx="882">
                  <c:v>8000</c:v>
                </c:pt>
                <c:pt idx="883">
                  <c:v>8021.4</c:v>
                </c:pt>
                <c:pt idx="884">
                  <c:v>8023</c:v>
                </c:pt>
                <c:pt idx="885">
                  <c:v>8026</c:v>
                </c:pt>
                <c:pt idx="886">
                  <c:v>8030</c:v>
                </c:pt>
                <c:pt idx="887">
                  <c:v>8041.6</c:v>
                </c:pt>
                <c:pt idx="888">
                  <c:v>8043</c:v>
                </c:pt>
                <c:pt idx="889">
                  <c:v>8045</c:v>
                </c:pt>
                <c:pt idx="890">
                  <c:v>8047.4</c:v>
                </c:pt>
                <c:pt idx="891">
                  <c:v>8061</c:v>
                </c:pt>
                <c:pt idx="892">
                  <c:v>8062.5</c:v>
                </c:pt>
                <c:pt idx="893">
                  <c:v>8097</c:v>
                </c:pt>
                <c:pt idx="894">
                  <c:v>8100</c:v>
                </c:pt>
                <c:pt idx="895">
                  <c:v>8109.25</c:v>
                </c:pt>
                <c:pt idx="896">
                  <c:v>8124.1</c:v>
                </c:pt>
                <c:pt idx="897">
                  <c:v>8125</c:v>
                </c:pt>
                <c:pt idx="898">
                  <c:v>8137.5</c:v>
                </c:pt>
                <c:pt idx="899">
                  <c:v>8146.5</c:v>
                </c:pt>
                <c:pt idx="900">
                  <c:v>8153.5</c:v>
                </c:pt>
                <c:pt idx="901">
                  <c:v>8167.5</c:v>
                </c:pt>
                <c:pt idx="902">
                  <c:v>8185.8</c:v>
                </c:pt>
                <c:pt idx="903">
                  <c:v>8188.5</c:v>
                </c:pt>
                <c:pt idx="904">
                  <c:v>8194.2</c:v>
                </c:pt>
                <c:pt idx="905">
                  <c:v>8200</c:v>
                </c:pt>
                <c:pt idx="906">
                  <c:v>8239.25</c:v>
                </c:pt>
                <c:pt idx="907">
                  <c:v>8239.8</c:v>
                </c:pt>
                <c:pt idx="908">
                  <c:v>8250</c:v>
                </c:pt>
                <c:pt idx="909">
                  <c:v>8263.375</c:v>
                </c:pt>
                <c:pt idx="910">
                  <c:v>8270</c:v>
                </c:pt>
                <c:pt idx="911">
                  <c:v>8281.25</c:v>
                </c:pt>
                <c:pt idx="912">
                  <c:v>8290</c:v>
                </c:pt>
                <c:pt idx="913">
                  <c:v>8300</c:v>
                </c:pt>
                <c:pt idx="914">
                  <c:v>8302</c:v>
                </c:pt>
                <c:pt idx="915">
                  <c:v>8325</c:v>
                </c:pt>
                <c:pt idx="916">
                  <c:v>8338.0625</c:v>
                </c:pt>
                <c:pt idx="917">
                  <c:v>8342</c:v>
                </c:pt>
                <c:pt idx="918">
                  <c:v>8350</c:v>
                </c:pt>
                <c:pt idx="919">
                  <c:v>8363.75</c:v>
                </c:pt>
                <c:pt idx="920">
                  <c:v>8371.2</c:v>
                </c:pt>
                <c:pt idx="921">
                  <c:v>8375</c:v>
                </c:pt>
                <c:pt idx="922">
                  <c:v>8380.75</c:v>
                </c:pt>
                <c:pt idx="923">
                  <c:v>8400</c:v>
                </c:pt>
                <c:pt idx="924">
                  <c:v>8412.625</c:v>
                </c:pt>
                <c:pt idx="925">
                  <c:v>8426</c:v>
                </c:pt>
                <c:pt idx="926">
                  <c:v>8426.25</c:v>
                </c:pt>
                <c:pt idx="927">
                  <c:v>8435.2</c:v>
                </c:pt>
                <c:pt idx="928">
                  <c:v>8435.25</c:v>
                </c:pt>
                <c:pt idx="929">
                  <c:v>8435.375</c:v>
                </c:pt>
                <c:pt idx="930">
                  <c:v>8437.5</c:v>
                </c:pt>
                <c:pt idx="931">
                  <c:v>8475.375</c:v>
                </c:pt>
                <c:pt idx="932">
                  <c:v>8500</c:v>
                </c:pt>
                <c:pt idx="933">
                  <c:v>8521.8</c:v>
                </c:pt>
                <c:pt idx="934">
                  <c:v>8525</c:v>
                </c:pt>
                <c:pt idx="935">
                  <c:v>8538.5</c:v>
                </c:pt>
                <c:pt idx="936">
                  <c:v>8543.4</c:v>
                </c:pt>
                <c:pt idx="937">
                  <c:v>8550</c:v>
                </c:pt>
                <c:pt idx="938">
                  <c:v>8562.5</c:v>
                </c:pt>
                <c:pt idx="939">
                  <c:v>8576.6</c:v>
                </c:pt>
                <c:pt idx="940">
                  <c:v>8576.8</c:v>
                </c:pt>
                <c:pt idx="941">
                  <c:v>8591.25</c:v>
                </c:pt>
                <c:pt idx="942">
                  <c:v>8600</c:v>
                </c:pt>
                <c:pt idx="943">
                  <c:v>8608.875</c:v>
                </c:pt>
                <c:pt idx="944">
                  <c:v>8655.4</c:v>
                </c:pt>
                <c:pt idx="945">
                  <c:v>8661.125</c:v>
                </c:pt>
                <c:pt idx="946">
                  <c:v>8664</c:v>
                </c:pt>
                <c:pt idx="947">
                  <c:v>8675.5</c:v>
                </c:pt>
                <c:pt idx="948">
                  <c:v>8678.875</c:v>
                </c:pt>
                <c:pt idx="949">
                  <c:v>8685.5</c:v>
                </c:pt>
                <c:pt idx="950">
                  <c:v>8687.5</c:v>
                </c:pt>
                <c:pt idx="951">
                  <c:v>8700.9</c:v>
                </c:pt>
                <c:pt idx="952">
                  <c:v>8704.75</c:v>
                </c:pt>
                <c:pt idx="953">
                  <c:v>8706.8</c:v>
                </c:pt>
                <c:pt idx="954">
                  <c:v>8740</c:v>
                </c:pt>
                <c:pt idx="955">
                  <c:v>8741.75</c:v>
                </c:pt>
                <c:pt idx="956">
                  <c:v>8749.5</c:v>
                </c:pt>
                <c:pt idx="957">
                  <c:v>8750</c:v>
                </c:pt>
                <c:pt idx="958">
                  <c:v>8750.75</c:v>
                </c:pt>
                <c:pt idx="959">
                  <c:v>8762</c:v>
                </c:pt>
                <c:pt idx="960">
                  <c:v>8786.1</c:v>
                </c:pt>
                <c:pt idx="961">
                  <c:v>8800</c:v>
                </c:pt>
                <c:pt idx="962">
                  <c:v>8820.2</c:v>
                </c:pt>
                <c:pt idx="963">
                  <c:v>8822.375</c:v>
                </c:pt>
                <c:pt idx="964">
                  <c:v>8828.75</c:v>
                </c:pt>
                <c:pt idx="965">
                  <c:v>8834.55</c:v>
                </c:pt>
                <c:pt idx="966">
                  <c:v>8840</c:v>
                </c:pt>
                <c:pt idx="967">
                  <c:v>8850</c:v>
                </c:pt>
                <c:pt idx="968">
                  <c:v>8872.4</c:v>
                </c:pt>
                <c:pt idx="969">
                  <c:v>8887.5</c:v>
                </c:pt>
                <c:pt idx="970">
                  <c:v>8890</c:v>
                </c:pt>
                <c:pt idx="971">
                  <c:v>8897.4</c:v>
                </c:pt>
                <c:pt idx="972">
                  <c:v>8897.7</c:v>
                </c:pt>
                <c:pt idx="973">
                  <c:v>8905.5</c:v>
                </c:pt>
                <c:pt idx="974">
                  <c:v>8906.25</c:v>
                </c:pt>
                <c:pt idx="975">
                  <c:v>8915</c:v>
                </c:pt>
                <c:pt idx="976">
                  <c:v>8920</c:v>
                </c:pt>
                <c:pt idx="977">
                  <c:v>8959.125</c:v>
                </c:pt>
                <c:pt idx="978">
                  <c:v>8965</c:v>
                </c:pt>
                <c:pt idx="979">
                  <c:v>8972.6</c:v>
                </c:pt>
                <c:pt idx="980">
                  <c:v>8980.25</c:v>
                </c:pt>
                <c:pt idx="981">
                  <c:v>8990.5</c:v>
                </c:pt>
                <c:pt idx="982">
                  <c:v>8995.5</c:v>
                </c:pt>
                <c:pt idx="983">
                  <c:v>9000</c:v>
                </c:pt>
                <c:pt idx="984">
                  <c:v>9007.5</c:v>
                </c:pt>
                <c:pt idx="985">
                  <c:v>9015.2</c:v>
                </c:pt>
                <c:pt idx="986">
                  <c:v>9016</c:v>
                </c:pt>
                <c:pt idx="987">
                  <c:v>9045</c:v>
                </c:pt>
                <c:pt idx="988">
                  <c:v>9048.2</c:v>
                </c:pt>
                <c:pt idx="989">
                  <c:v>9050</c:v>
                </c:pt>
                <c:pt idx="990">
                  <c:v>9066.75</c:v>
                </c:pt>
                <c:pt idx="991">
                  <c:v>9077.75</c:v>
                </c:pt>
                <c:pt idx="992">
                  <c:v>9087.5</c:v>
                </c:pt>
                <c:pt idx="993">
                  <c:v>9093.6</c:v>
                </c:pt>
                <c:pt idx="994">
                  <c:v>9100</c:v>
                </c:pt>
                <c:pt idx="995">
                  <c:v>9125</c:v>
                </c:pt>
                <c:pt idx="996">
                  <c:v>9130.375</c:v>
                </c:pt>
                <c:pt idx="997">
                  <c:v>9136</c:v>
                </c:pt>
                <c:pt idx="998">
                  <c:v>9140</c:v>
                </c:pt>
                <c:pt idx="999">
                  <c:v>9140.3</c:v>
                </c:pt>
                <c:pt idx="1000">
                  <c:v>9150</c:v>
                </c:pt>
                <c:pt idx="1001">
                  <c:v>9163</c:v>
                </c:pt>
                <c:pt idx="1002">
                  <c:v>9168.75</c:v>
                </c:pt>
                <c:pt idx="1003">
                  <c:v>9170</c:v>
                </c:pt>
                <c:pt idx="1004">
                  <c:v>9200</c:v>
                </c:pt>
                <c:pt idx="1005">
                  <c:v>9205.25</c:v>
                </c:pt>
                <c:pt idx="1006">
                  <c:v>9211.25</c:v>
                </c:pt>
                <c:pt idx="1007">
                  <c:v>9222.5</c:v>
                </c:pt>
                <c:pt idx="1008">
                  <c:v>9226.25</c:v>
                </c:pt>
                <c:pt idx="1009">
                  <c:v>9242.1</c:v>
                </c:pt>
                <c:pt idx="1010">
                  <c:v>9243.5</c:v>
                </c:pt>
                <c:pt idx="1011">
                  <c:v>9250</c:v>
                </c:pt>
                <c:pt idx="1012">
                  <c:v>9293.625</c:v>
                </c:pt>
                <c:pt idx="1013">
                  <c:v>9298.4</c:v>
                </c:pt>
                <c:pt idx="1014">
                  <c:v>9300</c:v>
                </c:pt>
                <c:pt idx="1015">
                  <c:v>9302</c:v>
                </c:pt>
                <c:pt idx="1016">
                  <c:v>9340</c:v>
                </c:pt>
                <c:pt idx="1017">
                  <c:v>9351.5</c:v>
                </c:pt>
                <c:pt idx="1018">
                  <c:v>9375</c:v>
                </c:pt>
                <c:pt idx="1019">
                  <c:v>9378.2</c:v>
                </c:pt>
                <c:pt idx="1020">
                  <c:v>9398.5</c:v>
                </c:pt>
                <c:pt idx="1021">
                  <c:v>9429.4</c:v>
                </c:pt>
                <c:pt idx="1022">
                  <c:v>9450</c:v>
                </c:pt>
                <c:pt idx="1023">
                  <c:v>9459</c:v>
                </c:pt>
                <c:pt idx="1024">
                  <c:v>9463</c:v>
                </c:pt>
                <c:pt idx="1025">
                  <c:v>9463.4</c:v>
                </c:pt>
                <c:pt idx="1026">
                  <c:v>9500</c:v>
                </c:pt>
                <c:pt idx="1027">
                  <c:v>9503</c:v>
                </c:pt>
                <c:pt idx="1028">
                  <c:v>9504.25</c:v>
                </c:pt>
                <c:pt idx="1029">
                  <c:v>9519.75</c:v>
                </c:pt>
                <c:pt idx="1030">
                  <c:v>9527.1</c:v>
                </c:pt>
                <c:pt idx="1031">
                  <c:v>9536</c:v>
                </c:pt>
                <c:pt idx="1032">
                  <c:v>9542.8</c:v>
                </c:pt>
                <c:pt idx="1033">
                  <c:v>9562.5</c:v>
                </c:pt>
                <c:pt idx="1034">
                  <c:v>9578</c:v>
                </c:pt>
                <c:pt idx="1035">
                  <c:v>9588</c:v>
                </c:pt>
                <c:pt idx="1036">
                  <c:v>9600</c:v>
                </c:pt>
                <c:pt idx="1037">
                  <c:v>9625</c:v>
                </c:pt>
                <c:pt idx="1038">
                  <c:v>9642</c:v>
                </c:pt>
                <c:pt idx="1039">
                  <c:v>9647.6</c:v>
                </c:pt>
                <c:pt idx="1040">
                  <c:v>9653</c:v>
                </c:pt>
                <c:pt idx="1041">
                  <c:v>9656</c:v>
                </c:pt>
                <c:pt idx="1042">
                  <c:v>9662.5</c:v>
                </c:pt>
                <c:pt idx="1043">
                  <c:v>9687.5</c:v>
                </c:pt>
                <c:pt idx="1044">
                  <c:v>9695</c:v>
                </c:pt>
                <c:pt idx="1045">
                  <c:v>9722.6</c:v>
                </c:pt>
                <c:pt idx="1046">
                  <c:v>9730</c:v>
                </c:pt>
                <c:pt idx="1047">
                  <c:v>9763.75</c:v>
                </c:pt>
                <c:pt idx="1048">
                  <c:v>9770</c:v>
                </c:pt>
                <c:pt idx="1049">
                  <c:v>9774</c:v>
                </c:pt>
                <c:pt idx="1050">
                  <c:v>9775</c:v>
                </c:pt>
                <c:pt idx="1051">
                  <c:v>9775.5</c:v>
                </c:pt>
                <c:pt idx="1052">
                  <c:v>9776.25</c:v>
                </c:pt>
                <c:pt idx="1053">
                  <c:v>9800</c:v>
                </c:pt>
                <c:pt idx="1054">
                  <c:v>9812.5</c:v>
                </c:pt>
                <c:pt idx="1055">
                  <c:v>9838.5</c:v>
                </c:pt>
                <c:pt idx="1056">
                  <c:v>9839.625</c:v>
                </c:pt>
                <c:pt idx="1057">
                  <c:v>9852.7</c:v>
                </c:pt>
                <c:pt idx="1058">
                  <c:v>9878.5</c:v>
                </c:pt>
                <c:pt idx="1059">
                  <c:v>9880</c:v>
                </c:pt>
                <c:pt idx="1060">
                  <c:v>9900</c:v>
                </c:pt>
                <c:pt idx="1061">
                  <c:v>9910.25</c:v>
                </c:pt>
                <c:pt idx="1062">
                  <c:v>9937.6</c:v>
                </c:pt>
                <c:pt idx="1063">
                  <c:v>9961</c:v>
                </c:pt>
                <c:pt idx="1064">
                  <c:v>9964</c:v>
                </c:pt>
                <c:pt idx="1065">
                  <c:v>9964.8</c:v>
                </c:pt>
                <c:pt idx="1066">
                  <c:v>9970</c:v>
                </c:pt>
                <c:pt idx="1067">
                  <c:v>9979.8</c:v>
                </c:pt>
                <c:pt idx="1068">
                  <c:v>9985.5</c:v>
                </c:pt>
                <c:pt idx="1069">
                  <c:v>9987</c:v>
                </c:pt>
                <c:pt idx="1070">
                  <c:v>9989.7</c:v>
                </c:pt>
                <c:pt idx="1071">
                  <c:v>9990</c:v>
                </c:pt>
                <c:pt idx="1072">
                  <c:v>9993.75</c:v>
                </c:pt>
                <c:pt idx="1073">
                  <c:v>9998</c:v>
                </c:pt>
                <c:pt idx="1074">
                  <c:v>10000</c:v>
                </c:pt>
                <c:pt idx="1075">
                  <c:v>10016.75</c:v>
                </c:pt>
                <c:pt idx="1076">
                  <c:v>10018.75</c:v>
                </c:pt>
                <c:pt idx="1077">
                  <c:v>10021</c:v>
                </c:pt>
                <c:pt idx="1078">
                  <c:v>10040</c:v>
                </c:pt>
                <c:pt idx="1079">
                  <c:v>10059</c:v>
                </c:pt>
                <c:pt idx="1080">
                  <c:v>10060.5</c:v>
                </c:pt>
                <c:pt idx="1081">
                  <c:v>10065</c:v>
                </c:pt>
                <c:pt idx="1082">
                  <c:v>10090</c:v>
                </c:pt>
                <c:pt idx="1083">
                  <c:v>10100</c:v>
                </c:pt>
                <c:pt idx="1084">
                  <c:v>10125</c:v>
                </c:pt>
                <c:pt idx="1085">
                  <c:v>10132</c:v>
                </c:pt>
                <c:pt idx="1086">
                  <c:v>10134.5</c:v>
                </c:pt>
                <c:pt idx="1087">
                  <c:v>10150</c:v>
                </c:pt>
                <c:pt idx="1088">
                  <c:v>10200</c:v>
                </c:pt>
                <c:pt idx="1089">
                  <c:v>10220</c:v>
                </c:pt>
                <c:pt idx="1090">
                  <c:v>10224.2</c:v>
                </c:pt>
                <c:pt idx="1091">
                  <c:v>10226.5</c:v>
                </c:pt>
                <c:pt idx="1092">
                  <c:v>10226.6</c:v>
                </c:pt>
                <c:pt idx="1093">
                  <c:v>10235</c:v>
                </c:pt>
                <c:pt idx="1094">
                  <c:v>10249.4</c:v>
                </c:pt>
                <c:pt idx="1095">
                  <c:v>10250</c:v>
                </c:pt>
                <c:pt idx="1096">
                  <c:v>10262.5</c:v>
                </c:pt>
                <c:pt idx="1097">
                  <c:v>10324</c:v>
                </c:pt>
                <c:pt idx="1098">
                  <c:v>10371.875</c:v>
                </c:pt>
                <c:pt idx="1099">
                  <c:v>10374.8</c:v>
                </c:pt>
                <c:pt idx="1100">
                  <c:v>10387.5</c:v>
                </c:pt>
                <c:pt idx="1101">
                  <c:v>10400</c:v>
                </c:pt>
                <c:pt idx="1102">
                  <c:v>10410</c:v>
                </c:pt>
                <c:pt idx="1103">
                  <c:v>10412.25</c:v>
                </c:pt>
                <c:pt idx="1104">
                  <c:v>10443</c:v>
                </c:pt>
                <c:pt idx="1105">
                  <c:v>10450</c:v>
                </c:pt>
                <c:pt idx="1106">
                  <c:v>10456.25</c:v>
                </c:pt>
                <c:pt idx="1107">
                  <c:v>10500</c:v>
                </c:pt>
                <c:pt idx="1108">
                  <c:v>10516.125</c:v>
                </c:pt>
                <c:pt idx="1109">
                  <c:v>10518.75</c:v>
                </c:pt>
                <c:pt idx="1110">
                  <c:v>10531.25</c:v>
                </c:pt>
                <c:pt idx="1111">
                  <c:v>10534.6</c:v>
                </c:pt>
                <c:pt idx="1112">
                  <c:v>10561.25</c:v>
                </c:pt>
                <c:pt idx="1113">
                  <c:v>10598.25</c:v>
                </c:pt>
                <c:pt idx="1114">
                  <c:v>10600</c:v>
                </c:pt>
                <c:pt idx="1115">
                  <c:v>10639</c:v>
                </c:pt>
                <c:pt idx="1116">
                  <c:v>10663.25</c:v>
                </c:pt>
                <c:pt idx="1117">
                  <c:v>10680.2</c:v>
                </c:pt>
                <c:pt idx="1118">
                  <c:v>10687.5</c:v>
                </c:pt>
                <c:pt idx="1119">
                  <c:v>10690.4</c:v>
                </c:pt>
                <c:pt idx="1120">
                  <c:v>10710</c:v>
                </c:pt>
                <c:pt idx="1121">
                  <c:v>10750</c:v>
                </c:pt>
                <c:pt idx="1122">
                  <c:v>10754.3</c:v>
                </c:pt>
                <c:pt idx="1123">
                  <c:v>10762.625</c:v>
                </c:pt>
                <c:pt idx="1124">
                  <c:v>10800</c:v>
                </c:pt>
                <c:pt idx="1125">
                  <c:v>10804.4</c:v>
                </c:pt>
                <c:pt idx="1126">
                  <c:v>10809.5</c:v>
                </c:pt>
                <c:pt idx="1127">
                  <c:v>10821.5</c:v>
                </c:pt>
                <c:pt idx="1128">
                  <c:v>10832.25</c:v>
                </c:pt>
                <c:pt idx="1129">
                  <c:v>10836.5</c:v>
                </c:pt>
                <c:pt idx="1130">
                  <c:v>10845</c:v>
                </c:pt>
                <c:pt idx="1131">
                  <c:v>10864</c:v>
                </c:pt>
                <c:pt idx="1132">
                  <c:v>10900</c:v>
                </c:pt>
                <c:pt idx="1133">
                  <c:v>10913.125</c:v>
                </c:pt>
                <c:pt idx="1134">
                  <c:v>10933</c:v>
                </c:pt>
                <c:pt idx="1135">
                  <c:v>10937.5</c:v>
                </c:pt>
                <c:pt idx="1136">
                  <c:v>10958</c:v>
                </c:pt>
                <c:pt idx="1137">
                  <c:v>10968.75</c:v>
                </c:pt>
                <c:pt idx="1138">
                  <c:v>10980.25</c:v>
                </c:pt>
                <c:pt idx="1139">
                  <c:v>10987</c:v>
                </c:pt>
                <c:pt idx="1140">
                  <c:v>11000</c:v>
                </c:pt>
                <c:pt idx="1141">
                  <c:v>11003.6</c:v>
                </c:pt>
                <c:pt idx="1142">
                  <c:v>11012.5</c:v>
                </c:pt>
                <c:pt idx="1143">
                  <c:v>11056.75</c:v>
                </c:pt>
                <c:pt idx="1144">
                  <c:v>11080</c:v>
                </c:pt>
                <c:pt idx="1145">
                  <c:v>11080.6</c:v>
                </c:pt>
                <c:pt idx="1146">
                  <c:v>11093.25</c:v>
                </c:pt>
                <c:pt idx="1147">
                  <c:v>11100</c:v>
                </c:pt>
                <c:pt idx="1148">
                  <c:v>11114.25</c:v>
                </c:pt>
                <c:pt idx="1149">
                  <c:v>11125</c:v>
                </c:pt>
                <c:pt idx="1150">
                  <c:v>11138.25</c:v>
                </c:pt>
                <c:pt idx="1151">
                  <c:v>11169</c:v>
                </c:pt>
                <c:pt idx="1152">
                  <c:v>11172.75</c:v>
                </c:pt>
                <c:pt idx="1153">
                  <c:v>11200</c:v>
                </c:pt>
                <c:pt idx="1154">
                  <c:v>11204</c:v>
                </c:pt>
                <c:pt idx="1155">
                  <c:v>11246.5</c:v>
                </c:pt>
                <c:pt idx="1156">
                  <c:v>11249.4</c:v>
                </c:pt>
                <c:pt idx="1157">
                  <c:v>11250</c:v>
                </c:pt>
                <c:pt idx="1158">
                  <c:v>11252.25</c:v>
                </c:pt>
                <c:pt idx="1159">
                  <c:v>11255.2</c:v>
                </c:pt>
                <c:pt idx="1160">
                  <c:v>11307.2</c:v>
                </c:pt>
                <c:pt idx="1161">
                  <c:v>11325.75</c:v>
                </c:pt>
                <c:pt idx="1162">
                  <c:v>11361</c:v>
                </c:pt>
                <c:pt idx="1163">
                  <c:v>11366.875</c:v>
                </c:pt>
                <c:pt idx="1164">
                  <c:v>11375</c:v>
                </c:pt>
                <c:pt idx="1165">
                  <c:v>11399</c:v>
                </c:pt>
                <c:pt idx="1166">
                  <c:v>11400</c:v>
                </c:pt>
                <c:pt idx="1167">
                  <c:v>11450</c:v>
                </c:pt>
                <c:pt idx="1168">
                  <c:v>11460</c:v>
                </c:pt>
                <c:pt idx="1169">
                  <c:v>11466.75</c:v>
                </c:pt>
                <c:pt idx="1170">
                  <c:v>11494.75</c:v>
                </c:pt>
                <c:pt idx="1171">
                  <c:v>11500</c:v>
                </c:pt>
                <c:pt idx="1172">
                  <c:v>11503.875</c:v>
                </c:pt>
                <c:pt idx="1173">
                  <c:v>11528.2</c:v>
                </c:pt>
                <c:pt idx="1174">
                  <c:v>11555</c:v>
                </c:pt>
                <c:pt idx="1175">
                  <c:v>11557</c:v>
                </c:pt>
                <c:pt idx="1176">
                  <c:v>11591</c:v>
                </c:pt>
                <c:pt idx="1177">
                  <c:v>11600</c:v>
                </c:pt>
                <c:pt idx="1178">
                  <c:v>11621</c:v>
                </c:pt>
                <c:pt idx="1179">
                  <c:v>11622.6875</c:v>
                </c:pt>
                <c:pt idx="1180">
                  <c:v>11628.5</c:v>
                </c:pt>
                <c:pt idx="1181">
                  <c:v>11631</c:v>
                </c:pt>
                <c:pt idx="1182">
                  <c:v>11661.2</c:v>
                </c:pt>
                <c:pt idx="1183">
                  <c:v>11676.75</c:v>
                </c:pt>
                <c:pt idx="1184">
                  <c:v>11687.5</c:v>
                </c:pt>
                <c:pt idx="1185">
                  <c:v>11724.25</c:v>
                </c:pt>
                <c:pt idx="1186">
                  <c:v>11729.2</c:v>
                </c:pt>
                <c:pt idx="1187">
                  <c:v>11740</c:v>
                </c:pt>
                <c:pt idx="1188">
                  <c:v>11746.375</c:v>
                </c:pt>
                <c:pt idx="1189">
                  <c:v>11750</c:v>
                </c:pt>
                <c:pt idx="1190">
                  <c:v>11762.5</c:v>
                </c:pt>
                <c:pt idx="1191">
                  <c:v>11850</c:v>
                </c:pt>
                <c:pt idx="1192">
                  <c:v>11871</c:v>
                </c:pt>
                <c:pt idx="1193">
                  <c:v>11882.5</c:v>
                </c:pt>
                <c:pt idx="1194">
                  <c:v>11883.8</c:v>
                </c:pt>
                <c:pt idx="1195">
                  <c:v>11900</c:v>
                </c:pt>
                <c:pt idx="1196">
                  <c:v>11901.5</c:v>
                </c:pt>
                <c:pt idx="1197">
                  <c:v>11976.75</c:v>
                </c:pt>
                <c:pt idx="1198">
                  <c:v>11980</c:v>
                </c:pt>
                <c:pt idx="1199">
                  <c:v>11985.9375</c:v>
                </c:pt>
                <c:pt idx="1200">
                  <c:v>12000</c:v>
                </c:pt>
                <c:pt idx="1201">
                  <c:v>12025</c:v>
                </c:pt>
                <c:pt idx="1202">
                  <c:v>12032</c:v>
                </c:pt>
                <c:pt idx="1203">
                  <c:v>12042.875</c:v>
                </c:pt>
                <c:pt idx="1204">
                  <c:v>12050</c:v>
                </c:pt>
                <c:pt idx="1205">
                  <c:v>12075</c:v>
                </c:pt>
                <c:pt idx="1206">
                  <c:v>12098</c:v>
                </c:pt>
                <c:pt idx="1207">
                  <c:v>12137.25</c:v>
                </c:pt>
                <c:pt idx="1208">
                  <c:v>12160.25</c:v>
                </c:pt>
                <c:pt idx="1209">
                  <c:v>12182</c:v>
                </c:pt>
                <c:pt idx="1210">
                  <c:v>12185</c:v>
                </c:pt>
                <c:pt idx="1211">
                  <c:v>12200.2</c:v>
                </c:pt>
                <c:pt idx="1212">
                  <c:v>12268.2</c:v>
                </c:pt>
                <c:pt idx="1213">
                  <c:v>12277</c:v>
                </c:pt>
                <c:pt idx="1214">
                  <c:v>12312.5</c:v>
                </c:pt>
                <c:pt idx="1215">
                  <c:v>12313</c:v>
                </c:pt>
                <c:pt idx="1216">
                  <c:v>12325</c:v>
                </c:pt>
                <c:pt idx="1217">
                  <c:v>12350</c:v>
                </c:pt>
                <c:pt idx="1218">
                  <c:v>12361</c:v>
                </c:pt>
                <c:pt idx="1219">
                  <c:v>12366</c:v>
                </c:pt>
                <c:pt idx="1220">
                  <c:v>12395.75</c:v>
                </c:pt>
                <c:pt idx="1221">
                  <c:v>12400</c:v>
                </c:pt>
                <c:pt idx="1222">
                  <c:v>12425</c:v>
                </c:pt>
                <c:pt idx="1223">
                  <c:v>12440</c:v>
                </c:pt>
                <c:pt idx="1224">
                  <c:v>12477</c:v>
                </c:pt>
                <c:pt idx="1225">
                  <c:v>12500</c:v>
                </c:pt>
                <c:pt idx="1226">
                  <c:v>12543.25</c:v>
                </c:pt>
                <c:pt idx="1227">
                  <c:v>12550</c:v>
                </c:pt>
                <c:pt idx="1228">
                  <c:v>12575</c:v>
                </c:pt>
                <c:pt idx="1229">
                  <c:v>12585</c:v>
                </c:pt>
                <c:pt idx="1230">
                  <c:v>12602</c:v>
                </c:pt>
                <c:pt idx="1231">
                  <c:v>12649.5</c:v>
                </c:pt>
                <c:pt idx="1232">
                  <c:v>12662</c:v>
                </c:pt>
                <c:pt idx="1233">
                  <c:v>12676</c:v>
                </c:pt>
                <c:pt idx="1234">
                  <c:v>12681.625</c:v>
                </c:pt>
                <c:pt idx="1235">
                  <c:v>12693</c:v>
                </c:pt>
                <c:pt idx="1236">
                  <c:v>12725</c:v>
                </c:pt>
                <c:pt idx="1237">
                  <c:v>12737</c:v>
                </c:pt>
                <c:pt idx="1238">
                  <c:v>12775</c:v>
                </c:pt>
                <c:pt idx="1239">
                  <c:v>12776.25</c:v>
                </c:pt>
                <c:pt idx="1240">
                  <c:v>12837.75</c:v>
                </c:pt>
                <c:pt idx="1241">
                  <c:v>12840</c:v>
                </c:pt>
                <c:pt idx="1242">
                  <c:v>12875</c:v>
                </c:pt>
                <c:pt idx="1243">
                  <c:v>12910.4</c:v>
                </c:pt>
                <c:pt idx="1244">
                  <c:v>12917.25</c:v>
                </c:pt>
                <c:pt idx="1245">
                  <c:v>12943</c:v>
                </c:pt>
                <c:pt idx="1246">
                  <c:v>12952</c:v>
                </c:pt>
                <c:pt idx="1247">
                  <c:v>12972.5</c:v>
                </c:pt>
                <c:pt idx="1248">
                  <c:v>12975.5</c:v>
                </c:pt>
                <c:pt idx="1249">
                  <c:v>12983.25</c:v>
                </c:pt>
                <c:pt idx="1250">
                  <c:v>13000</c:v>
                </c:pt>
                <c:pt idx="1251">
                  <c:v>13063.25</c:v>
                </c:pt>
                <c:pt idx="1252">
                  <c:v>13137.5</c:v>
                </c:pt>
                <c:pt idx="1253">
                  <c:v>13170.4</c:v>
                </c:pt>
                <c:pt idx="1254">
                  <c:v>13250</c:v>
                </c:pt>
                <c:pt idx="1255">
                  <c:v>13259</c:v>
                </c:pt>
                <c:pt idx="1256">
                  <c:v>13292.25</c:v>
                </c:pt>
                <c:pt idx="1257">
                  <c:v>13403</c:v>
                </c:pt>
                <c:pt idx="1258">
                  <c:v>13414.4</c:v>
                </c:pt>
                <c:pt idx="1259">
                  <c:v>13422.5</c:v>
                </c:pt>
                <c:pt idx="1260">
                  <c:v>13450</c:v>
                </c:pt>
                <c:pt idx="1261">
                  <c:v>13480</c:v>
                </c:pt>
                <c:pt idx="1262">
                  <c:v>13500</c:v>
                </c:pt>
                <c:pt idx="1263">
                  <c:v>13503.2</c:v>
                </c:pt>
                <c:pt idx="1264">
                  <c:v>13514</c:v>
                </c:pt>
                <c:pt idx="1265">
                  <c:v>13550</c:v>
                </c:pt>
                <c:pt idx="1266">
                  <c:v>13569.875</c:v>
                </c:pt>
                <c:pt idx="1267">
                  <c:v>13600</c:v>
                </c:pt>
                <c:pt idx="1268">
                  <c:v>13625</c:v>
                </c:pt>
                <c:pt idx="1269">
                  <c:v>13639</c:v>
                </c:pt>
                <c:pt idx="1270">
                  <c:v>13750</c:v>
                </c:pt>
                <c:pt idx="1271">
                  <c:v>13763.2</c:v>
                </c:pt>
                <c:pt idx="1272">
                  <c:v>13800</c:v>
                </c:pt>
                <c:pt idx="1273">
                  <c:v>13837</c:v>
                </c:pt>
                <c:pt idx="1274">
                  <c:v>13897.4</c:v>
                </c:pt>
                <c:pt idx="1275">
                  <c:v>13950</c:v>
                </c:pt>
                <c:pt idx="1276">
                  <c:v>13969.8</c:v>
                </c:pt>
                <c:pt idx="1277">
                  <c:v>14000</c:v>
                </c:pt>
                <c:pt idx="1278">
                  <c:v>14050</c:v>
                </c:pt>
                <c:pt idx="1279">
                  <c:v>14161.75</c:v>
                </c:pt>
                <c:pt idx="1280">
                  <c:v>14236.5</c:v>
                </c:pt>
                <c:pt idx="1281">
                  <c:v>14240</c:v>
                </c:pt>
                <c:pt idx="1282">
                  <c:v>14250</c:v>
                </c:pt>
                <c:pt idx="1283">
                  <c:v>14279.2</c:v>
                </c:pt>
                <c:pt idx="1284">
                  <c:v>14300</c:v>
                </c:pt>
                <c:pt idx="1285">
                  <c:v>14325</c:v>
                </c:pt>
                <c:pt idx="1286">
                  <c:v>14500</c:v>
                </c:pt>
                <c:pt idx="1287">
                  <c:v>14537.5</c:v>
                </c:pt>
                <c:pt idx="1288">
                  <c:v>14577</c:v>
                </c:pt>
                <c:pt idx="1289">
                  <c:v>14625</c:v>
                </c:pt>
                <c:pt idx="1290">
                  <c:v>14628</c:v>
                </c:pt>
                <c:pt idx="1291">
                  <c:v>14734.75</c:v>
                </c:pt>
                <c:pt idx="1292">
                  <c:v>14750</c:v>
                </c:pt>
                <c:pt idx="1293">
                  <c:v>14800</c:v>
                </c:pt>
                <c:pt idx="1294">
                  <c:v>14805.2</c:v>
                </c:pt>
                <c:pt idx="1295">
                  <c:v>14875</c:v>
                </c:pt>
                <c:pt idx="1296">
                  <c:v>14882</c:v>
                </c:pt>
                <c:pt idx="1297">
                  <c:v>14913</c:v>
                </c:pt>
                <c:pt idx="1298">
                  <c:v>14945</c:v>
                </c:pt>
                <c:pt idx="1299">
                  <c:v>14980</c:v>
                </c:pt>
                <c:pt idx="1300">
                  <c:v>15000</c:v>
                </c:pt>
                <c:pt idx="1301">
                  <c:v>15152.5</c:v>
                </c:pt>
                <c:pt idx="1302">
                  <c:v>15190.625</c:v>
                </c:pt>
                <c:pt idx="1303">
                  <c:v>15235.5</c:v>
                </c:pt>
                <c:pt idx="1304">
                  <c:v>15262.6</c:v>
                </c:pt>
                <c:pt idx="1305">
                  <c:v>15279.25</c:v>
                </c:pt>
                <c:pt idx="1306">
                  <c:v>15327</c:v>
                </c:pt>
                <c:pt idx="1307">
                  <c:v>15340</c:v>
                </c:pt>
                <c:pt idx="1308">
                  <c:v>15380</c:v>
                </c:pt>
                <c:pt idx="1309">
                  <c:v>15449</c:v>
                </c:pt>
                <c:pt idx="1310">
                  <c:v>15458</c:v>
                </c:pt>
                <c:pt idx="1311">
                  <c:v>15468.5</c:v>
                </c:pt>
                <c:pt idx="1312">
                  <c:v>15500</c:v>
                </c:pt>
                <c:pt idx="1313">
                  <c:v>15538.2</c:v>
                </c:pt>
                <c:pt idx="1314">
                  <c:v>15564.25</c:v>
                </c:pt>
                <c:pt idx="1315">
                  <c:v>15578.75</c:v>
                </c:pt>
                <c:pt idx="1316">
                  <c:v>15594.25</c:v>
                </c:pt>
                <c:pt idx="1317">
                  <c:v>15600</c:v>
                </c:pt>
                <c:pt idx="1318">
                  <c:v>15700</c:v>
                </c:pt>
                <c:pt idx="1319">
                  <c:v>15740</c:v>
                </c:pt>
                <c:pt idx="1320">
                  <c:v>15775</c:v>
                </c:pt>
                <c:pt idx="1321">
                  <c:v>15900</c:v>
                </c:pt>
                <c:pt idx="1322">
                  <c:v>15950</c:v>
                </c:pt>
                <c:pt idx="1323">
                  <c:v>15966.5</c:v>
                </c:pt>
                <c:pt idx="1324">
                  <c:v>16000</c:v>
                </c:pt>
                <c:pt idx="1325">
                  <c:v>16100</c:v>
                </c:pt>
                <c:pt idx="1326">
                  <c:v>16102</c:v>
                </c:pt>
                <c:pt idx="1327">
                  <c:v>16200</c:v>
                </c:pt>
                <c:pt idx="1328">
                  <c:v>16239.25</c:v>
                </c:pt>
                <c:pt idx="1329">
                  <c:v>16429.2</c:v>
                </c:pt>
                <c:pt idx="1330">
                  <c:v>16500</c:v>
                </c:pt>
                <c:pt idx="1331">
                  <c:v>16533.625</c:v>
                </c:pt>
                <c:pt idx="1332">
                  <c:v>16620</c:v>
                </c:pt>
                <c:pt idx="1333">
                  <c:v>16625</c:v>
                </c:pt>
                <c:pt idx="1334">
                  <c:v>16699.75</c:v>
                </c:pt>
                <c:pt idx="1335">
                  <c:v>16750</c:v>
                </c:pt>
                <c:pt idx="1336">
                  <c:v>16759.75</c:v>
                </c:pt>
                <c:pt idx="1337">
                  <c:v>16921.5</c:v>
                </c:pt>
                <c:pt idx="1338">
                  <c:v>16950</c:v>
                </c:pt>
                <c:pt idx="1339">
                  <c:v>17000</c:v>
                </c:pt>
                <c:pt idx="1340">
                  <c:v>17012.5</c:v>
                </c:pt>
                <c:pt idx="1341">
                  <c:v>17125</c:v>
                </c:pt>
                <c:pt idx="1342">
                  <c:v>17387</c:v>
                </c:pt>
                <c:pt idx="1343">
                  <c:v>17388.125</c:v>
                </c:pt>
                <c:pt idx="1344">
                  <c:v>17500</c:v>
                </c:pt>
                <c:pt idx="1345">
                  <c:v>17511</c:v>
                </c:pt>
                <c:pt idx="1346">
                  <c:v>17600</c:v>
                </c:pt>
                <c:pt idx="1347">
                  <c:v>17632.2</c:v>
                </c:pt>
                <c:pt idx="1348">
                  <c:v>17742</c:v>
                </c:pt>
                <c:pt idx="1349">
                  <c:v>17884</c:v>
                </c:pt>
                <c:pt idx="1350">
                  <c:v>17920</c:v>
                </c:pt>
                <c:pt idx="1351">
                  <c:v>18125</c:v>
                </c:pt>
                <c:pt idx="1352">
                  <c:v>18209</c:v>
                </c:pt>
                <c:pt idx="1353">
                  <c:v>18210.75</c:v>
                </c:pt>
                <c:pt idx="1354">
                  <c:v>18225.75</c:v>
                </c:pt>
                <c:pt idx="1355">
                  <c:v>18400</c:v>
                </c:pt>
                <c:pt idx="1356">
                  <c:v>18461.5</c:v>
                </c:pt>
                <c:pt idx="1357">
                  <c:v>18500</c:v>
                </c:pt>
                <c:pt idx="1358">
                  <c:v>18600</c:v>
                </c:pt>
                <c:pt idx="1359">
                  <c:v>19000</c:v>
                </c:pt>
                <c:pt idx="1360">
                  <c:v>19276.75</c:v>
                </c:pt>
                <c:pt idx="1361">
                  <c:v>19424.75</c:v>
                </c:pt>
                <c:pt idx="1362">
                  <c:v>19445.4</c:v>
                </c:pt>
                <c:pt idx="1363">
                  <c:v>19556.625</c:v>
                </c:pt>
                <c:pt idx="1364">
                  <c:v>19659</c:v>
                </c:pt>
                <c:pt idx="1365">
                  <c:v>19758.5</c:v>
                </c:pt>
                <c:pt idx="1366">
                  <c:v>19800</c:v>
                </c:pt>
                <c:pt idx="1367">
                  <c:v>20000</c:v>
                </c:pt>
                <c:pt idx="1368">
                  <c:v>20125</c:v>
                </c:pt>
                <c:pt idx="1369">
                  <c:v>20253.5</c:v>
                </c:pt>
                <c:pt idx="1370">
                  <c:v>20498</c:v>
                </c:pt>
                <c:pt idx="1371">
                  <c:v>20818.625</c:v>
                </c:pt>
                <c:pt idx="1372">
                  <c:v>21087.75</c:v>
                </c:pt>
                <c:pt idx="1373">
                  <c:v>21125</c:v>
                </c:pt>
                <c:pt idx="1374">
                  <c:v>22220.75</c:v>
                </c:pt>
                <c:pt idx="1375">
                  <c:v>22250</c:v>
                </c:pt>
                <c:pt idx="1376">
                  <c:v>22750</c:v>
                </c:pt>
                <c:pt idx="1377">
                  <c:v>23186</c:v>
                </c:pt>
                <c:pt idx="1378">
                  <c:v>23350</c:v>
                </c:pt>
                <c:pt idx="1379">
                  <c:v>23392.625</c:v>
                </c:pt>
                <c:pt idx="1380">
                  <c:v>23800</c:v>
                </c:pt>
                <c:pt idx="1381">
                  <c:v>23998.25</c:v>
                </c:pt>
                <c:pt idx="1382">
                  <c:v>24000</c:v>
                </c:pt>
                <c:pt idx="1383">
                  <c:v>24242.4</c:v>
                </c:pt>
                <c:pt idx="1384">
                  <c:v>24420.125</c:v>
                </c:pt>
                <c:pt idx="1385">
                  <c:v>25078</c:v>
                </c:pt>
                <c:pt idx="1386">
                  <c:v>27400</c:v>
                </c:pt>
                <c:pt idx="1387">
                  <c:v>28400</c:v>
                </c:pt>
                <c:pt idx="1388">
                  <c:v>36958.5</c:v>
                </c:pt>
                <c:pt idx="1389">
                  <c:v>10028.642857142857</c:v>
                </c:pt>
                <c:pt idx="1390">
                  <c:v>10034.526315789473</c:v>
                </c:pt>
                <c:pt idx="1391">
                  <c:v>10071.42857142857</c:v>
                </c:pt>
                <c:pt idx="1392">
                  <c:v>10099.545454545454</c:v>
                </c:pt>
                <c:pt idx="1393">
                  <c:v>10100.333333333334</c:v>
                </c:pt>
                <c:pt idx="1394">
                  <c:v>10102.933333333332</c:v>
                </c:pt>
                <c:pt idx="1395">
                  <c:v>10105.263157894737</c:v>
                </c:pt>
                <c:pt idx="1396">
                  <c:v>10110.42857142857</c:v>
                </c:pt>
                <c:pt idx="1397">
                  <c:v>10111.111111111111</c:v>
                </c:pt>
                <c:pt idx="1398">
                  <c:v>10111.42857142857</c:v>
                </c:pt>
                <c:pt idx="1399">
                  <c:v>10127.285714285714</c:v>
                </c:pt>
                <c:pt idx="1400">
                  <c:v>10133.333333333334</c:v>
                </c:pt>
                <c:pt idx="1401">
                  <c:v>10137.666666666666</c:v>
                </c:pt>
                <c:pt idx="1402">
                  <c:v>10142.333333333334</c:v>
                </c:pt>
                <c:pt idx="1403">
                  <c:v>10142.857142857143</c:v>
                </c:pt>
                <c:pt idx="1404">
                  <c:v>10151.666666666666</c:v>
                </c:pt>
                <c:pt idx="1405">
                  <c:v>10152.76923076923</c:v>
                </c:pt>
                <c:pt idx="1406">
                  <c:v>10187.42857142857</c:v>
                </c:pt>
                <c:pt idx="1407">
                  <c:v>10188.333333333334</c:v>
                </c:pt>
                <c:pt idx="1408">
                  <c:v>10188.888888888889</c:v>
                </c:pt>
                <c:pt idx="1409">
                  <c:v>10191.944444444445</c:v>
                </c:pt>
                <c:pt idx="1410">
                  <c:v>10198.181818181818</c:v>
                </c:pt>
                <c:pt idx="1411">
                  <c:v>10199.777777777777</c:v>
                </c:pt>
                <c:pt idx="1412">
                  <c:v>10214.285714285714</c:v>
                </c:pt>
                <c:pt idx="1413">
                  <c:v>10222.133333333333</c:v>
                </c:pt>
                <c:pt idx="1414">
                  <c:v>10222.222222222223</c:v>
                </c:pt>
                <c:pt idx="1415">
                  <c:v>10236.363636363636</c:v>
                </c:pt>
                <c:pt idx="1416">
                  <c:v>10238.42857142857</c:v>
                </c:pt>
                <c:pt idx="1417">
                  <c:v>1025.6666666666667</c:v>
                </c:pt>
                <c:pt idx="1418">
                  <c:v>10278.42857142857</c:v>
                </c:pt>
                <c:pt idx="1419">
                  <c:v>1028.5714285714287</c:v>
                </c:pt>
                <c:pt idx="1420">
                  <c:v>10280.285714285714</c:v>
                </c:pt>
                <c:pt idx="1421">
                  <c:v>10285.714285714286</c:v>
                </c:pt>
                <c:pt idx="1422">
                  <c:v>10294.117647058823</c:v>
                </c:pt>
                <c:pt idx="1423">
                  <c:v>10333.333333333334</c:v>
                </c:pt>
                <c:pt idx="1424">
                  <c:v>10341.857142857143</c:v>
                </c:pt>
                <c:pt idx="1425">
                  <c:v>10357.142857142857</c:v>
                </c:pt>
                <c:pt idx="1426">
                  <c:v>10366.666666666666</c:v>
                </c:pt>
                <c:pt idx="1427">
                  <c:v>10370.666666666666</c:v>
                </c:pt>
                <c:pt idx="1428">
                  <c:v>10414.285714285714</c:v>
                </c:pt>
                <c:pt idx="1429">
                  <c:v>10435.57142857143</c:v>
                </c:pt>
                <c:pt idx="1430">
                  <c:v>10443.333333333334</c:v>
                </c:pt>
                <c:pt idx="1431">
                  <c:v>10454.545454545454</c:v>
                </c:pt>
                <c:pt idx="1432">
                  <c:v>10477.777777777777</c:v>
                </c:pt>
                <c:pt idx="1433">
                  <c:v>10491.666666666666</c:v>
                </c:pt>
                <c:pt idx="1434">
                  <c:v>1052.6666666666667</c:v>
                </c:pt>
                <c:pt idx="1435">
                  <c:v>10539.944444444445</c:v>
                </c:pt>
                <c:pt idx="1436">
                  <c:v>10549.277777777777</c:v>
                </c:pt>
                <c:pt idx="1437">
                  <c:v>10559.461538461539</c:v>
                </c:pt>
                <c:pt idx="1438">
                  <c:v>10560.333333333334</c:v>
                </c:pt>
                <c:pt idx="1439">
                  <c:v>10563.333333333334</c:v>
                </c:pt>
                <c:pt idx="1440">
                  <c:v>10566.666666666666</c:v>
                </c:pt>
                <c:pt idx="1441">
                  <c:v>10568.333333333334</c:v>
                </c:pt>
                <c:pt idx="1442">
                  <c:v>10571.42857142857</c:v>
                </c:pt>
                <c:pt idx="1443">
                  <c:v>10592.857142857143</c:v>
                </c:pt>
                <c:pt idx="1444">
                  <c:v>10601.333333333334</c:v>
                </c:pt>
                <c:pt idx="1445">
                  <c:v>10611.111111111111</c:v>
                </c:pt>
                <c:pt idx="1446">
                  <c:v>10616.666666666666</c:v>
                </c:pt>
                <c:pt idx="1447">
                  <c:v>10625.857142857143</c:v>
                </c:pt>
                <c:pt idx="1448">
                  <c:v>10631.714285714286</c:v>
                </c:pt>
                <c:pt idx="1449">
                  <c:v>10636.363636363636</c:v>
                </c:pt>
                <c:pt idx="1450">
                  <c:v>10642.857142857143</c:v>
                </c:pt>
                <c:pt idx="1451">
                  <c:v>10657.142857142857</c:v>
                </c:pt>
                <c:pt idx="1452">
                  <c:v>10661.111111111111</c:v>
                </c:pt>
                <c:pt idx="1453">
                  <c:v>10666.666666666666</c:v>
                </c:pt>
                <c:pt idx="1454">
                  <c:v>10699.727272727272</c:v>
                </c:pt>
                <c:pt idx="1455">
                  <c:v>10705.666666666666</c:v>
                </c:pt>
                <c:pt idx="1456">
                  <c:v>10714.285714285714</c:v>
                </c:pt>
                <c:pt idx="1457">
                  <c:v>10719.222222222223</c:v>
                </c:pt>
                <c:pt idx="1458">
                  <c:v>10726.777777777777</c:v>
                </c:pt>
                <c:pt idx="1459">
                  <c:v>10735.857142857143</c:v>
                </c:pt>
                <c:pt idx="1460">
                  <c:v>10755.333333333334</c:v>
                </c:pt>
                <c:pt idx="1461">
                  <c:v>10768.166666666666</c:v>
                </c:pt>
                <c:pt idx="1462">
                  <c:v>10772.727272727272</c:v>
                </c:pt>
                <c:pt idx="1463">
                  <c:v>10780.857142857143</c:v>
                </c:pt>
                <c:pt idx="1464">
                  <c:v>10803.846153846154</c:v>
                </c:pt>
                <c:pt idx="1465">
                  <c:v>10807.692307692309</c:v>
                </c:pt>
                <c:pt idx="1466">
                  <c:v>10809.166666666666</c:v>
                </c:pt>
                <c:pt idx="1467">
                  <c:v>10833.333333333334</c:v>
                </c:pt>
                <c:pt idx="1468">
                  <c:v>10844.733333333334</c:v>
                </c:pt>
                <c:pt idx="1469">
                  <c:v>10848.29411764706</c:v>
                </c:pt>
                <c:pt idx="1470">
                  <c:v>10857.142857142857</c:v>
                </c:pt>
                <c:pt idx="1471">
                  <c:v>10858.444444444445</c:v>
                </c:pt>
                <c:pt idx="1472">
                  <c:v>10868.666666666666</c:v>
                </c:pt>
                <c:pt idx="1473">
                  <c:v>10886.363636363636</c:v>
                </c:pt>
                <c:pt idx="1474">
                  <c:v>10886.538461538461</c:v>
                </c:pt>
                <c:pt idx="1475">
                  <c:v>10888.888888888889</c:v>
                </c:pt>
                <c:pt idx="1476">
                  <c:v>10905.76923076923</c:v>
                </c:pt>
                <c:pt idx="1477">
                  <c:v>10909.09090909091</c:v>
                </c:pt>
                <c:pt idx="1478">
                  <c:v>10928.57142857143</c:v>
                </c:pt>
                <c:pt idx="1479">
                  <c:v>10931.818181818182</c:v>
                </c:pt>
                <c:pt idx="1480">
                  <c:v>11045.454545454546</c:v>
                </c:pt>
                <c:pt idx="1481">
                  <c:v>1105.2631578947369</c:v>
                </c:pt>
                <c:pt idx="1482">
                  <c:v>11055.555555555555</c:v>
                </c:pt>
                <c:pt idx="1483">
                  <c:v>111.11111111111111</c:v>
                </c:pt>
                <c:pt idx="1484">
                  <c:v>11101.666666666666</c:v>
                </c:pt>
                <c:pt idx="1485">
                  <c:v>11109.09090909091</c:v>
                </c:pt>
                <c:pt idx="1486">
                  <c:v>11111.111111111111</c:v>
                </c:pt>
                <c:pt idx="1487">
                  <c:v>11142.857142857143</c:v>
                </c:pt>
                <c:pt idx="1488">
                  <c:v>11146.153846153846</c:v>
                </c:pt>
                <c:pt idx="1489">
                  <c:v>11147.058823529413</c:v>
                </c:pt>
                <c:pt idx="1490">
                  <c:v>1116.6666666666667</c:v>
                </c:pt>
                <c:pt idx="1491">
                  <c:v>11166.666666666666</c:v>
                </c:pt>
                <c:pt idx="1492">
                  <c:v>11174.888888888889</c:v>
                </c:pt>
                <c:pt idx="1493">
                  <c:v>11178.833333333334</c:v>
                </c:pt>
                <c:pt idx="1494">
                  <c:v>11181.818181818182</c:v>
                </c:pt>
                <c:pt idx="1495">
                  <c:v>11183.916666666666</c:v>
                </c:pt>
                <c:pt idx="1496">
                  <c:v>11195.35294117647</c:v>
                </c:pt>
                <c:pt idx="1497">
                  <c:v>11199.444444444445</c:v>
                </c:pt>
                <c:pt idx="1498">
                  <c:v>11205.09090909091</c:v>
                </c:pt>
                <c:pt idx="1499">
                  <c:v>11205.357142857143</c:v>
                </c:pt>
                <c:pt idx="1500">
                  <c:v>11214.117647058823</c:v>
                </c:pt>
                <c:pt idx="1501">
                  <c:v>11214.285714285714</c:v>
                </c:pt>
                <c:pt idx="1502">
                  <c:v>1122.2222222222222</c:v>
                </c:pt>
                <c:pt idx="1503">
                  <c:v>11228.133333333333</c:v>
                </c:pt>
                <c:pt idx="1504">
                  <c:v>11265.222222222223</c:v>
                </c:pt>
                <c:pt idx="1505">
                  <c:v>11272.666666666666</c:v>
                </c:pt>
                <c:pt idx="1506">
                  <c:v>11272.727272727272</c:v>
                </c:pt>
                <c:pt idx="1507">
                  <c:v>11294.117647058823</c:v>
                </c:pt>
                <c:pt idx="1508">
                  <c:v>11320.133333333333</c:v>
                </c:pt>
                <c:pt idx="1509">
                  <c:v>11322.222222222223</c:v>
                </c:pt>
                <c:pt idx="1510">
                  <c:v>11333.333333333334</c:v>
                </c:pt>
                <c:pt idx="1511">
                  <c:v>11336.363636363636</c:v>
                </c:pt>
                <c:pt idx="1512">
                  <c:v>11336.818181818182</c:v>
                </c:pt>
                <c:pt idx="1513">
                  <c:v>11348.90909090909</c:v>
                </c:pt>
                <c:pt idx="1514">
                  <c:v>11362.222222222223</c:v>
                </c:pt>
                <c:pt idx="1515">
                  <c:v>11363.636363636364</c:v>
                </c:pt>
                <c:pt idx="1516">
                  <c:v>11373.666666666666</c:v>
                </c:pt>
                <c:pt idx="1517">
                  <c:v>11384.615384615385</c:v>
                </c:pt>
                <c:pt idx="1518">
                  <c:v>11404.545454545454</c:v>
                </c:pt>
                <c:pt idx="1519">
                  <c:v>11407.222222222223</c:v>
                </c:pt>
                <c:pt idx="1520">
                  <c:v>11410.818181818182</c:v>
                </c:pt>
                <c:pt idx="1521">
                  <c:v>11413.615384615385</c:v>
                </c:pt>
                <c:pt idx="1522">
                  <c:v>11414.454545454546</c:v>
                </c:pt>
                <c:pt idx="1523">
                  <c:v>11415.916666666666</c:v>
                </c:pt>
                <c:pt idx="1524">
                  <c:v>11428.57142857143</c:v>
                </c:pt>
                <c:pt idx="1525">
                  <c:v>11444.444444444445</c:v>
                </c:pt>
                <c:pt idx="1526">
                  <c:v>11468.266666666666</c:v>
                </c:pt>
                <c:pt idx="1527">
                  <c:v>11529.411764705883</c:v>
                </c:pt>
                <c:pt idx="1528">
                  <c:v>11534.166666666666</c:v>
                </c:pt>
                <c:pt idx="1529">
                  <c:v>11534.888888888889</c:v>
                </c:pt>
                <c:pt idx="1530">
                  <c:v>11555.555555555555</c:v>
                </c:pt>
                <c:pt idx="1531">
                  <c:v>11558.333333333334</c:v>
                </c:pt>
                <c:pt idx="1532">
                  <c:v>11571.42857142857</c:v>
                </c:pt>
                <c:pt idx="1533">
                  <c:v>11577.818181818182</c:v>
                </c:pt>
                <c:pt idx="1534">
                  <c:v>11590.90909090909</c:v>
                </c:pt>
                <c:pt idx="1535">
                  <c:v>11596.181818181818</c:v>
                </c:pt>
                <c:pt idx="1536">
                  <c:v>11607.692307692309</c:v>
                </c:pt>
                <c:pt idx="1537">
                  <c:v>11612.916666666666</c:v>
                </c:pt>
                <c:pt idx="1538">
                  <c:v>11633.333333333334</c:v>
                </c:pt>
                <c:pt idx="1539">
                  <c:v>11636.363636363636</c:v>
                </c:pt>
                <c:pt idx="1540">
                  <c:v>11642.857142857143</c:v>
                </c:pt>
                <c:pt idx="1541">
                  <c:v>11692.307692307691</c:v>
                </c:pt>
                <c:pt idx="1542">
                  <c:v>1172.1666666666667</c:v>
                </c:pt>
                <c:pt idx="1543">
                  <c:v>1173.6666666666667</c:v>
                </c:pt>
                <c:pt idx="1544">
                  <c:v>11732.307692307691</c:v>
                </c:pt>
                <c:pt idx="1545">
                  <c:v>11757.142857142857</c:v>
                </c:pt>
                <c:pt idx="1546">
                  <c:v>1176.7142857142858</c:v>
                </c:pt>
                <c:pt idx="1547">
                  <c:v>11785.714285714286</c:v>
                </c:pt>
                <c:pt idx="1548">
                  <c:v>11815.384615384615</c:v>
                </c:pt>
                <c:pt idx="1549">
                  <c:v>11818.142857142857</c:v>
                </c:pt>
                <c:pt idx="1550">
                  <c:v>11846.153846153846</c:v>
                </c:pt>
                <c:pt idx="1551">
                  <c:v>11866.666666666666</c:v>
                </c:pt>
                <c:pt idx="1552">
                  <c:v>11878.833333333334</c:v>
                </c:pt>
                <c:pt idx="1553">
                  <c:v>11888.888888888889</c:v>
                </c:pt>
                <c:pt idx="1554">
                  <c:v>1190.4545454545455</c:v>
                </c:pt>
                <c:pt idx="1555">
                  <c:v>11917.714285714286</c:v>
                </c:pt>
                <c:pt idx="1556">
                  <c:v>11927.272727272728</c:v>
                </c:pt>
                <c:pt idx="1557">
                  <c:v>11972.222222222223</c:v>
                </c:pt>
                <c:pt idx="1558">
                  <c:v>11979.333333333334</c:v>
                </c:pt>
                <c:pt idx="1559">
                  <c:v>12007.714285714286</c:v>
                </c:pt>
                <c:pt idx="1560">
                  <c:v>12014.444444444445</c:v>
                </c:pt>
                <c:pt idx="1561">
                  <c:v>12026.285714285714</c:v>
                </c:pt>
                <c:pt idx="1562">
                  <c:v>12033.333333333334</c:v>
                </c:pt>
                <c:pt idx="1563">
                  <c:v>12054.545454545454</c:v>
                </c:pt>
                <c:pt idx="1564">
                  <c:v>12055.555555555555</c:v>
                </c:pt>
                <c:pt idx="1565">
                  <c:v>1207.5384615384614</c:v>
                </c:pt>
                <c:pt idx="1566">
                  <c:v>12071.42857142857</c:v>
                </c:pt>
                <c:pt idx="1567">
                  <c:v>12142.857142857143</c:v>
                </c:pt>
                <c:pt idx="1568">
                  <c:v>12155.333333333334</c:v>
                </c:pt>
                <c:pt idx="1569">
                  <c:v>1216.6666666666667</c:v>
                </c:pt>
                <c:pt idx="1570">
                  <c:v>12181.833333333334</c:v>
                </c:pt>
                <c:pt idx="1571">
                  <c:v>12200.666666666666</c:v>
                </c:pt>
                <c:pt idx="1572">
                  <c:v>12214.285714285714</c:v>
                </c:pt>
                <c:pt idx="1573">
                  <c:v>12222.222222222223</c:v>
                </c:pt>
                <c:pt idx="1574">
                  <c:v>12265.916666666666</c:v>
                </c:pt>
                <c:pt idx="1575">
                  <c:v>12272.222222222223</c:v>
                </c:pt>
                <c:pt idx="1576">
                  <c:v>12272.727272727272</c:v>
                </c:pt>
                <c:pt idx="1577">
                  <c:v>12285.714285714286</c:v>
                </c:pt>
                <c:pt idx="1578">
                  <c:v>12297.692307692309</c:v>
                </c:pt>
                <c:pt idx="1579">
                  <c:v>12306.166666666666</c:v>
                </c:pt>
                <c:pt idx="1580">
                  <c:v>12307.692307692309</c:v>
                </c:pt>
                <c:pt idx="1581">
                  <c:v>12326.846153846154</c:v>
                </c:pt>
                <c:pt idx="1582">
                  <c:v>12333.333333333334</c:v>
                </c:pt>
                <c:pt idx="1583">
                  <c:v>12363.636363636364</c:v>
                </c:pt>
                <c:pt idx="1584">
                  <c:v>1237.142857142857</c:v>
                </c:pt>
                <c:pt idx="1585">
                  <c:v>12376.923076923076</c:v>
                </c:pt>
                <c:pt idx="1586">
                  <c:v>12389.714285714286</c:v>
                </c:pt>
                <c:pt idx="1587">
                  <c:v>12402.333333333334</c:v>
                </c:pt>
                <c:pt idx="1588">
                  <c:v>12411.111111111111</c:v>
                </c:pt>
                <c:pt idx="1589">
                  <c:v>12416.666666666666</c:v>
                </c:pt>
                <c:pt idx="1590">
                  <c:v>12444.444444444445</c:v>
                </c:pt>
                <c:pt idx="1591">
                  <c:v>12517.76923076923</c:v>
                </c:pt>
                <c:pt idx="1592">
                  <c:v>12538.461538461539</c:v>
                </c:pt>
                <c:pt idx="1593">
                  <c:v>12576.923076923076</c:v>
                </c:pt>
                <c:pt idx="1594">
                  <c:v>12583.181818181818</c:v>
                </c:pt>
                <c:pt idx="1595">
                  <c:v>1263.3333333333333</c:v>
                </c:pt>
                <c:pt idx="1596">
                  <c:v>12633.333333333334</c:v>
                </c:pt>
                <c:pt idx="1597">
                  <c:v>12666.666666666666</c:v>
                </c:pt>
                <c:pt idx="1598">
                  <c:v>12708.166666666666</c:v>
                </c:pt>
                <c:pt idx="1599">
                  <c:v>12709.454545454546</c:v>
                </c:pt>
                <c:pt idx="1600">
                  <c:v>12769.23076923077</c:v>
                </c:pt>
                <c:pt idx="1601">
                  <c:v>12770.833333333334</c:v>
                </c:pt>
                <c:pt idx="1602">
                  <c:v>12833.333333333334</c:v>
                </c:pt>
                <c:pt idx="1603">
                  <c:v>12844.444444444445</c:v>
                </c:pt>
                <c:pt idx="1604">
                  <c:v>12846.153846153846</c:v>
                </c:pt>
                <c:pt idx="1605">
                  <c:v>12856.333333333334</c:v>
                </c:pt>
                <c:pt idx="1606">
                  <c:v>12885.076923076924</c:v>
                </c:pt>
                <c:pt idx="1607">
                  <c:v>12890.333333333334</c:v>
                </c:pt>
                <c:pt idx="1608">
                  <c:v>1291.6666666666667</c:v>
                </c:pt>
                <c:pt idx="1609">
                  <c:v>12928.57142857143</c:v>
                </c:pt>
                <c:pt idx="1610">
                  <c:v>12944.444444444445</c:v>
                </c:pt>
                <c:pt idx="1611">
                  <c:v>12945.454545454546</c:v>
                </c:pt>
                <c:pt idx="1612">
                  <c:v>12948.333333333334</c:v>
                </c:pt>
                <c:pt idx="1613">
                  <c:v>12948.714285714286</c:v>
                </c:pt>
                <c:pt idx="1614">
                  <c:v>12966.666666666666</c:v>
                </c:pt>
                <c:pt idx="1615">
                  <c:v>1298.2222222222222</c:v>
                </c:pt>
                <c:pt idx="1616">
                  <c:v>13022.727272727272</c:v>
                </c:pt>
                <c:pt idx="1617">
                  <c:v>13035.454545454546</c:v>
                </c:pt>
                <c:pt idx="1618">
                  <c:v>13071.42857142857</c:v>
                </c:pt>
                <c:pt idx="1619">
                  <c:v>13073.333333333334</c:v>
                </c:pt>
                <c:pt idx="1620">
                  <c:v>13086.666666666666</c:v>
                </c:pt>
                <c:pt idx="1621">
                  <c:v>13096.714285714286</c:v>
                </c:pt>
                <c:pt idx="1622">
                  <c:v>13117.083333333334</c:v>
                </c:pt>
                <c:pt idx="1623">
                  <c:v>1312.3333333333333</c:v>
                </c:pt>
                <c:pt idx="1624">
                  <c:v>1314.2857142857142</c:v>
                </c:pt>
                <c:pt idx="1625">
                  <c:v>13142.857142857143</c:v>
                </c:pt>
                <c:pt idx="1626">
                  <c:v>13164.142857142857</c:v>
                </c:pt>
                <c:pt idx="1627">
                  <c:v>13188.888888888889</c:v>
                </c:pt>
                <c:pt idx="1628">
                  <c:v>1319.6666666666667</c:v>
                </c:pt>
                <c:pt idx="1629">
                  <c:v>13214.285714285714</c:v>
                </c:pt>
                <c:pt idx="1630">
                  <c:v>13222.222222222223</c:v>
                </c:pt>
                <c:pt idx="1631">
                  <c:v>13257.142857142857</c:v>
                </c:pt>
                <c:pt idx="1632">
                  <c:v>13277.777777777777</c:v>
                </c:pt>
                <c:pt idx="1633">
                  <c:v>13285.714285714286</c:v>
                </c:pt>
                <c:pt idx="1634">
                  <c:v>13316.666666666666</c:v>
                </c:pt>
                <c:pt idx="1635">
                  <c:v>13333.333333333334</c:v>
                </c:pt>
                <c:pt idx="1636">
                  <c:v>13336.363636363636</c:v>
                </c:pt>
                <c:pt idx="1637">
                  <c:v>1334.6666666666667</c:v>
                </c:pt>
                <c:pt idx="1638">
                  <c:v>13366.666666666666</c:v>
                </c:pt>
                <c:pt idx="1639">
                  <c:v>13384.615384615385</c:v>
                </c:pt>
                <c:pt idx="1640">
                  <c:v>13389.285714285714</c:v>
                </c:pt>
                <c:pt idx="1641">
                  <c:v>13420.214285714286</c:v>
                </c:pt>
                <c:pt idx="1642">
                  <c:v>13428.57142857143</c:v>
                </c:pt>
                <c:pt idx="1643">
                  <c:v>1345.6666666666667</c:v>
                </c:pt>
                <c:pt idx="1644">
                  <c:v>13494.416666666666</c:v>
                </c:pt>
                <c:pt idx="1645">
                  <c:v>13508.333333333334</c:v>
                </c:pt>
                <c:pt idx="1646">
                  <c:v>13550.166666666666</c:v>
                </c:pt>
                <c:pt idx="1647">
                  <c:v>13571.42857142857</c:v>
                </c:pt>
                <c:pt idx="1648">
                  <c:v>13627.777777777777</c:v>
                </c:pt>
                <c:pt idx="1649">
                  <c:v>13629.666666666666</c:v>
                </c:pt>
                <c:pt idx="1650">
                  <c:v>13663.444444444445</c:v>
                </c:pt>
                <c:pt idx="1651">
                  <c:v>13666.666666666666</c:v>
                </c:pt>
                <c:pt idx="1652">
                  <c:v>13708.333333333334</c:v>
                </c:pt>
                <c:pt idx="1653">
                  <c:v>1373.1666666666667</c:v>
                </c:pt>
                <c:pt idx="1654">
                  <c:v>13763.636363636364</c:v>
                </c:pt>
                <c:pt idx="1655">
                  <c:v>13848.333333333334</c:v>
                </c:pt>
                <c:pt idx="1656">
                  <c:v>13857.142857142857</c:v>
                </c:pt>
                <c:pt idx="1657">
                  <c:v>1388.0555555555557</c:v>
                </c:pt>
                <c:pt idx="1658">
                  <c:v>13888.888888888889</c:v>
                </c:pt>
                <c:pt idx="1659">
                  <c:v>13940.90909090909</c:v>
                </c:pt>
                <c:pt idx="1660">
                  <c:v>13964.285714285714</c:v>
                </c:pt>
                <c:pt idx="1661">
                  <c:v>14022.454545454546</c:v>
                </c:pt>
                <c:pt idx="1662">
                  <c:v>14092.857142857143</c:v>
                </c:pt>
                <c:pt idx="1663">
                  <c:v>14125.666666666666</c:v>
                </c:pt>
                <c:pt idx="1664">
                  <c:v>14142.142857142857</c:v>
                </c:pt>
                <c:pt idx="1665">
                  <c:v>14159.666666666666</c:v>
                </c:pt>
                <c:pt idx="1666">
                  <c:v>14166.666666666666</c:v>
                </c:pt>
                <c:pt idx="1667">
                  <c:v>14196.666666666666</c:v>
                </c:pt>
                <c:pt idx="1668">
                  <c:v>14199.363636363636</c:v>
                </c:pt>
                <c:pt idx="1669">
                  <c:v>1420.8181818181818</c:v>
                </c:pt>
                <c:pt idx="1670">
                  <c:v>14214.285714285714</c:v>
                </c:pt>
                <c:pt idx="1671">
                  <c:v>14222.222222222223</c:v>
                </c:pt>
                <c:pt idx="1672">
                  <c:v>14225.777777777777</c:v>
                </c:pt>
                <c:pt idx="1673">
                  <c:v>1428.5714285714287</c:v>
                </c:pt>
                <c:pt idx="1674">
                  <c:v>1428.7777777777778</c:v>
                </c:pt>
                <c:pt idx="1675">
                  <c:v>14285.714285714286</c:v>
                </c:pt>
                <c:pt idx="1676">
                  <c:v>14320.90909090909</c:v>
                </c:pt>
                <c:pt idx="1677">
                  <c:v>14328.307692307691</c:v>
                </c:pt>
                <c:pt idx="1678">
                  <c:v>14333.333333333334</c:v>
                </c:pt>
                <c:pt idx="1679">
                  <c:v>14366.285714285714</c:v>
                </c:pt>
                <c:pt idx="1680">
                  <c:v>14367.333333333334</c:v>
                </c:pt>
                <c:pt idx="1681">
                  <c:v>1437.857142857143</c:v>
                </c:pt>
                <c:pt idx="1682">
                  <c:v>14409.714285714286</c:v>
                </c:pt>
                <c:pt idx="1683">
                  <c:v>1442.4736842105262</c:v>
                </c:pt>
                <c:pt idx="1684">
                  <c:v>1442.857142857143</c:v>
                </c:pt>
                <c:pt idx="1685">
                  <c:v>1444.4545454545455</c:v>
                </c:pt>
                <c:pt idx="1686">
                  <c:v>1445.611111111111</c:v>
                </c:pt>
                <c:pt idx="1687">
                  <c:v>14615.384615384615</c:v>
                </c:pt>
                <c:pt idx="1688">
                  <c:v>14666.666666666666</c:v>
                </c:pt>
                <c:pt idx="1689">
                  <c:v>1467.6153846153845</c:v>
                </c:pt>
                <c:pt idx="1690">
                  <c:v>14694.666666666666</c:v>
                </c:pt>
                <c:pt idx="1691">
                  <c:v>14717.636363636364</c:v>
                </c:pt>
                <c:pt idx="1692">
                  <c:v>1472.0588235294117</c:v>
                </c:pt>
                <c:pt idx="1693">
                  <c:v>14724.142857142857</c:v>
                </c:pt>
                <c:pt idx="1694">
                  <c:v>14741.666666666666</c:v>
                </c:pt>
                <c:pt idx="1695">
                  <c:v>14819.666666666666</c:v>
                </c:pt>
                <c:pt idx="1696">
                  <c:v>14819.90909090909</c:v>
                </c:pt>
                <c:pt idx="1697">
                  <c:v>1483.6666666666667</c:v>
                </c:pt>
                <c:pt idx="1698">
                  <c:v>14888.888888888889</c:v>
                </c:pt>
                <c:pt idx="1699">
                  <c:v>14923.076923076924</c:v>
                </c:pt>
                <c:pt idx="1700">
                  <c:v>14957.142857142857</c:v>
                </c:pt>
                <c:pt idx="1701">
                  <c:v>14961.666666666666</c:v>
                </c:pt>
                <c:pt idx="1702">
                  <c:v>15011.166666666666</c:v>
                </c:pt>
                <c:pt idx="1703">
                  <c:v>15038.888888888889</c:v>
                </c:pt>
                <c:pt idx="1704">
                  <c:v>15053.777777777777</c:v>
                </c:pt>
                <c:pt idx="1705">
                  <c:v>1506.6666666666667</c:v>
                </c:pt>
                <c:pt idx="1706">
                  <c:v>15096.285714285714</c:v>
                </c:pt>
                <c:pt idx="1707">
                  <c:v>15100.833333333334</c:v>
                </c:pt>
                <c:pt idx="1708">
                  <c:v>1512.3636363636363</c:v>
                </c:pt>
                <c:pt idx="1709">
                  <c:v>15155.222222222223</c:v>
                </c:pt>
                <c:pt idx="1710">
                  <c:v>1523.6842105263158</c:v>
                </c:pt>
                <c:pt idx="1711">
                  <c:v>15277.777777777777</c:v>
                </c:pt>
                <c:pt idx="1712">
                  <c:v>1530.7692307692307</c:v>
                </c:pt>
                <c:pt idx="1713">
                  <c:v>15307.166666666666</c:v>
                </c:pt>
                <c:pt idx="1714">
                  <c:v>15333.333333333334</c:v>
                </c:pt>
                <c:pt idx="1715">
                  <c:v>15384.615384615385</c:v>
                </c:pt>
                <c:pt idx="1716">
                  <c:v>15409.09090909091</c:v>
                </c:pt>
                <c:pt idx="1717">
                  <c:v>1541.1666666666667</c:v>
                </c:pt>
                <c:pt idx="1718">
                  <c:v>1544.1304347826087</c:v>
                </c:pt>
                <c:pt idx="1719">
                  <c:v>15445.166666666666</c:v>
                </c:pt>
                <c:pt idx="1720">
                  <c:v>15466.666666666666</c:v>
                </c:pt>
                <c:pt idx="1721">
                  <c:v>15566.666666666666</c:v>
                </c:pt>
                <c:pt idx="1722">
                  <c:v>15577.777777777777</c:v>
                </c:pt>
                <c:pt idx="1723">
                  <c:v>156.66666666666666</c:v>
                </c:pt>
                <c:pt idx="1724">
                  <c:v>1564.2857142857142</c:v>
                </c:pt>
                <c:pt idx="1725">
                  <c:v>15768.57142857143</c:v>
                </c:pt>
                <c:pt idx="1726">
                  <c:v>1579.1666666666667</c:v>
                </c:pt>
                <c:pt idx="1727">
                  <c:v>1583.3333333333333</c:v>
                </c:pt>
                <c:pt idx="1728">
                  <c:v>1584.111111111111</c:v>
                </c:pt>
                <c:pt idx="1729">
                  <c:v>1584.3333333333333</c:v>
                </c:pt>
                <c:pt idx="1730">
                  <c:v>15851.777777777777</c:v>
                </c:pt>
                <c:pt idx="1731">
                  <c:v>1588.6666666666667</c:v>
                </c:pt>
                <c:pt idx="1732">
                  <c:v>15921.111111111111</c:v>
                </c:pt>
                <c:pt idx="1733">
                  <c:v>1602.4444444444443</c:v>
                </c:pt>
                <c:pt idx="1734">
                  <c:v>1606.6666666666667</c:v>
                </c:pt>
                <c:pt idx="1735">
                  <c:v>16090.90909090909</c:v>
                </c:pt>
                <c:pt idx="1736">
                  <c:v>16166.666666666666</c:v>
                </c:pt>
                <c:pt idx="1737">
                  <c:v>16244.444444444445</c:v>
                </c:pt>
                <c:pt idx="1738">
                  <c:v>1631.142857142857</c:v>
                </c:pt>
                <c:pt idx="1739">
                  <c:v>1635.5263157894738</c:v>
                </c:pt>
                <c:pt idx="1740">
                  <c:v>1638.4615384615386</c:v>
                </c:pt>
                <c:pt idx="1741">
                  <c:v>1655.5555555555557</c:v>
                </c:pt>
                <c:pt idx="1742">
                  <c:v>1655.8823529411766</c:v>
                </c:pt>
                <c:pt idx="1743">
                  <c:v>16572.333333333332</c:v>
                </c:pt>
                <c:pt idx="1744">
                  <c:v>1658.1666666666667</c:v>
                </c:pt>
                <c:pt idx="1745">
                  <c:v>166.66666666666666</c:v>
                </c:pt>
                <c:pt idx="1746">
                  <c:v>16656.833333333332</c:v>
                </c:pt>
                <c:pt idx="1747">
                  <c:v>16714.285714285714</c:v>
                </c:pt>
                <c:pt idx="1748">
                  <c:v>1673.3333333333333</c:v>
                </c:pt>
                <c:pt idx="1749">
                  <c:v>1685.7142857142858</c:v>
                </c:pt>
                <c:pt idx="1750">
                  <c:v>16909.090909090908</c:v>
                </c:pt>
                <c:pt idx="1751">
                  <c:v>17135.714285714286</c:v>
                </c:pt>
                <c:pt idx="1752">
                  <c:v>17142.85714285714</c:v>
                </c:pt>
                <c:pt idx="1753">
                  <c:v>1729.1666666666667</c:v>
                </c:pt>
                <c:pt idx="1754">
                  <c:v>1732.7333333333333</c:v>
                </c:pt>
                <c:pt idx="1755">
                  <c:v>1733.3333333333333</c:v>
                </c:pt>
                <c:pt idx="1756">
                  <c:v>17333.333333333332</c:v>
                </c:pt>
                <c:pt idx="1757">
                  <c:v>1739.2380952380952</c:v>
                </c:pt>
                <c:pt idx="1758">
                  <c:v>1740.3529411764705</c:v>
                </c:pt>
                <c:pt idx="1759">
                  <c:v>1743.9130434782608</c:v>
                </c:pt>
                <c:pt idx="1760">
                  <c:v>17555.555555555555</c:v>
                </c:pt>
                <c:pt idx="1761">
                  <c:v>17611.166666666668</c:v>
                </c:pt>
                <c:pt idx="1762">
                  <c:v>17666.666666666668</c:v>
                </c:pt>
                <c:pt idx="1763">
                  <c:v>1767.142857142857</c:v>
                </c:pt>
                <c:pt idx="1764">
                  <c:v>17845.454545454544</c:v>
                </c:pt>
                <c:pt idx="1765">
                  <c:v>1790.909090909091</c:v>
                </c:pt>
                <c:pt idx="1766">
                  <c:v>1791.5238095238096</c:v>
                </c:pt>
                <c:pt idx="1767">
                  <c:v>17952.333333333332</c:v>
                </c:pt>
                <c:pt idx="1768">
                  <c:v>1805.3333333333333</c:v>
                </c:pt>
                <c:pt idx="1769">
                  <c:v>18222.222222222223</c:v>
                </c:pt>
                <c:pt idx="1770">
                  <c:v>1826.0869565217392</c:v>
                </c:pt>
                <c:pt idx="1771">
                  <c:v>1857.142857142857</c:v>
                </c:pt>
                <c:pt idx="1772">
                  <c:v>18666.666666666668</c:v>
                </c:pt>
                <c:pt idx="1773">
                  <c:v>18733.333333333332</c:v>
                </c:pt>
                <c:pt idx="1774">
                  <c:v>1905.2857142857142</c:v>
                </c:pt>
                <c:pt idx="1775">
                  <c:v>19166.666666666668</c:v>
                </c:pt>
                <c:pt idx="1776">
                  <c:v>19177.777777777777</c:v>
                </c:pt>
                <c:pt idx="1777">
                  <c:v>1920.3478260869565</c:v>
                </c:pt>
                <c:pt idx="1778">
                  <c:v>1926.6666666666667</c:v>
                </c:pt>
                <c:pt idx="1779">
                  <c:v>1928.5714285714287</c:v>
                </c:pt>
                <c:pt idx="1780">
                  <c:v>1933.3333333333333</c:v>
                </c:pt>
                <c:pt idx="1781">
                  <c:v>1944.4444444444443</c:v>
                </c:pt>
                <c:pt idx="1782">
                  <c:v>1958.8235294117646</c:v>
                </c:pt>
                <c:pt idx="1783">
                  <c:v>1985.7142857142858</c:v>
                </c:pt>
                <c:pt idx="1784">
                  <c:v>1987.7333333333333</c:v>
                </c:pt>
                <c:pt idx="1785">
                  <c:v>1995.2083333333333</c:v>
                </c:pt>
                <c:pt idx="1786">
                  <c:v>2007.6666666666667</c:v>
                </c:pt>
                <c:pt idx="1787">
                  <c:v>20170.714285714286</c:v>
                </c:pt>
                <c:pt idx="1788">
                  <c:v>2027.7777777777778</c:v>
                </c:pt>
                <c:pt idx="1789">
                  <c:v>20334.833333333332</c:v>
                </c:pt>
                <c:pt idx="1790">
                  <c:v>20393.777777777777</c:v>
                </c:pt>
                <c:pt idx="1791">
                  <c:v>20555.555555555555</c:v>
                </c:pt>
                <c:pt idx="1792">
                  <c:v>2059.5789473684213</c:v>
                </c:pt>
                <c:pt idx="1793">
                  <c:v>2061.1111111111113</c:v>
                </c:pt>
                <c:pt idx="1794">
                  <c:v>2063.6363636363635</c:v>
                </c:pt>
                <c:pt idx="1795">
                  <c:v>2066.6666666666665</c:v>
                </c:pt>
                <c:pt idx="1796">
                  <c:v>20666.666666666668</c:v>
                </c:pt>
                <c:pt idx="1797">
                  <c:v>2067.5555555555557</c:v>
                </c:pt>
                <c:pt idx="1798">
                  <c:v>2071.5384615384614</c:v>
                </c:pt>
                <c:pt idx="1799">
                  <c:v>2077.6666666666665</c:v>
                </c:pt>
                <c:pt idx="1800">
                  <c:v>2081.190476190476</c:v>
                </c:pt>
                <c:pt idx="1801">
                  <c:v>2086.9565217391305</c:v>
                </c:pt>
                <c:pt idx="1802">
                  <c:v>2095.2380952380954</c:v>
                </c:pt>
                <c:pt idx="1803">
                  <c:v>2130.590909090909</c:v>
                </c:pt>
                <c:pt idx="1804">
                  <c:v>2133.3333333333335</c:v>
                </c:pt>
                <c:pt idx="1805">
                  <c:v>2141.8571428571427</c:v>
                </c:pt>
                <c:pt idx="1806">
                  <c:v>2142.8571428571427</c:v>
                </c:pt>
                <c:pt idx="1807">
                  <c:v>2150.714285714286</c:v>
                </c:pt>
                <c:pt idx="1808">
                  <c:v>2164.1666666666665</c:v>
                </c:pt>
                <c:pt idx="1809">
                  <c:v>2167.8571428571427</c:v>
                </c:pt>
                <c:pt idx="1810">
                  <c:v>2176.470588235294</c:v>
                </c:pt>
                <c:pt idx="1811">
                  <c:v>2183.3333333333335</c:v>
                </c:pt>
                <c:pt idx="1812">
                  <c:v>2190.4761904761904</c:v>
                </c:pt>
                <c:pt idx="1813">
                  <c:v>2194.7916666666665</c:v>
                </c:pt>
                <c:pt idx="1814">
                  <c:v>2210.5263157894738</c:v>
                </c:pt>
                <c:pt idx="1815">
                  <c:v>2213.3333333333335</c:v>
                </c:pt>
                <c:pt idx="1816">
                  <c:v>2233.3333333333335</c:v>
                </c:pt>
                <c:pt idx="1817">
                  <c:v>224.88888888888889</c:v>
                </c:pt>
                <c:pt idx="1818">
                  <c:v>2241.176470588235</c:v>
                </c:pt>
                <c:pt idx="1819">
                  <c:v>2263.157894736842</c:v>
                </c:pt>
                <c:pt idx="1820">
                  <c:v>22691.666666666668</c:v>
                </c:pt>
                <c:pt idx="1821">
                  <c:v>2285.714285714286</c:v>
                </c:pt>
                <c:pt idx="1822">
                  <c:v>2291.6666666666665</c:v>
                </c:pt>
                <c:pt idx="1823">
                  <c:v>2304.6666666666665</c:v>
                </c:pt>
                <c:pt idx="1824">
                  <c:v>2325.714285714286</c:v>
                </c:pt>
                <c:pt idx="1825">
                  <c:v>2333.3333333333335</c:v>
                </c:pt>
                <c:pt idx="1826">
                  <c:v>2341.176470588235</c:v>
                </c:pt>
                <c:pt idx="1827">
                  <c:v>2341.304347826087</c:v>
                </c:pt>
                <c:pt idx="1828">
                  <c:v>2342.8571428571427</c:v>
                </c:pt>
                <c:pt idx="1829">
                  <c:v>2366.6666666666665</c:v>
                </c:pt>
                <c:pt idx="1830">
                  <c:v>2368.6111111111113</c:v>
                </c:pt>
                <c:pt idx="1831">
                  <c:v>23857.14285714286</c:v>
                </c:pt>
                <c:pt idx="1832">
                  <c:v>2394.6153846153848</c:v>
                </c:pt>
                <c:pt idx="1833">
                  <c:v>2414.5882352941176</c:v>
                </c:pt>
                <c:pt idx="1834">
                  <c:v>2416.6666666666665</c:v>
                </c:pt>
                <c:pt idx="1835">
                  <c:v>2428.5714285714284</c:v>
                </c:pt>
                <c:pt idx="1836">
                  <c:v>2447.7894736842104</c:v>
                </c:pt>
                <c:pt idx="1837">
                  <c:v>2465.3333333333335</c:v>
                </c:pt>
                <c:pt idx="1838">
                  <c:v>2467.6666666666665</c:v>
                </c:pt>
                <c:pt idx="1839">
                  <c:v>2479.1666666666665</c:v>
                </c:pt>
                <c:pt idx="1840">
                  <c:v>2481.818181818182</c:v>
                </c:pt>
                <c:pt idx="1841">
                  <c:v>2502.2727272727275</c:v>
                </c:pt>
                <c:pt idx="1842">
                  <c:v>2507.6666666666665</c:v>
                </c:pt>
                <c:pt idx="1843">
                  <c:v>2509.5714285714284</c:v>
                </c:pt>
                <c:pt idx="1844">
                  <c:v>2533.3333333333335</c:v>
                </c:pt>
                <c:pt idx="1845">
                  <c:v>2538.4615384615386</c:v>
                </c:pt>
                <c:pt idx="1846">
                  <c:v>2541.3333333333335</c:v>
                </c:pt>
                <c:pt idx="1847">
                  <c:v>2550.6666666666665</c:v>
                </c:pt>
                <c:pt idx="1848">
                  <c:v>2553.6666666666665</c:v>
                </c:pt>
                <c:pt idx="1849">
                  <c:v>2571.4285714285716</c:v>
                </c:pt>
                <c:pt idx="1850">
                  <c:v>2579.3333333333335</c:v>
                </c:pt>
                <c:pt idx="1851">
                  <c:v>2582.769230769231</c:v>
                </c:pt>
                <c:pt idx="1852">
                  <c:v>2583.3333333333335</c:v>
                </c:pt>
                <c:pt idx="1853">
                  <c:v>2592.3076923076924</c:v>
                </c:pt>
                <c:pt idx="1854">
                  <c:v>2605.8823529411766</c:v>
                </c:pt>
                <c:pt idx="1855">
                  <c:v>2611.1111111111113</c:v>
                </c:pt>
                <c:pt idx="1856">
                  <c:v>2619.0476190476193</c:v>
                </c:pt>
                <c:pt idx="1857">
                  <c:v>2619.782608695652</c:v>
                </c:pt>
                <c:pt idx="1858">
                  <c:v>2633.3333333333335</c:v>
                </c:pt>
                <c:pt idx="1859">
                  <c:v>2635.4166666666665</c:v>
                </c:pt>
                <c:pt idx="1860">
                  <c:v>2642.8571428571427</c:v>
                </c:pt>
                <c:pt idx="1861">
                  <c:v>2657.1428571428573</c:v>
                </c:pt>
                <c:pt idx="1862">
                  <c:v>2666.6666666666665</c:v>
                </c:pt>
                <c:pt idx="1863">
                  <c:v>2679.5416666666665</c:v>
                </c:pt>
                <c:pt idx="1864">
                  <c:v>2681.818181818182</c:v>
                </c:pt>
                <c:pt idx="1865">
                  <c:v>2684.2105263157896</c:v>
                </c:pt>
                <c:pt idx="1866">
                  <c:v>2685.714285714286</c:v>
                </c:pt>
                <c:pt idx="1867">
                  <c:v>2686.6363636363635</c:v>
                </c:pt>
                <c:pt idx="1868">
                  <c:v>2695.2380952380954</c:v>
                </c:pt>
                <c:pt idx="1869">
                  <c:v>2714.285714285714</c:v>
                </c:pt>
                <c:pt idx="1870">
                  <c:v>2727.2727272727275</c:v>
                </c:pt>
                <c:pt idx="1871">
                  <c:v>2747.0588235294117</c:v>
                </c:pt>
                <c:pt idx="1872">
                  <c:v>2757.1428571428573</c:v>
                </c:pt>
                <c:pt idx="1873">
                  <c:v>2764.5555555555557</c:v>
                </c:pt>
                <c:pt idx="1874">
                  <c:v>2766.6666666666665</c:v>
                </c:pt>
                <c:pt idx="1875">
                  <c:v>2770.8333333333335</c:v>
                </c:pt>
                <c:pt idx="1876">
                  <c:v>2777.777777777778</c:v>
                </c:pt>
                <c:pt idx="1877">
                  <c:v>2785.714285714286</c:v>
                </c:pt>
                <c:pt idx="1878">
                  <c:v>2795.0454545454545</c:v>
                </c:pt>
                <c:pt idx="1879">
                  <c:v>2802.1666666666665</c:v>
                </c:pt>
                <c:pt idx="1880">
                  <c:v>2805.5555555555557</c:v>
                </c:pt>
                <c:pt idx="1881">
                  <c:v>2812.923076923077</c:v>
                </c:pt>
                <c:pt idx="1882">
                  <c:v>2829.1666666666665</c:v>
                </c:pt>
                <c:pt idx="1883">
                  <c:v>2832.3333333333335</c:v>
                </c:pt>
                <c:pt idx="1884">
                  <c:v>2833.3333333333335</c:v>
                </c:pt>
                <c:pt idx="1885">
                  <c:v>2846.4210526315787</c:v>
                </c:pt>
                <c:pt idx="1886">
                  <c:v>2857.1428571428573</c:v>
                </c:pt>
                <c:pt idx="1887">
                  <c:v>2857.4444444444443</c:v>
                </c:pt>
                <c:pt idx="1888">
                  <c:v>2869.5238095238096</c:v>
                </c:pt>
                <c:pt idx="1889">
                  <c:v>2875.5555555555557</c:v>
                </c:pt>
                <c:pt idx="1890">
                  <c:v>2882.3529411764707</c:v>
                </c:pt>
                <c:pt idx="1891">
                  <c:v>2885.714285714286</c:v>
                </c:pt>
                <c:pt idx="1892">
                  <c:v>2893.6666666666665</c:v>
                </c:pt>
                <c:pt idx="1893">
                  <c:v>2916.6666666666665</c:v>
                </c:pt>
                <c:pt idx="1894">
                  <c:v>2928.5714285714284</c:v>
                </c:pt>
                <c:pt idx="1895">
                  <c:v>2931.3333333333335</c:v>
                </c:pt>
                <c:pt idx="1896">
                  <c:v>2944.4444444444443</c:v>
                </c:pt>
                <c:pt idx="1897">
                  <c:v>2952.5384615384614</c:v>
                </c:pt>
                <c:pt idx="1898">
                  <c:v>2953.5714285714284</c:v>
                </c:pt>
                <c:pt idx="1899">
                  <c:v>2958.277777777778</c:v>
                </c:pt>
                <c:pt idx="1900">
                  <c:v>2965.714285714286</c:v>
                </c:pt>
                <c:pt idx="1901">
                  <c:v>2978.3076923076924</c:v>
                </c:pt>
                <c:pt idx="1902">
                  <c:v>3013.0434782608695</c:v>
                </c:pt>
                <c:pt idx="1903">
                  <c:v>3043.478260869565</c:v>
                </c:pt>
                <c:pt idx="1904">
                  <c:v>3045.4545454545455</c:v>
                </c:pt>
                <c:pt idx="1905">
                  <c:v>3050.294117647059</c:v>
                </c:pt>
                <c:pt idx="1906">
                  <c:v>3070.1666666666665</c:v>
                </c:pt>
                <c:pt idx="1907">
                  <c:v>3070.4545454545455</c:v>
                </c:pt>
                <c:pt idx="1908">
                  <c:v>3071.4285714285716</c:v>
                </c:pt>
                <c:pt idx="1909">
                  <c:v>3073.3333333333335</c:v>
                </c:pt>
                <c:pt idx="1910">
                  <c:v>3073.846153846154</c:v>
                </c:pt>
                <c:pt idx="1911">
                  <c:v>3087.6666666666665</c:v>
                </c:pt>
                <c:pt idx="1912">
                  <c:v>3108.3333333333335</c:v>
                </c:pt>
                <c:pt idx="1913">
                  <c:v>3111.1111111111113</c:v>
                </c:pt>
                <c:pt idx="1914">
                  <c:v>3133.3333333333335</c:v>
                </c:pt>
                <c:pt idx="1915">
                  <c:v>3142.8571428571427</c:v>
                </c:pt>
                <c:pt idx="1916">
                  <c:v>3145.4545454545455</c:v>
                </c:pt>
                <c:pt idx="1917">
                  <c:v>3157.8947368421054</c:v>
                </c:pt>
                <c:pt idx="1918">
                  <c:v>3166.1666666666665</c:v>
                </c:pt>
                <c:pt idx="1919">
                  <c:v>3166.6666666666665</c:v>
                </c:pt>
                <c:pt idx="1920">
                  <c:v>3176.470588235294</c:v>
                </c:pt>
                <c:pt idx="1921">
                  <c:v>3178.1666666666665</c:v>
                </c:pt>
                <c:pt idx="1922">
                  <c:v>3180.7272727272725</c:v>
                </c:pt>
                <c:pt idx="1923">
                  <c:v>3181.818181818182</c:v>
                </c:pt>
                <c:pt idx="1924">
                  <c:v>3200.3333333333335</c:v>
                </c:pt>
                <c:pt idx="1925">
                  <c:v>3209.3333333333335</c:v>
                </c:pt>
                <c:pt idx="1926">
                  <c:v>3210.5263157894738</c:v>
                </c:pt>
                <c:pt idx="1927">
                  <c:v>3216.6666666666665</c:v>
                </c:pt>
                <c:pt idx="1928">
                  <c:v>3222.5714285714284</c:v>
                </c:pt>
                <c:pt idx="1929">
                  <c:v>3227.2727272727275</c:v>
                </c:pt>
                <c:pt idx="1930">
                  <c:v>3228.6666666666665</c:v>
                </c:pt>
                <c:pt idx="1931">
                  <c:v>3242.6666666666665</c:v>
                </c:pt>
                <c:pt idx="1932">
                  <c:v>325.3333333333333</c:v>
                </c:pt>
                <c:pt idx="1933">
                  <c:v>3250.6923076923076</c:v>
                </c:pt>
                <c:pt idx="1934">
                  <c:v>3254.7368421052633</c:v>
                </c:pt>
                <c:pt idx="1935">
                  <c:v>3263.6363636363635</c:v>
                </c:pt>
                <c:pt idx="1936">
                  <c:v>3272.7272727272725</c:v>
                </c:pt>
                <c:pt idx="1937">
                  <c:v>33.333333333333336</c:v>
                </c:pt>
                <c:pt idx="1938">
                  <c:v>3302.1666666666665</c:v>
                </c:pt>
                <c:pt idx="1939">
                  <c:v>3308.3333333333335</c:v>
                </c:pt>
                <c:pt idx="1940">
                  <c:v>3312.3333333333335</c:v>
                </c:pt>
                <c:pt idx="1941">
                  <c:v>3314.285714285714</c:v>
                </c:pt>
                <c:pt idx="1942">
                  <c:v>3316.6666666666665</c:v>
                </c:pt>
                <c:pt idx="1943">
                  <c:v>3321.4285714285716</c:v>
                </c:pt>
                <c:pt idx="1944">
                  <c:v>3333.3333333333335</c:v>
                </c:pt>
                <c:pt idx="1945">
                  <c:v>3333.6363636363635</c:v>
                </c:pt>
                <c:pt idx="1946">
                  <c:v>3342.714285714286</c:v>
                </c:pt>
                <c:pt idx="1947">
                  <c:v>3346.5454545454545</c:v>
                </c:pt>
                <c:pt idx="1948">
                  <c:v>3356.521739130435</c:v>
                </c:pt>
                <c:pt idx="1949">
                  <c:v>3357.1428571428573</c:v>
                </c:pt>
                <c:pt idx="1950">
                  <c:v>3363.6363636363635</c:v>
                </c:pt>
                <c:pt idx="1951">
                  <c:v>3369.090909090909</c:v>
                </c:pt>
                <c:pt idx="1952">
                  <c:v>3373.3333333333335</c:v>
                </c:pt>
                <c:pt idx="1953">
                  <c:v>3382.6666666666665</c:v>
                </c:pt>
                <c:pt idx="1954">
                  <c:v>3384.6153846153848</c:v>
                </c:pt>
                <c:pt idx="1955">
                  <c:v>3385.714285714286</c:v>
                </c:pt>
                <c:pt idx="1956">
                  <c:v>3403.0588235294117</c:v>
                </c:pt>
                <c:pt idx="1957">
                  <c:v>3410.6666666666665</c:v>
                </c:pt>
                <c:pt idx="1958">
                  <c:v>3411.1111111111113</c:v>
                </c:pt>
                <c:pt idx="1959">
                  <c:v>3411.764705882353</c:v>
                </c:pt>
                <c:pt idx="1960">
                  <c:v>3416.6666666666665</c:v>
                </c:pt>
                <c:pt idx="1961">
                  <c:v>3421.0526315789475</c:v>
                </c:pt>
                <c:pt idx="1962">
                  <c:v>3437.1666666666665</c:v>
                </c:pt>
                <c:pt idx="1963">
                  <c:v>3461.5384615384614</c:v>
                </c:pt>
                <c:pt idx="1964">
                  <c:v>3461.6666666666665</c:v>
                </c:pt>
                <c:pt idx="1965">
                  <c:v>3476.190476190476</c:v>
                </c:pt>
                <c:pt idx="1966">
                  <c:v>3478.2608695652175</c:v>
                </c:pt>
                <c:pt idx="1967">
                  <c:v>3483.0666666666666</c:v>
                </c:pt>
                <c:pt idx="1968">
                  <c:v>3485.705882352941</c:v>
                </c:pt>
                <c:pt idx="1969">
                  <c:v>3505.4545454545455</c:v>
                </c:pt>
                <c:pt idx="1970">
                  <c:v>3517.8947368421054</c:v>
                </c:pt>
                <c:pt idx="1971">
                  <c:v>3525.2380952380954</c:v>
                </c:pt>
                <c:pt idx="1972">
                  <c:v>355.6666666666667</c:v>
                </c:pt>
                <c:pt idx="1973">
                  <c:v>3554.5714285714284</c:v>
                </c:pt>
                <c:pt idx="1974">
                  <c:v>356.5833333333333</c:v>
                </c:pt>
                <c:pt idx="1975">
                  <c:v>3566.6666666666665</c:v>
                </c:pt>
                <c:pt idx="1976">
                  <c:v>3571.4285714285716</c:v>
                </c:pt>
                <c:pt idx="1977">
                  <c:v>3583.285714285714</c:v>
                </c:pt>
                <c:pt idx="1978">
                  <c:v>3583.3333333333335</c:v>
                </c:pt>
                <c:pt idx="1979">
                  <c:v>3611.1111111111113</c:v>
                </c:pt>
                <c:pt idx="1980">
                  <c:v>3621.1428571428573</c:v>
                </c:pt>
                <c:pt idx="1981">
                  <c:v>3623.235294117647</c:v>
                </c:pt>
                <c:pt idx="1982">
                  <c:v>3626.809523809524</c:v>
                </c:pt>
                <c:pt idx="1983">
                  <c:v>3633.3333333333335</c:v>
                </c:pt>
                <c:pt idx="1984">
                  <c:v>3634.230769230769</c:v>
                </c:pt>
                <c:pt idx="1985">
                  <c:v>3636.3636363636365</c:v>
                </c:pt>
                <c:pt idx="1986">
                  <c:v>3640.0454545454545</c:v>
                </c:pt>
                <c:pt idx="1987">
                  <c:v>3658.5833333333335</c:v>
                </c:pt>
                <c:pt idx="1988">
                  <c:v>3659.5555555555557</c:v>
                </c:pt>
                <c:pt idx="1989">
                  <c:v>3666.6666666666665</c:v>
                </c:pt>
                <c:pt idx="1990">
                  <c:v>3669.294117647059</c:v>
                </c:pt>
                <c:pt idx="1991">
                  <c:v>3696.3333333333335</c:v>
                </c:pt>
                <c:pt idx="1992">
                  <c:v>3701.764705882353</c:v>
                </c:pt>
                <c:pt idx="1993">
                  <c:v>3714.285714285714</c:v>
                </c:pt>
                <c:pt idx="1994">
                  <c:v>3716.6666666666665</c:v>
                </c:pt>
                <c:pt idx="1995">
                  <c:v>3721.3333333333335</c:v>
                </c:pt>
                <c:pt idx="1996">
                  <c:v>3726.6666666666665</c:v>
                </c:pt>
                <c:pt idx="1997">
                  <c:v>3728.5714285714284</c:v>
                </c:pt>
                <c:pt idx="1998">
                  <c:v>3733.3333333333335</c:v>
                </c:pt>
                <c:pt idx="1999">
                  <c:v>3735.0588235294117</c:v>
                </c:pt>
                <c:pt idx="2000">
                  <c:v>3739.4444444444443</c:v>
                </c:pt>
                <c:pt idx="2001">
                  <c:v>3757.8947368421054</c:v>
                </c:pt>
                <c:pt idx="2002">
                  <c:v>3766.6666666666665</c:v>
                </c:pt>
                <c:pt idx="2003">
                  <c:v>3769.230769230769</c:v>
                </c:pt>
                <c:pt idx="2004">
                  <c:v>3772.7272727272725</c:v>
                </c:pt>
                <c:pt idx="2005">
                  <c:v>3785.714285714286</c:v>
                </c:pt>
                <c:pt idx="2006">
                  <c:v>3792.1428571428573</c:v>
                </c:pt>
                <c:pt idx="2007">
                  <c:v>3794.1176470588234</c:v>
                </c:pt>
                <c:pt idx="2008">
                  <c:v>3801.285714285714</c:v>
                </c:pt>
                <c:pt idx="2009">
                  <c:v>381.8181818181818</c:v>
                </c:pt>
                <c:pt idx="2010">
                  <c:v>3811.764705882353</c:v>
                </c:pt>
                <c:pt idx="2011">
                  <c:v>3818.181818181818</c:v>
                </c:pt>
                <c:pt idx="2012">
                  <c:v>3822.6666666666665</c:v>
                </c:pt>
                <c:pt idx="2013">
                  <c:v>3834.285714285714</c:v>
                </c:pt>
                <c:pt idx="2014">
                  <c:v>3845.8333333333335</c:v>
                </c:pt>
                <c:pt idx="2015">
                  <c:v>3846.153846153846</c:v>
                </c:pt>
                <c:pt idx="2016">
                  <c:v>3847.1666666666665</c:v>
                </c:pt>
                <c:pt idx="2017">
                  <c:v>3854.5454545454545</c:v>
                </c:pt>
                <c:pt idx="2018">
                  <c:v>3865.6666666666665</c:v>
                </c:pt>
                <c:pt idx="2019">
                  <c:v>3866.6666666666665</c:v>
                </c:pt>
                <c:pt idx="2020">
                  <c:v>3869.5652173913045</c:v>
                </c:pt>
                <c:pt idx="2021">
                  <c:v>3871.6666666666665</c:v>
                </c:pt>
                <c:pt idx="2022">
                  <c:v>3883.3333333333335</c:v>
                </c:pt>
                <c:pt idx="2023">
                  <c:v>3887.714285714286</c:v>
                </c:pt>
                <c:pt idx="2024">
                  <c:v>3891.304347826087</c:v>
                </c:pt>
                <c:pt idx="2025">
                  <c:v>3891.6666666666665</c:v>
                </c:pt>
                <c:pt idx="2026">
                  <c:v>3928.5714285714284</c:v>
                </c:pt>
                <c:pt idx="2027">
                  <c:v>3933.1428571428573</c:v>
                </c:pt>
                <c:pt idx="2028">
                  <c:v>3953.3333333333335</c:v>
                </c:pt>
                <c:pt idx="2029">
                  <c:v>3955.8823529411766</c:v>
                </c:pt>
                <c:pt idx="2030">
                  <c:v>3958.3333333333335</c:v>
                </c:pt>
                <c:pt idx="2031">
                  <c:v>3971.1666666666665</c:v>
                </c:pt>
                <c:pt idx="2032">
                  <c:v>3971.818181818182</c:v>
                </c:pt>
                <c:pt idx="2033">
                  <c:v>3977.2727272727275</c:v>
                </c:pt>
                <c:pt idx="2034">
                  <c:v>3981.6666666666665</c:v>
                </c:pt>
                <c:pt idx="2035">
                  <c:v>3981.818181818182</c:v>
                </c:pt>
                <c:pt idx="2036">
                  <c:v>3983.3333333333335</c:v>
                </c:pt>
                <c:pt idx="2037">
                  <c:v>3993.6666666666665</c:v>
                </c:pt>
                <c:pt idx="2038">
                  <c:v>4009.222222222222</c:v>
                </c:pt>
                <c:pt idx="2039">
                  <c:v>4016.6666666666665</c:v>
                </c:pt>
                <c:pt idx="2040">
                  <c:v>4018.3333333333335</c:v>
                </c:pt>
                <c:pt idx="2041">
                  <c:v>4026.6666666666665</c:v>
                </c:pt>
                <c:pt idx="2042">
                  <c:v>4047.5714285714284</c:v>
                </c:pt>
                <c:pt idx="2043">
                  <c:v>4052.6315789473683</c:v>
                </c:pt>
                <c:pt idx="2044">
                  <c:v>4076.923076923077</c:v>
                </c:pt>
                <c:pt idx="2045">
                  <c:v>408.1111111111111</c:v>
                </c:pt>
                <c:pt idx="2046">
                  <c:v>4083.3333333333335</c:v>
                </c:pt>
                <c:pt idx="2047">
                  <c:v>4090.909090909091</c:v>
                </c:pt>
                <c:pt idx="2048">
                  <c:v>4098.571428571428</c:v>
                </c:pt>
                <c:pt idx="2049">
                  <c:v>4106.666666666667</c:v>
                </c:pt>
                <c:pt idx="2050">
                  <c:v>4107.8421052631575</c:v>
                </c:pt>
                <c:pt idx="2051">
                  <c:v>4114.285714285715</c:v>
                </c:pt>
                <c:pt idx="2052">
                  <c:v>4117.64705882353</c:v>
                </c:pt>
                <c:pt idx="2053">
                  <c:v>413.3333333333333</c:v>
                </c:pt>
                <c:pt idx="2054">
                  <c:v>4142.857142857143</c:v>
                </c:pt>
                <c:pt idx="2055">
                  <c:v>4146.428571428572</c:v>
                </c:pt>
                <c:pt idx="2056">
                  <c:v>4153.846153846154</c:v>
                </c:pt>
                <c:pt idx="2057">
                  <c:v>4173.555555555556</c:v>
                </c:pt>
                <c:pt idx="2058">
                  <c:v>4174.277777777777</c:v>
                </c:pt>
                <c:pt idx="2059">
                  <c:v>4181.818181818182</c:v>
                </c:pt>
                <c:pt idx="2060">
                  <c:v>4182.866666666667</c:v>
                </c:pt>
                <c:pt idx="2061">
                  <c:v>4184.857142857143</c:v>
                </c:pt>
                <c:pt idx="2062">
                  <c:v>4188.888888888889</c:v>
                </c:pt>
                <c:pt idx="2063">
                  <c:v>420.90909090909093</c:v>
                </c:pt>
                <c:pt idx="2064">
                  <c:v>4210.526315789473</c:v>
                </c:pt>
                <c:pt idx="2065">
                  <c:v>4210.714285714285</c:v>
                </c:pt>
                <c:pt idx="2066">
                  <c:v>4223.076923076923</c:v>
                </c:pt>
                <c:pt idx="2067">
                  <c:v>4233.333333333333</c:v>
                </c:pt>
                <c:pt idx="2068">
                  <c:v>4238.909090909091</c:v>
                </c:pt>
                <c:pt idx="2069">
                  <c:v>4243.666666666667</c:v>
                </c:pt>
                <c:pt idx="2070">
                  <c:v>4257.142857142857</c:v>
                </c:pt>
                <c:pt idx="2071">
                  <c:v>4264.285714285715</c:v>
                </c:pt>
                <c:pt idx="2072">
                  <c:v>4285.714285714285</c:v>
                </c:pt>
                <c:pt idx="2073">
                  <c:v>4291.666666666667</c:v>
                </c:pt>
                <c:pt idx="2074">
                  <c:v>4294.117647058823</c:v>
                </c:pt>
                <c:pt idx="2075">
                  <c:v>4307.692307692308</c:v>
                </c:pt>
                <c:pt idx="2076">
                  <c:v>4313.333333333333</c:v>
                </c:pt>
                <c:pt idx="2077">
                  <c:v>4315.476190476191</c:v>
                </c:pt>
                <c:pt idx="2078">
                  <c:v>433.3333333333333</c:v>
                </c:pt>
                <c:pt idx="2079">
                  <c:v>4332.916666666667</c:v>
                </c:pt>
                <c:pt idx="2080">
                  <c:v>4333.333333333333</c:v>
                </c:pt>
                <c:pt idx="2081">
                  <c:v>4344.444444444444</c:v>
                </c:pt>
                <c:pt idx="2082">
                  <c:v>4359.666666666667</c:v>
                </c:pt>
                <c:pt idx="2083">
                  <c:v>4377.666666666667</c:v>
                </c:pt>
                <c:pt idx="2084">
                  <c:v>4387.777777777777</c:v>
                </c:pt>
                <c:pt idx="2085">
                  <c:v>4389.833333333333</c:v>
                </c:pt>
                <c:pt idx="2086">
                  <c:v>4392.333333333333</c:v>
                </c:pt>
                <c:pt idx="2087">
                  <c:v>4402.846153846154</c:v>
                </c:pt>
                <c:pt idx="2088">
                  <c:v>4404.761904761905</c:v>
                </c:pt>
                <c:pt idx="2089">
                  <c:v>4410.833333333333</c:v>
                </c:pt>
                <c:pt idx="2090">
                  <c:v>4411.111111111111</c:v>
                </c:pt>
                <c:pt idx="2091">
                  <c:v>4411.764705882353</c:v>
                </c:pt>
                <c:pt idx="2092">
                  <c:v>4416.666666666667</c:v>
                </c:pt>
                <c:pt idx="2093">
                  <c:v>4428.571428571428</c:v>
                </c:pt>
                <c:pt idx="2094">
                  <c:v>4431.578947368421</c:v>
                </c:pt>
                <c:pt idx="2095">
                  <c:v>4431.636363636364</c:v>
                </c:pt>
                <c:pt idx="2096">
                  <c:v>4441.428571428572</c:v>
                </c:pt>
                <c:pt idx="2097">
                  <c:v>4444.444444444444</c:v>
                </c:pt>
                <c:pt idx="2098">
                  <c:v>4453.333333333333</c:v>
                </c:pt>
                <c:pt idx="2099">
                  <c:v>4463.454545454545</c:v>
                </c:pt>
                <c:pt idx="2100">
                  <c:v>4466.666666666667</c:v>
                </c:pt>
                <c:pt idx="2101">
                  <c:v>4479.333333333333</c:v>
                </c:pt>
                <c:pt idx="2102">
                  <c:v>4483.333333333333</c:v>
                </c:pt>
                <c:pt idx="2103">
                  <c:v>4491.666666666667</c:v>
                </c:pt>
                <c:pt idx="2104">
                  <c:v>4499.666666666667</c:v>
                </c:pt>
                <c:pt idx="2105">
                  <c:v>4501.666666666667</c:v>
                </c:pt>
                <c:pt idx="2106">
                  <c:v>4507.777777777777</c:v>
                </c:pt>
                <c:pt idx="2107">
                  <c:v>4522.222222222223</c:v>
                </c:pt>
                <c:pt idx="2108">
                  <c:v>4533.333333333333</c:v>
                </c:pt>
                <c:pt idx="2109">
                  <c:v>4535.714285714285</c:v>
                </c:pt>
                <c:pt idx="2110">
                  <c:v>4536.272727272727</c:v>
                </c:pt>
                <c:pt idx="2111">
                  <c:v>4536.666666666667</c:v>
                </c:pt>
                <c:pt idx="2112">
                  <c:v>4541.666666666667</c:v>
                </c:pt>
                <c:pt idx="2113">
                  <c:v>4554.545454545455</c:v>
                </c:pt>
                <c:pt idx="2114">
                  <c:v>4555.333333333333</c:v>
                </c:pt>
                <c:pt idx="2115">
                  <c:v>4555.555555555556</c:v>
                </c:pt>
                <c:pt idx="2116">
                  <c:v>4556.541666666667</c:v>
                </c:pt>
                <c:pt idx="2117">
                  <c:v>4566.666666666667</c:v>
                </c:pt>
                <c:pt idx="2118">
                  <c:v>4570.588235294118</c:v>
                </c:pt>
                <c:pt idx="2119">
                  <c:v>4571.428571428572</c:v>
                </c:pt>
                <c:pt idx="2120">
                  <c:v>4573.529411764706</c:v>
                </c:pt>
                <c:pt idx="2121">
                  <c:v>4576.470588235294</c:v>
                </c:pt>
                <c:pt idx="2122">
                  <c:v>4583.333333333333</c:v>
                </c:pt>
                <c:pt idx="2123">
                  <c:v>4584.615384615385</c:v>
                </c:pt>
                <c:pt idx="2124">
                  <c:v>4590.909090909091</c:v>
                </c:pt>
                <c:pt idx="2125">
                  <c:v>4592.333333333333</c:v>
                </c:pt>
                <c:pt idx="2126">
                  <c:v>4599.857142857143</c:v>
                </c:pt>
                <c:pt idx="2127">
                  <c:v>4605.263157894737</c:v>
                </c:pt>
                <c:pt idx="2128">
                  <c:v>4608.571428571428</c:v>
                </c:pt>
                <c:pt idx="2129">
                  <c:v>4611.111111111111</c:v>
                </c:pt>
                <c:pt idx="2130">
                  <c:v>4618.666666666667</c:v>
                </c:pt>
                <c:pt idx="2131">
                  <c:v>4619.444444444444</c:v>
                </c:pt>
                <c:pt idx="2132">
                  <c:v>4621.666666666667</c:v>
                </c:pt>
                <c:pt idx="2133">
                  <c:v>4623.888888888889</c:v>
                </c:pt>
                <c:pt idx="2134">
                  <c:v>4631.111111111111</c:v>
                </c:pt>
                <c:pt idx="2135">
                  <c:v>4631.666666666667</c:v>
                </c:pt>
                <c:pt idx="2136">
                  <c:v>4641.666666666667</c:v>
                </c:pt>
                <c:pt idx="2137">
                  <c:v>4641.923076923077</c:v>
                </c:pt>
                <c:pt idx="2138">
                  <c:v>466.6666666666667</c:v>
                </c:pt>
                <c:pt idx="2139">
                  <c:v>4661.958333333333</c:v>
                </c:pt>
                <c:pt idx="2140">
                  <c:v>4666.666666666667</c:v>
                </c:pt>
                <c:pt idx="2141">
                  <c:v>468.2352941176471</c:v>
                </c:pt>
                <c:pt idx="2142">
                  <c:v>4681.818181818182</c:v>
                </c:pt>
                <c:pt idx="2143">
                  <c:v>4682.666666666667</c:v>
                </c:pt>
                <c:pt idx="2144">
                  <c:v>469.3333333333333</c:v>
                </c:pt>
                <c:pt idx="2145">
                  <c:v>4692.307692307692</c:v>
                </c:pt>
                <c:pt idx="2146">
                  <c:v>4701.833333333333</c:v>
                </c:pt>
                <c:pt idx="2147">
                  <c:v>4705.882352941177</c:v>
                </c:pt>
                <c:pt idx="2148">
                  <c:v>4714.285714285715</c:v>
                </c:pt>
                <c:pt idx="2149">
                  <c:v>4714.818181818182</c:v>
                </c:pt>
                <c:pt idx="2150">
                  <c:v>4725.111111111111</c:v>
                </c:pt>
                <c:pt idx="2151">
                  <c:v>4726.923076923077</c:v>
                </c:pt>
                <c:pt idx="2152">
                  <c:v>4727.272727272727</c:v>
                </c:pt>
                <c:pt idx="2153">
                  <c:v>4728.571428571428</c:v>
                </c:pt>
                <c:pt idx="2154">
                  <c:v>4731.578947368421</c:v>
                </c:pt>
                <c:pt idx="2155">
                  <c:v>4732.727272727273</c:v>
                </c:pt>
                <c:pt idx="2156">
                  <c:v>4733.333333333333</c:v>
                </c:pt>
                <c:pt idx="2157">
                  <c:v>4736.1578947368425</c:v>
                </c:pt>
                <c:pt idx="2158">
                  <c:v>4736.416666666667</c:v>
                </c:pt>
                <c:pt idx="2159">
                  <c:v>4738.333333333333</c:v>
                </c:pt>
                <c:pt idx="2160">
                  <c:v>4756.333333333333</c:v>
                </c:pt>
                <c:pt idx="2161">
                  <c:v>4772.260869565217</c:v>
                </c:pt>
                <c:pt idx="2162">
                  <c:v>4776.666666666667</c:v>
                </c:pt>
                <c:pt idx="2163">
                  <c:v>4777.166666666667</c:v>
                </c:pt>
                <c:pt idx="2164">
                  <c:v>4777.588235294118</c:v>
                </c:pt>
                <c:pt idx="2165">
                  <c:v>4777.777777777777</c:v>
                </c:pt>
                <c:pt idx="2166">
                  <c:v>4785.714285714285</c:v>
                </c:pt>
                <c:pt idx="2167">
                  <c:v>4785.888888888889</c:v>
                </c:pt>
                <c:pt idx="2168">
                  <c:v>4787.333333333333</c:v>
                </c:pt>
                <c:pt idx="2169">
                  <c:v>4790.666666666667</c:v>
                </c:pt>
                <c:pt idx="2170">
                  <c:v>4804.347826086957</c:v>
                </c:pt>
                <c:pt idx="2171">
                  <c:v>4805.263157894737</c:v>
                </c:pt>
                <c:pt idx="2172">
                  <c:v>4807.692307692308</c:v>
                </c:pt>
                <c:pt idx="2173">
                  <c:v>4814.285714285715</c:v>
                </c:pt>
                <c:pt idx="2174">
                  <c:v>4821.428571428572</c:v>
                </c:pt>
                <c:pt idx="2175">
                  <c:v>4833.333333333333</c:v>
                </c:pt>
                <c:pt idx="2176">
                  <c:v>4840.909090909091</c:v>
                </c:pt>
                <c:pt idx="2177">
                  <c:v>4842.529411764706</c:v>
                </c:pt>
                <c:pt idx="2178">
                  <c:v>4857.142857142857</c:v>
                </c:pt>
                <c:pt idx="2179">
                  <c:v>4863.636363636364</c:v>
                </c:pt>
                <c:pt idx="2180">
                  <c:v>4866.666666666667</c:v>
                </c:pt>
                <c:pt idx="2181">
                  <c:v>4872.727272727273</c:v>
                </c:pt>
                <c:pt idx="2182">
                  <c:v>4875.666666666667</c:v>
                </c:pt>
                <c:pt idx="2183">
                  <c:v>4878.666666666667</c:v>
                </c:pt>
                <c:pt idx="2184">
                  <c:v>4888.888888888889</c:v>
                </c:pt>
                <c:pt idx="2185">
                  <c:v>490.90909090909093</c:v>
                </c:pt>
                <c:pt idx="2186">
                  <c:v>4903.142857142857</c:v>
                </c:pt>
                <c:pt idx="2187">
                  <c:v>4911.666666666667</c:v>
                </c:pt>
                <c:pt idx="2188">
                  <c:v>492.3076923076923</c:v>
                </c:pt>
                <c:pt idx="2189">
                  <c:v>4926.333333333333</c:v>
                </c:pt>
                <c:pt idx="2190">
                  <c:v>4933.333333333333</c:v>
                </c:pt>
                <c:pt idx="2191">
                  <c:v>4947.368421052632</c:v>
                </c:pt>
                <c:pt idx="2192">
                  <c:v>4954.545454545455</c:v>
                </c:pt>
                <c:pt idx="2193">
                  <c:v>4965.307692307692</c:v>
                </c:pt>
                <c:pt idx="2194">
                  <c:v>4965.333333333333</c:v>
                </c:pt>
                <c:pt idx="2195">
                  <c:v>4973.333333333333</c:v>
                </c:pt>
                <c:pt idx="2196">
                  <c:v>4978.571428571428</c:v>
                </c:pt>
                <c:pt idx="2197">
                  <c:v>4983.333333333333</c:v>
                </c:pt>
                <c:pt idx="2198">
                  <c:v>4995.833333333333</c:v>
                </c:pt>
                <c:pt idx="2199">
                  <c:v>5004.833333333333</c:v>
                </c:pt>
                <c:pt idx="2200">
                  <c:v>5022.222222222223</c:v>
                </c:pt>
                <c:pt idx="2201">
                  <c:v>5023.684210526316</c:v>
                </c:pt>
                <c:pt idx="2202">
                  <c:v>5033.666666666667</c:v>
                </c:pt>
                <c:pt idx="2203">
                  <c:v>5035.714285714285</c:v>
                </c:pt>
                <c:pt idx="2204">
                  <c:v>5051.272727272727</c:v>
                </c:pt>
                <c:pt idx="2205">
                  <c:v>5057.692307692308</c:v>
                </c:pt>
                <c:pt idx="2206">
                  <c:v>5067.105263157895</c:v>
                </c:pt>
                <c:pt idx="2207">
                  <c:v>5076.923076923077</c:v>
                </c:pt>
                <c:pt idx="2208">
                  <c:v>5083.333333333333</c:v>
                </c:pt>
                <c:pt idx="2209">
                  <c:v>5088.888888888889</c:v>
                </c:pt>
                <c:pt idx="2210">
                  <c:v>5095.416666666667</c:v>
                </c:pt>
                <c:pt idx="2211">
                  <c:v>5095.652173913043</c:v>
                </c:pt>
                <c:pt idx="2212">
                  <c:v>5111.111111111111</c:v>
                </c:pt>
                <c:pt idx="2213">
                  <c:v>5115.384615384615</c:v>
                </c:pt>
                <c:pt idx="2214">
                  <c:v>5117.64705882353</c:v>
                </c:pt>
                <c:pt idx="2215">
                  <c:v>5121.428571428572</c:v>
                </c:pt>
                <c:pt idx="2216">
                  <c:v>5122.444444444444</c:v>
                </c:pt>
                <c:pt idx="2217">
                  <c:v>5133.333333333333</c:v>
                </c:pt>
                <c:pt idx="2218">
                  <c:v>5142.857142857143</c:v>
                </c:pt>
                <c:pt idx="2219">
                  <c:v>5147.666666666667</c:v>
                </c:pt>
                <c:pt idx="2220">
                  <c:v>5152.173913043478</c:v>
                </c:pt>
                <c:pt idx="2221">
                  <c:v>5156.521739130435</c:v>
                </c:pt>
                <c:pt idx="2222">
                  <c:v>5162.642857142857</c:v>
                </c:pt>
                <c:pt idx="2223">
                  <c:v>5166.666666666667</c:v>
                </c:pt>
                <c:pt idx="2224">
                  <c:v>5169.571428571428</c:v>
                </c:pt>
                <c:pt idx="2225">
                  <c:v>5169.882352941177</c:v>
                </c:pt>
                <c:pt idx="2226">
                  <c:v>5173.684210526316</c:v>
                </c:pt>
                <c:pt idx="2227">
                  <c:v>5181.333333333333</c:v>
                </c:pt>
                <c:pt idx="2228">
                  <c:v>5181.818181818182</c:v>
                </c:pt>
                <c:pt idx="2229">
                  <c:v>5192.333333333333</c:v>
                </c:pt>
                <c:pt idx="2230">
                  <c:v>5192.833333333333</c:v>
                </c:pt>
                <c:pt idx="2231">
                  <c:v>5194.333333333333</c:v>
                </c:pt>
                <c:pt idx="2232">
                  <c:v>5195.652173913043</c:v>
                </c:pt>
                <c:pt idx="2233">
                  <c:v>5197.333333333333</c:v>
                </c:pt>
                <c:pt idx="2234">
                  <c:v>5202.333333333333</c:v>
                </c:pt>
                <c:pt idx="2235">
                  <c:v>5208.333333333333</c:v>
                </c:pt>
                <c:pt idx="2236">
                  <c:v>5214.285714285715</c:v>
                </c:pt>
                <c:pt idx="2237">
                  <c:v>5233.142857142857</c:v>
                </c:pt>
                <c:pt idx="2238">
                  <c:v>5238.0952380952385</c:v>
                </c:pt>
                <c:pt idx="2239">
                  <c:v>5238.222222222223</c:v>
                </c:pt>
                <c:pt idx="2240">
                  <c:v>5242.105263157895</c:v>
                </c:pt>
                <c:pt idx="2241">
                  <c:v>5256.857142857143</c:v>
                </c:pt>
                <c:pt idx="2242">
                  <c:v>5260.571428571428</c:v>
                </c:pt>
                <c:pt idx="2243">
                  <c:v>5260.869565217391</c:v>
                </c:pt>
                <c:pt idx="2244">
                  <c:v>5264.333333333333</c:v>
                </c:pt>
                <c:pt idx="2245">
                  <c:v>5266.666666666667</c:v>
                </c:pt>
                <c:pt idx="2246">
                  <c:v>5269.2307692307695</c:v>
                </c:pt>
                <c:pt idx="2247">
                  <c:v>5277.666666666667</c:v>
                </c:pt>
                <c:pt idx="2248">
                  <c:v>5279.863636363636</c:v>
                </c:pt>
                <c:pt idx="2249">
                  <c:v>5280.166666666667</c:v>
                </c:pt>
                <c:pt idx="2250">
                  <c:v>5280.809523809524</c:v>
                </c:pt>
                <c:pt idx="2251">
                  <c:v>5285.714285714285</c:v>
                </c:pt>
                <c:pt idx="2252">
                  <c:v>5291.8421052631575</c:v>
                </c:pt>
                <c:pt idx="2253">
                  <c:v>5292.142857142857</c:v>
                </c:pt>
                <c:pt idx="2254">
                  <c:v>5295.652173913043</c:v>
                </c:pt>
                <c:pt idx="2255">
                  <c:v>5298.333333333333</c:v>
                </c:pt>
                <c:pt idx="2256">
                  <c:v>5307.692307692308</c:v>
                </c:pt>
                <c:pt idx="2257">
                  <c:v>5321.428571428572</c:v>
                </c:pt>
                <c:pt idx="2258">
                  <c:v>533.3333333333334</c:v>
                </c:pt>
                <c:pt idx="2259">
                  <c:v>5333.333333333333</c:v>
                </c:pt>
                <c:pt idx="2260">
                  <c:v>5357.142857142857</c:v>
                </c:pt>
                <c:pt idx="2261">
                  <c:v>5373.333333333333</c:v>
                </c:pt>
                <c:pt idx="2262">
                  <c:v>5383.333333333333</c:v>
                </c:pt>
                <c:pt idx="2263">
                  <c:v>5384.615384615385</c:v>
                </c:pt>
                <c:pt idx="2264">
                  <c:v>5385.333333333333</c:v>
                </c:pt>
                <c:pt idx="2265">
                  <c:v>5388.888888888889</c:v>
                </c:pt>
                <c:pt idx="2266">
                  <c:v>5392.857142857143</c:v>
                </c:pt>
                <c:pt idx="2267">
                  <c:v>5394.666666666667</c:v>
                </c:pt>
                <c:pt idx="2268">
                  <c:v>5396.714285714285</c:v>
                </c:pt>
                <c:pt idx="2269">
                  <c:v>5405.363636363636</c:v>
                </c:pt>
                <c:pt idx="2270">
                  <c:v>5405.882352941177</c:v>
                </c:pt>
                <c:pt idx="2271">
                  <c:v>5409.090909090909</c:v>
                </c:pt>
                <c:pt idx="2272">
                  <c:v>5412.666666666667</c:v>
                </c:pt>
                <c:pt idx="2273">
                  <c:v>5416.666666666667</c:v>
                </c:pt>
                <c:pt idx="2274">
                  <c:v>5428.571428571428</c:v>
                </c:pt>
                <c:pt idx="2275">
                  <c:v>5428.636363636364</c:v>
                </c:pt>
                <c:pt idx="2276">
                  <c:v>5429.111111111111</c:v>
                </c:pt>
                <c:pt idx="2277">
                  <c:v>5431.428571428572</c:v>
                </c:pt>
                <c:pt idx="2278">
                  <c:v>5433.333333333333</c:v>
                </c:pt>
                <c:pt idx="2279">
                  <c:v>5444.444444444444</c:v>
                </c:pt>
                <c:pt idx="2280">
                  <c:v>5453.666666666667</c:v>
                </c:pt>
                <c:pt idx="2281">
                  <c:v>5464.454545454545</c:v>
                </c:pt>
                <c:pt idx="2282">
                  <c:v>5466.666666666667</c:v>
                </c:pt>
                <c:pt idx="2283">
                  <c:v>5470.588235294118</c:v>
                </c:pt>
                <c:pt idx="2284">
                  <c:v>5473.777777777777</c:v>
                </c:pt>
                <c:pt idx="2285">
                  <c:v>5511.111111111111</c:v>
                </c:pt>
                <c:pt idx="2286">
                  <c:v>5515.888888888889</c:v>
                </c:pt>
                <c:pt idx="2287">
                  <c:v>5516.666666666667</c:v>
                </c:pt>
                <c:pt idx="2288">
                  <c:v>5522.222222222223</c:v>
                </c:pt>
                <c:pt idx="2289">
                  <c:v>5527.777777777777</c:v>
                </c:pt>
                <c:pt idx="2290">
                  <c:v>5529.411764705882</c:v>
                </c:pt>
                <c:pt idx="2291">
                  <c:v>5533.222222222223</c:v>
                </c:pt>
                <c:pt idx="2292">
                  <c:v>5535.666666666667</c:v>
                </c:pt>
                <c:pt idx="2293">
                  <c:v>5538.529411764706</c:v>
                </c:pt>
                <c:pt idx="2294">
                  <c:v>5538.666666666667</c:v>
                </c:pt>
                <c:pt idx="2295">
                  <c:v>5538.888888888889</c:v>
                </c:pt>
                <c:pt idx="2296">
                  <c:v>5540.272727272727</c:v>
                </c:pt>
                <c:pt idx="2297">
                  <c:v>5541.333333333333</c:v>
                </c:pt>
                <c:pt idx="2298">
                  <c:v>5542.722222222223</c:v>
                </c:pt>
                <c:pt idx="2299">
                  <c:v>5546.529411764706</c:v>
                </c:pt>
                <c:pt idx="2300">
                  <c:v>5549.333333333333</c:v>
                </c:pt>
                <c:pt idx="2301">
                  <c:v>5555.555555555556</c:v>
                </c:pt>
                <c:pt idx="2302">
                  <c:v>5566.666666666667</c:v>
                </c:pt>
                <c:pt idx="2303">
                  <c:v>5567.823529411765</c:v>
                </c:pt>
                <c:pt idx="2304">
                  <c:v>5578.9473684210525</c:v>
                </c:pt>
                <c:pt idx="2305">
                  <c:v>5580.166666666667</c:v>
                </c:pt>
                <c:pt idx="2306">
                  <c:v>5581.333333333333</c:v>
                </c:pt>
                <c:pt idx="2307">
                  <c:v>5583.166666666667</c:v>
                </c:pt>
                <c:pt idx="2308">
                  <c:v>5583.333333333333</c:v>
                </c:pt>
                <c:pt idx="2309">
                  <c:v>5587.615384615385</c:v>
                </c:pt>
                <c:pt idx="2310">
                  <c:v>5588.235294117647</c:v>
                </c:pt>
                <c:pt idx="2311">
                  <c:v>5595.666666666667</c:v>
                </c:pt>
                <c:pt idx="2312">
                  <c:v>5609.384615384615</c:v>
                </c:pt>
                <c:pt idx="2313">
                  <c:v>5614.285714285715</c:v>
                </c:pt>
                <c:pt idx="2314">
                  <c:v>5626.833333333333</c:v>
                </c:pt>
                <c:pt idx="2315">
                  <c:v>5635.176470588235</c:v>
                </c:pt>
                <c:pt idx="2316">
                  <c:v>5636.363636363636</c:v>
                </c:pt>
                <c:pt idx="2317">
                  <c:v>5642.857142857143</c:v>
                </c:pt>
                <c:pt idx="2318">
                  <c:v>5644.444444444444</c:v>
                </c:pt>
                <c:pt idx="2319">
                  <c:v>5652.777777777777</c:v>
                </c:pt>
                <c:pt idx="2320">
                  <c:v>5656.166666666667</c:v>
                </c:pt>
                <c:pt idx="2321">
                  <c:v>5657.142857142857</c:v>
                </c:pt>
                <c:pt idx="2322">
                  <c:v>5666.666666666667</c:v>
                </c:pt>
                <c:pt idx="2323">
                  <c:v>5670.727272727273</c:v>
                </c:pt>
                <c:pt idx="2324">
                  <c:v>5703.888888888889</c:v>
                </c:pt>
                <c:pt idx="2325">
                  <c:v>5711.111111111111</c:v>
                </c:pt>
                <c:pt idx="2326">
                  <c:v>5714.285714285715</c:v>
                </c:pt>
                <c:pt idx="2327">
                  <c:v>5722.222222222223</c:v>
                </c:pt>
                <c:pt idx="2328">
                  <c:v>5722.727272727273</c:v>
                </c:pt>
                <c:pt idx="2329">
                  <c:v>5723.142857142857</c:v>
                </c:pt>
                <c:pt idx="2330">
                  <c:v>5727.272727272727</c:v>
                </c:pt>
                <c:pt idx="2331">
                  <c:v>5737.076923076923</c:v>
                </c:pt>
                <c:pt idx="2332">
                  <c:v>5744.666666666667</c:v>
                </c:pt>
                <c:pt idx="2333">
                  <c:v>5764.705882352941</c:v>
                </c:pt>
                <c:pt idx="2334">
                  <c:v>5777.777777777777</c:v>
                </c:pt>
                <c:pt idx="2335">
                  <c:v>5778.294117647059</c:v>
                </c:pt>
                <c:pt idx="2336">
                  <c:v>5778.666666666667</c:v>
                </c:pt>
                <c:pt idx="2337">
                  <c:v>5783.117647058823</c:v>
                </c:pt>
                <c:pt idx="2338">
                  <c:v>5785.136363636364</c:v>
                </c:pt>
                <c:pt idx="2339">
                  <c:v>5789.444444444444</c:v>
                </c:pt>
                <c:pt idx="2340">
                  <c:v>5789.473684210527</c:v>
                </c:pt>
                <c:pt idx="2341">
                  <c:v>5791.666666666667</c:v>
                </c:pt>
                <c:pt idx="2342">
                  <c:v>5792.333333333333</c:v>
                </c:pt>
                <c:pt idx="2343">
                  <c:v>5793.666666666667</c:v>
                </c:pt>
                <c:pt idx="2344">
                  <c:v>5802.631578947368</c:v>
                </c:pt>
                <c:pt idx="2345">
                  <c:v>5809.523809523809</c:v>
                </c:pt>
                <c:pt idx="2346">
                  <c:v>5816.666666666667</c:v>
                </c:pt>
                <c:pt idx="2347">
                  <c:v>5819.444444444444</c:v>
                </c:pt>
                <c:pt idx="2348">
                  <c:v>583.3333333333334</c:v>
                </c:pt>
                <c:pt idx="2349">
                  <c:v>5833.333333333333</c:v>
                </c:pt>
                <c:pt idx="2350">
                  <c:v>5854.105263157895</c:v>
                </c:pt>
                <c:pt idx="2351">
                  <c:v>5855.571428571428</c:v>
                </c:pt>
                <c:pt idx="2352">
                  <c:v>5857.142857142857</c:v>
                </c:pt>
                <c:pt idx="2353">
                  <c:v>5861.111111111111</c:v>
                </c:pt>
                <c:pt idx="2354">
                  <c:v>5863.636363636364</c:v>
                </c:pt>
                <c:pt idx="2355">
                  <c:v>5874.666666666667</c:v>
                </c:pt>
                <c:pt idx="2356">
                  <c:v>5881.923076923077</c:v>
                </c:pt>
                <c:pt idx="2357">
                  <c:v>5882.35294117647</c:v>
                </c:pt>
                <c:pt idx="2358">
                  <c:v>5909.090909090909</c:v>
                </c:pt>
                <c:pt idx="2359">
                  <c:v>5916.666666666667</c:v>
                </c:pt>
                <c:pt idx="2360">
                  <c:v>5923.076923076923</c:v>
                </c:pt>
                <c:pt idx="2361">
                  <c:v>5925.928571428572</c:v>
                </c:pt>
                <c:pt idx="2362">
                  <c:v>5927.666666666667</c:v>
                </c:pt>
                <c:pt idx="2363">
                  <c:v>5928.571428571428</c:v>
                </c:pt>
                <c:pt idx="2364">
                  <c:v>5930.714285714285</c:v>
                </c:pt>
                <c:pt idx="2365">
                  <c:v>5932.833333333333</c:v>
                </c:pt>
                <c:pt idx="2366">
                  <c:v>5933.411764705882</c:v>
                </c:pt>
                <c:pt idx="2367">
                  <c:v>5935.294117647059</c:v>
                </c:pt>
                <c:pt idx="2368">
                  <c:v>5941.666666666667</c:v>
                </c:pt>
                <c:pt idx="2369">
                  <c:v>5956.521739130435</c:v>
                </c:pt>
                <c:pt idx="2370">
                  <c:v>5959.090909090909</c:v>
                </c:pt>
                <c:pt idx="2371">
                  <c:v>5983.214285714285</c:v>
                </c:pt>
                <c:pt idx="2372">
                  <c:v>5988.888888888889</c:v>
                </c:pt>
                <c:pt idx="2373">
                  <c:v>6003.333333333333</c:v>
                </c:pt>
                <c:pt idx="2374">
                  <c:v>6013.636363636364</c:v>
                </c:pt>
                <c:pt idx="2375">
                  <c:v>6017.857142857143</c:v>
                </c:pt>
                <c:pt idx="2376">
                  <c:v>6020.333333333333</c:v>
                </c:pt>
                <c:pt idx="2377">
                  <c:v>6041.666666666667</c:v>
                </c:pt>
                <c:pt idx="2378">
                  <c:v>6047.166666666667</c:v>
                </c:pt>
                <c:pt idx="2379">
                  <c:v>606.6666666666666</c:v>
                </c:pt>
                <c:pt idx="2380">
                  <c:v>6061.666666666667</c:v>
                </c:pt>
                <c:pt idx="2381">
                  <c:v>6064.285714285715</c:v>
                </c:pt>
                <c:pt idx="2382">
                  <c:v>6065.333333333333</c:v>
                </c:pt>
                <c:pt idx="2383">
                  <c:v>6071.428571428572</c:v>
                </c:pt>
                <c:pt idx="2384">
                  <c:v>6076.923076923077</c:v>
                </c:pt>
                <c:pt idx="2385">
                  <c:v>6083.333333333333</c:v>
                </c:pt>
                <c:pt idx="2386">
                  <c:v>6083.7692307692305</c:v>
                </c:pt>
                <c:pt idx="2387">
                  <c:v>6087.666666666667</c:v>
                </c:pt>
                <c:pt idx="2388">
                  <c:v>6092.857142857143</c:v>
                </c:pt>
                <c:pt idx="2389">
                  <c:v>6111.111111111111</c:v>
                </c:pt>
                <c:pt idx="2390">
                  <c:v>6111.428571428572</c:v>
                </c:pt>
                <c:pt idx="2391">
                  <c:v>6112.333333333333</c:v>
                </c:pt>
                <c:pt idx="2392">
                  <c:v>6116.666666666667</c:v>
                </c:pt>
                <c:pt idx="2393">
                  <c:v>6122.727272727273</c:v>
                </c:pt>
                <c:pt idx="2394">
                  <c:v>6126.166666666667</c:v>
                </c:pt>
                <c:pt idx="2395">
                  <c:v>6128.333333333333</c:v>
                </c:pt>
                <c:pt idx="2396">
                  <c:v>6138.888888888889</c:v>
                </c:pt>
                <c:pt idx="2397">
                  <c:v>6142.666666666667</c:v>
                </c:pt>
                <c:pt idx="2398">
                  <c:v>6142.857142857143</c:v>
                </c:pt>
                <c:pt idx="2399">
                  <c:v>6147.058823529412</c:v>
                </c:pt>
                <c:pt idx="2400">
                  <c:v>6153.846153846154</c:v>
                </c:pt>
                <c:pt idx="2401">
                  <c:v>6166.666666666667</c:v>
                </c:pt>
                <c:pt idx="2402">
                  <c:v>6172.727272727273</c:v>
                </c:pt>
                <c:pt idx="2403">
                  <c:v>6177.666666666667</c:v>
                </c:pt>
                <c:pt idx="2404">
                  <c:v>6190.476190476191</c:v>
                </c:pt>
                <c:pt idx="2405">
                  <c:v>6204.333333333333</c:v>
                </c:pt>
                <c:pt idx="2406">
                  <c:v>6210.526315789473</c:v>
                </c:pt>
                <c:pt idx="2407">
                  <c:v>6218.333333333333</c:v>
                </c:pt>
                <c:pt idx="2408">
                  <c:v>6222.222222222223</c:v>
                </c:pt>
                <c:pt idx="2409">
                  <c:v>6235.294117647059</c:v>
                </c:pt>
                <c:pt idx="2410">
                  <c:v>6248.333333333333</c:v>
                </c:pt>
                <c:pt idx="2411">
                  <c:v>6257.222222222223</c:v>
                </c:pt>
                <c:pt idx="2412">
                  <c:v>6271.666666666667</c:v>
                </c:pt>
                <c:pt idx="2413">
                  <c:v>6272.818181818182</c:v>
                </c:pt>
                <c:pt idx="2414">
                  <c:v>6281.909090909091</c:v>
                </c:pt>
                <c:pt idx="2415">
                  <c:v>6285.714285714285</c:v>
                </c:pt>
                <c:pt idx="2416">
                  <c:v>6286.666666666667</c:v>
                </c:pt>
                <c:pt idx="2417">
                  <c:v>629.6666666666666</c:v>
                </c:pt>
                <c:pt idx="2418">
                  <c:v>6307.142857142857</c:v>
                </c:pt>
                <c:pt idx="2419">
                  <c:v>6311.2307692307695</c:v>
                </c:pt>
                <c:pt idx="2420">
                  <c:v>6315.777777777777</c:v>
                </c:pt>
                <c:pt idx="2421">
                  <c:v>6316.666666666667</c:v>
                </c:pt>
                <c:pt idx="2422">
                  <c:v>6330.416666666667</c:v>
                </c:pt>
                <c:pt idx="2423">
                  <c:v>6333.333333333333</c:v>
                </c:pt>
                <c:pt idx="2424">
                  <c:v>6355.142857142857</c:v>
                </c:pt>
                <c:pt idx="2425">
                  <c:v>6359.083333333333</c:v>
                </c:pt>
                <c:pt idx="2426">
                  <c:v>6362.666666666667</c:v>
                </c:pt>
                <c:pt idx="2427">
                  <c:v>6363.636363636364</c:v>
                </c:pt>
                <c:pt idx="2428">
                  <c:v>6380.952380952381</c:v>
                </c:pt>
                <c:pt idx="2429">
                  <c:v>6384.615384615385</c:v>
                </c:pt>
                <c:pt idx="2430">
                  <c:v>6393.333333333333</c:v>
                </c:pt>
                <c:pt idx="2431">
                  <c:v>6416.666666666667</c:v>
                </c:pt>
                <c:pt idx="2432">
                  <c:v>6419.272727272727</c:v>
                </c:pt>
                <c:pt idx="2433">
                  <c:v>6427.272727272727</c:v>
                </c:pt>
                <c:pt idx="2434">
                  <c:v>6428.473684210527</c:v>
                </c:pt>
                <c:pt idx="2435">
                  <c:v>6433.333333333333</c:v>
                </c:pt>
                <c:pt idx="2436">
                  <c:v>6437.666666666667</c:v>
                </c:pt>
                <c:pt idx="2437">
                  <c:v>6441.428571428572</c:v>
                </c:pt>
                <c:pt idx="2438">
                  <c:v>6445.454545454545</c:v>
                </c:pt>
                <c:pt idx="2439">
                  <c:v>6450.666666666667</c:v>
                </c:pt>
                <c:pt idx="2440">
                  <c:v>6453.666666666667</c:v>
                </c:pt>
                <c:pt idx="2441">
                  <c:v>6454.545454545455</c:v>
                </c:pt>
                <c:pt idx="2442">
                  <c:v>6457.571428571428</c:v>
                </c:pt>
                <c:pt idx="2443">
                  <c:v>6458.666666666667</c:v>
                </c:pt>
                <c:pt idx="2444">
                  <c:v>6463.363636363636</c:v>
                </c:pt>
                <c:pt idx="2445">
                  <c:v>6464.318181818182</c:v>
                </c:pt>
                <c:pt idx="2446">
                  <c:v>6464.714285714285</c:v>
                </c:pt>
                <c:pt idx="2447">
                  <c:v>6470.666666666667</c:v>
                </c:pt>
                <c:pt idx="2448">
                  <c:v>6473.133333333333</c:v>
                </c:pt>
                <c:pt idx="2449">
                  <c:v>6473.684210526316</c:v>
                </c:pt>
                <c:pt idx="2450">
                  <c:v>6477.777777777777</c:v>
                </c:pt>
                <c:pt idx="2451">
                  <c:v>6483.333333333333</c:v>
                </c:pt>
                <c:pt idx="2452">
                  <c:v>6486.111111111111</c:v>
                </c:pt>
                <c:pt idx="2453">
                  <c:v>6511.142857142857</c:v>
                </c:pt>
                <c:pt idx="2454">
                  <c:v>6513.333333333333</c:v>
                </c:pt>
                <c:pt idx="2455">
                  <c:v>6516.714285714285</c:v>
                </c:pt>
                <c:pt idx="2456">
                  <c:v>6521.739130434783</c:v>
                </c:pt>
                <c:pt idx="2457">
                  <c:v>6527.272727272727</c:v>
                </c:pt>
                <c:pt idx="2458">
                  <c:v>6535.714285714285</c:v>
                </c:pt>
                <c:pt idx="2459">
                  <c:v>6541.571428571428</c:v>
                </c:pt>
                <c:pt idx="2460">
                  <c:v>6542.857142857143</c:v>
                </c:pt>
                <c:pt idx="2461">
                  <c:v>6547.058823529412</c:v>
                </c:pt>
                <c:pt idx="2462">
                  <c:v>655.3333333333334</c:v>
                </c:pt>
                <c:pt idx="2463">
                  <c:v>6555.555555555556</c:v>
                </c:pt>
                <c:pt idx="2464">
                  <c:v>6557.846153846154</c:v>
                </c:pt>
                <c:pt idx="2465">
                  <c:v>6571.428571428572</c:v>
                </c:pt>
                <c:pt idx="2466">
                  <c:v>6583.333333333333</c:v>
                </c:pt>
                <c:pt idx="2467">
                  <c:v>6585.928571428572</c:v>
                </c:pt>
                <c:pt idx="2468">
                  <c:v>6590.909090909091</c:v>
                </c:pt>
                <c:pt idx="2469">
                  <c:v>66.66666666666667</c:v>
                </c:pt>
                <c:pt idx="2470">
                  <c:v>6609.285714285715</c:v>
                </c:pt>
                <c:pt idx="2471">
                  <c:v>6625.666666666667</c:v>
                </c:pt>
                <c:pt idx="2472">
                  <c:v>6636.363636363636</c:v>
                </c:pt>
                <c:pt idx="2473">
                  <c:v>6642.857142857143</c:v>
                </c:pt>
                <c:pt idx="2474">
                  <c:v>6647.058823529412</c:v>
                </c:pt>
                <c:pt idx="2475">
                  <c:v>6663.7692307692305</c:v>
                </c:pt>
                <c:pt idx="2476">
                  <c:v>6666.666666666667</c:v>
                </c:pt>
                <c:pt idx="2477">
                  <c:v>6673.333333333333</c:v>
                </c:pt>
                <c:pt idx="2478">
                  <c:v>6678.166666666667</c:v>
                </c:pt>
                <c:pt idx="2479">
                  <c:v>6698.133333333333</c:v>
                </c:pt>
                <c:pt idx="2480">
                  <c:v>6714.285714285715</c:v>
                </c:pt>
                <c:pt idx="2481">
                  <c:v>6722.764705882353</c:v>
                </c:pt>
                <c:pt idx="2482">
                  <c:v>6724.238095238095</c:v>
                </c:pt>
                <c:pt idx="2483">
                  <c:v>6730.7692307692305</c:v>
                </c:pt>
                <c:pt idx="2484">
                  <c:v>6736.8421052631575</c:v>
                </c:pt>
                <c:pt idx="2485">
                  <c:v>6757.222222222223</c:v>
                </c:pt>
                <c:pt idx="2486">
                  <c:v>677.2727272727273</c:v>
                </c:pt>
                <c:pt idx="2487">
                  <c:v>6772.727272727273</c:v>
                </c:pt>
                <c:pt idx="2488">
                  <c:v>6777.777777777777</c:v>
                </c:pt>
                <c:pt idx="2489">
                  <c:v>6780.857142857143</c:v>
                </c:pt>
                <c:pt idx="2490">
                  <c:v>6781.363636363636</c:v>
                </c:pt>
                <c:pt idx="2491">
                  <c:v>6795.555555555556</c:v>
                </c:pt>
                <c:pt idx="2492">
                  <c:v>6809.523809523809</c:v>
                </c:pt>
                <c:pt idx="2493">
                  <c:v>6814.285714285715</c:v>
                </c:pt>
                <c:pt idx="2494">
                  <c:v>6816.142857142857</c:v>
                </c:pt>
                <c:pt idx="2495">
                  <c:v>6816.409090909091</c:v>
                </c:pt>
                <c:pt idx="2496">
                  <c:v>6821.428571428572</c:v>
                </c:pt>
                <c:pt idx="2497">
                  <c:v>6824.818181818182</c:v>
                </c:pt>
                <c:pt idx="2498">
                  <c:v>683.3333333333334</c:v>
                </c:pt>
                <c:pt idx="2499">
                  <c:v>6833.333333333333</c:v>
                </c:pt>
                <c:pt idx="2500">
                  <c:v>6838.777777777777</c:v>
                </c:pt>
                <c:pt idx="2501">
                  <c:v>6852.941176470588</c:v>
                </c:pt>
                <c:pt idx="2502">
                  <c:v>6857.142857142857</c:v>
                </c:pt>
                <c:pt idx="2503">
                  <c:v>6861.111111111111</c:v>
                </c:pt>
                <c:pt idx="2504">
                  <c:v>6866.666666666667</c:v>
                </c:pt>
                <c:pt idx="2505">
                  <c:v>6887.142857142857</c:v>
                </c:pt>
                <c:pt idx="2506">
                  <c:v>6888.888888888889</c:v>
                </c:pt>
                <c:pt idx="2507">
                  <c:v>6892.666666666667</c:v>
                </c:pt>
                <c:pt idx="2508">
                  <c:v>6893.809523809524</c:v>
                </c:pt>
                <c:pt idx="2509">
                  <c:v>6898.714285714285</c:v>
                </c:pt>
                <c:pt idx="2510">
                  <c:v>6904.083333333333</c:v>
                </c:pt>
                <c:pt idx="2511">
                  <c:v>6904.761904761905</c:v>
                </c:pt>
                <c:pt idx="2512">
                  <c:v>6908.333333333333</c:v>
                </c:pt>
                <c:pt idx="2513">
                  <c:v>6908.666666666667</c:v>
                </c:pt>
                <c:pt idx="2514">
                  <c:v>6909.090909090909</c:v>
                </c:pt>
                <c:pt idx="2515">
                  <c:v>6916.666666666667</c:v>
                </c:pt>
                <c:pt idx="2516">
                  <c:v>6920.555555555556</c:v>
                </c:pt>
                <c:pt idx="2517">
                  <c:v>6924.545454545455</c:v>
                </c:pt>
                <c:pt idx="2518">
                  <c:v>6933.333333333333</c:v>
                </c:pt>
                <c:pt idx="2519">
                  <c:v>6944.444444444444</c:v>
                </c:pt>
                <c:pt idx="2520">
                  <c:v>6945.571428571428</c:v>
                </c:pt>
                <c:pt idx="2521">
                  <c:v>6954.545454545455</c:v>
                </c:pt>
                <c:pt idx="2522">
                  <c:v>6957.142857142857</c:v>
                </c:pt>
                <c:pt idx="2523">
                  <c:v>6958.333333333333</c:v>
                </c:pt>
                <c:pt idx="2524">
                  <c:v>6980.153846153846</c:v>
                </c:pt>
                <c:pt idx="2525">
                  <c:v>6984.333333333333</c:v>
                </c:pt>
                <c:pt idx="2526">
                  <c:v>6986.363636363636</c:v>
                </c:pt>
                <c:pt idx="2527">
                  <c:v>7013.421052631579</c:v>
                </c:pt>
                <c:pt idx="2528">
                  <c:v>7014.285714285715</c:v>
                </c:pt>
                <c:pt idx="2529">
                  <c:v>7015.666666666667</c:v>
                </c:pt>
                <c:pt idx="2530">
                  <c:v>7018.333333333333</c:v>
                </c:pt>
                <c:pt idx="2531">
                  <c:v>7033.333333333333</c:v>
                </c:pt>
                <c:pt idx="2532">
                  <c:v>7039.857142857143</c:v>
                </c:pt>
                <c:pt idx="2533">
                  <c:v>7041.923076923077</c:v>
                </c:pt>
                <c:pt idx="2534">
                  <c:v>7044.222222222223</c:v>
                </c:pt>
                <c:pt idx="2535">
                  <c:v>7045.454545454545</c:v>
                </c:pt>
                <c:pt idx="2536">
                  <c:v>7047.619047619048</c:v>
                </c:pt>
                <c:pt idx="2537">
                  <c:v>705.3333333333334</c:v>
                </c:pt>
                <c:pt idx="2538">
                  <c:v>7050.666666666667</c:v>
                </c:pt>
                <c:pt idx="2539">
                  <c:v>7052.631578947368</c:v>
                </c:pt>
                <c:pt idx="2540">
                  <c:v>7058.823529411765</c:v>
                </c:pt>
                <c:pt idx="2541">
                  <c:v>7070.666666666667</c:v>
                </c:pt>
                <c:pt idx="2542">
                  <c:v>7071.428571428572</c:v>
                </c:pt>
                <c:pt idx="2543">
                  <c:v>7083.076923076923</c:v>
                </c:pt>
                <c:pt idx="2544">
                  <c:v>7085.714285714285</c:v>
                </c:pt>
                <c:pt idx="2545">
                  <c:v>7090.909090909091</c:v>
                </c:pt>
                <c:pt idx="2546">
                  <c:v>7091.545454545455</c:v>
                </c:pt>
                <c:pt idx="2547">
                  <c:v>7092.857142857143</c:v>
                </c:pt>
                <c:pt idx="2548">
                  <c:v>7104.333333333333</c:v>
                </c:pt>
                <c:pt idx="2549">
                  <c:v>7105.263157894737</c:v>
                </c:pt>
                <c:pt idx="2550">
                  <c:v>7105.882352941177</c:v>
                </c:pt>
                <c:pt idx="2551">
                  <c:v>7111.111111111111</c:v>
                </c:pt>
                <c:pt idx="2552">
                  <c:v>7121.333333333333</c:v>
                </c:pt>
                <c:pt idx="2553">
                  <c:v>7128.291666666667</c:v>
                </c:pt>
                <c:pt idx="2554">
                  <c:v>7133.333333333333</c:v>
                </c:pt>
                <c:pt idx="2555">
                  <c:v>7134.666666666667</c:v>
                </c:pt>
                <c:pt idx="2556">
                  <c:v>7136.363636363636</c:v>
                </c:pt>
                <c:pt idx="2557">
                  <c:v>7142.545454545455</c:v>
                </c:pt>
                <c:pt idx="2558">
                  <c:v>7142.857142857143</c:v>
                </c:pt>
                <c:pt idx="2559">
                  <c:v>7143.333333333333</c:v>
                </c:pt>
                <c:pt idx="2560">
                  <c:v>7166.571428571428</c:v>
                </c:pt>
                <c:pt idx="2561">
                  <c:v>7166.666666666667</c:v>
                </c:pt>
                <c:pt idx="2562">
                  <c:v>7176.470588235294</c:v>
                </c:pt>
                <c:pt idx="2563">
                  <c:v>7177.777777777777</c:v>
                </c:pt>
                <c:pt idx="2564">
                  <c:v>7181.818181818182</c:v>
                </c:pt>
                <c:pt idx="2565">
                  <c:v>7198.571428571428</c:v>
                </c:pt>
                <c:pt idx="2566">
                  <c:v>7214.285714285715</c:v>
                </c:pt>
                <c:pt idx="2567">
                  <c:v>7222.222222222223</c:v>
                </c:pt>
                <c:pt idx="2568">
                  <c:v>7233.142857142857</c:v>
                </c:pt>
                <c:pt idx="2569">
                  <c:v>7233.666666666667</c:v>
                </c:pt>
                <c:pt idx="2570">
                  <c:v>7237.727272727273</c:v>
                </c:pt>
                <c:pt idx="2571">
                  <c:v>7238.0952380952385</c:v>
                </c:pt>
                <c:pt idx="2572">
                  <c:v>7238.833333333333</c:v>
                </c:pt>
                <c:pt idx="2573">
                  <c:v>7250.083333333333</c:v>
                </c:pt>
                <c:pt idx="2574">
                  <c:v>7253.181818181818</c:v>
                </c:pt>
                <c:pt idx="2575">
                  <c:v>7253.9473684210525</c:v>
                </c:pt>
                <c:pt idx="2576">
                  <c:v>7264.705882352941</c:v>
                </c:pt>
                <c:pt idx="2577">
                  <c:v>7284.571428571428</c:v>
                </c:pt>
                <c:pt idx="2578">
                  <c:v>7284.772727272727</c:v>
                </c:pt>
                <c:pt idx="2579">
                  <c:v>7285.714285714285</c:v>
                </c:pt>
                <c:pt idx="2580">
                  <c:v>7291.666666666667</c:v>
                </c:pt>
                <c:pt idx="2581">
                  <c:v>7291.909090909091</c:v>
                </c:pt>
                <c:pt idx="2582">
                  <c:v>7304.909090909091</c:v>
                </c:pt>
                <c:pt idx="2583">
                  <c:v>7308.333333333333</c:v>
                </c:pt>
                <c:pt idx="2584">
                  <c:v>7309.090909090909</c:v>
                </c:pt>
                <c:pt idx="2585">
                  <c:v>731.8181818181819</c:v>
                </c:pt>
                <c:pt idx="2586">
                  <c:v>7325.545454545455</c:v>
                </c:pt>
                <c:pt idx="2587">
                  <c:v>7333.333333333333</c:v>
                </c:pt>
                <c:pt idx="2588">
                  <c:v>7345.454545454545</c:v>
                </c:pt>
                <c:pt idx="2589">
                  <c:v>7348.444444444444</c:v>
                </c:pt>
                <c:pt idx="2590">
                  <c:v>7357.857142857143</c:v>
                </c:pt>
                <c:pt idx="2591">
                  <c:v>7369.666666666667</c:v>
                </c:pt>
                <c:pt idx="2592">
                  <c:v>7370.461538461538</c:v>
                </c:pt>
                <c:pt idx="2593">
                  <c:v>7380.588235294118</c:v>
                </c:pt>
                <c:pt idx="2594">
                  <c:v>7385.714285714285</c:v>
                </c:pt>
                <c:pt idx="2595">
                  <c:v>7388.888888888889</c:v>
                </c:pt>
                <c:pt idx="2596">
                  <c:v>7389.666666666667</c:v>
                </c:pt>
                <c:pt idx="2597">
                  <c:v>7405.555555555556</c:v>
                </c:pt>
                <c:pt idx="2598">
                  <c:v>7407.142857142857</c:v>
                </c:pt>
                <c:pt idx="2599">
                  <c:v>7416.666666666667</c:v>
                </c:pt>
                <c:pt idx="2600">
                  <c:v>7428.571428571428</c:v>
                </c:pt>
                <c:pt idx="2601">
                  <c:v>7430.7692307692305</c:v>
                </c:pt>
                <c:pt idx="2602">
                  <c:v>7434.846153846154</c:v>
                </c:pt>
                <c:pt idx="2603">
                  <c:v>7442.857142857143</c:v>
                </c:pt>
                <c:pt idx="2604">
                  <c:v>7445.238095238095</c:v>
                </c:pt>
                <c:pt idx="2605">
                  <c:v>7448.666666666667</c:v>
                </c:pt>
                <c:pt idx="2606">
                  <c:v>7456.833333333333</c:v>
                </c:pt>
                <c:pt idx="2607">
                  <c:v>7457.333333333333</c:v>
                </c:pt>
                <c:pt idx="2608">
                  <c:v>7466.666666666667</c:v>
                </c:pt>
                <c:pt idx="2609">
                  <c:v>7475.555555555556</c:v>
                </c:pt>
                <c:pt idx="2610">
                  <c:v>7476.555555555556</c:v>
                </c:pt>
                <c:pt idx="2611">
                  <c:v>7485.666666666667</c:v>
                </c:pt>
                <c:pt idx="2612">
                  <c:v>7499.888888888889</c:v>
                </c:pt>
                <c:pt idx="2613">
                  <c:v>752.1739130434783</c:v>
                </c:pt>
                <c:pt idx="2614">
                  <c:v>7521.333333333333</c:v>
                </c:pt>
                <c:pt idx="2615">
                  <c:v>7525.833333333333</c:v>
                </c:pt>
                <c:pt idx="2616">
                  <c:v>7527.166666666667</c:v>
                </c:pt>
                <c:pt idx="2617">
                  <c:v>7527.714285714285</c:v>
                </c:pt>
                <c:pt idx="2618">
                  <c:v>7529.333333333333</c:v>
                </c:pt>
                <c:pt idx="2619">
                  <c:v>7529.411764705882</c:v>
                </c:pt>
                <c:pt idx="2620">
                  <c:v>7533.333333333333</c:v>
                </c:pt>
                <c:pt idx="2621">
                  <c:v>7542.444444444444</c:v>
                </c:pt>
                <c:pt idx="2622">
                  <c:v>7543.454545454545</c:v>
                </c:pt>
                <c:pt idx="2623">
                  <c:v>7555.555555555556</c:v>
                </c:pt>
                <c:pt idx="2624">
                  <c:v>7555.636363636364</c:v>
                </c:pt>
                <c:pt idx="2625">
                  <c:v>7566.666666666667</c:v>
                </c:pt>
                <c:pt idx="2626">
                  <c:v>7569.2307692307695</c:v>
                </c:pt>
                <c:pt idx="2627">
                  <c:v>7571.428571428572</c:v>
                </c:pt>
                <c:pt idx="2628">
                  <c:v>7574.090909090909</c:v>
                </c:pt>
                <c:pt idx="2629">
                  <c:v>7577.777777777777</c:v>
                </c:pt>
                <c:pt idx="2630">
                  <c:v>7585.714285714285</c:v>
                </c:pt>
                <c:pt idx="2631">
                  <c:v>7607.142857142857</c:v>
                </c:pt>
                <c:pt idx="2632">
                  <c:v>7609.666666666667</c:v>
                </c:pt>
                <c:pt idx="2633">
                  <c:v>7629.611111111111</c:v>
                </c:pt>
                <c:pt idx="2634">
                  <c:v>7635.714285714285</c:v>
                </c:pt>
                <c:pt idx="2635">
                  <c:v>7642.857142857143</c:v>
                </c:pt>
                <c:pt idx="2636">
                  <c:v>7656.416666666667</c:v>
                </c:pt>
                <c:pt idx="2637">
                  <c:v>7658.142857142857</c:v>
                </c:pt>
                <c:pt idx="2638">
                  <c:v>7661.315789473684</c:v>
                </c:pt>
                <c:pt idx="2639">
                  <c:v>7661.666666666667</c:v>
                </c:pt>
                <c:pt idx="2640">
                  <c:v>7666.666666666667</c:v>
                </c:pt>
                <c:pt idx="2641">
                  <c:v>7672.142857142857</c:v>
                </c:pt>
                <c:pt idx="2642">
                  <c:v>7677.272727272727</c:v>
                </c:pt>
                <c:pt idx="2643">
                  <c:v>7681.818181818182</c:v>
                </c:pt>
                <c:pt idx="2644">
                  <c:v>7683.142857142857</c:v>
                </c:pt>
                <c:pt idx="2645">
                  <c:v>7700.818181818182</c:v>
                </c:pt>
                <c:pt idx="2646">
                  <c:v>7701.285714285715</c:v>
                </c:pt>
                <c:pt idx="2647">
                  <c:v>7711.153846153846</c:v>
                </c:pt>
                <c:pt idx="2648">
                  <c:v>7714.285714285715</c:v>
                </c:pt>
                <c:pt idx="2649">
                  <c:v>7727.272727272727</c:v>
                </c:pt>
                <c:pt idx="2650">
                  <c:v>7733.333333333333</c:v>
                </c:pt>
                <c:pt idx="2651">
                  <c:v>7735.909090909091</c:v>
                </c:pt>
                <c:pt idx="2652">
                  <c:v>7740.818181818182</c:v>
                </c:pt>
                <c:pt idx="2653">
                  <c:v>7752.272727272727</c:v>
                </c:pt>
                <c:pt idx="2654">
                  <c:v>7756.142857142857</c:v>
                </c:pt>
                <c:pt idx="2655">
                  <c:v>7761.9047619047615</c:v>
                </c:pt>
                <c:pt idx="2656">
                  <c:v>7766.666666666667</c:v>
                </c:pt>
                <c:pt idx="2657">
                  <c:v>7772.727272727273</c:v>
                </c:pt>
                <c:pt idx="2658">
                  <c:v>7782.608695652174</c:v>
                </c:pt>
                <c:pt idx="2659">
                  <c:v>7791.666666666667</c:v>
                </c:pt>
                <c:pt idx="2660">
                  <c:v>7794.117647058823</c:v>
                </c:pt>
                <c:pt idx="2661">
                  <c:v>7818.181818181818</c:v>
                </c:pt>
                <c:pt idx="2662">
                  <c:v>7828.571428571428</c:v>
                </c:pt>
                <c:pt idx="2663">
                  <c:v>7831.857142857143</c:v>
                </c:pt>
                <c:pt idx="2664">
                  <c:v>7833.666666666667</c:v>
                </c:pt>
                <c:pt idx="2665">
                  <c:v>7842.444444444444</c:v>
                </c:pt>
                <c:pt idx="2666">
                  <c:v>7843.727272727273</c:v>
                </c:pt>
                <c:pt idx="2667">
                  <c:v>7846.153846153846</c:v>
                </c:pt>
                <c:pt idx="2668">
                  <c:v>7850.142857142857</c:v>
                </c:pt>
                <c:pt idx="2669">
                  <c:v>7852.941176470588</c:v>
                </c:pt>
                <c:pt idx="2670">
                  <c:v>7857.142857142857</c:v>
                </c:pt>
                <c:pt idx="2671">
                  <c:v>7863.636363636364</c:v>
                </c:pt>
                <c:pt idx="2672">
                  <c:v>7888.888888888889</c:v>
                </c:pt>
                <c:pt idx="2673">
                  <c:v>7892.545454545455</c:v>
                </c:pt>
                <c:pt idx="2674">
                  <c:v>7907.692307692308</c:v>
                </c:pt>
                <c:pt idx="2675">
                  <c:v>7909.090909090909</c:v>
                </c:pt>
                <c:pt idx="2676">
                  <c:v>7923.076923076923</c:v>
                </c:pt>
                <c:pt idx="2677">
                  <c:v>7925.666666666667</c:v>
                </c:pt>
                <c:pt idx="2678">
                  <c:v>7928.571428571428</c:v>
                </c:pt>
                <c:pt idx="2679">
                  <c:v>7941.176470588235</c:v>
                </c:pt>
                <c:pt idx="2680">
                  <c:v>7952.380952380952</c:v>
                </c:pt>
                <c:pt idx="2681">
                  <c:v>7964.166666666667</c:v>
                </c:pt>
                <c:pt idx="2682">
                  <c:v>7972.222222222223</c:v>
                </c:pt>
                <c:pt idx="2683">
                  <c:v>7973.166666666667</c:v>
                </c:pt>
                <c:pt idx="2684">
                  <c:v>8000.333333333333</c:v>
                </c:pt>
                <c:pt idx="2685">
                  <c:v>8000.666666666667</c:v>
                </c:pt>
                <c:pt idx="2686">
                  <c:v>8000.857142857143</c:v>
                </c:pt>
                <c:pt idx="2687">
                  <c:v>8019.333333333333</c:v>
                </c:pt>
                <c:pt idx="2688">
                  <c:v>8034.916666666667</c:v>
                </c:pt>
                <c:pt idx="2689">
                  <c:v>8038.333333333333</c:v>
                </c:pt>
                <c:pt idx="2690">
                  <c:v>8042.857142857143</c:v>
                </c:pt>
                <c:pt idx="2691">
                  <c:v>8055.555555555556</c:v>
                </c:pt>
                <c:pt idx="2692">
                  <c:v>8064.285714285715</c:v>
                </c:pt>
                <c:pt idx="2693">
                  <c:v>8066.666666666667</c:v>
                </c:pt>
                <c:pt idx="2694">
                  <c:v>8071.428571428572</c:v>
                </c:pt>
                <c:pt idx="2695">
                  <c:v>8082.571428571428</c:v>
                </c:pt>
                <c:pt idx="2696">
                  <c:v>8083.333333333333</c:v>
                </c:pt>
                <c:pt idx="2697">
                  <c:v>8087.111111111111</c:v>
                </c:pt>
                <c:pt idx="2698">
                  <c:v>8095.238095238095</c:v>
                </c:pt>
                <c:pt idx="2699">
                  <c:v>8096.111111111111</c:v>
                </c:pt>
                <c:pt idx="2700">
                  <c:v>8111.111111111111</c:v>
                </c:pt>
                <c:pt idx="2701">
                  <c:v>8115.384615384615</c:v>
                </c:pt>
                <c:pt idx="2702">
                  <c:v>8136.363636363636</c:v>
                </c:pt>
                <c:pt idx="2703">
                  <c:v>8140.333333333333</c:v>
                </c:pt>
                <c:pt idx="2704">
                  <c:v>8142.090909090909</c:v>
                </c:pt>
                <c:pt idx="2705">
                  <c:v>8153.846153846154</c:v>
                </c:pt>
                <c:pt idx="2706">
                  <c:v>8154.545454545455</c:v>
                </c:pt>
                <c:pt idx="2707">
                  <c:v>8165.928571428572</c:v>
                </c:pt>
                <c:pt idx="2708">
                  <c:v>8166.666666666667</c:v>
                </c:pt>
                <c:pt idx="2709">
                  <c:v>8172.111111111111</c:v>
                </c:pt>
                <c:pt idx="2710">
                  <c:v>8178.571428571428</c:v>
                </c:pt>
                <c:pt idx="2711">
                  <c:v>8179.615384615385</c:v>
                </c:pt>
                <c:pt idx="2712">
                  <c:v>8180.727272727273</c:v>
                </c:pt>
                <c:pt idx="2713">
                  <c:v>8201.083333333334</c:v>
                </c:pt>
                <c:pt idx="2714">
                  <c:v>8201.333333333334</c:v>
                </c:pt>
                <c:pt idx="2715">
                  <c:v>8203.272727272728</c:v>
                </c:pt>
                <c:pt idx="2716">
                  <c:v>8206.42857142857</c:v>
                </c:pt>
                <c:pt idx="2717">
                  <c:v>8213.363636363636</c:v>
                </c:pt>
                <c:pt idx="2718">
                  <c:v>8214.285714285714</c:v>
                </c:pt>
                <c:pt idx="2719">
                  <c:v>8222.222222222223</c:v>
                </c:pt>
                <c:pt idx="2720">
                  <c:v>8230.76923076923</c:v>
                </c:pt>
                <c:pt idx="2721">
                  <c:v>8233.333333333334</c:v>
                </c:pt>
                <c:pt idx="2722">
                  <c:v>8235.29411764706</c:v>
                </c:pt>
                <c:pt idx="2723">
                  <c:v>8235.777777777777</c:v>
                </c:pt>
                <c:pt idx="2724">
                  <c:v>8237.666666666666</c:v>
                </c:pt>
                <c:pt idx="2725">
                  <c:v>8241.333333333334</c:v>
                </c:pt>
                <c:pt idx="2726">
                  <c:v>8241.42857142857</c:v>
                </c:pt>
                <c:pt idx="2727">
                  <c:v>8259.333333333334</c:v>
                </c:pt>
                <c:pt idx="2728">
                  <c:v>8259.619047619048</c:v>
                </c:pt>
                <c:pt idx="2729">
                  <c:v>8266.666666666666</c:v>
                </c:pt>
                <c:pt idx="2730">
                  <c:v>8270.588235294117</c:v>
                </c:pt>
                <c:pt idx="2731">
                  <c:v>8283.333333333334</c:v>
                </c:pt>
                <c:pt idx="2732">
                  <c:v>8285.454545454546</c:v>
                </c:pt>
                <c:pt idx="2733">
                  <c:v>8293.666666666666</c:v>
                </c:pt>
                <c:pt idx="2734">
                  <c:v>83.33333333333333</c:v>
                </c:pt>
                <c:pt idx="2735">
                  <c:v>8301.666666666666</c:v>
                </c:pt>
                <c:pt idx="2736">
                  <c:v>8302.333333333334</c:v>
                </c:pt>
                <c:pt idx="2737">
                  <c:v>8311.153846153846</c:v>
                </c:pt>
                <c:pt idx="2738">
                  <c:v>8315.78947368421</c:v>
                </c:pt>
                <c:pt idx="2739">
                  <c:v>8316.666666666666</c:v>
                </c:pt>
                <c:pt idx="2740">
                  <c:v>8322.64705882353</c:v>
                </c:pt>
                <c:pt idx="2741">
                  <c:v>8331.833333333334</c:v>
                </c:pt>
                <c:pt idx="2742">
                  <c:v>8333.333333333334</c:v>
                </c:pt>
                <c:pt idx="2743">
                  <c:v>8335.714285714286</c:v>
                </c:pt>
                <c:pt idx="2744">
                  <c:v>8352.173913043478</c:v>
                </c:pt>
                <c:pt idx="2745">
                  <c:v>8355.555555555555</c:v>
                </c:pt>
                <c:pt idx="2746">
                  <c:v>8357.142857142857</c:v>
                </c:pt>
                <c:pt idx="2747">
                  <c:v>8363.636363636364</c:v>
                </c:pt>
                <c:pt idx="2748">
                  <c:v>8384.615384615385</c:v>
                </c:pt>
                <c:pt idx="2749">
                  <c:v>8386.555555555555</c:v>
                </c:pt>
                <c:pt idx="2750">
                  <c:v>8393.380952380952</c:v>
                </c:pt>
                <c:pt idx="2751">
                  <c:v>8415.263157894737</c:v>
                </c:pt>
                <c:pt idx="2752">
                  <c:v>8416.666666666666</c:v>
                </c:pt>
                <c:pt idx="2753">
                  <c:v>842.1052631578947</c:v>
                </c:pt>
                <c:pt idx="2754">
                  <c:v>8428.57142857143</c:v>
                </c:pt>
                <c:pt idx="2755">
                  <c:v>8441.90909090909</c:v>
                </c:pt>
                <c:pt idx="2756">
                  <c:v>8445.444444444445</c:v>
                </c:pt>
                <c:pt idx="2757">
                  <c:v>8461.538461538461</c:v>
                </c:pt>
                <c:pt idx="2758">
                  <c:v>8466.666666666666</c:v>
                </c:pt>
                <c:pt idx="2759">
                  <c:v>8470.588235294117</c:v>
                </c:pt>
                <c:pt idx="2760">
                  <c:v>8473.333333333334</c:v>
                </c:pt>
                <c:pt idx="2761">
                  <c:v>8476.190476190477</c:v>
                </c:pt>
                <c:pt idx="2762">
                  <c:v>8488.888888888889</c:v>
                </c:pt>
                <c:pt idx="2763">
                  <c:v>8499.444444444445</c:v>
                </c:pt>
                <c:pt idx="2764">
                  <c:v>8538.444444444445</c:v>
                </c:pt>
                <c:pt idx="2765">
                  <c:v>8539.666666666666</c:v>
                </c:pt>
                <c:pt idx="2766">
                  <c:v>8555.555555555555</c:v>
                </c:pt>
                <c:pt idx="2767">
                  <c:v>8556.333333333334</c:v>
                </c:pt>
                <c:pt idx="2768">
                  <c:v>8571.42857142857</c:v>
                </c:pt>
                <c:pt idx="2769">
                  <c:v>8581.846153846154</c:v>
                </c:pt>
                <c:pt idx="2770">
                  <c:v>8586.181818181818</c:v>
                </c:pt>
                <c:pt idx="2771">
                  <c:v>8588.235294117647</c:v>
                </c:pt>
                <c:pt idx="2772">
                  <c:v>8590.90909090909</c:v>
                </c:pt>
                <c:pt idx="2773">
                  <c:v>8592.583333333334</c:v>
                </c:pt>
                <c:pt idx="2774">
                  <c:v>8617.64705882353</c:v>
                </c:pt>
                <c:pt idx="2775">
                  <c:v>8622.166666666666</c:v>
                </c:pt>
                <c:pt idx="2776">
                  <c:v>8636.363636363636</c:v>
                </c:pt>
                <c:pt idx="2777">
                  <c:v>8650.666666666666</c:v>
                </c:pt>
                <c:pt idx="2778">
                  <c:v>8660.555555555555</c:v>
                </c:pt>
                <c:pt idx="2779">
                  <c:v>8665.714285714286</c:v>
                </c:pt>
                <c:pt idx="2780">
                  <c:v>8666.666666666666</c:v>
                </c:pt>
                <c:pt idx="2781">
                  <c:v>8672.727272727272</c:v>
                </c:pt>
                <c:pt idx="2782">
                  <c:v>8672.833333333334</c:v>
                </c:pt>
                <c:pt idx="2783">
                  <c:v>8677.888888888889</c:v>
                </c:pt>
                <c:pt idx="2784">
                  <c:v>8692.307692307691</c:v>
                </c:pt>
                <c:pt idx="2785">
                  <c:v>8708.833333333334</c:v>
                </c:pt>
                <c:pt idx="2786">
                  <c:v>8714.285714285714</c:v>
                </c:pt>
                <c:pt idx="2787">
                  <c:v>8716.666666666666</c:v>
                </c:pt>
                <c:pt idx="2788">
                  <c:v>8730.76923076923</c:v>
                </c:pt>
                <c:pt idx="2789">
                  <c:v>8748.90909090909</c:v>
                </c:pt>
                <c:pt idx="2790">
                  <c:v>8749.411764705883</c:v>
                </c:pt>
                <c:pt idx="2791">
                  <c:v>8751.142857142857</c:v>
                </c:pt>
                <c:pt idx="2792">
                  <c:v>8752.09090909091</c:v>
                </c:pt>
                <c:pt idx="2793">
                  <c:v>8761.70588235294</c:v>
                </c:pt>
                <c:pt idx="2794">
                  <c:v>8761.904761904761</c:v>
                </c:pt>
                <c:pt idx="2795">
                  <c:v>8764.70588235294</c:v>
                </c:pt>
                <c:pt idx="2796">
                  <c:v>8777.777777777777</c:v>
                </c:pt>
                <c:pt idx="2797">
                  <c:v>8779.142857142857</c:v>
                </c:pt>
                <c:pt idx="2798">
                  <c:v>878.5714285714286</c:v>
                </c:pt>
                <c:pt idx="2799">
                  <c:v>8791.764705882353</c:v>
                </c:pt>
                <c:pt idx="2800">
                  <c:v>8795.833333333334</c:v>
                </c:pt>
                <c:pt idx="2801">
                  <c:v>880.8888888888889</c:v>
                </c:pt>
                <c:pt idx="2802">
                  <c:v>8807.692307692309</c:v>
                </c:pt>
                <c:pt idx="2803">
                  <c:v>8809.52380952381</c:v>
                </c:pt>
                <c:pt idx="2804">
                  <c:v>8814.285714285714</c:v>
                </c:pt>
                <c:pt idx="2805">
                  <c:v>8815.78947368421</c:v>
                </c:pt>
                <c:pt idx="2806">
                  <c:v>8822.666666666666</c:v>
                </c:pt>
                <c:pt idx="2807">
                  <c:v>8823.529411764706</c:v>
                </c:pt>
                <c:pt idx="2808">
                  <c:v>8828.857142857143</c:v>
                </c:pt>
                <c:pt idx="2809">
                  <c:v>883.5294117647059</c:v>
                </c:pt>
                <c:pt idx="2810">
                  <c:v>8833.333333333334</c:v>
                </c:pt>
                <c:pt idx="2811">
                  <c:v>8846.666666666666</c:v>
                </c:pt>
                <c:pt idx="2812">
                  <c:v>8857.142857142857</c:v>
                </c:pt>
                <c:pt idx="2813">
                  <c:v>8862.714285714286</c:v>
                </c:pt>
                <c:pt idx="2814">
                  <c:v>8865.416666666666</c:v>
                </c:pt>
                <c:pt idx="2815">
                  <c:v>8870.818181818182</c:v>
                </c:pt>
                <c:pt idx="2816">
                  <c:v>8873.76923076923</c:v>
                </c:pt>
                <c:pt idx="2817">
                  <c:v>8885.285714285714</c:v>
                </c:pt>
                <c:pt idx="2818">
                  <c:v>8885.714285714286</c:v>
                </c:pt>
                <c:pt idx="2819">
                  <c:v>8888.333333333334</c:v>
                </c:pt>
                <c:pt idx="2820">
                  <c:v>8891.666666666666</c:v>
                </c:pt>
                <c:pt idx="2821">
                  <c:v>8894.736842105263</c:v>
                </c:pt>
                <c:pt idx="2822">
                  <c:v>8895.857142857143</c:v>
                </c:pt>
                <c:pt idx="2823">
                  <c:v>8904.761904761905</c:v>
                </c:pt>
                <c:pt idx="2824">
                  <c:v>8905.333333333334</c:v>
                </c:pt>
                <c:pt idx="2825">
                  <c:v>8916.666666666666</c:v>
                </c:pt>
                <c:pt idx="2826">
                  <c:v>8940.461538461539</c:v>
                </c:pt>
                <c:pt idx="2827">
                  <c:v>8942.105263157895</c:v>
                </c:pt>
                <c:pt idx="2828">
                  <c:v>8944.444444444445</c:v>
                </c:pt>
                <c:pt idx="2829">
                  <c:v>8946.166666666666</c:v>
                </c:pt>
                <c:pt idx="2830">
                  <c:v>8947.368421052632</c:v>
                </c:pt>
                <c:pt idx="2831">
                  <c:v>8972.57142857143</c:v>
                </c:pt>
                <c:pt idx="2832">
                  <c:v>8994.444444444445</c:v>
                </c:pt>
                <c:pt idx="2833">
                  <c:v>9000.333333333334</c:v>
                </c:pt>
                <c:pt idx="2834">
                  <c:v>9009.09090909091</c:v>
                </c:pt>
                <c:pt idx="2835">
                  <c:v>9016.923076923076</c:v>
                </c:pt>
                <c:pt idx="2836">
                  <c:v>9022.857142857143</c:v>
                </c:pt>
                <c:pt idx="2837">
                  <c:v>9039.57142857143</c:v>
                </c:pt>
                <c:pt idx="2838">
                  <c:v>9040.90909090909</c:v>
                </c:pt>
                <c:pt idx="2839">
                  <c:v>9042.142857142857</c:v>
                </c:pt>
                <c:pt idx="2840">
                  <c:v>9044.444444444445</c:v>
                </c:pt>
                <c:pt idx="2841">
                  <c:v>9045.363636363636</c:v>
                </c:pt>
                <c:pt idx="2842">
                  <c:v>9053.833333333334</c:v>
                </c:pt>
                <c:pt idx="2843">
                  <c:v>9057.142857142857</c:v>
                </c:pt>
                <c:pt idx="2844">
                  <c:v>9064.285714285714</c:v>
                </c:pt>
                <c:pt idx="2845">
                  <c:v>9065.714285714286</c:v>
                </c:pt>
                <c:pt idx="2846">
                  <c:v>9076.923076923076</c:v>
                </c:pt>
                <c:pt idx="2847">
                  <c:v>9090.818181818182</c:v>
                </c:pt>
                <c:pt idx="2848">
                  <c:v>9098.181818181818</c:v>
                </c:pt>
                <c:pt idx="2849">
                  <c:v>9107.142857142857</c:v>
                </c:pt>
                <c:pt idx="2850">
                  <c:v>9111.111111111111</c:v>
                </c:pt>
                <c:pt idx="2851">
                  <c:v>9117.333333333334</c:v>
                </c:pt>
                <c:pt idx="2852">
                  <c:v>9117.64705882353</c:v>
                </c:pt>
                <c:pt idx="2853">
                  <c:v>914.2222222222222</c:v>
                </c:pt>
                <c:pt idx="2854">
                  <c:v>9141.42857142857</c:v>
                </c:pt>
                <c:pt idx="2855">
                  <c:v>9142.857142857143</c:v>
                </c:pt>
                <c:pt idx="2856">
                  <c:v>9147.058823529413</c:v>
                </c:pt>
                <c:pt idx="2857">
                  <c:v>9153.846153846154</c:v>
                </c:pt>
                <c:pt idx="2858">
                  <c:v>9166.666666666666</c:v>
                </c:pt>
                <c:pt idx="2859">
                  <c:v>9183.333333333334</c:v>
                </c:pt>
                <c:pt idx="2860">
                  <c:v>9204.733333333334</c:v>
                </c:pt>
                <c:pt idx="2861">
                  <c:v>9205.666666666666</c:v>
                </c:pt>
                <c:pt idx="2862">
                  <c:v>9216.714285714286</c:v>
                </c:pt>
                <c:pt idx="2863">
                  <c:v>9222.222222222223</c:v>
                </c:pt>
                <c:pt idx="2864">
                  <c:v>923.3333333333334</c:v>
                </c:pt>
                <c:pt idx="2865">
                  <c:v>9230.76923076923</c:v>
                </c:pt>
                <c:pt idx="2866">
                  <c:v>9233.333333333334</c:v>
                </c:pt>
                <c:pt idx="2867">
                  <c:v>9246.666666666666</c:v>
                </c:pt>
                <c:pt idx="2868">
                  <c:v>9264.70588235294</c:v>
                </c:pt>
                <c:pt idx="2869">
                  <c:v>9266.666666666666</c:v>
                </c:pt>
                <c:pt idx="2870">
                  <c:v>9270.166666666666</c:v>
                </c:pt>
                <c:pt idx="2871">
                  <c:v>9285.642857142857</c:v>
                </c:pt>
                <c:pt idx="2872">
                  <c:v>9285.714285714286</c:v>
                </c:pt>
                <c:pt idx="2873">
                  <c:v>929.1666666666666</c:v>
                </c:pt>
                <c:pt idx="2874">
                  <c:v>930.7692307692307</c:v>
                </c:pt>
                <c:pt idx="2875">
                  <c:v>9306.363636363636</c:v>
                </c:pt>
                <c:pt idx="2876">
                  <c:v>9314.416666666666</c:v>
                </c:pt>
                <c:pt idx="2877">
                  <c:v>9317.555555555555</c:v>
                </c:pt>
                <c:pt idx="2878">
                  <c:v>9320.833333333334</c:v>
                </c:pt>
                <c:pt idx="2879">
                  <c:v>9327.142857142857</c:v>
                </c:pt>
                <c:pt idx="2880">
                  <c:v>9327.636363636364</c:v>
                </c:pt>
                <c:pt idx="2881">
                  <c:v>9333.333333333334</c:v>
                </c:pt>
                <c:pt idx="2882">
                  <c:v>9344.444444444445</c:v>
                </c:pt>
                <c:pt idx="2883">
                  <c:v>9348.714285714286</c:v>
                </c:pt>
                <c:pt idx="2884">
                  <c:v>9363.555555555555</c:v>
                </c:pt>
                <c:pt idx="2885">
                  <c:v>9380.111111111111</c:v>
                </c:pt>
                <c:pt idx="2886">
                  <c:v>9382.857142857143</c:v>
                </c:pt>
                <c:pt idx="2887">
                  <c:v>9384.615384615385</c:v>
                </c:pt>
                <c:pt idx="2888">
                  <c:v>9411.764705882353</c:v>
                </c:pt>
                <c:pt idx="2889">
                  <c:v>9414.285714285714</c:v>
                </c:pt>
                <c:pt idx="2890">
                  <c:v>9416.666666666666</c:v>
                </c:pt>
                <c:pt idx="2891">
                  <c:v>9422.944444444445</c:v>
                </c:pt>
                <c:pt idx="2892">
                  <c:v>9428.57142857143</c:v>
                </c:pt>
                <c:pt idx="2893">
                  <c:v>9430.76923076923</c:v>
                </c:pt>
                <c:pt idx="2894">
                  <c:v>9442.333333333334</c:v>
                </c:pt>
                <c:pt idx="2895">
                  <c:v>9444.444444444445</c:v>
                </c:pt>
                <c:pt idx="2896">
                  <c:v>9446.57142857143</c:v>
                </c:pt>
                <c:pt idx="2897">
                  <c:v>9449.583333333334</c:v>
                </c:pt>
                <c:pt idx="2898">
                  <c:v>9454.545454545454</c:v>
                </c:pt>
                <c:pt idx="2899">
                  <c:v>9468.714285714286</c:v>
                </c:pt>
                <c:pt idx="2900">
                  <c:v>9470.588235294117</c:v>
                </c:pt>
                <c:pt idx="2901">
                  <c:v>9472.555555555555</c:v>
                </c:pt>
                <c:pt idx="2902">
                  <c:v>9476.923076923076</c:v>
                </c:pt>
                <c:pt idx="2903">
                  <c:v>9480.555555555555</c:v>
                </c:pt>
                <c:pt idx="2904">
                  <c:v>9508.642857142857</c:v>
                </c:pt>
                <c:pt idx="2905">
                  <c:v>9524.23076923077</c:v>
                </c:pt>
                <c:pt idx="2906">
                  <c:v>9527.142857142857</c:v>
                </c:pt>
                <c:pt idx="2907">
                  <c:v>9529.411764705883</c:v>
                </c:pt>
                <c:pt idx="2908">
                  <c:v>9538.57142857143</c:v>
                </c:pt>
                <c:pt idx="2909">
                  <c:v>9545.454545454546</c:v>
                </c:pt>
                <c:pt idx="2910">
                  <c:v>9571.42857142857</c:v>
                </c:pt>
                <c:pt idx="2911">
                  <c:v>9573.529411764706</c:v>
                </c:pt>
                <c:pt idx="2912">
                  <c:v>9576.42857142857</c:v>
                </c:pt>
                <c:pt idx="2913">
                  <c:v>9583.333333333334</c:v>
                </c:pt>
                <c:pt idx="2914">
                  <c:v>9585.714285714286</c:v>
                </c:pt>
                <c:pt idx="2915">
                  <c:v>9588.888888888889</c:v>
                </c:pt>
                <c:pt idx="2916">
                  <c:v>9613.333333333334</c:v>
                </c:pt>
                <c:pt idx="2917">
                  <c:v>9613.714285714286</c:v>
                </c:pt>
                <c:pt idx="2918">
                  <c:v>9615.384615384615</c:v>
                </c:pt>
                <c:pt idx="2919">
                  <c:v>963.5833333333334</c:v>
                </c:pt>
                <c:pt idx="2920">
                  <c:v>9633.333333333334</c:v>
                </c:pt>
                <c:pt idx="2921">
                  <c:v>9636.363636363636</c:v>
                </c:pt>
                <c:pt idx="2922">
                  <c:v>964.6666666666666</c:v>
                </c:pt>
                <c:pt idx="2923">
                  <c:v>9642.333333333334</c:v>
                </c:pt>
                <c:pt idx="2924">
                  <c:v>9642.857142857143</c:v>
                </c:pt>
                <c:pt idx="2925">
                  <c:v>9659.615384615385</c:v>
                </c:pt>
                <c:pt idx="2926">
                  <c:v>9664.285714285714</c:v>
                </c:pt>
                <c:pt idx="2927">
                  <c:v>9666.666666666666</c:v>
                </c:pt>
                <c:pt idx="2928">
                  <c:v>9675.142857142857</c:v>
                </c:pt>
                <c:pt idx="2929">
                  <c:v>9676.888888888889</c:v>
                </c:pt>
                <c:pt idx="2930">
                  <c:v>9685.92857142857</c:v>
                </c:pt>
                <c:pt idx="2931">
                  <c:v>9692.307692307691</c:v>
                </c:pt>
                <c:pt idx="2932">
                  <c:v>9694.222222222223</c:v>
                </c:pt>
                <c:pt idx="2933">
                  <c:v>9702.818181818182</c:v>
                </c:pt>
                <c:pt idx="2934">
                  <c:v>9736.470588235294</c:v>
                </c:pt>
                <c:pt idx="2935">
                  <c:v>9765.777777777777</c:v>
                </c:pt>
                <c:pt idx="2936">
                  <c:v>9766.666666666666</c:v>
                </c:pt>
                <c:pt idx="2937">
                  <c:v>9777.777777777777</c:v>
                </c:pt>
                <c:pt idx="2938">
                  <c:v>9779.285714285714</c:v>
                </c:pt>
                <c:pt idx="2939">
                  <c:v>9785.714285714286</c:v>
                </c:pt>
                <c:pt idx="2940">
                  <c:v>9791.666666666666</c:v>
                </c:pt>
                <c:pt idx="2941">
                  <c:v>9820.214285714286</c:v>
                </c:pt>
                <c:pt idx="2942">
                  <c:v>9833.333333333334</c:v>
                </c:pt>
                <c:pt idx="2943">
                  <c:v>9844.444444444445</c:v>
                </c:pt>
                <c:pt idx="2944">
                  <c:v>9846.153846153846</c:v>
                </c:pt>
                <c:pt idx="2945">
                  <c:v>9860.714285714286</c:v>
                </c:pt>
                <c:pt idx="2946">
                  <c:v>9871.42857142857</c:v>
                </c:pt>
                <c:pt idx="2947">
                  <c:v>9888.888888888889</c:v>
                </c:pt>
                <c:pt idx="2948">
                  <c:v>9889.666666666666</c:v>
                </c:pt>
                <c:pt idx="2949">
                  <c:v>99.61538461538461</c:v>
                </c:pt>
                <c:pt idx="2950">
                  <c:v>9905.333333333334</c:v>
                </c:pt>
                <c:pt idx="2951">
                  <c:v>9916.666666666666</c:v>
                </c:pt>
                <c:pt idx="2952">
                  <c:v>9923.076923076924</c:v>
                </c:pt>
                <c:pt idx="2953">
                  <c:v>9933.333333333334</c:v>
                </c:pt>
                <c:pt idx="2954">
                  <c:v>9942.857142857143</c:v>
                </c:pt>
                <c:pt idx="2955">
                  <c:v>9944.444444444445</c:v>
                </c:pt>
                <c:pt idx="2956">
                  <c:v>9946.333333333334</c:v>
                </c:pt>
                <c:pt idx="2957">
                  <c:v>9948.666666666666</c:v>
                </c:pt>
                <c:pt idx="2958">
                  <c:v>9948.714285714286</c:v>
                </c:pt>
                <c:pt idx="2959">
                  <c:v>9950.384615384615</c:v>
                </c:pt>
                <c:pt idx="2960">
                  <c:v>9966.692307692309</c:v>
                </c:pt>
                <c:pt idx="2961">
                  <c:v>9979.583333333334</c:v>
                </c:pt>
                <c:pt idx="2962">
                  <c:v>9996.666666666666</c:v>
                </c:pt>
              </c:strCache>
            </c:strRef>
          </c:xVal>
          <c:yVal>
            <c:numRef>
              <c:f>Pivot_Table!$M$82:$M$3044</c:f>
              <c:numCache>
                <c:formatCode>General</c:formatCode>
                <c:ptCount val="2963"/>
                <c:pt idx="0">
                  <c:v>37000</c:v>
                </c:pt>
                <c:pt idx="1">
                  <c:v>95500</c:v>
                </c:pt>
                <c:pt idx="2">
                  <c:v>86999</c:v>
                </c:pt>
                <c:pt idx="3">
                  <c:v>87500</c:v>
                </c:pt>
                <c:pt idx="4">
                  <c:v>85000</c:v>
                </c:pt>
                <c:pt idx="5">
                  <c:v>76250</c:v>
                </c:pt>
                <c:pt idx="6">
                  <c:v>89000</c:v>
                </c:pt>
                <c:pt idx="7">
                  <c:v>69000</c:v>
                </c:pt>
                <c:pt idx="8">
                  <c:v>95750</c:v>
                </c:pt>
                <c:pt idx="9">
                  <c:v>90788</c:v>
                </c:pt>
                <c:pt idx="10">
                  <c:v>92500</c:v>
                </c:pt>
                <c:pt idx="11">
                  <c:v>39500</c:v>
                </c:pt>
                <c:pt idx="12">
                  <c:v>84997</c:v>
                </c:pt>
                <c:pt idx="13">
                  <c:v>64990</c:v>
                </c:pt>
                <c:pt idx="14">
                  <c:v>36998</c:v>
                </c:pt>
                <c:pt idx="15">
                  <c:v>59750</c:v>
                </c:pt>
                <c:pt idx="16">
                  <c:v>65990</c:v>
                </c:pt>
                <c:pt idx="17">
                  <c:v>92500</c:v>
                </c:pt>
                <c:pt idx="18">
                  <c:v>71497</c:v>
                </c:pt>
                <c:pt idx="19">
                  <c:v>47999</c:v>
                </c:pt>
                <c:pt idx="20">
                  <c:v>34599</c:v>
                </c:pt>
                <c:pt idx="21">
                  <c:v>94500</c:v>
                </c:pt>
                <c:pt idx="22">
                  <c:v>40000</c:v>
                </c:pt>
                <c:pt idx="23">
                  <c:v>76000</c:v>
                </c:pt>
                <c:pt idx="24">
                  <c:v>51998</c:v>
                </c:pt>
                <c:pt idx="25">
                  <c:v>47350</c:v>
                </c:pt>
                <c:pt idx="26">
                  <c:v>47999</c:v>
                </c:pt>
                <c:pt idx="27">
                  <c:v>46998</c:v>
                </c:pt>
                <c:pt idx="28">
                  <c:v>49000</c:v>
                </c:pt>
                <c:pt idx="29">
                  <c:v>49950</c:v>
                </c:pt>
                <c:pt idx="30">
                  <c:v>39000</c:v>
                </c:pt>
                <c:pt idx="31">
                  <c:v>85000</c:v>
                </c:pt>
                <c:pt idx="32">
                  <c:v>35000</c:v>
                </c:pt>
                <c:pt idx="33">
                  <c:v>68750</c:v>
                </c:pt>
                <c:pt idx="34">
                  <c:v>30999</c:v>
                </c:pt>
                <c:pt idx="35">
                  <c:v>92000</c:v>
                </c:pt>
                <c:pt idx="36">
                  <c:v>92900</c:v>
                </c:pt>
                <c:pt idx="37">
                  <c:v>96850</c:v>
                </c:pt>
                <c:pt idx="38">
                  <c:v>54900</c:v>
                </c:pt>
                <c:pt idx="39">
                  <c:v>56750</c:v>
                </c:pt>
                <c:pt idx="40">
                  <c:v>30000</c:v>
                </c:pt>
                <c:pt idx="41">
                  <c:v>46479</c:v>
                </c:pt>
                <c:pt idx="42">
                  <c:v>47500</c:v>
                </c:pt>
                <c:pt idx="43">
                  <c:v>51900</c:v>
                </c:pt>
                <c:pt idx="44">
                  <c:v>41598</c:v>
                </c:pt>
                <c:pt idx="45">
                  <c:v>86900</c:v>
                </c:pt>
                <c:pt idx="46">
                  <c:v>61666.6666666667</c:v>
                </c:pt>
                <c:pt idx="47">
                  <c:v>85950</c:v>
                </c:pt>
                <c:pt idx="48">
                  <c:v>46500</c:v>
                </c:pt>
                <c:pt idx="49">
                  <c:v>27599</c:v>
                </c:pt>
                <c:pt idx="50">
                  <c:v>62350</c:v>
                </c:pt>
                <c:pt idx="51">
                  <c:v>83900</c:v>
                </c:pt>
                <c:pt idx="52">
                  <c:v>76373</c:v>
                </c:pt>
                <c:pt idx="53">
                  <c:v>62500</c:v>
                </c:pt>
                <c:pt idx="54">
                  <c:v>50000</c:v>
                </c:pt>
                <c:pt idx="55">
                  <c:v>60000</c:v>
                </c:pt>
                <c:pt idx="56">
                  <c:v>39998</c:v>
                </c:pt>
                <c:pt idx="57">
                  <c:v>36000</c:v>
                </c:pt>
                <c:pt idx="58">
                  <c:v>54950</c:v>
                </c:pt>
                <c:pt idx="59">
                  <c:v>31550</c:v>
                </c:pt>
                <c:pt idx="60">
                  <c:v>93500</c:v>
                </c:pt>
                <c:pt idx="61">
                  <c:v>78900</c:v>
                </c:pt>
                <c:pt idx="62">
                  <c:v>40655</c:v>
                </c:pt>
                <c:pt idx="63">
                  <c:v>57998</c:v>
                </c:pt>
                <c:pt idx="64">
                  <c:v>81500</c:v>
                </c:pt>
                <c:pt idx="65">
                  <c:v>43499</c:v>
                </c:pt>
                <c:pt idx="66">
                  <c:v>55000</c:v>
                </c:pt>
                <c:pt idx="67">
                  <c:v>87500</c:v>
                </c:pt>
                <c:pt idx="68">
                  <c:v>69500</c:v>
                </c:pt>
                <c:pt idx="69">
                  <c:v>91000</c:v>
                </c:pt>
                <c:pt idx="70">
                  <c:v>41998</c:v>
                </c:pt>
                <c:pt idx="71">
                  <c:v>40750</c:v>
                </c:pt>
                <c:pt idx="72">
                  <c:v>89995</c:v>
                </c:pt>
                <c:pt idx="73">
                  <c:v>35000</c:v>
                </c:pt>
                <c:pt idx="74">
                  <c:v>85500</c:v>
                </c:pt>
                <c:pt idx="75">
                  <c:v>64500</c:v>
                </c:pt>
                <c:pt idx="76">
                  <c:v>56598</c:v>
                </c:pt>
                <c:pt idx="77">
                  <c:v>54500</c:v>
                </c:pt>
                <c:pt idx="78">
                  <c:v>70500</c:v>
                </c:pt>
                <c:pt idx="79">
                  <c:v>61750</c:v>
                </c:pt>
                <c:pt idx="80">
                  <c:v>50999</c:v>
                </c:pt>
                <c:pt idx="81">
                  <c:v>27500</c:v>
                </c:pt>
                <c:pt idx="82">
                  <c:v>42998</c:v>
                </c:pt>
                <c:pt idx="83">
                  <c:v>78350</c:v>
                </c:pt>
                <c:pt idx="84">
                  <c:v>13046</c:v>
                </c:pt>
                <c:pt idx="85">
                  <c:v>89666.6666666667</c:v>
                </c:pt>
                <c:pt idx="86">
                  <c:v>48900</c:v>
                </c:pt>
                <c:pt idx="87">
                  <c:v>44000</c:v>
                </c:pt>
                <c:pt idx="88">
                  <c:v>64900</c:v>
                </c:pt>
                <c:pt idx="89">
                  <c:v>28000</c:v>
                </c:pt>
                <c:pt idx="90">
                  <c:v>28535</c:v>
                </c:pt>
                <c:pt idx="91">
                  <c:v>62500</c:v>
                </c:pt>
                <c:pt idx="92">
                  <c:v>18000</c:v>
                </c:pt>
                <c:pt idx="93">
                  <c:v>43500</c:v>
                </c:pt>
                <c:pt idx="94">
                  <c:v>83598</c:v>
                </c:pt>
                <c:pt idx="95">
                  <c:v>78997</c:v>
                </c:pt>
                <c:pt idx="96">
                  <c:v>58504</c:v>
                </c:pt>
                <c:pt idx="97">
                  <c:v>63500</c:v>
                </c:pt>
                <c:pt idx="98">
                  <c:v>41329</c:v>
                </c:pt>
                <c:pt idx="99">
                  <c:v>73300</c:v>
                </c:pt>
                <c:pt idx="100">
                  <c:v>80750</c:v>
                </c:pt>
                <c:pt idx="101">
                  <c:v>36990</c:v>
                </c:pt>
                <c:pt idx="102">
                  <c:v>42000</c:v>
                </c:pt>
                <c:pt idx="103">
                  <c:v>45498</c:v>
                </c:pt>
                <c:pt idx="104">
                  <c:v>69900</c:v>
                </c:pt>
                <c:pt idx="105">
                  <c:v>68500</c:v>
                </c:pt>
                <c:pt idx="106">
                  <c:v>35000</c:v>
                </c:pt>
                <c:pt idx="107">
                  <c:v>27599</c:v>
                </c:pt>
                <c:pt idx="108">
                  <c:v>64000</c:v>
                </c:pt>
                <c:pt idx="109">
                  <c:v>35000</c:v>
                </c:pt>
                <c:pt idx="110">
                  <c:v>74995</c:v>
                </c:pt>
                <c:pt idx="111">
                  <c:v>46598</c:v>
                </c:pt>
                <c:pt idx="112">
                  <c:v>79995</c:v>
                </c:pt>
                <c:pt idx="113">
                  <c:v>37966.6666666667</c:v>
                </c:pt>
                <c:pt idx="114">
                  <c:v>42433</c:v>
                </c:pt>
                <c:pt idx="115">
                  <c:v>35999</c:v>
                </c:pt>
                <c:pt idx="116">
                  <c:v>78999</c:v>
                </c:pt>
                <c:pt idx="117">
                  <c:v>69900</c:v>
                </c:pt>
                <c:pt idx="118">
                  <c:v>44900</c:v>
                </c:pt>
                <c:pt idx="119">
                  <c:v>95000</c:v>
                </c:pt>
                <c:pt idx="120">
                  <c:v>38598</c:v>
                </c:pt>
                <c:pt idx="121">
                  <c:v>38250</c:v>
                </c:pt>
                <c:pt idx="122">
                  <c:v>44000</c:v>
                </c:pt>
                <c:pt idx="123">
                  <c:v>54998</c:v>
                </c:pt>
                <c:pt idx="124">
                  <c:v>79999</c:v>
                </c:pt>
                <c:pt idx="125">
                  <c:v>95580</c:v>
                </c:pt>
                <c:pt idx="126">
                  <c:v>78700</c:v>
                </c:pt>
                <c:pt idx="127">
                  <c:v>94998</c:v>
                </c:pt>
                <c:pt idx="128">
                  <c:v>34998</c:v>
                </c:pt>
                <c:pt idx="129">
                  <c:v>59900</c:v>
                </c:pt>
                <c:pt idx="130">
                  <c:v>79900</c:v>
                </c:pt>
                <c:pt idx="131">
                  <c:v>41633.3333333333</c:v>
                </c:pt>
                <c:pt idx="132">
                  <c:v>38000</c:v>
                </c:pt>
                <c:pt idx="133">
                  <c:v>49895</c:v>
                </c:pt>
                <c:pt idx="134">
                  <c:v>26000</c:v>
                </c:pt>
                <c:pt idx="135">
                  <c:v>81998</c:v>
                </c:pt>
                <c:pt idx="136">
                  <c:v>43663</c:v>
                </c:pt>
                <c:pt idx="137">
                  <c:v>58998</c:v>
                </c:pt>
                <c:pt idx="138">
                  <c:v>69645</c:v>
                </c:pt>
                <c:pt idx="139">
                  <c:v>59549</c:v>
                </c:pt>
                <c:pt idx="140">
                  <c:v>84620</c:v>
                </c:pt>
                <c:pt idx="141">
                  <c:v>92000</c:v>
                </c:pt>
                <c:pt idx="142">
                  <c:v>34000</c:v>
                </c:pt>
                <c:pt idx="143">
                  <c:v>41950</c:v>
                </c:pt>
                <c:pt idx="144">
                  <c:v>65700</c:v>
                </c:pt>
                <c:pt idx="145">
                  <c:v>83500</c:v>
                </c:pt>
                <c:pt idx="146">
                  <c:v>48998</c:v>
                </c:pt>
                <c:pt idx="147">
                  <c:v>27518</c:v>
                </c:pt>
                <c:pt idx="148">
                  <c:v>61224.75</c:v>
                </c:pt>
                <c:pt idx="149">
                  <c:v>47214</c:v>
                </c:pt>
                <c:pt idx="150">
                  <c:v>93000</c:v>
                </c:pt>
                <c:pt idx="151">
                  <c:v>59598</c:v>
                </c:pt>
                <c:pt idx="152">
                  <c:v>81500</c:v>
                </c:pt>
                <c:pt idx="153">
                  <c:v>55000</c:v>
                </c:pt>
                <c:pt idx="154">
                  <c:v>11100</c:v>
                </c:pt>
                <c:pt idx="155">
                  <c:v>84645</c:v>
                </c:pt>
                <c:pt idx="156">
                  <c:v>29000</c:v>
                </c:pt>
                <c:pt idx="157">
                  <c:v>45899</c:v>
                </c:pt>
                <c:pt idx="158">
                  <c:v>40250</c:v>
                </c:pt>
                <c:pt idx="159">
                  <c:v>30798</c:v>
                </c:pt>
                <c:pt idx="160">
                  <c:v>26500</c:v>
                </c:pt>
                <c:pt idx="161">
                  <c:v>48815</c:v>
                </c:pt>
                <c:pt idx="162">
                  <c:v>67000</c:v>
                </c:pt>
                <c:pt idx="163">
                  <c:v>80000</c:v>
                </c:pt>
                <c:pt idx="164">
                  <c:v>65688</c:v>
                </c:pt>
                <c:pt idx="165">
                  <c:v>6500</c:v>
                </c:pt>
                <c:pt idx="166">
                  <c:v>96998</c:v>
                </c:pt>
                <c:pt idx="167">
                  <c:v>18500</c:v>
                </c:pt>
                <c:pt idx="168">
                  <c:v>72900</c:v>
                </c:pt>
                <c:pt idx="169">
                  <c:v>29800</c:v>
                </c:pt>
                <c:pt idx="170">
                  <c:v>11800</c:v>
                </c:pt>
                <c:pt idx="171">
                  <c:v>89999</c:v>
                </c:pt>
                <c:pt idx="172">
                  <c:v>61500</c:v>
                </c:pt>
                <c:pt idx="173">
                  <c:v>74900</c:v>
                </c:pt>
                <c:pt idx="174">
                  <c:v>71200</c:v>
                </c:pt>
                <c:pt idx="175">
                  <c:v>49999</c:v>
                </c:pt>
                <c:pt idx="176">
                  <c:v>56998</c:v>
                </c:pt>
                <c:pt idx="177">
                  <c:v>47598</c:v>
                </c:pt>
                <c:pt idx="178">
                  <c:v>21500</c:v>
                </c:pt>
                <c:pt idx="179">
                  <c:v>52000</c:v>
                </c:pt>
                <c:pt idx="180">
                  <c:v>51000</c:v>
                </c:pt>
                <c:pt idx="181">
                  <c:v>42800</c:v>
                </c:pt>
                <c:pt idx="182">
                  <c:v>42850</c:v>
                </c:pt>
                <c:pt idx="183">
                  <c:v>48000</c:v>
                </c:pt>
                <c:pt idx="184">
                  <c:v>75000</c:v>
                </c:pt>
                <c:pt idx="185">
                  <c:v>52900</c:v>
                </c:pt>
                <c:pt idx="186">
                  <c:v>19000</c:v>
                </c:pt>
                <c:pt idx="187">
                  <c:v>69250</c:v>
                </c:pt>
                <c:pt idx="188">
                  <c:v>34999</c:v>
                </c:pt>
                <c:pt idx="189">
                  <c:v>68990</c:v>
                </c:pt>
                <c:pt idx="190">
                  <c:v>47500</c:v>
                </c:pt>
                <c:pt idx="191">
                  <c:v>53950</c:v>
                </c:pt>
                <c:pt idx="192">
                  <c:v>55979.8</c:v>
                </c:pt>
                <c:pt idx="193">
                  <c:v>59590</c:v>
                </c:pt>
                <c:pt idx="194">
                  <c:v>47500</c:v>
                </c:pt>
                <c:pt idx="195">
                  <c:v>94900</c:v>
                </c:pt>
                <c:pt idx="196">
                  <c:v>32324</c:v>
                </c:pt>
                <c:pt idx="197">
                  <c:v>69900</c:v>
                </c:pt>
                <c:pt idx="198">
                  <c:v>49000</c:v>
                </c:pt>
                <c:pt idx="199">
                  <c:v>28196</c:v>
                </c:pt>
                <c:pt idx="200">
                  <c:v>29900</c:v>
                </c:pt>
                <c:pt idx="201">
                  <c:v>49995</c:v>
                </c:pt>
                <c:pt idx="202">
                  <c:v>38500</c:v>
                </c:pt>
                <c:pt idx="203">
                  <c:v>47998</c:v>
                </c:pt>
                <c:pt idx="204">
                  <c:v>32500</c:v>
                </c:pt>
                <c:pt idx="205">
                  <c:v>61042.7142857143</c:v>
                </c:pt>
                <c:pt idx="206">
                  <c:v>60998</c:v>
                </c:pt>
                <c:pt idx="207">
                  <c:v>35000</c:v>
                </c:pt>
                <c:pt idx="208">
                  <c:v>67800</c:v>
                </c:pt>
                <c:pt idx="209">
                  <c:v>75000</c:v>
                </c:pt>
                <c:pt idx="210">
                  <c:v>60867</c:v>
                </c:pt>
                <c:pt idx="211">
                  <c:v>53000</c:v>
                </c:pt>
                <c:pt idx="212">
                  <c:v>76500</c:v>
                </c:pt>
                <c:pt idx="213">
                  <c:v>48500</c:v>
                </c:pt>
                <c:pt idx="214">
                  <c:v>7500</c:v>
                </c:pt>
                <c:pt idx="215">
                  <c:v>48500</c:v>
                </c:pt>
                <c:pt idx="216">
                  <c:v>88950</c:v>
                </c:pt>
                <c:pt idx="217">
                  <c:v>95998</c:v>
                </c:pt>
                <c:pt idx="218">
                  <c:v>73998</c:v>
                </c:pt>
                <c:pt idx="219">
                  <c:v>42598</c:v>
                </c:pt>
                <c:pt idx="220">
                  <c:v>59950</c:v>
                </c:pt>
                <c:pt idx="221">
                  <c:v>54333.3333333333</c:v>
                </c:pt>
                <c:pt idx="222">
                  <c:v>12000</c:v>
                </c:pt>
                <c:pt idx="223">
                  <c:v>91900</c:v>
                </c:pt>
                <c:pt idx="224">
                  <c:v>21990</c:v>
                </c:pt>
                <c:pt idx="225">
                  <c:v>37500</c:v>
                </c:pt>
                <c:pt idx="226">
                  <c:v>38998</c:v>
                </c:pt>
                <c:pt idx="227">
                  <c:v>26000</c:v>
                </c:pt>
                <c:pt idx="228">
                  <c:v>28998</c:v>
                </c:pt>
                <c:pt idx="229">
                  <c:v>51574.8333333333</c:v>
                </c:pt>
                <c:pt idx="230">
                  <c:v>70250</c:v>
                </c:pt>
                <c:pt idx="231">
                  <c:v>27671</c:v>
                </c:pt>
                <c:pt idx="232">
                  <c:v>48698</c:v>
                </c:pt>
                <c:pt idx="233">
                  <c:v>35500</c:v>
                </c:pt>
                <c:pt idx="234">
                  <c:v>95000</c:v>
                </c:pt>
                <c:pt idx="235">
                  <c:v>42999</c:v>
                </c:pt>
                <c:pt idx="236">
                  <c:v>88900</c:v>
                </c:pt>
                <c:pt idx="237">
                  <c:v>24900</c:v>
                </c:pt>
                <c:pt idx="238">
                  <c:v>63900</c:v>
                </c:pt>
                <c:pt idx="239">
                  <c:v>84500</c:v>
                </c:pt>
                <c:pt idx="240">
                  <c:v>29990</c:v>
                </c:pt>
                <c:pt idx="241">
                  <c:v>43559.5</c:v>
                </c:pt>
                <c:pt idx="242">
                  <c:v>52000</c:v>
                </c:pt>
                <c:pt idx="243">
                  <c:v>33687</c:v>
                </c:pt>
                <c:pt idx="244">
                  <c:v>33400</c:v>
                </c:pt>
                <c:pt idx="245">
                  <c:v>45175</c:v>
                </c:pt>
                <c:pt idx="246">
                  <c:v>30999</c:v>
                </c:pt>
                <c:pt idx="247">
                  <c:v>4700</c:v>
                </c:pt>
                <c:pt idx="248">
                  <c:v>30900</c:v>
                </c:pt>
                <c:pt idx="249">
                  <c:v>10500</c:v>
                </c:pt>
                <c:pt idx="250">
                  <c:v>55900</c:v>
                </c:pt>
                <c:pt idx="251">
                  <c:v>56999</c:v>
                </c:pt>
                <c:pt idx="252">
                  <c:v>49750</c:v>
                </c:pt>
                <c:pt idx="253">
                  <c:v>51598</c:v>
                </c:pt>
                <c:pt idx="254">
                  <c:v>29000</c:v>
                </c:pt>
                <c:pt idx="255">
                  <c:v>68362</c:v>
                </c:pt>
                <c:pt idx="256">
                  <c:v>29000</c:v>
                </c:pt>
                <c:pt idx="257">
                  <c:v>46900</c:v>
                </c:pt>
                <c:pt idx="258">
                  <c:v>17900</c:v>
                </c:pt>
                <c:pt idx="259">
                  <c:v>35999</c:v>
                </c:pt>
                <c:pt idx="260">
                  <c:v>33364</c:v>
                </c:pt>
                <c:pt idx="261">
                  <c:v>50000</c:v>
                </c:pt>
                <c:pt idx="262">
                  <c:v>53900</c:v>
                </c:pt>
                <c:pt idx="263">
                  <c:v>39000</c:v>
                </c:pt>
                <c:pt idx="264">
                  <c:v>42900</c:v>
                </c:pt>
                <c:pt idx="265">
                  <c:v>79998</c:v>
                </c:pt>
                <c:pt idx="266">
                  <c:v>58625</c:v>
                </c:pt>
                <c:pt idx="267">
                  <c:v>61999</c:v>
                </c:pt>
                <c:pt idx="268">
                  <c:v>47998</c:v>
                </c:pt>
                <c:pt idx="269">
                  <c:v>47000</c:v>
                </c:pt>
                <c:pt idx="270">
                  <c:v>76900</c:v>
                </c:pt>
                <c:pt idx="271">
                  <c:v>47998</c:v>
                </c:pt>
                <c:pt idx="272">
                  <c:v>42598</c:v>
                </c:pt>
                <c:pt idx="273">
                  <c:v>41197</c:v>
                </c:pt>
                <c:pt idx="274">
                  <c:v>43900</c:v>
                </c:pt>
                <c:pt idx="275">
                  <c:v>42500</c:v>
                </c:pt>
                <c:pt idx="276">
                  <c:v>38999</c:v>
                </c:pt>
                <c:pt idx="277">
                  <c:v>51500</c:v>
                </c:pt>
                <c:pt idx="278">
                  <c:v>96900</c:v>
                </c:pt>
                <c:pt idx="279">
                  <c:v>31698</c:v>
                </c:pt>
                <c:pt idx="280">
                  <c:v>19999</c:v>
                </c:pt>
                <c:pt idx="281">
                  <c:v>42820</c:v>
                </c:pt>
                <c:pt idx="282">
                  <c:v>41999</c:v>
                </c:pt>
                <c:pt idx="283">
                  <c:v>25307</c:v>
                </c:pt>
                <c:pt idx="284">
                  <c:v>33200</c:v>
                </c:pt>
                <c:pt idx="285">
                  <c:v>21750</c:v>
                </c:pt>
                <c:pt idx="286">
                  <c:v>59900</c:v>
                </c:pt>
                <c:pt idx="287">
                  <c:v>23998</c:v>
                </c:pt>
                <c:pt idx="288">
                  <c:v>59400</c:v>
                </c:pt>
                <c:pt idx="289">
                  <c:v>10499</c:v>
                </c:pt>
                <c:pt idx="290">
                  <c:v>86900</c:v>
                </c:pt>
                <c:pt idx="291">
                  <c:v>43900</c:v>
                </c:pt>
                <c:pt idx="292">
                  <c:v>64500</c:v>
                </c:pt>
                <c:pt idx="293">
                  <c:v>69999.5</c:v>
                </c:pt>
                <c:pt idx="294">
                  <c:v>43998</c:v>
                </c:pt>
                <c:pt idx="295">
                  <c:v>47798</c:v>
                </c:pt>
                <c:pt idx="296">
                  <c:v>40598</c:v>
                </c:pt>
                <c:pt idx="297">
                  <c:v>44990</c:v>
                </c:pt>
                <c:pt idx="298">
                  <c:v>41000</c:v>
                </c:pt>
                <c:pt idx="299">
                  <c:v>39000</c:v>
                </c:pt>
                <c:pt idx="300">
                  <c:v>57900</c:v>
                </c:pt>
                <c:pt idx="301">
                  <c:v>35666.6666666667</c:v>
                </c:pt>
                <c:pt idx="302">
                  <c:v>29798</c:v>
                </c:pt>
                <c:pt idx="303">
                  <c:v>75000</c:v>
                </c:pt>
                <c:pt idx="304">
                  <c:v>67500</c:v>
                </c:pt>
                <c:pt idx="305">
                  <c:v>87150</c:v>
                </c:pt>
                <c:pt idx="306">
                  <c:v>28000</c:v>
                </c:pt>
                <c:pt idx="307">
                  <c:v>24998</c:v>
                </c:pt>
                <c:pt idx="308">
                  <c:v>31500</c:v>
                </c:pt>
                <c:pt idx="309">
                  <c:v>75500</c:v>
                </c:pt>
                <c:pt idx="310">
                  <c:v>58000</c:v>
                </c:pt>
                <c:pt idx="311">
                  <c:v>44755.5</c:v>
                </c:pt>
                <c:pt idx="312">
                  <c:v>59950</c:v>
                </c:pt>
                <c:pt idx="313">
                  <c:v>29895</c:v>
                </c:pt>
                <c:pt idx="314">
                  <c:v>55600</c:v>
                </c:pt>
                <c:pt idx="315">
                  <c:v>40995</c:v>
                </c:pt>
                <c:pt idx="316">
                  <c:v>98000</c:v>
                </c:pt>
                <c:pt idx="317">
                  <c:v>14000</c:v>
                </c:pt>
                <c:pt idx="318">
                  <c:v>80000</c:v>
                </c:pt>
                <c:pt idx="319">
                  <c:v>84999</c:v>
                </c:pt>
                <c:pt idx="320">
                  <c:v>38500</c:v>
                </c:pt>
                <c:pt idx="321">
                  <c:v>59400</c:v>
                </c:pt>
                <c:pt idx="322">
                  <c:v>26000</c:v>
                </c:pt>
                <c:pt idx="323">
                  <c:v>79998</c:v>
                </c:pt>
                <c:pt idx="324">
                  <c:v>29500</c:v>
                </c:pt>
                <c:pt idx="325">
                  <c:v>29998</c:v>
                </c:pt>
                <c:pt idx="326">
                  <c:v>48500</c:v>
                </c:pt>
                <c:pt idx="327">
                  <c:v>39998</c:v>
                </c:pt>
                <c:pt idx="328">
                  <c:v>37995</c:v>
                </c:pt>
                <c:pt idx="329">
                  <c:v>60000</c:v>
                </c:pt>
                <c:pt idx="330">
                  <c:v>38998</c:v>
                </c:pt>
                <c:pt idx="331">
                  <c:v>61059</c:v>
                </c:pt>
                <c:pt idx="332">
                  <c:v>45950</c:v>
                </c:pt>
                <c:pt idx="333">
                  <c:v>56515</c:v>
                </c:pt>
                <c:pt idx="334">
                  <c:v>31000</c:v>
                </c:pt>
                <c:pt idx="335">
                  <c:v>29500</c:v>
                </c:pt>
                <c:pt idx="336">
                  <c:v>35645</c:v>
                </c:pt>
                <c:pt idx="337">
                  <c:v>54798</c:v>
                </c:pt>
                <c:pt idx="338">
                  <c:v>47197.5714285714</c:v>
                </c:pt>
                <c:pt idx="339">
                  <c:v>27000</c:v>
                </c:pt>
                <c:pt idx="340">
                  <c:v>54599</c:v>
                </c:pt>
                <c:pt idx="341">
                  <c:v>31113</c:v>
                </c:pt>
                <c:pt idx="342">
                  <c:v>90000</c:v>
                </c:pt>
                <c:pt idx="343">
                  <c:v>71999</c:v>
                </c:pt>
                <c:pt idx="344">
                  <c:v>31621</c:v>
                </c:pt>
                <c:pt idx="345">
                  <c:v>48400</c:v>
                </c:pt>
                <c:pt idx="346">
                  <c:v>52999</c:v>
                </c:pt>
                <c:pt idx="347">
                  <c:v>11999</c:v>
                </c:pt>
                <c:pt idx="348">
                  <c:v>12850</c:v>
                </c:pt>
                <c:pt idx="349">
                  <c:v>93500</c:v>
                </c:pt>
                <c:pt idx="350">
                  <c:v>69999</c:v>
                </c:pt>
                <c:pt idx="351">
                  <c:v>24899</c:v>
                </c:pt>
                <c:pt idx="352">
                  <c:v>22888</c:v>
                </c:pt>
                <c:pt idx="353">
                  <c:v>38000</c:v>
                </c:pt>
                <c:pt idx="354">
                  <c:v>44737.5</c:v>
                </c:pt>
                <c:pt idx="355">
                  <c:v>62890</c:v>
                </c:pt>
                <c:pt idx="356">
                  <c:v>20225</c:v>
                </c:pt>
                <c:pt idx="357">
                  <c:v>78000</c:v>
                </c:pt>
                <c:pt idx="358">
                  <c:v>44500</c:v>
                </c:pt>
                <c:pt idx="359">
                  <c:v>33531</c:v>
                </c:pt>
                <c:pt idx="360">
                  <c:v>97952</c:v>
                </c:pt>
                <c:pt idx="361">
                  <c:v>97555</c:v>
                </c:pt>
                <c:pt idx="362">
                  <c:v>55998</c:v>
                </c:pt>
                <c:pt idx="363">
                  <c:v>52590</c:v>
                </c:pt>
                <c:pt idx="364">
                  <c:v>4900</c:v>
                </c:pt>
                <c:pt idx="365">
                  <c:v>44990</c:v>
                </c:pt>
                <c:pt idx="366">
                  <c:v>41688</c:v>
                </c:pt>
                <c:pt idx="367">
                  <c:v>45999.6666666667</c:v>
                </c:pt>
                <c:pt idx="368">
                  <c:v>25500</c:v>
                </c:pt>
                <c:pt idx="369">
                  <c:v>84500</c:v>
                </c:pt>
                <c:pt idx="370">
                  <c:v>57300</c:v>
                </c:pt>
                <c:pt idx="371">
                  <c:v>59750</c:v>
                </c:pt>
                <c:pt idx="372">
                  <c:v>41500</c:v>
                </c:pt>
                <c:pt idx="373">
                  <c:v>54449.75</c:v>
                </c:pt>
                <c:pt idx="374">
                  <c:v>42850</c:v>
                </c:pt>
                <c:pt idx="375">
                  <c:v>25998</c:v>
                </c:pt>
                <c:pt idx="376">
                  <c:v>51698</c:v>
                </c:pt>
                <c:pt idx="377">
                  <c:v>19000</c:v>
                </c:pt>
                <c:pt idx="378">
                  <c:v>35387</c:v>
                </c:pt>
                <c:pt idx="379">
                  <c:v>35998</c:v>
                </c:pt>
                <c:pt idx="380">
                  <c:v>38500</c:v>
                </c:pt>
                <c:pt idx="381">
                  <c:v>96900</c:v>
                </c:pt>
                <c:pt idx="382">
                  <c:v>90000</c:v>
                </c:pt>
                <c:pt idx="383">
                  <c:v>38781</c:v>
                </c:pt>
                <c:pt idx="384">
                  <c:v>43000</c:v>
                </c:pt>
                <c:pt idx="385">
                  <c:v>14999</c:v>
                </c:pt>
                <c:pt idx="386">
                  <c:v>73000</c:v>
                </c:pt>
                <c:pt idx="387">
                  <c:v>16500</c:v>
                </c:pt>
                <c:pt idx="388">
                  <c:v>46105</c:v>
                </c:pt>
                <c:pt idx="389">
                  <c:v>24995</c:v>
                </c:pt>
                <c:pt idx="390">
                  <c:v>32500</c:v>
                </c:pt>
                <c:pt idx="391">
                  <c:v>37998</c:v>
                </c:pt>
                <c:pt idx="392">
                  <c:v>47733.3333333333</c:v>
                </c:pt>
                <c:pt idx="393">
                  <c:v>37999</c:v>
                </c:pt>
                <c:pt idx="394">
                  <c:v>45999</c:v>
                </c:pt>
                <c:pt idx="395">
                  <c:v>30999</c:v>
                </c:pt>
                <c:pt idx="396">
                  <c:v>35345</c:v>
                </c:pt>
                <c:pt idx="397">
                  <c:v>51496.6666666667</c:v>
                </c:pt>
                <c:pt idx="398">
                  <c:v>64600</c:v>
                </c:pt>
                <c:pt idx="399">
                  <c:v>20900</c:v>
                </c:pt>
                <c:pt idx="400">
                  <c:v>31000</c:v>
                </c:pt>
                <c:pt idx="401">
                  <c:v>76500</c:v>
                </c:pt>
                <c:pt idx="402">
                  <c:v>36500</c:v>
                </c:pt>
                <c:pt idx="403">
                  <c:v>24999</c:v>
                </c:pt>
                <c:pt idx="404">
                  <c:v>66500</c:v>
                </c:pt>
                <c:pt idx="405">
                  <c:v>30000</c:v>
                </c:pt>
                <c:pt idx="406">
                  <c:v>19500</c:v>
                </c:pt>
                <c:pt idx="407">
                  <c:v>44596</c:v>
                </c:pt>
                <c:pt idx="408">
                  <c:v>42000</c:v>
                </c:pt>
                <c:pt idx="409">
                  <c:v>43860</c:v>
                </c:pt>
                <c:pt idx="410">
                  <c:v>52497.5</c:v>
                </c:pt>
                <c:pt idx="411">
                  <c:v>39998</c:v>
                </c:pt>
                <c:pt idx="412">
                  <c:v>58674.75</c:v>
                </c:pt>
                <c:pt idx="413">
                  <c:v>42599</c:v>
                </c:pt>
                <c:pt idx="414">
                  <c:v>59000</c:v>
                </c:pt>
                <c:pt idx="415">
                  <c:v>38598</c:v>
                </c:pt>
                <c:pt idx="416">
                  <c:v>45480</c:v>
                </c:pt>
                <c:pt idx="417">
                  <c:v>36800</c:v>
                </c:pt>
                <c:pt idx="418">
                  <c:v>25980</c:v>
                </c:pt>
                <c:pt idx="419">
                  <c:v>77430</c:v>
                </c:pt>
                <c:pt idx="420">
                  <c:v>27766</c:v>
                </c:pt>
                <c:pt idx="421">
                  <c:v>8750</c:v>
                </c:pt>
                <c:pt idx="422">
                  <c:v>41999</c:v>
                </c:pt>
                <c:pt idx="423">
                  <c:v>54900</c:v>
                </c:pt>
                <c:pt idx="424">
                  <c:v>89900</c:v>
                </c:pt>
                <c:pt idx="425">
                  <c:v>46999</c:v>
                </c:pt>
                <c:pt idx="426">
                  <c:v>45900</c:v>
                </c:pt>
                <c:pt idx="427">
                  <c:v>87500</c:v>
                </c:pt>
                <c:pt idx="428">
                  <c:v>49421.2857142857</c:v>
                </c:pt>
                <c:pt idx="429">
                  <c:v>39599</c:v>
                </c:pt>
                <c:pt idx="430">
                  <c:v>12499</c:v>
                </c:pt>
                <c:pt idx="431">
                  <c:v>13999</c:v>
                </c:pt>
                <c:pt idx="432">
                  <c:v>38200</c:v>
                </c:pt>
                <c:pt idx="433">
                  <c:v>43999</c:v>
                </c:pt>
                <c:pt idx="434">
                  <c:v>51800</c:v>
                </c:pt>
                <c:pt idx="435">
                  <c:v>63999</c:v>
                </c:pt>
                <c:pt idx="436">
                  <c:v>46850</c:v>
                </c:pt>
                <c:pt idx="437">
                  <c:v>59000</c:v>
                </c:pt>
                <c:pt idx="438">
                  <c:v>15500</c:v>
                </c:pt>
                <c:pt idx="439">
                  <c:v>23950</c:v>
                </c:pt>
                <c:pt idx="440">
                  <c:v>8900</c:v>
                </c:pt>
                <c:pt idx="441">
                  <c:v>7858</c:v>
                </c:pt>
                <c:pt idx="442">
                  <c:v>29255</c:v>
                </c:pt>
                <c:pt idx="443">
                  <c:v>20000</c:v>
                </c:pt>
                <c:pt idx="444">
                  <c:v>72598</c:v>
                </c:pt>
                <c:pt idx="445">
                  <c:v>28500</c:v>
                </c:pt>
                <c:pt idx="446">
                  <c:v>29900</c:v>
                </c:pt>
                <c:pt idx="447">
                  <c:v>36495</c:v>
                </c:pt>
                <c:pt idx="448">
                  <c:v>27983.3333333333</c:v>
                </c:pt>
                <c:pt idx="449">
                  <c:v>23739</c:v>
                </c:pt>
                <c:pt idx="450">
                  <c:v>28250</c:v>
                </c:pt>
                <c:pt idx="451">
                  <c:v>25495</c:v>
                </c:pt>
                <c:pt idx="452">
                  <c:v>35012.5</c:v>
                </c:pt>
                <c:pt idx="453">
                  <c:v>38900</c:v>
                </c:pt>
                <c:pt idx="454">
                  <c:v>85000</c:v>
                </c:pt>
                <c:pt idx="455">
                  <c:v>22500</c:v>
                </c:pt>
                <c:pt idx="456">
                  <c:v>15000</c:v>
                </c:pt>
                <c:pt idx="457">
                  <c:v>34645</c:v>
                </c:pt>
                <c:pt idx="458">
                  <c:v>36999</c:v>
                </c:pt>
                <c:pt idx="459">
                  <c:v>15900</c:v>
                </c:pt>
                <c:pt idx="460">
                  <c:v>27500</c:v>
                </c:pt>
                <c:pt idx="461">
                  <c:v>80998</c:v>
                </c:pt>
                <c:pt idx="462">
                  <c:v>18900</c:v>
                </c:pt>
                <c:pt idx="463">
                  <c:v>44006.5</c:v>
                </c:pt>
                <c:pt idx="464">
                  <c:v>6099</c:v>
                </c:pt>
                <c:pt idx="465">
                  <c:v>31900</c:v>
                </c:pt>
                <c:pt idx="466">
                  <c:v>32500</c:v>
                </c:pt>
                <c:pt idx="467">
                  <c:v>37998</c:v>
                </c:pt>
                <c:pt idx="468">
                  <c:v>22000</c:v>
                </c:pt>
                <c:pt idx="469">
                  <c:v>65900</c:v>
                </c:pt>
                <c:pt idx="470">
                  <c:v>35279.6</c:v>
                </c:pt>
                <c:pt idx="471">
                  <c:v>24900</c:v>
                </c:pt>
                <c:pt idx="472">
                  <c:v>36500</c:v>
                </c:pt>
                <c:pt idx="473">
                  <c:v>49995</c:v>
                </c:pt>
                <c:pt idx="474">
                  <c:v>29500</c:v>
                </c:pt>
                <c:pt idx="475">
                  <c:v>11500</c:v>
                </c:pt>
                <c:pt idx="476">
                  <c:v>51500</c:v>
                </c:pt>
                <c:pt idx="477">
                  <c:v>38500</c:v>
                </c:pt>
                <c:pt idx="478">
                  <c:v>61350</c:v>
                </c:pt>
                <c:pt idx="479">
                  <c:v>28749.8</c:v>
                </c:pt>
                <c:pt idx="480">
                  <c:v>35273</c:v>
                </c:pt>
                <c:pt idx="481">
                  <c:v>56000</c:v>
                </c:pt>
                <c:pt idx="482">
                  <c:v>44340</c:v>
                </c:pt>
                <c:pt idx="483">
                  <c:v>49427</c:v>
                </c:pt>
                <c:pt idx="484">
                  <c:v>9995</c:v>
                </c:pt>
                <c:pt idx="485">
                  <c:v>18750</c:v>
                </c:pt>
                <c:pt idx="486">
                  <c:v>41500</c:v>
                </c:pt>
                <c:pt idx="487">
                  <c:v>30000</c:v>
                </c:pt>
                <c:pt idx="488">
                  <c:v>7999</c:v>
                </c:pt>
                <c:pt idx="489">
                  <c:v>46750</c:v>
                </c:pt>
                <c:pt idx="490">
                  <c:v>16500</c:v>
                </c:pt>
                <c:pt idx="491">
                  <c:v>35166.6666666667</c:v>
                </c:pt>
                <c:pt idx="492">
                  <c:v>84645</c:v>
                </c:pt>
                <c:pt idx="493">
                  <c:v>67900</c:v>
                </c:pt>
                <c:pt idx="494">
                  <c:v>39893.5</c:v>
                </c:pt>
                <c:pt idx="495">
                  <c:v>54999</c:v>
                </c:pt>
                <c:pt idx="496">
                  <c:v>23500</c:v>
                </c:pt>
                <c:pt idx="497">
                  <c:v>28750</c:v>
                </c:pt>
                <c:pt idx="498">
                  <c:v>33591</c:v>
                </c:pt>
                <c:pt idx="499">
                  <c:v>20450</c:v>
                </c:pt>
                <c:pt idx="500">
                  <c:v>50998</c:v>
                </c:pt>
                <c:pt idx="501">
                  <c:v>61900</c:v>
                </c:pt>
                <c:pt idx="502">
                  <c:v>13900</c:v>
                </c:pt>
                <c:pt idx="503">
                  <c:v>48000</c:v>
                </c:pt>
                <c:pt idx="504">
                  <c:v>45950</c:v>
                </c:pt>
                <c:pt idx="505">
                  <c:v>18900</c:v>
                </c:pt>
                <c:pt idx="506">
                  <c:v>93999</c:v>
                </c:pt>
                <c:pt idx="507">
                  <c:v>82000</c:v>
                </c:pt>
                <c:pt idx="508">
                  <c:v>49999</c:v>
                </c:pt>
                <c:pt idx="509">
                  <c:v>15900</c:v>
                </c:pt>
                <c:pt idx="510">
                  <c:v>31759.6</c:v>
                </c:pt>
                <c:pt idx="511">
                  <c:v>55000</c:v>
                </c:pt>
                <c:pt idx="512">
                  <c:v>66000</c:v>
                </c:pt>
                <c:pt idx="513">
                  <c:v>34664.3333333333</c:v>
                </c:pt>
                <c:pt idx="514">
                  <c:v>33295</c:v>
                </c:pt>
                <c:pt idx="515">
                  <c:v>30500</c:v>
                </c:pt>
                <c:pt idx="516">
                  <c:v>39900</c:v>
                </c:pt>
                <c:pt idx="517">
                  <c:v>49998</c:v>
                </c:pt>
                <c:pt idx="518">
                  <c:v>32000</c:v>
                </c:pt>
                <c:pt idx="519">
                  <c:v>43250</c:v>
                </c:pt>
                <c:pt idx="520">
                  <c:v>17500</c:v>
                </c:pt>
                <c:pt idx="521">
                  <c:v>16800</c:v>
                </c:pt>
                <c:pt idx="522">
                  <c:v>32999</c:v>
                </c:pt>
                <c:pt idx="523">
                  <c:v>53000</c:v>
                </c:pt>
                <c:pt idx="524">
                  <c:v>84900</c:v>
                </c:pt>
                <c:pt idx="525">
                  <c:v>68969</c:v>
                </c:pt>
                <c:pt idx="526">
                  <c:v>22999</c:v>
                </c:pt>
                <c:pt idx="527">
                  <c:v>17500</c:v>
                </c:pt>
                <c:pt idx="528">
                  <c:v>43000</c:v>
                </c:pt>
                <c:pt idx="529">
                  <c:v>52645</c:v>
                </c:pt>
                <c:pt idx="530">
                  <c:v>42599</c:v>
                </c:pt>
                <c:pt idx="531">
                  <c:v>80140</c:v>
                </c:pt>
                <c:pt idx="532">
                  <c:v>52999</c:v>
                </c:pt>
                <c:pt idx="533">
                  <c:v>34500</c:v>
                </c:pt>
                <c:pt idx="534">
                  <c:v>20995</c:v>
                </c:pt>
                <c:pt idx="535">
                  <c:v>38598</c:v>
                </c:pt>
                <c:pt idx="536">
                  <c:v>53931.6666666667</c:v>
                </c:pt>
                <c:pt idx="537">
                  <c:v>23600</c:v>
                </c:pt>
                <c:pt idx="538">
                  <c:v>37500</c:v>
                </c:pt>
                <c:pt idx="539">
                  <c:v>42500</c:v>
                </c:pt>
                <c:pt idx="540">
                  <c:v>41986</c:v>
                </c:pt>
                <c:pt idx="541">
                  <c:v>6950</c:v>
                </c:pt>
                <c:pt idx="542">
                  <c:v>18700</c:v>
                </c:pt>
                <c:pt idx="543">
                  <c:v>45999</c:v>
                </c:pt>
                <c:pt idx="544">
                  <c:v>56499.5</c:v>
                </c:pt>
                <c:pt idx="545">
                  <c:v>49998</c:v>
                </c:pt>
                <c:pt idx="546">
                  <c:v>46199</c:v>
                </c:pt>
                <c:pt idx="547">
                  <c:v>31871</c:v>
                </c:pt>
                <c:pt idx="548">
                  <c:v>22800</c:v>
                </c:pt>
                <c:pt idx="549">
                  <c:v>26900</c:v>
                </c:pt>
                <c:pt idx="550">
                  <c:v>57447.5</c:v>
                </c:pt>
                <c:pt idx="551">
                  <c:v>46000</c:v>
                </c:pt>
                <c:pt idx="552">
                  <c:v>61998</c:v>
                </c:pt>
                <c:pt idx="553">
                  <c:v>46995</c:v>
                </c:pt>
                <c:pt idx="554">
                  <c:v>68900</c:v>
                </c:pt>
                <c:pt idx="555">
                  <c:v>78000</c:v>
                </c:pt>
                <c:pt idx="556">
                  <c:v>4500</c:v>
                </c:pt>
                <c:pt idx="557">
                  <c:v>7100</c:v>
                </c:pt>
                <c:pt idx="558">
                  <c:v>29995</c:v>
                </c:pt>
                <c:pt idx="559">
                  <c:v>27798</c:v>
                </c:pt>
                <c:pt idx="560">
                  <c:v>48872.5</c:v>
                </c:pt>
                <c:pt idx="561">
                  <c:v>16500</c:v>
                </c:pt>
                <c:pt idx="562">
                  <c:v>46500</c:v>
                </c:pt>
                <c:pt idx="563">
                  <c:v>24569.2</c:v>
                </c:pt>
                <c:pt idx="564">
                  <c:v>58998</c:v>
                </c:pt>
                <c:pt idx="565">
                  <c:v>50000</c:v>
                </c:pt>
                <c:pt idx="566">
                  <c:v>19425</c:v>
                </c:pt>
                <c:pt idx="567">
                  <c:v>33998</c:v>
                </c:pt>
                <c:pt idx="568">
                  <c:v>39998</c:v>
                </c:pt>
                <c:pt idx="569">
                  <c:v>16250</c:v>
                </c:pt>
                <c:pt idx="570">
                  <c:v>65999</c:v>
                </c:pt>
                <c:pt idx="571">
                  <c:v>20000</c:v>
                </c:pt>
                <c:pt idx="572">
                  <c:v>9499</c:v>
                </c:pt>
                <c:pt idx="573">
                  <c:v>42998</c:v>
                </c:pt>
                <c:pt idx="574">
                  <c:v>31700</c:v>
                </c:pt>
                <c:pt idx="575">
                  <c:v>20995</c:v>
                </c:pt>
                <c:pt idx="576">
                  <c:v>35000</c:v>
                </c:pt>
                <c:pt idx="577">
                  <c:v>43472.6363636364</c:v>
                </c:pt>
                <c:pt idx="578">
                  <c:v>38000</c:v>
                </c:pt>
                <c:pt idx="579">
                  <c:v>20784</c:v>
                </c:pt>
                <c:pt idx="580">
                  <c:v>19500</c:v>
                </c:pt>
                <c:pt idx="581">
                  <c:v>40200</c:v>
                </c:pt>
                <c:pt idx="582">
                  <c:v>89900</c:v>
                </c:pt>
                <c:pt idx="583">
                  <c:v>47500</c:v>
                </c:pt>
                <c:pt idx="584">
                  <c:v>29000</c:v>
                </c:pt>
                <c:pt idx="585">
                  <c:v>70900</c:v>
                </c:pt>
                <c:pt idx="586">
                  <c:v>22999.6666666667</c:v>
                </c:pt>
                <c:pt idx="587">
                  <c:v>9250</c:v>
                </c:pt>
                <c:pt idx="588">
                  <c:v>32998</c:v>
                </c:pt>
                <c:pt idx="589">
                  <c:v>40998</c:v>
                </c:pt>
                <c:pt idx="590">
                  <c:v>19750</c:v>
                </c:pt>
                <c:pt idx="591">
                  <c:v>47598</c:v>
                </c:pt>
                <c:pt idx="592">
                  <c:v>46900</c:v>
                </c:pt>
                <c:pt idx="593">
                  <c:v>11995</c:v>
                </c:pt>
                <c:pt idx="594">
                  <c:v>41262.5</c:v>
                </c:pt>
                <c:pt idx="595">
                  <c:v>73000</c:v>
                </c:pt>
                <c:pt idx="596">
                  <c:v>32063</c:v>
                </c:pt>
                <c:pt idx="597">
                  <c:v>55998</c:v>
                </c:pt>
                <c:pt idx="598">
                  <c:v>7000</c:v>
                </c:pt>
                <c:pt idx="599">
                  <c:v>59598</c:v>
                </c:pt>
                <c:pt idx="600">
                  <c:v>13600</c:v>
                </c:pt>
                <c:pt idx="601">
                  <c:v>40996.6666666667</c:v>
                </c:pt>
                <c:pt idx="602">
                  <c:v>12500</c:v>
                </c:pt>
                <c:pt idx="603">
                  <c:v>29995</c:v>
                </c:pt>
                <c:pt idx="604">
                  <c:v>33000</c:v>
                </c:pt>
                <c:pt idx="605">
                  <c:v>35645</c:v>
                </c:pt>
                <c:pt idx="606">
                  <c:v>70000</c:v>
                </c:pt>
                <c:pt idx="607">
                  <c:v>41000</c:v>
                </c:pt>
                <c:pt idx="608">
                  <c:v>15999</c:v>
                </c:pt>
                <c:pt idx="609">
                  <c:v>6000</c:v>
                </c:pt>
                <c:pt idx="610">
                  <c:v>77900</c:v>
                </c:pt>
                <c:pt idx="611">
                  <c:v>73500</c:v>
                </c:pt>
                <c:pt idx="612">
                  <c:v>39999</c:v>
                </c:pt>
                <c:pt idx="613">
                  <c:v>58598</c:v>
                </c:pt>
                <c:pt idx="614">
                  <c:v>71995</c:v>
                </c:pt>
                <c:pt idx="615">
                  <c:v>45875</c:v>
                </c:pt>
                <c:pt idx="616">
                  <c:v>41927</c:v>
                </c:pt>
                <c:pt idx="617">
                  <c:v>20950</c:v>
                </c:pt>
                <c:pt idx="618">
                  <c:v>23000</c:v>
                </c:pt>
                <c:pt idx="619">
                  <c:v>38633</c:v>
                </c:pt>
                <c:pt idx="620">
                  <c:v>42624.75</c:v>
                </c:pt>
                <c:pt idx="621">
                  <c:v>47000</c:v>
                </c:pt>
                <c:pt idx="622">
                  <c:v>30890</c:v>
                </c:pt>
                <c:pt idx="623">
                  <c:v>29510</c:v>
                </c:pt>
                <c:pt idx="624">
                  <c:v>29900</c:v>
                </c:pt>
                <c:pt idx="625">
                  <c:v>49500</c:v>
                </c:pt>
                <c:pt idx="626">
                  <c:v>35999</c:v>
                </c:pt>
                <c:pt idx="627">
                  <c:v>68000</c:v>
                </c:pt>
                <c:pt idx="628">
                  <c:v>45500</c:v>
                </c:pt>
                <c:pt idx="629">
                  <c:v>3500</c:v>
                </c:pt>
                <c:pt idx="630">
                  <c:v>26900</c:v>
                </c:pt>
                <c:pt idx="631">
                  <c:v>59203</c:v>
                </c:pt>
                <c:pt idx="632">
                  <c:v>29838</c:v>
                </c:pt>
                <c:pt idx="633">
                  <c:v>35670</c:v>
                </c:pt>
                <c:pt idx="634">
                  <c:v>24995</c:v>
                </c:pt>
                <c:pt idx="635">
                  <c:v>47995</c:v>
                </c:pt>
                <c:pt idx="636">
                  <c:v>24998</c:v>
                </c:pt>
                <c:pt idx="637">
                  <c:v>19000</c:v>
                </c:pt>
                <c:pt idx="638">
                  <c:v>40798</c:v>
                </c:pt>
                <c:pt idx="639">
                  <c:v>44900</c:v>
                </c:pt>
                <c:pt idx="640">
                  <c:v>43430</c:v>
                </c:pt>
                <c:pt idx="641">
                  <c:v>46500</c:v>
                </c:pt>
                <c:pt idx="642">
                  <c:v>39998</c:v>
                </c:pt>
                <c:pt idx="643">
                  <c:v>55499</c:v>
                </c:pt>
                <c:pt idx="644">
                  <c:v>44998</c:v>
                </c:pt>
                <c:pt idx="645">
                  <c:v>29645</c:v>
                </c:pt>
                <c:pt idx="646">
                  <c:v>37998</c:v>
                </c:pt>
                <c:pt idx="647">
                  <c:v>44000</c:v>
                </c:pt>
                <c:pt idx="648">
                  <c:v>10500</c:v>
                </c:pt>
                <c:pt idx="649">
                  <c:v>13000</c:v>
                </c:pt>
                <c:pt idx="650">
                  <c:v>44315</c:v>
                </c:pt>
                <c:pt idx="651">
                  <c:v>41999</c:v>
                </c:pt>
                <c:pt idx="652">
                  <c:v>41599</c:v>
                </c:pt>
                <c:pt idx="653">
                  <c:v>62500</c:v>
                </c:pt>
                <c:pt idx="654">
                  <c:v>37000</c:v>
                </c:pt>
                <c:pt idx="655">
                  <c:v>20150</c:v>
                </c:pt>
                <c:pt idx="656">
                  <c:v>21900</c:v>
                </c:pt>
                <c:pt idx="657">
                  <c:v>39750</c:v>
                </c:pt>
                <c:pt idx="658">
                  <c:v>20995</c:v>
                </c:pt>
                <c:pt idx="659">
                  <c:v>38322</c:v>
                </c:pt>
                <c:pt idx="660">
                  <c:v>47500</c:v>
                </c:pt>
                <c:pt idx="661">
                  <c:v>45750</c:v>
                </c:pt>
                <c:pt idx="662">
                  <c:v>24327</c:v>
                </c:pt>
                <c:pt idx="663">
                  <c:v>28900</c:v>
                </c:pt>
                <c:pt idx="664">
                  <c:v>26990</c:v>
                </c:pt>
                <c:pt idx="665">
                  <c:v>28991</c:v>
                </c:pt>
                <c:pt idx="666">
                  <c:v>36570</c:v>
                </c:pt>
                <c:pt idx="667">
                  <c:v>29975</c:v>
                </c:pt>
                <c:pt idx="668">
                  <c:v>41809.5</c:v>
                </c:pt>
                <c:pt idx="669">
                  <c:v>49700</c:v>
                </c:pt>
                <c:pt idx="670">
                  <c:v>27995</c:v>
                </c:pt>
                <c:pt idx="671">
                  <c:v>26999</c:v>
                </c:pt>
                <c:pt idx="672">
                  <c:v>44791</c:v>
                </c:pt>
                <c:pt idx="673">
                  <c:v>6900</c:v>
                </c:pt>
                <c:pt idx="674">
                  <c:v>22995</c:v>
                </c:pt>
                <c:pt idx="675">
                  <c:v>27718.5</c:v>
                </c:pt>
                <c:pt idx="676">
                  <c:v>21495</c:v>
                </c:pt>
                <c:pt idx="677">
                  <c:v>27500</c:v>
                </c:pt>
                <c:pt idx="678">
                  <c:v>39366</c:v>
                </c:pt>
                <c:pt idx="679">
                  <c:v>62450</c:v>
                </c:pt>
                <c:pt idx="680">
                  <c:v>3950</c:v>
                </c:pt>
                <c:pt idx="681">
                  <c:v>47000</c:v>
                </c:pt>
                <c:pt idx="682">
                  <c:v>6975</c:v>
                </c:pt>
                <c:pt idx="683">
                  <c:v>39951</c:v>
                </c:pt>
                <c:pt idx="684">
                  <c:v>33598</c:v>
                </c:pt>
                <c:pt idx="685">
                  <c:v>28890</c:v>
                </c:pt>
                <c:pt idx="686">
                  <c:v>48459</c:v>
                </c:pt>
                <c:pt idx="687">
                  <c:v>61000</c:v>
                </c:pt>
                <c:pt idx="688">
                  <c:v>14000</c:v>
                </c:pt>
                <c:pt idx="689">
                  <c:v>37000</c:v>
                </c:pt>
                <c:pt idx="690">
                  <c:v>28000</c:v>
                </c:pt>
                <c:pt idx="691">
                  <c:v>19995</c:v>
                </c:pt>
                <c:pt idx="692">
                  <c:v>68895</c:v>
                </c:pt>
                <c:pt idx="693">
                  <c:v>45998</c:v>
                </c:pt>
                <c:pt idx="694">
                  <c:v>44850</c:v>
                </c:pt>
                <c:pt idx="695">
                  <c:v>24590</c:v>
                </c:pt>
                <c:pt idx="696">
                  <c:v>43837</c:v>
                </c:pt>
                <c:pt idx="697">
                  <c:v>32000</c:v>
                </c:pt>
                <c:pt idx="698">
                  <c:v>8300</c:v>
                </c:pt>
                <c:pt idx="699">
                  <c:v>38405</c:v>
                </c:pt>
                <c:pt idx="700">
                  <c:v>6699</c:v>
                </c:pt>
                <c:pt idx="701">
                  <c:v>87000</c:v>
                </c:pt>
                <c:pt idx="702">
                  <c:v>30042.6363636364</c:v>
                </c:pt>
                <c:pt idx="703">
                  <c:v>9950</c:v>
                </c:pt>
                <c:pt idx="704">
                  <c:v>38383</c:v>
                </c:pt>
                <c:pt idx="705">
                  <c:v>12500</c:v>
                </c:pt>
                <c:pt idx="706">
                  <c:v>46598</c:v>
                </c:pt>
                <c:pt idx="707">
                  <c:v>15000</c:v>
                </c:pt>
                <c:pt idx="708">
                  <c:v>24000</c:v>
                </c:pt>
                <c:pt idx="709">
                  <c:v>37000</c:v>
                </c:pt>
                <c:pt idx="710">
                  <c:v>16500</c:v>
                </c:pt>
                <c:pt idx="711">
                  <c:v>32474.5</c:v>
                </c:pt>
                <c:pt idx="712">
                  <c:v>27645</c:v>
                </c:pt>
                <c:pt idx="713">
                  <c:v>5800</c:v>
                </c:pt>
                <c:pt idx="714">
                  <c:v>24224.75</c:v>
                </c:pt>
                <c:pt idx="715">
                  <c:v>28900</c:v>
                </c:pt>
                <c:pt idx="716">
                  <c:v>16800</c:v>
                </c:pt>
                <c:pt idx="717">
                  <c:v>36500</c:v>
                </c:pt>
                <c:pt idx="718">
                  <c:v>45000</c:v>
                </c:pt>
                <c:pt idx="719">
                  <c:v>64000</c:v>
                </c:pt>
                <c:pt idx="720">
                  <c:v>28483.3333333333</c:v>
                </c:pt>
                <c:pt idx="721">
                  <c:v>22495</c:v>
                </c:pt>
                <c:pt idx="722">
                  <c:v>29990</c:v>
                </c:pt>
                <c:pt idx="723">
                  <c:v>20850</c:v>
                </c:pt>
                <c:pt idx="724">
                  <c:v>31349.5</c:v>
                </c:pt>
                <c:pt idx="725">
                  <c:v>44000</c:v>
                </c:pt>
                <c:pt idx="726">
                  <c:v>33000</c:v>
                </c:pt>
                <c:pt idx="727">
                  <c:v>57999</c:v>
                </c:pt>
                <c:pt idx="728">
                  <c:v>9500</c:v>
                </c:pt>
                <c:pt idx="729">
                  <c:v>51950</c:v>
                </c:pt>
                <c:pt idx="730">
                  <c:v>36727</c:v>
                </c:pt>
                <c:pt idx="731">
                  <c:v>85998</c:v>
                </c:pt>
                <c:pt idx="732">
                  <c:v>35557.1428571429</c:v>
                </c:pt>
                <c:pt idx="733">
                  <c:v>28000</c:v>
                </c:pt>
                <c:pt idx="734">
                  <c:v>44249</c:v>
                </c:pt>
                <c:pt idx="735">
                  <c:v>42886</c:v>
                </c:pt>
                <c:pt idx="736">
                  <c:v>53500</c:v>
                </c:pt>
                <c:pt idx="737">
                  <c:v>56046.25</c:v>
                </c:pt>
                <c:pt idx="738">
                  <c:v>33950</c:v>
                </c:pt>
                <c:pt idx="739">
                  <c:v>15900</c:v>
                </c:pt>
                <c:pt idx="740">
                  <c:v>37995</c:v>
                </c:pt>
                <c:pt idx="741">
                  <c:v>28298</c:v>
                </c:pt>
                <c:pt idx="742">
                  <c:v>6000</c:v>
                </c:pt>
                <c:pt idx="743">
                  <c:v>26000</c:v>
                </c:pt>
                <c:pt idx="744">
                  <c:v>52500</c:v>
                </c:pt>
                <c:pt idx="745">
                  <c:v>18950</c:v>
                </c:pt>
                <c:pt idx="746">
                  <c:v>77897</c:v>
                </c:pt>
                <c:pt idx="747">
                  <c:v>45000</c:v>
                </c:pt>
                <c:pt idx="748">
                  <c:v>38857</c:v>
                </c:pt>
                <c:pt idx="749">
                  <c:v>6900</c:v>
                </c:pt>
                <c:pt idx="750">
                  <c:v>15000</c:v>
                </c:pt>
                <c:pt idx="751">
                  <c:v>39884</c:v>
                </c:pt>
                <c:pt idx="752">
                  <c:v>17825</c:v>
                </c:pt>
                <c:pt idx="753">
                  <c:v>73897</c:v>
                </c:pt>
                <c:pt idx="754">
                  <c:v>61998</c:v>
                </c:pt>
                <c:pt idx="755">
                  <c:v>56000</c:v>
                </c:pt>
                <c:pt idx="756">
                  <c:v>15599</c:v>
                </c:pt>
                <c:pt idx="757">
                  <c:v>19000</c:v>
                </c:pt>
                <c:pt idx="758">
                  <c:v>7900</c:v>
                </c:pt>
                <c:pt idx="759">
                  <c:v>36969</c:v>
                </c:pt>
                <c:pt idx="760">
                  <c:v>24995</c:v>
                </c:pt>
                <c:pt idx="761">
                  <c:v>28662.1818181818</c:v>
                </c:pt>
                <c:pt idx="762">
                  <c:v>24998</c:v>
                </c:pt>
                <c:pt idx="763">
                  <c:v>32455</c:v>
                </c:pt>
                <c:pt idx="764">
                  <c:v>89000</c:v>
                </c:pt>
                <c:pt idx="765">
                  <c:v>54000</c:v>
                </c:pt>
                <c:pt idx="766">
                  <c:v>28500</c:v>
                </c:pt>
                <c:pt idx="767">
                  <c:v>14995</c:v>
                </c:pt>
                <c:pt idx="768">
                  <c:v>26500</c:v>
                </c:pt>
                <c:pt idx="769">
                  <c:v>73600</c:v>
                </c:pt>
                <c:pt idx="770">
                  <c:v>35470</c:v>
                </c:pt>
                <c:pt idx="771">
                  <c:v>5499</c:v>
                </c:pt>
                <c:pt idx="772">
                  <c:v>72950</c:v>
                </c:pt>
                <c:pt idx="773">
                  <c:v>49998</c:v>
                </c:pt>
                <c:pt idx="774">
                  <c:v>23000</c:v>
                </c:pt>
                <c:pt idx="775">
                  <c:v>71950</c:v>
                </c:pt>
                <c:pt idx="776">
                  <c:v>35999</c:v>
                </c:pt>
                <c:pt idx="777">
                  <c:v>29000</c:v>
                </c:pt>
                <c:pt idx="778">
                  <c:v>2500</c:v>
                </c:pt>
                <c:pt idx="779">
                  <c:v>9999</c:v>
                </c:pt>
                <c:pt idx="780">
                  <c:v>23000</c:v>
                </c:pt>
                <c:pt idx="781">
                  <c:v>21999</c:v>
                </c:pt>
                <c:pt idx="782">
                  <c:v>21999</c:v>
                </c:pt>
                <c:pt idx="783">
                  <c:v>46998</c:v>
                </c:pt>
                <c:pt idx="784">
                  <c:v>9000</c:v>
                </c:pt>
                <c:pt idx="785">
                  <c:v>22250</c:v>
                </c:pt>
                <c:pt idx="786">
                  <c:v>21000</c:v>
                </c:pt>
                <c:pt idx="787">
                  <c:v>26500</c:v>
                </c:pt>
                <c:pt idx="788">
                  <c:v>44775</c:v>
                </c:pt>
                <c:pt idx="789">
                  <c:v>23999</c:v>
                </c:pt>
                <c:pt idx="790">
                  <c:v>16000</c:v>
                </c:pt>
                <c:pt idx="791">
                  <c:v>13500</c:v>
                </c:pt>
                <c:pt idx="792">
                  <c:v>6900</c:v>
                </c:pt>
                <c:pt idx="793">
                  <c:v>85495</c:v>
                </c:pt>
                <c:pt idx="794">
                  <c:v>22966</c:v>
                </c:pt>
                <c:pt idx="795">
                  <c:v>4400</c:v>
                </c:pt>
                <c:pt idx="796">
                  <c:v>59598</c:v>
                </c:pt>
                <c:pt idx="797">
                  <c:v>42200</c:v>
                </c:pt>
                <c:pt idx="798">
                  <c:v>52500</c:v>
                </c:pt>
                <c:pt idx="799">
                  <c:v>71000</c:v>
                </c:pt>
                <c:pt idx="800">
                  <c:v>29500</c:v>
                </c:pt>
                <c:pt idx="801">
                  <c:v>33500</c:v>
                </c:pt>
                <c:pt idx="802">
                  <c:v>30730</c:v>
                </c:pt>
                <c:pt idx="803">
                  <c:v>20999</c:v>
                </c:pt>
                <c:pt idx="804">
                  <c:v>26000</c:v>
                </c:pt>
                <c:pt idx="805">
                  <c:v>44950</c:v>
                </c:pt>
                <c:pt idx="806">
                  <c:v>17777</c:v>
                </c:pt>
                <c:pt idx="807">
                  <c:v>37833.1666666667</c:v>
                </c:pt>
                <c:pt idx="808">
                  <c:v>36999</c:v>
                </c:pt>
                <c:pt idx="809">
                  <c:v>29450</c:v>
                </c:pt>
                <c:pt idx="810">
                  <c:v>36590</c:v>
                </c:pt>
                <c:pt idx="811">
                  <c:v>21000</c:v>
                </c:pt>
                <c:pt idx="812">
                  <c:v>29430</c:v>
                </c:pt>
                <c:pt idx="813">
                  <c:v>30427</c:v>
                </c:pt>
                <c:pt idx="814">
                  <c:v>2800</c:v>
                </c:pt>
                <c:pt idx="815">
                  <c:v>26999</c:v>
                </c:pt>
                <c:pt idx="816">
                  <c:v>39983.3333333333</c:v>
                </c:pt>
                <c:pt idx="817">
                  <c:v>23000</c:v>
                </c:pt>
                <c:pt idx="818">
                  <c:v>34500</c:v>
                </c:pt>
                <c:pt idx="819">
                  <c:v>21000</c:v>
                </c:pt>
                <c:pt idx="820">
                  <c:v>15499</c:v>
                </c:pt>
                <c:pt idx="821">
                  <c:v>21000</c:v>
                </c:pt>
                <c:pt idx="822">
                  <c:v>54500</c:v>
                </c:pt>
                <c:pt idx="823">
                  <c:v>33900</c:v>
                </c:pt>
                <c:pt idx="824">
                  <c:v>55329</c:v>
                </c:pt>
                <c:pt idx="825">
                  <c:v>51890</c:v>
                </c:pt>
                <c:pt idx="826">
                  <c:v>17999</c:v>
                </c:pt>
                <c:pt idx="827">
                  <c:v>39998</c:v>
                </c:pt>
                <c:pt idx="828">
                  <c:v>61599</c:v>
                </c:pt>
                <c:pt idx="829">
                  <c:v>19780</c:v>
                </c:pt>
                <c:pt idx="830">
                  <c:v>36589.1428571429</c:v>
                </c:pt>
                <c:pt idx="831">
                  <c:v>74500</c:v>
                </c:pt>
                <c:pt idx="832">
                  <c:v>10000</c:v>
                </c:pt>
                <c:pt idx="833">
                  <c:v>28979</c:v>
                </c:pt>
                <c:pt idx="834">
                  <c:v>75950</c:v>
                </c:pt>
                <c:pt idx="835">
                  <c:v>63598</c:v>
                </c:pt>
                <c:pt idx="836">
                  <c:v>7899</c:v>
                </c:pt>
                <c:pt idx="837">
                  <c:v>16000</c:v>
                </c:pt>
                <c:pt idx="838">
                  <c:v>37859.6</c:v>
                </c:pt>
                <c:pt idx="839">
                  <c:v>6900</c:v>
                </c:pt>
                <c:pt idx="840">
                  <c:v>23750</c:v>
                </c:pt>
                <c:pt idx="841">
                  <c:v>15995</c:v>
                </c:pt>
                <c:pt idx="842">
                  <c:v>9500</c:v>
                </c:pt>
                <c:pt idx="843">
                  <c:v>10000</c:v>
                </c:pt>
                <c:pt idx="844">
                  <c:v>32000</c:v>
                </c:pt>
                <c:pt idx="845">
                  <c:v>24000</c:v>
                </c:pt>
                <c:pt idx="846">
                  <c:v>39998</c:v>
                </c:pt>
                <c:pt idx="847">
                  <c:v>36598</c:v>
                </c:pt>
                <c:pt idx="848">
                  <c:v>5800</c:v>
                </c:pt>
                <c:pt idx="849">
                  <c:v>15999</c:v>
                </c:pt>
                <c:pt idx="850">
                  <c:v>32100</c:v>
                </c:pt>
                <c:pt idx="851">
                  <c:v>15000</c:v>
                </c:pt>
                <c:pt idx="852">
                  <c:v>44950</c:v>
                </c:pt>
                <c:pt idx="853">
                  <c:v>39998</c:v>
                </c:pt>
                <c:pt idx="854">
                  <c:v>46000</c:v>
                </c:pt>
                <c:pt idx="855">
                  <c:v>20800</c:v>
                </c:pt>
                <c:pt idx="856">
                  <c:v>51999</c:v>
                </c:pt>
                <c:pt idx="857">
                  <c:v>30248.75</c:v>
                </c:pt>
                <c:pt idx="858">
                  <c:v>57500</c:v>
                </c:pt>
                <c:pt idx="859">
                  <c:v>16500</c:v>
                </c:pt>
                <c:pt idx="860">
                  <c:v>2300</c:v>
                </c:pt>
                <c:pt idx="861">
                  <c:v>42442</c:v>
                </c:pt>
                <c:pt idx="862">
                  <c:v>36450</c:v>
                </c:pt>
                <c:pt idx="863">
                  <c:v>21500</c:v>
                </c:pt>
                <c:pt idx="864">
                  <c:v>24000</c:v>
                </c:pt>
                <c:pt idx="865">
                  <c:v>24590</c:v>
                </c:pt>
                <c:pt idx="866">
                  <c:v>52998</c:v>
                </c:pt>
                <c:pt idx="867">
                  <c:v>44998</c:v>
                </c:pt>
                <c:pt idx="868">
                  <c:v>67900</c:v>
                </c:pt>
                <c:pt idx="869">
                  <c:v>52875</c:v>
                </c:pt>
                <c:pt idx="870">
                  <c:v>21500</c:v>
                </c:pt>
                <c:pt idx="871">
                  <c:v>18650</c:v>
                </c:pt>
                <c:pt idx="872">
                  <c:v>33410</c:v>
                </c:pt>
                <c:pt idx="873">
                  <c:v>45950</c:v>
                </c:pt>
                <c:pt idx="874">
                  <c:v>31000</c:v>
                </c:pt>
                <c:pt idx="875">
                  <c:v>89900</c:v>
                </c:pt>
                <c:pt idx="876">
                  <c:v>29614</c:v>
                </c:pt>
                <c:pt idx="877">
                  <c:v>27500</c:v>
                </c:pt>
                <c:pt idx="878">
                  <c:v>15500</c:v>
                </c:pt>
                <c:pt idx="879">
                  <c:v>19500</c:v>
                </c:pt>
                <c:pt idx="880">
                  <c:v>22749</c:v>
                </c:pt>
                <c:pt idx="881">
                  <c:v>45750</c:v>
                </c:pt>
                <c:pt idx="882">
                  <c:v>28869</c:v>
                </c:pt>
                <c:pt idx="883">
                  <c:v>10500</c:v>
                </c:pt>
                <c:pt idx="884">
                  <c:v>35113</c:v>
                </c:pt>
                <c:pt idx="885">
                  <c:v>40368</c:v>
                </c:pt>
                <c:pt idx="886">
                  <c:v>22999.5</c:v>
                </c:pt>
                <c:pt idx="887">
                  <c:v>38000</c:v>
                </c:pt>
                <c:pt idx="888">
                  <c:v>15900</c:v>
                </c:pt>
                <c:pt idx="889">
                  <c:v>7200</c:v>
                </c:pt>
                <c:pt idx="890">
                  <c:v>36998</c:v>
                </c:pt>
                <c:pt idx="891">
                  <c:v>11999</c:v>
                </c:pt>
                <c:pt idx="892">
                  <c:v>36000</c:v>
                </c:pt>
                <c:pt idx="893">
                  <c:v>9950</c:v>
                </c:pt>
                <c:pt idx="894">
                  <c:v>32395</c:v>
                </c:pt>
                <c:pt idx="895">
                  <c:v>51000</c:v>
                </c:pt>
                <c:pt idx="896">
                  <c:v>11000</c:v>
                </c:pt>
                <c:pt idx="897">
                  <c:v>40250</c:v>
                </c:pt>
                <c:pt idx="898">
                  <c:v>28900</c:v>
                </c:pt>
                <c:pt idx="899">
                  <c:v>49573</c:v>
                </c:pt>
                <c:pt idx="900">
                  <c:v>71400</c:v>
                </c:pt>
                <c:pt idx="901">
                  <c:v>37000</c:v>
                </c:pt>
                <c:pt idx="902">
                  <c:v>44800</c:v>
                </c:pt>
                <c:pt idx="903">
                  <c:v>55460</c:v>
                </c:pt>
                <c:pt idx="904">
                  <c:v>32500</c:v>
                </c:pt>
                <c:pt idx="905">
                  <c:v>29500.6</c:v>
                </c:pt>
                <c:pt idx="906">
                  <c:v>77900</c:v>
                </c:pt>
                <c:pt idx="907">
                  <c:v>41598</c:v>
                </c:pt>
                <c:pt idx="908">
                  <c:v>40252</c:v>
                </c:pt>
                <c:pt idx="909">
                  <c:v>31331</c:v>
                </c:pt>
                <c:pt idx="910">
                  <c:v>47850</c:v>
                </c:pt>
                <c:pt idx="911">
                  <c:v>59200</c:v>
                </c:pt>
                <c:pt idx="912">
                  <c:v>13995</c:v>
                </c:pt>
                <c:pt idx="913">
                  <c:v>47599.5</c:v>
                </c:pt>
                <c:pt idx="914">
                  <c:v>63998</c:v>
                </c:pt>
                <c:pt idx="915">
                  <c:v>45000</c:v>
                </c:pt>
                <c:pt idx="916">
                  <c:v>14999</c:v>
                </c:pt>
                <c:pt idx="917">
                  <c:v>16000</c:v>
                </c:pt>
                <c:pt idx="918">
                  <c:v>28000</c:v>
                </c:pt>
                <c:pt idx="919">
                  <c:v>44750</c:v>
                </c:pt>
                <c:pt idx="920">
                  <c:v>91500</c:v>
                </c:pt>
                <c:pt idx="921">
                  <c:v>35249.6666666667</c:v>
                </c:pt>
                <c:pt idx="922">
                  <c:v>28748</c:v>
                </c:pt>
                <c:pt idx="923">
                  <c:v>26799.75</c:v>
                </c:pt>
                <c:pt idx="924">
                  <c:v>7500</c:v>
                </c:pt>
                <c:pt idx="925">
                  <c:v>42998</c:v>
                </c:pt>
                <c:pt idx="926">
                  <c:v>36995</c:v>
                </c:pt>
                <c:pt idx="927">
                  <c:v>10000</c:v>
                </c:pt>
                <c:pt idx="928">
                  <c:v>11499</c:v>
                </c:pt>
                <c:pt idx="929">
                  <c:v>46500</c:v>
                </c:pt>
                <c:pt idx="930">
                  <c:v>20000</c:v>
                </c:pt>
                <c:pt idx="931">
                  <c:v>15000</c:v>
                </c:pt>
                <c:pt idx="932">
                  <c:v>23442.8571428571</c:v>
                </c:pt>
                <c:pt idx="933">
                  <c:v>32107</c:v>
                </c:pt>
                <c:pt idx="934">
                  <c:v>15750</c:v>
                </c:pt>
                <c:pt idx="935">
                  <c:v>15550</c:v>
                </c:pt>
                <c:pt idx="936">
                  <c:v>33500</c:v>
                </c:pt>
                <c:pt idx="937">
                  <c:v>36897.5</c:v>
                </c:pt>
                <c:pt idx="938">
                  <c:v>20000</c:v>
                </c:pt>
                <c:pt idx="939">
                  <c:v>13000</c:v>
                </c:pt>
                <c:pt idx="940">
                  <c:v>8250</c:v>
                </c:pt>
                <c:pt idx="941">
                  <c:v>48000</c:v>
                </c:pt>
                <c:pt idx="942">
                  <c:v>33480</c:v>
                </c:pt>
                <c:pt idx="943">
                  <c:v>28450</c:v>
                </c:pt>
                <c:pt idx="944">
                  <c:v>43599</c:v>
                </c:pt>
                <c:pt idx="945">
                  <c:v>20997</c:v>
                </c:pt>
                <c:pt idx="946">
                  <c:v>44870</c:v>
                </c:pt>
                <c:pt idx="947">
                  <c:v>29500</c:v>
                </c:pt>
                <c:pt idx="948">
                  <c:v>26500</c:v>
                </c:pt>
                <c:pt idx="949">
                  <c:v>38005</c:v>
                </c:pt>
                <c:pt idx="950">
                  <c:v>9350</c:v>
                </c:pt>
                <c:pt idx="951">
                  <c:v>17800</c:v>
                </c:pt>
                <c:pt idx="952">
                  <c:v>17900</c:v>
                </c:pt>
                <c:pt idx="953">
                  <c:v>65990</c:v>
                </c:pt>
                <c:pt idx="954">
                  <c:v>12995</c:v>
                </c:pt>
                <c:pt idx="955">
                  <c:v>49999</c:v>
                </c:pt>
                <c:pt idx="956">
                  <c:v>9000</c:v>
                </c:pt>
                <c:pt idx="957">
                  <c:v>18499.75</c:v>
                </c:pt>
                <c:pt idx="958">
                  <c:v>40999</c:v>
                </c:pt>
                <c:pt idx="959">
                  <c:v>52590</c:v>
                </c:pt>
                <c:pt idx="960">
                  <c:v>7000</c:v>
                </c:pt>
                <c:pt idx="961">
                  <c:v>22862.25</c:v>
                </c:pt>
                <c:pt idx="962">
                  <c:v>45423</c:v>
                </c:pt>
                <c:pt idx="963">
                  <c:v>42250</c:v>
                </c:pt>
                <c:pt idx="964">
                  <c:v>66900</c:v>
                </c:pt>
                <c:pt idx="965">
                  <c:v>13000</c:v>
                </c:pt>
                <c:pt idx="966">
                  <c:v>64000</c:v>
                </c:pt>
                <c:pt idx="967">
                  <c:v>52999</c:v>
                </c:pt>
                <c:pt idx="968">
                  <c:v>50658</c:v>
                </c:pt>
                <c:pt idx="969">
                  <c:v>25987</c:v>
                </c:pt>
                <c:pt idx="970">
                  <c:v>15500</c:v>
                </c:pt>
                <c:pt idx="971">
                  <c:v>65000</c:v>
                </c:pt>
                <c:pt idx="972">
                  <c:v>19977</c:v>
                </c:pt>
                <c:pt idx="973">
                  <c:v>36950</c:v>
                </c:pt>
                <c:pt idx="974">
                  <c:v>6999</c:v>
                </c:pt>
                <c:pt idx="975">
                  <c:v>31900</c:v>
                </c:pt>
                <c:pt idx="976">
                  <c:v>28300</c:v>
                </c:pt>
                <c:pt idx="977">
                  <c:v>3000</c:v>
                </c:pt>
                <c:pt idx="978">
                  <c:v>29800</c:v>
                </c:pt>
                <c:pt idx="979">
                  <c:v>16000</c:v>
                </c:pt>
                <c:pt idx="980">
                  <c:v>42995</c:v>
                </c:pt>
                <c:pt idx="981">
                  <c:v>13700</c:v>
                </c:pt>
                <c:pt idx="982">
                  <c:v>18750</c:v>
                </c:pt>
                <c:pt idx="983">
                  <c:v>22734.375</c:v>
                </c:pt>
                <c:pt idx="984">
                  <c:v>24590</c:v>
                </c:pt>
                <c:pt idx="985">
                  <c:v>57998</c:v>
                </c:pt>
                <c:pt idx="986">
                  <c:v>45985</c:v>
                </c:pt>
                <c:pt idx="987">
                  <c:v>36990</c:v>
                </c:pt>
                <c:pt idx="988">
                  <c:v>54500</c:v>
                </c:pt>
                <c:pt idx="989">
                  <c:v>14000</c:v>
                </c:pt>
                <c:pt idx="990">
                  <c:v>39798</c:v>
                </c:pt>
                <c:pt idx="991">
                  <c:v>39127</c:v>
                </c:pt>
                <c:pt idx="992">
                  <c:v>27499</c:v>
                </c:pt>
                <c:pt idx="993">
                  <c:v>45999</c:v>
                </c:pt>
                <c:pt idx="994">
                  <c:v>33250</c:v>
                </c:pt>
                <c:pt idx="995">
                  <c:v>81500</c:v>
                </c:pt>
                <c:pt idx="996">
                  <c:v>30990</c:v>
                </c:pt>
                <c:pt idx="997">
                  <c:v>33290</c:v>
                </c:pt>
                <c:pt idx="998">
                  <c:v>25928</c:v>
                </c:pt>
                <c:pt idx="999">
                  <c:v>14998</c:v>
                </c:pt>
                <c:pt idx="1000">
                  <c:v>48500</c:v>
                </c:pt>
                <c:pt idx="1001">
                  <c:v>37700</c:v>
                </c:pt>
                <c:pt idx="1002">
                  <c:v>37000</c:v>
                </c:pt>
                <c:pt idx="1003">
                  <c:v>12000</c:v>
                </c:pt>
                <c:pt idx="1004">
                  <c:v>41499.5</c:v>
                </c:pt>
                <c:pt idx="1005">
                  <c:v>49273</c:v>
                </c:pt>
                <c:pt idx="1006">
                  <c:v>27000</c:v>
                </c:pt>
                <c:pt idx="1007">
                  <c:v>17000</c:v>
                </c:pt>
                <c:pt idx="1008">
                  <c:v>50000</c:v>
                </c:pt>
                <c:pt idx="1009">
                  <c:v>51900</c:v>
                </c:pt>
                <c:pt idx="1010">
                  <c:v>31990</c:v>
                </c:pt>
                <c:pt idx="1011">
                  <c:v>18525</c:v>
                </c:pt>
                <c:pt idx="1012">
                  <c:v>36000</c:v>
                </c:pt>
                <c:pt idx="1013">
                  <c:v>17000</c:v>
                </c:pt>
                <c:pt idx="1014">
                  <c:v>35200</c:v>
                </c:pt>
                <c:pt idx="1015">
                  <c:v>6700</c:v>
                </c:pt>
                <c:pt idx="1016">
                  <c:v>18900</c:v>
                </c:pt>
                <c:pt idx="1017">
                  <c:v>12000</c:v>
                </c:pt>
                <c:pt idx="1018">
                  <c:v>20000</c:v>
                </c:pt>
                <c:pt idx="1019">
                  <c:v>31000</c:v>
                </c:pt>
                <c:pt idx="1020">
                  <c:v>62595</c:v>
                </c:pt>
                <c:pt idx="1021">
                  <c:v>23625</c:v>
                </c:pt>
                <c:pt idx="1022">
                  <c:v>30000</c:v>
                </c:pt>
                <c:pt idx="1023">
                  <c:v>36999</c:v>
                </c:pt>
                <c:pt idx="1024">
                  <c:v>41899</c:v>
                </c:pt>
                <c:pt idx="1025">
                  <c:v>32500</c:v>
                </c:pt>
                <c:pt idx="1026">
                  <c:v>40036</c:v>
                </c:pt>
                <c:pt idx="1027">
                  <c:v>45277</c:v>
                </c:pt>
                <c:pt idx="1028">
                  <c:v>12350</c:v>
                </c:pt>
                <c:pt idx="1029">
                  <c:v>5000</c:v>
                </c:pt>
                <c:pt idx="1030">
                  <c:v>12468</c:v>
                </c:pt>
                <c:pt idx="1031">
                  <c:v>23500</c:v>
                </c:pt>
                <c:pt idx="1032">
                  <c:v>55000</c:v>
                </c:pt>
                <c:pt idx="1033">
                  <c:v>8700</c:v>
                </c:pt>
                <c:pt idx="1034">
                  <c:v>18750</c:v>
                </c:pt>
                <c:pt idx="1035">
                  <c:v>37400</c:v>
                </c:pt>
                <c:pt idx="1036">
                  <c:v>33497.5</c:v>
                </c:pt>
                <c:pt idx="1037">
                  <c:v>94995</c:v>
                </c:pt>
                <c:pt idx="1038">
                  <c:v>47449</c:v>
                </c:pt>
                <c:pt idx="1039">
                  <c:v>13000</c:v>
                </c:pt>
                <c:pt idx="1040">
                  <c:v>42242</c:v>
                </c:pt>
                <c:pt idx="1041">
                  <c:v>9500</c:v>
                </c:pt>
                <c:pt idx="1042">
                  <c:v>30000</c:v>
                </c:pt>
                <c:pt idx="1043">
                  <c:v>16900</c:v>
                </c:pt>
                <c:pt idx="1044">
                  <c:v>36500</c:v>
                </c:pt>
                <c:pt idx="1045">
                  <c:v>61500</c:v>
                </c:pt>
                <c:pt idx="1046">
                  <c:v>29995</c:v>
                </c:pt>
                <c:pt idx="1047">
                  <c:v>17500</c:v>
                </c:pt>
                <c:pt idx="1048">
                  <c:v>39950</c:v>
                </c:pt>
                <c:pt idx="1049">
                  <c:v>44999</c:v>
                </c:pt>
                <c:pt idx="1050">
                  <c:v>23500</c:v>
                </c:pt>
                <c:pt idx="1051">
                  <c:v>51798</c:v>
                </c:pt>
                <c:pt idx="1052">
                  <c:v>44605</c:v>
                </c:pt>
                <c:pt idx="1053">
                  <c:v>30479.8</c:v>
                </c:pt>
                <c:pt idx="1054">
                  <c:v>42000</c:v>
                </c:pt>
                <c:pt idx="1055">
                  <c:v>10500</c:v>
                </c:pt>
                <c:pt idx="1056">
                  <c:v>17500</c:v>
                </c:pt>
                <c:pt idx="1057">
                  <c:v>9995</c:v>
                </c:pt>
                <c:pt idx="1058">
                  <c:v>54995</c:v>
                </c:pt>
                <c:pt idx="1059">
                  <c:v>20900</c:v>
                </c:pt>
                <c:pt idx="1060">
                  <c:v>21250</c:v>
                </c:pt>
                <c:pt idx="1061">
                  <c:v>8750</c:v>
                </c:pt>
                <c:pt idx="1062">
                  <c:v>24900</c:v>
                </c:pt>
                <c:pt idx="1063">
                  <c:v>26900</c:v>
                </c:pt>
                <c:pt idx="1064">
                  <c:v>10700</c:v>
                </c:pt>
                <c:pt idx="1065">
                  <c:v>4900</c:v>
                </c:pt>
                <c:pt idx="1066">
                  <c:v>8500</c:v>
                </c:pt>
                <c:pt idx="1067">
                  <c:v>64500</c:v>
                </c:pt>
                <c:pt idx="1068">
                  <c:v>24840</c:v>
                </c:pt>
                <c:pt idx="1069">
                  <c:v>36791</c:v>
                </c:pt>
                <c:pt idx="1070">
                  <c:v>26950</c:v>
                </c:pt>
                <c:pt idx="1071">
                  <c:v>28500</c:v>
                </c:pt>
                <c:pt idx="1072">
                  <c:v>17390</c:v>
                </c:pt>
                <c:pt idx="1073">
                  <c:v>53000</c:v>
                </c:pt>
                <c:pt idx="1074">
                  <c:v>28158.3636363636</c:v>
                </c:pt>
                <c:pt idx="1075">
                  <c:v>13895</c:v>
                </c:pt>
                <c:pt idx="1076">
                  <c:v>22500</c:v>
                </c:pt>
                <c:pt idx="1077">
                  <c:v>17995</c:v>
                </c:pt>
                <c:pt idx="1078">
                  <c:v>15499</c:v>
                </c:pt>
                <c:pt idx="1079">
                  <c:v>46598</c:v>
                </c:pt>
                <c:pt idx="1080">
                  <c:v>47124</c:v>
                </c:pt>
                <c:pt idx="1081">
                  <c:v>45855</c:v>
                </c:pt>
                <c:pt idx="1082">
                  <c:v>21998</c:v>
                </c:pt>
                <c:pt idx="1083">
                  <c:v>16500</c:v>
                </c:pt>
                <c:pt idx="1084">
                  <c:v>17250</c:v>
                </c:pt>
                <c:pt idx="1085">
                  <c:v>29995</c:v>
                </c:pt>
                <c:pt idx="1086">
                  <c:v>25925</c:v>
                </c:pt>
                <c:pt idx="1087">
                  <c:v>17500</c:v>
                </c:pt>
                <c:pt idx="1088">
                  <c:v>26100</c:v>
                </c:pt>
                <c:pt idx="1089">
                  <c:v>25000</c:v>
                </c:pt>
                <c:pt idx="1090">
                  <c:v>11498</c:v>
                </c:pt>
                <c:pt idx="1091">
                  <c:v>51998</c:v>
                </c:pt>
                <c:pt idx="1092">
                  <c:v>25800</c:v>
                </c:pt>
                <c:pt idx="1093">
                  <c:v>21375</c:v>
                </c:pt>
                <c:pt idx="1094">
                  <c:v>47698</c:v>
                </c:pt>
                <c:pt idx="1095">
                  <c:v>41450</c:v>
                </c:pt>
                <c:pt idx="1096">
                  <c:v>62900</c:v>
                </c:pt>
                <c:pt idx="1097">
                  <c:v>17900</c:v>
                </c:pt>
                <c:pt idx="1098">
                  <c:v>31000</c:v>
                </c:pt>
                <c:pt idx="1099">
                  <c:v>8500</c:v>
                </c:pt>
                <c:pt idx="1100">
                  <c:v>6999</c:v>
                </c:pt>
                <c:pt idx="1101">
                  <c:v>37605.5</c:v>
                </c:pt>
                <c:pt idx="1102">
                  <c:v>20599</c:v>
                </c:pt>
                <c:pt idx="1103">
                  <c:v>18300</c:v>
                </c:pt>
                <c:pt idx="1104">
                  <c:v>42950</c:v>
                </c:pt>
                <c:pt idx="1105">
                  <c:v>44900</c:v>
                </c:pt>
                <c:pt idx="1106">
                  <c:v>6250</c:v>
                </c:pt>
                <c:pt idx="1107">
                  <c:v>31500</c:v>
                </c:pt>
                <c:pt idx="1108">
                  <c:v>14599</c:v>
                </c:pt>
                <c:pt idx="1109">
                  <c:v>11500</c:v>
                </c:pt>
                <c:pt idx="1110">
                  <c:v>27899</c:v>
                </c:pt>
                <c:pt idx="1111">
                  <c:v>69500</c:v>
                </c:pt>
                <c:pt idx="1112">
                  <c:v>76598</c:v>
                </c:pt>
                <c:pt idx="1113">
                  <c:v>23500</c:v>
                </c:pt>
                <c:pt idx="1114">
                  <c:v>38000</c:v>
                </c:pt>
                <c:pt idx="1115">
                  <c:v>64683</c:v>
                </c:pt>
                <c:pt idx="1116">
                  <c:v>38998</c:v>
                </c:pt>
                <c:pt idx="1117">
                  <c:v>39500</c:v>
                </c:pt>
                <c:pt idx="1118">
                  <c:v>15224</c:v>
                </c:pt>
                <c:pt idx="1119">
                  <c:v>16995</c:v>
                </c:pt>
                <c:pt idx="1120">
                  <c:v>39687</c:v>
                </c:pt>
                <c:pt idx="1121">
                  <c:v>36800</c:v>
                </c:pt>
                <c:pt idx="1122">
                  <c:v>13200</c:v>
                </c:pt>
                <c:pt idx="1123">
                  <c:v>72777</c:v>
                </c:pt>
                <c:pt idx="1124">
                  <c:v>22982.6666666667</c:v>
                </c:pt>
                <c:pt idx="1125">
                  <c:v>31380</c:v>
                </c:pt>
                <c:pt idx="1126">
                  <c:v>76400</c:v>
                </c:pt>
                <c:pt idx="1127">
                  <c:v>13490</c:v>
                </c:pt>
                <c:pt idx="1128">
                  <c:v>43642</c:v>
                </c:pt>
                <c:pt idx="1129">
                  <c:v>40500</c:v>
                </c:pt>
                <c:pt idx="1130">
                  <c:v>67500</c:v>
                </c:pt>
                <c:pt idx="1131">
                  <c:v>67000</c:v>
                </c:pt>
                <c:pt idx="1132">
                  <c:v>7599</c:v>
                </c:pt>
                <c:pt idx="1133">
                  <c:v>9000</c:v>
                </c:pt>
                <c:pt idx="1134">
                  <c:v>13349</c:v>
                </c:pt>
                <c:pt idx="1135">
                  <c:v>20000</c:v>
                </c:pt>
                <c:pt idx="1136">
                  <c:v>11900</c:v>
                </c:pt>
                <c:pt idx="1137">
                  <c:v>29725</c:v>
                </c:pt>
                <c:pt idx="1138">
                  <c:v>18688</c:v>
                </c:pt>
                <c:pt idx="1139">
                  <c:v>29800</c:v>
                </c:pt>
                <c:pt idx="1140">
                  <c:v>27012.25</c:v>
                </c:pt>
                <c:pt idx="1141">
                  <c:v>25500</c:v>
                </c:pt>
                <c:pt idx="1142">
                  <c:v>23754</c:v>
                </c:pt>
                <c:pt idx="1143">
                  <c:v>39999</c:v>
                </c:pt>
                <c:pt idx="1144">
                  <c:v>36500</c:v>
                </c:pt>
                <c:pt idx="1145">
                  <c:v>29444</c:v>
                </c:pt>
                <c:pt idx="1146">
                  <c:v>36000</c:v>
                </c:pt>
                <c:pt idx="1147">
                  <c:v>15000</c:v>
                </c:pt>
                <c:pt idx="1148">
                  <c:v>40598</c:v>
                </c:pt>
                <c:pt idx="1149">
                  <c:v>17249.5</c:v>
                </c:pt>
                <c:pt idx="1150">
                  <c:v>18000</c:v>
                </c:pt>
                <c:pt idx="1151">
                  <c:v>20989</c:v>
                </c:pt>
                <c:pt idx="1152">
                  <c:v>56900</c:v>
                </c:pt>
                <c:pt idx="1153">
                  <c:v>22000</c:v>
                </c:pt>
                <c:pt idx="1154">
                  <c:v>14300</c:v>
                </c:pt>
                <c:pt idx="1155">
                  <c:v>11995</c:v>
                </c:pt>
                <c:pt idx="1156">
                  <c:v>39244</c:v>
                </c:pt>
                <c:pt idx="1157">
                  <c:v>35500</c:v>
                </c:pt>
                <c:pt idx="1158">
                  <c:v>9100</c:v>
                </c:pt>
                <c:pt idx="1159">
                  <c:v>24440</c:v>
                </c:pt>
                <c:pt idx="1160">
                  <c:v>26599</c:v>
                </c:pt>
                <c:pt idx="1161">
                  <c:v>25382</c:v>
                </c:pt>
                <c:pt idx="1162">
                  <c:v>20818</c:v>
                </c:pt>
                <c:pt idx="1163">
                  <c:v>6500</c:v>
                </c:pt>
                <c:pt idx="1164">
                  <c:v>12500</c:v>
                </c:pt>
                <c:pt idx="1165">
                  <c:v>10000</c:v>
                </c:pt>
                <c:pt idx="1166">
                  <c:v>37000</c:v>
                </c:pt>
                <c:pt idx="1167">
                  <c:v>26000</c:v>
                </c:pt>
                <c:pt idx="1168">
                  <c:v>43500</c:v>
                </c:pt>
                <c:pt idx="1169">
                  <c:v>43449</c:v>
                </c:pt>
                <c:pt idx="1170">
                  <c:v>38532</c:v>
                </c:pt>
                <c:pt idx="1171">
                  <c:v>20698.75</c:v>
                </c:pt>
                <c:pt idx="1172">
                  <c:v>30000</c:v>
                </c:pt>
                <c:pt idx="1173">
                  <c:v>12433</c:v>
                </c:pt>
                <c:pt idx="1174">
                  <c:v>17500</c:v>
                </c:pt>
                <c:pt idx="1175">
                  <c:v>63995</c:v>
                </c:pt>
                <c:pt idx="1176">
                  <c:v>34900</c:v>
                </c:pt>
                <c:pt idx="1177">
                  <c:v>34175</c:v>
                </c:pt>
                <c:pt idx="1178">
                  <c:v>31900</c:v>
                </c:pt>
                <c:pt idx="1179">
                  <c:v>5100</c:v>
                </c:pt>
                <c:pt idx="1180">
                  <c:v>27500</c:v>
                </c:pt>
                <c:pt idx="1181">
                  <c:v>7500</c:v>
                </c:pt>
                <c:pt idx="1182">
                  <c:v>12700</c:v>
                </c:pt>
                <c:pt idx="1183">
                  <c:v>32541</c:v>
                </c:pt>
                <c:pt idx="1184">
                  <c:v>16000</c:v>
                </c:pt>
                <c:pt idx="1185">
                  <c:v>69000</c:v>
                </c:pt>
                <c:pt idx="1186">
                  <c:v>12000</c:v>
                </c:pt>
                <c:pt idx="1187">
                  <c:v>48999</c:v>
                </c:pt>
                <c:pt idx="1188">
                  <c:v>47000</c:v>
                </c:pt>
                <c:pt idx="1189">
                  <c:v>26000</c:v>
                </c:pt>
                <c:pt idx="1190">
                  <c:v>49900</c:v>
                </c:pt>
                <c:pt idx="1191">
                  <c:v>15400</c:v>
                </c:pt>
                <c:pt idx="1192">
                  <c:v>72995</c:v>
                </c:pt>
                <c:pt idx="1193">
                  <c:v>12500</c:v>
                </c:pt>
                <c:pt idx="1194">
                  <c:v>73000</c:v>
                </c:pt>
                <c:pt idx="1195">
                  <c:v>51900</c:v>
                </c:pt>
                <c:pt idx="1196">
                  <c:v>31599</c:v>
                </c:pt>
                <c:pt idx="1197">
                  <c:v>38436</c:v>
                </c:pt>
                <c:pt idx="1198">
                  <c:v>4500</c:v>
                </c:pt>
                <c:pt idx="1199">
                  <c:v>9750</c:v>
                </c:pt>
                <c:pt idx="1200">
                  <c:v>43333.3333333333</c:v>
                </c:pt>
                <c:pt idx="1201">
                  <c:v>26999</c:v>
                </c:pt>
                <c:pt idx="1202">
                  <c:v>43775</c:v>
                </c:pt>
                <c:pt idx="1203">
                  <c:v>53000</c:v>
                </c:pt>
                <c:pt idx="1204">
                  <c:v>18500</c:v>
                </c:pt>
                <c:pt idx="1205">
                  <c:v>82000</c:v>
                </c:pt>
                <c:pt idx="1206">
                  <c:v>77535</c:v>
                </c:pt>
                <c:pt idx="1207">
                  <c:v>69998</c:v>
                </c:pt>
                <c:pt idx="1208">
                  <c:v>43666</c:v>
                </c:pt>
                <c:pt idx="1209">
                  <c:v>8250</c:v>
                </c:pt>
                <c:pt idx="1210">
                  <c:v>64288</c:v>
                </c:pt>
                <c:pt idx="1211">
                  <c:v>28616</c:v>
                </c:pt>
                <c:pt idx="1212">
                  <c:v>34084</c:v>
                </c:pt>
                <c:pt idx="1213">
                  <c:v>27499</c:v>
                </c:pt>
                <c:pt idx="1214">
                  <c:v>24500</c:v>
                </c:pt>
                <c:pt idx="1215">
                  <c:v>37999</c:v>
                </c:pt>
                <c:pt idx="1216">
                  <c:v>26500</c:v>
                </c:pt>
                <c:pt idx="1217">
                  <c:v>25650</c:v>
                </c:pt>
                <c:pt idx="1218">
                  <c:v>29000</c:v>
                </c:pt>
                <c:pt idx="1219">
                  <c:v>39860</c:v>
                </c:pt>
                <c:pt idx="1220">
                  <c:v>42816</c:v>
                </c:pt>
                <c:pt idx="1221">
                  <c:v>20633.3333333333</c:v>
                </c:pt>
                <c:pt idx="1222">
                  <c:v>17900</c:v>
                </c:pt>
                <c:pt idx="1223">
                  <c:v>9500</c:v>
                </c:pt>
                <c:pt idx="1224">
                  <c:v>9500</c:v>
                </c:pt>
                <c:pt idx="1225">
                  <c:v>17333.3333333333</c:v>
                </c:pt>
                <c:pt idx="1226">
                  <c:v>45999</c:v>
                </c:pt>
                <c:pt idx="1227">
                  <c:v>12950</c:v>
                </c:pt>
                <c:pt idx="1228">
                  <c:v>10000</c:v>
                </c:pt>
                <c:pt idx="1229">
                  <c:v>20500</c:v>
                </c:pt>
                <c:pt idx="1230">
                  <c:v>60894</c:v>
                </c:pt>
                <c:pt idx="1231">
                  <c:v>35998</c:v>
                </c:pt>
                <c:pt idx="1232">
                  <c:v>23995</c:v>
                </c:pt>
                <c:pt idx="1233">
                  <c:v>14000</c:v>
                </c:pt>
                <c:pt idx="1234">
                  <c:v>18500</c:v>
                </c:pt>
                <c:pt idx="1235">
                  <c:v>7700</c:v>
                </c:pt>
                <c:pt idx="1236">
                  <c:v>36500</c:v>
                </c:pt>
                <c:pt idx="1237">
                  <c:v>28998</c:v>
                </c:pt>
                <c:pt idx="1238">
                  <c:v>41900</c:v>
                </c:pt>
                <c:pt idx="1239">
                  <c:v>42700</c:v>
                </c:pt>
                <c:pt idx="1240">
                  <c:v>43147</c:v>
                </c:pt>
                <c:pt idx="1241">
                  <c:v>20499</c:v>
                </c:pt>
                <c:pt idx="1242">
                  <c:v>36000</c:v>
                </c:pt>
                <c:pt idx="1243">
                  <c:v>36750</c:v>
                </c:pt>
                <c:pt idx="1244">
                  <c:v>17238</c:v>
                </c:pt>
                <c:pt idx="1245">
                  <c:v>26000</c:v>
                </c:pt>
                <c:pt idx="1246">
                  <c:v>42388</c:v>
                </c:pt>
                <c:pt idx="1247">
                  <c:v>59980</c:v>
                </c:pt>
                <c:pt idx="1248">
                  <c:v>57480</c:v>
                </c:pt>
                <c:pt idx="1249">
                  <c:v>24700</c:v>
                </c:pt>
                <c:pt idx="1250">
                  <c:v>32998.75</c:v>
                </c:pt>
                <c:pt idx="1251">
                  <c:v>25215</c:v>
                </c:pt>
                <c:pt idx="1252">
                  <c:v>23300</c:v>
                </c:pt>
                <c:pt idx="1253">
                  <c:v>68998</c:v>
                </c:pt>
                <c:pt idx="1254">
                  <c:v>42111</c:v>
                </c:pt>
                <c:pt idx="1255">
                  <c:v>30499</c:v>
                </c:pt>
                <c:pt idx="1256">
                  <c:v>81500</c:v>
                </c:pt>
                <c:pt idx="1257">
                  <c:v>28590</c:v>
                </c:pt>
                <c:pt idx="1258">
                  <c:v>38500</c:v>
                </c:pt>
                <c:pt idx="1259">
                  <c:v>17500</c:v>
                </c:pt>
                <c:pt idx="1260">
                  <c:v>28000</c:v>
                </c:pt>
                <c:pt idx="1261">
                  <c:v>47500</c:v>
                </c:pt>
                <c:pt idx="1262">
                  <c:v>32249.5</c:v>
                </c:pt>
                <c:pt idx="1263">
                  <c:v>36994</c:v>
                </c:pt>
                <c:pt idx="1264">
                  <c:v>23500</c:v>
                </c:pt>
                <c:pt idx="1265">
                  <c:v>23800</c:v>
                </c:pt>
                <c:pt idx="1266">
                  <c:v>15998</c:v>
                </c:pt>
                <c:pt idx="1267">
                  <c:v>55999</c:v>
                </c:pt>
                <c:pt idx="1268">
                  <c:v>16490</c:v>
                </c:pt>
                <c:pt idx="1269">
                  <c:v>20470</c:v>
                </c:pt>
                <c:pt idx="1270">
                  <c:v>34999</c:v>
                </c:pt>
                <c:pt idx="1271">
                  <c:v>35297</c:v>
                </c:pt>
                <c:pt idx="1272">
                  <c:v>31450</c:v>
                </c:pt>
                <c:pt idx="1273">
                  <c:v>37405</c:v>
                </c:pt>
                <c:pt idx="1274">
                  <c:v>32000</c:v>
                </c:pt>
                <c:pt idx="1275">
                  <c:v>26000</c:v>
                </c:pt>
                <c:pt idx="1276">
                  <c:v>48149</c:v>
                </c:pt>
                <c:pt idx="1277">
                  <c:v>25500</c:v>
                </c:pt>
                <c:pt idx="1278">
                  <c:v>14000</c:v>
                </c:pt>
                <c:pt idx="1279">
                  <c:v>16500</c:v>
                </c:pt>
                <c:pt idx="1280">
                  <c:v>26299</c:v>
                </c:pt>
                <c:pt idx="1281">
                  <c:v>18900</c:v>
                </c:pt>
                <c:pt idx="1282">
                  <c:v>59900</c:v>
                </c:pt>
                <c:pt idx="1283">
                  <c:v>22999</c:v>
                </c:pt>
                <c:pt idx="1284">
                  <c:v>22500</c:v>
                </c:pt>
                <c:pt idx="1285">
                  <c:v>11500</c:v>
                </c:pt>
                <c:pt idx="1286">
                  <c:v>24950</c:v>
                </c:pt>
                <c:pt idx="1287">
                  <c:v>31950</c:v>
                </c:pt>
                <c:pt idx="1288">
                  <c:v>11970</c:v>
                </c:pt>
                <c:pt idx="1289">
                  <c:v>32500</c:v>
                </c:pt>
                <c:pt idx="1290">
                  <c:v>44000</c:v>
                </c:pt>
                <c:pt idx="1291">
                  <c:v>42000</c:v>
                </c:pt>
                <c:pt idx="1292">
                  <c:v>15000</c:v>
                </c:pt>
                <c:pt idx="1293">
                  <c:v>7100</c:v>
                </c:pt>
                <c:pt idx="1294">
                  <c:v>32913</c:v>
                </c:pt>
                <c:pt idx="1295">
                  <c:v>15900</c:v>
                </c:pt>
                <c:pt idx="1296">
                  <c:v>68995</c:v>
                </c:pt>
                <c:pt idx="1297">
                  <c:v>35000</c:v>
                </c:pt>
                <c:pt idx="1298">
                  <c:v>21612</c:v>
                </c:pt>
                <c:pt idx="1299">
                  <c:v>11600</c:v>
                </c:pt>
                <c:pt idx="1300">
                  <c:v>18550</c:v>
                </c:pt>
                <c:pt idx="1301">
                  <c:v>21000</c:v>
                </c:pt>
                <c:pt idx="1302">
                  <c:v>28500</c:v>
                </c:pt>
                <c:pt idx="1303">
                  <c:v>32085</c:v>
                </c:pt>
                <c:pt idx="1304">
                  <c:v>35234</c:v>
                </c:pt>
                <c:pt idx="1305">
                  <c:v>26485</c:v>
                </c:pt>
                <c:pt idx="1306">
                  <c:v>42000</c:v>
                </c:pt>
                <c:pt idx="1307">
                  <c:v>24999</c:v>
                </c:pt>
                <c:pt idx="1308">
                  <c:v>23000</c:v>
                </c:pt>
                <c:pt idx="1309">
                  <c:v>46120</c:v>
                </c:pt>
                <c:pt idx="1310">
                  <c:v>26498</c:v>
                </c:pt>
                <c:pt idx="1311">
                  <c:v>22389</c:v>
                </c:pt>
                <c:pt idx="1312">
                  <c:v>32000</c:v>
                </c:pt>
                <c:pt idx="1313">
                  <c:v>13500</c:v>
                </c:pt>
                <c:pt idx="1314">
                  <c:v>42590</c:v>
                </c:pt>
                <c:pt idx="1315">
                  <c:v>75000</c:v>
                </c:pt>
                <c:pt idx="1316">
                  <c:v>26288</c:v>
                </c:pt>
                <c:pt idx="1317">
                  <c:v>29500</c:v>
                </c:pt>
                <c:pt idx="1318">
                  <c:v>17000</c:v>
                </c:pt>
                <c:pt idx="1319">
                  <c:v>18000</c:v>
                </c:pt>
                <c:pt idx="1320">
                  <c:v>37000</c:v>
                </c:pt>
                <c:pt idx="1321">
                  <c:v>26900</c:v>
                </c:pt>
                <c:pt idx="1322">
                  <c:v>18800</c:v>
                </c:pt>
                <c:pt idx="1323">
                  <c:v>41885</c:v>
                </c:pt>
                <c:pt idx="1324">
                  <c:v>25636</c:v>
                </c:pt>
                <c:pt idx="1325">
                  <c:v>11500</c:v>
                </c:pt>
                <c:pt idx="1326">
                  <c:v>71999</c:v>
                </c:pt>
                <c:pt idx="1327">
                  <c:v>30574.75</c:v>
                </c:pt>
                <c:pt idx="1328">
                  <c:v>39979</c:v>
                </c:pt>
                <c:pt idx="1329">
                  <c:v>30825</c:v>
                </c:pt>
                <c:pt idx="1330">
                  <c:v>11000</c:v>
                </c:pt>
                <c:pt idx="1331">
                  <c:v>35900</c:v>
                </c:pt>
                <c:pt idx="1332">
                  <c:v>47645</c:v>
                </c:pt>
                <c:pt idx="1333">
                  <c:v>28500</c:v>
                </c:pt>
                <c:pt idx="1334">
                  <c:v>29999</c:v>
                </c:pt>
                <c:pt idx="1335">
                  <c:v>25833</c:v>
                </c:pt>
                <c:pt idx="1336">
                  <c:v>34645</c:v>
                </c:pt>
                <c:pt idx="1337">
                  <c:v>15700</c:v>
                </c:pt>
                <c:pt idx="1338">
                  <c:v>36500</c:v>
                </c:pt>
                <c:pt idx="1339">
                  <c:v>21247</c:v>
                </c:pt>
                <c:pt idx="1340">
                  <c:v>29600</c:v>
                </c:pt>
                <c:pt idx="1341">
                  <c:v>10995</c:v>
                </c:pt>
                <c:pt idx="1342">
                  <c:v>36300</c:v>
                </c:pt>
                <c:pt idx="1343">
                  <c:v>17550</c:v>
                </c:pt>
                <c:pt idx="1344">
                  <c:v>19500</c:v>
                </c:pt>
                <c:pt idx="1345">
                  <c:v>31650</c:v>
                </c:pt>
                <c:pt idx="1346">
                  <c:v>35500</c:v>
                </c:pt>
                <c:pt idx="1347">
                  <c:v>48889</c:v>
                </c:pt>
                <c:pt idx="1348">
                  <c:v>34000</c:v>
                </c:pt>
                <c:pt idx="1349">
                  <c:v>49685</c:v>
                </c:pt>
                <c:pt idx="1350">
                  <c:v>16000</c:v>
                </c:pt>
                <c:pt idx="1351">
                  <c:v>8500</c:v>
                </c:pt>
                <c:pt idx="1352">
                  <c:v>41000</c:v>
                </c:pt>
                <c:pt idx="1353">
                  <c:v>79990</c:v>
                </c:pt>
                <c:pt idx="1354">
                  <c:v>53998</c:v>
                </c:pt>
                <c:pt idx="1355">
                  <c:v>39999.5</c:v>
                </c:pt>
                <c:pt idx="1356">
                  <c:v>60995</c:v>
                </c:pt>
                <c:pt idx="1357">
                  <c:v>13000</c:v>
                </c:pt>
                <c:pt idx="1358">
                  <c:v>38500</c:v>
                </c:pt>
                <c:pt idx="1359">
                  <c:v>15499</c:v>
                </c:pt>
                <c:pt idx="1360">
                  <c:v>39995</c:v>
                </c:pt>
                <c:pt idx="1361">
                  <c:v>49883</c:v>
                </c:pt>
                <c:pt idx="1362">
                  <c:v>9888</c:v>
                </c:pt>
                <c:pt idx="1363">
                  <c:v>40000</c:v>
                </c:pt>
                <c:pt idx="1364">
                  <c:v>32999</c:v>
                </c:pt>
                <c:pt idx="1365">
                  <c:v>67190</c:v>
                </c:pt>
                <c:pt idx="1366">
                  <c:v>14000</c:v>
                </c:pt>
                <c:pt idx="1367">
                  <c:v>7750</c:v>
                </c:pt>
                <c:pt idx="1368">
                  <c:v>17500</c:v>
                </c:pt>
                <c:pt idx="1369">
                  <c:v>26772</c:v>
                </c:pt>
                <c:pt idx="1370">
                  <c:v>35850</c:v>
                </c:pt>
                <c:pt idx="1371">
                  <c:v>24950</c:v>
                </c:pt>
                <c:pt idx="1372">
                  <c:v>42691</c:v>
                </c:pt>
                <c:pt idx="1373">
                  <c:v>13000</c:v>
                </c:pt>
                <c:pt idx="1374">
                  <c:v>33172</c:v>
                </c:pt>
                <c:pt idx="1375">
                  <c:v>34000</c:v>
                </c:pt>
                <c:pt idx="1376">
                  <c:v>16500</c:v>
                </c:pt>
                <c:pt idx="1377">
                  <c:v>24899</c:v>
                </c:pt>
                <c:pt idx="1378">
                  <c:v>69995</c:v>
                </c:pt>
                <c:pt idx="1379">
                  <c:v>16995</c:v>
                </c:pt>
                <c:pt idx="1380">
                  <c:v>18000</c:v>
                </c:pt>
                <c:pt idx="1381">
                  <c:v>32612</c:v>
                </c:pt>
                <c:pt idx="1382">
                  <c:v>55000</c:v>
                </c:pt>
                <c:pt idx="1383">
                  <c:v>18387</c:v>
                </c:pt>
                <c:pt idx="1384">
                  <c:v>26000</c:v>
                </c:pt>
                <c:pt idx="1385">
                  <c:v>19980</c:v>
                </c:pt>
                <c:pt idx="1386">
                  <c:v>46000</c:v>
                </c:pt>
                <c:pt idx="1387">
                  <c:v>67500</c:v>
                </c:pt>
                <c:pt idx="1388">
                  <c:v>32662</c:v>
                </c:pt>
                <c:pt idx="1389">
                  <c:v>16000</c:v>
                </c:pt>
                <c:pt idx="1390">
                  <c:v>8900</c:v>
                </c:pt>
                <c:pt idx="1391">
                  <c:v>23000</c:v>
                </c:pt>
                <c:pt idx="1392">
                  <c:v>26000</c:v>
                </c:pt>
                <c:pt idx="1393">
                  <c:v>68420</c:v>
                </c:pt>
                <c:pt idx="1394">
                  <c:v>17700</c:v>
                </c:pt>
                <c:pt idx="1395">
                  <c:v>7390</c:v>
                </c:pt>
                <c:pt idx="1396">
                  <c:v>30950</c:v>
                </c:pt>
                <c:pt idx="1397">
                  <c:v>54000</c:v>
                </c:pt>
                <c:pt idx="1398">
                  <c:v>35700</c:v>
                </c:pt>
                <c:pt idx="1399">
                  <c:v>28995</c:v>
                </c:pt>
                <c:pt idx="1400">
                  <c:v>19900</c:v>
                </c:pt>
                <c:pt idx="1401">
                  <c:v>17500</c:v>
                </c:pt>
                <c:pt idx="1402">
                  <c:v>25498</c:v>
                </c:pt>
                <c:pt idx="1403">
                  <c:v>17500</c:v>
                </c:pt>
                <c:pt idx="1404">
                  <c:v>37698</c:v>
                </c:pt>
                <c:pt idx="1405">
                  <c:v>9000</c:v>
                </c:pt>
                <c:pt idx="1406">
                  <c:v>17899</c:v>
                </c:pt>
                <c:pt idx="1407">
                  <c:v>29000</c:v>
                </c:pt>
                <c:pt idx="1408">
                  <c:v>13999</c:v>
                </c:pt>
                <c:pt idx="1409">
                  <c:v>7700</c:v>
                </c:pt>
                <c:pt idx="1410">
                  <c:v>12599</c:v>
                </c:pt>
                <c:pt idx="1411">
                  <c:v>22998</c:v>
                </c:pt>
                <c:pt idx="1412">
                  <c:v>61000</c:v>
                </c:pt>
                <c:pt idx="1413">
                  <c:v>10000</c:v>
                </c:pt>
                <c:pt idx="1414">
                  <c:v>19995</c:v>
                </c:pt>
                <c:pt idx="1415">
                  <c:v>13000</c:v>
                </c:pt>
                <c:pt idx="1416">
                  <c:v>20000</c:v>
                </c:pt>
                <c:pt idx="1417">
                  <c:v>44998</c:v>
                </c:pt>
                <c:pt idx="1418">
                  <c:v>9950</c:v>
                </c:pt>
                <c:pt idx="1419">
                  <c:v>64000</c:v>
                </c:pt>
                <c:pt idx="1420">
                  <c:v>46900</c:v>
                </c:pt>
                <c:pt idx="1421">
                  <c:v>30000</c:v>
                </c:pt>
                <c:pt idx="1422">
                  <c:v>37900</c:v>
                </c:pt>
                <c:pt idx="1423">
                  <c:v>25840</c:v>
                </c:pt>
                <c:pt idx="1424">
                  <c:v>35000</c:v>
                </c:pt>
                <c:pt idx="1425">
                  <c:v>60000</c:v>
                </c:pt>
                <c:pt idx="1426">
                  <c:v>21500</c:v>
                </c:pt>
                <c:pt idx="1427">
                  <c:v>83000</c:v>
                </c:pt>
                <c:pt idx="1428">
                  <c:v>35500</c:v>
                </c:pt>
                <c:pt idx="1429">
                  <c:v>30510</c:v>
                </c:pt>
                <c:pt idx="1430">
                  <c:v>16500</c:v>
                </c:pt>
                <c:pt idx="1431">
                  <c:v>11495</c:v>
                </c:pt>
                <c:pt idx="1432">
                  <c:v>28999</c:v>
                </c:pt>
                <c:pt idx="1433">
                  <c:v>21000</c:v>
                </c:pt>
                <c:pt idx="1434">
                  <c:v>85989</c:v>
                </c:pt>
                <c:pt idx="1435">
                  <c:v>14000</c:v>
                </c:pt>
                <c:pt idx="1436">
                  <c:v>3995</c:v>
                </c:pt>
                <c:pt idx="1437">
                  <c:v>11000</c:v>
                </c:pt>
                <c:pt idx="1438">
                  <c:v>67963</c:v>
                </c:pt>
                <c:pt idx="1439">
                  <c:v>12750</c:v>
                </c:pt>
                <c:pt idx="1440">
                  <c:v>43500</c:v>
                </c:pt>
                <c:pt idx="1441">
                  <c:v>43640</c:v>
                </c:pt>
                <c:pt idx="1442">
                  <c:v>22712.5</c:v>
                </c:pt>
                <c:pt idx="1443">
                  <c:v>45000</c:v>
                </c:pt>
                <c:pt idx="1444">
                  <c:v>48995</c:v>
                </c:pt>
                <c:pt idx="1445">
                  <c:v>20000</c:v>
                </c:pt>
                <c:pt idx="1446">
                  <c:v>60500</c:v>
                </c:pt>
                <c:pt idx="1447">
                  <c:v>22995</c:v>
                </c:pt>
                <c:pt idx="1448">
                  <c:v>44798</c:v>
                </c:pt>
                <c:pt idx="1449">
                  <c:v>10900</c:v>
                </c:pt>
                <c:pt idx="1450">
                  <c:v>13497</c:v>
                </c:pt>
                <c:pt idx="1451">
                  <c:v>24000</c:v>
                </c:pt>
                <c:pt idx="1452">
                  <c:v>9750</c:v>
                </c:pt>
                <c:pt idx="1453">
                  <c:v>36663.3333333333</c:v>
                </c:pt>
                <c:pt idx="1454">
                  <c:v>16975</c:v>
                </c:pt>
                <c:pt idx="1455">
                  <c:v>33299</c:v>
                </c:pt>
                <c:pt idx="1456">
                  <c:v>37047.5</c:v>
                </c:pt>
                <c:pt idx="1457">
                  <c:v>15599</c:v>
                </c:pt>
                <c:pt idx="1458">
                  <c:v>13998</c:v>
                </c:pt>
                <c:pt idx="1459">
                  <c:v>45000</c:v>
                </c:pt>
                <c:pt idx="1460">
                  <c:v>19395</c:v>
                </c:pt>
                <c:pt idx="1461">
                  <c:v>14950</c:v>
                </c:pt>
                <c:pt idx="1462">
                  <c:v>11500</c:v>
                </c:pt>
                <c:pt idx="1463">
                  <c:v>34500</c:v>
                </c:pt>
                <c:pt idx="1464">
                  <c:v>8500</c:v>
                </c:pt>
                <c:pt idx="1465">
                  <c:v>11800</c:v>
                </c:pt>
                <c:pt idx="1466">
                  <c:v>46995</c:v>
                </c:pt>
                <c:pt idx="1467">
                  <c:v>45950</c:v>
                </c:pt>
                <c:pt idx="1468">
                  <c:v>12000</c:v>
                </c:pt>
                <c:pt idx="1469">
                  <c:v>5000</c:v>
                </c:pt>
                <c:pt idx="1470">
                  <c:v>29250</c:v>
                </c:pt>
                <c:pt idx="1471">
                  <c:v>15998</c:v>
                </c:pt>
                <c:pt idx="1472">
                  <c:v>42995</c:v>
                </c:pt>
                <c:pt idx="1473">
                  <c:v>15499</c:v>
                </c:pt>
                <c:pt idx="1474">
                  <c:v>14490</c:v>
                </c:pt>
                <c:pt idx="1475">
                  <c:v>33000</c:v>
                </c:pt>
                <c:pt idx="1476">
                  <c:v>11500</c:v>
                </c:pt>
                <c:pt idx="1477">
                  <c:v>20000</c:v>
                </c:pt>
                <c:pt idx="1478">
                  <c:v>33500</c:v>
                </c:pt>
                <c:pt idx="1479">
                  <c:v>7500</c:v>
                </c:pt>
                <c:pt idx="1480">
                  <c:v>15999</c:v>
                </c:pt>
                <c:pt idx="1481">
                  <c:v>47500</c:v>
                </c:pt>
                <c:pt idx="1482">
                  <c:v>27995</c:v>
                </c:pt>
                <c:pt idx="1483">
                  <c:v>36000</c:v>
                </c:pt>
                <c:pt idx="1484">
                  <c:v>26500</c:v>
                </c:pt>
                <c:pt idx="1485">
                  <c:v>21500</c:v>
                </c:pt>
                <c:pt idx="1486">
                  <c:v>24000</c:v>
                </c:pt>
                <c:pt idx="1487">
                  <c:v>44700</c:v>
                </c:pt>
                <c:pt idx="1488">
                  <c:v>6000</c:v>
                </c:pt>
                <c:pt idx="1489">
                  <c:v>6000</c:v>
                </c:pt>
                <c:pt idx="1490">
                  <c:v>63000</c:v>
                </c:pt>
                <c:pt idx="1491">
                  <c:v>31998.3333333333</c:v>
                </c:pt>
                <c:pt idx="1492">
                  <c:v>17500</c:v>
                </c:pt>
                <c:pt idx="1493">
                  <c:v>47999</c:v>
                </c:pt>
                <c:pt idx="1494">
                  <c:v>18000</c:v>
                </c:pt>
                <c:pt idx="1495">
                  <c:v>5500</c:v>
                </c:pt>
                <c:pt idx="1496">
                  <c:v>15900</c:v>
                </c:pt>
                <c:pt idx="1497">
                  <c:v>12995</c:v>
                </c:pt>
                <c:pt idx="1498">
                  <c:v>24995</c:v>
                </c:pt>
                <c:pt idx="1499">
                  <c:v>9900</c:v>
                </c:pt>
                <c:pt idx="1500">
                  <c:v>5500</c:v>
                </c:pt>
                <c:pt idx="1501">
                  <c:v>23500</c:v>
                </c:pt>
                <c:pt idx="1502">
                  <c:v>27500</c:v>
                </c:pt>
                <c:pt idx="1503">
                  <c:v>10900</c:v>
                </c:pt>
                <c:pt idx="1504">
                  <c:v>16000</c:v>
                </c:pt>
                <c:pt idx="1505">
                  <c:v>46552</c:v>
                </c:pt>
                <c:pt idx="1506">
                  <c:v>24850</c:v>
                </c:pt>
                <c:pt idx="1507">
                  <c:v>11000</c:v>
                </c:pt>
                <c:pt idx="1508">
                  <c:v>9985</c:v>
                </c:pt>
                <c:pt idx="1509">
                  <c:v>29000</c:v>
                </c:pt>
                <c:pt idx="1510">
                  <c:v>9000</c:v>
                </c:pt>
                <c:pt idx="1511">
                  <c:v>30000</c:v>
                </c:pt>
                <c:pt idx="1512">
                  <c:v>6499</c:v>
                </c:pt>
                <c:pt idx="1513">
                  <c:v>33000</c:v>
                </c:pt>
                <c:pt idx="1514">
                  <c:v>31300</c:v>
                </c:pt>
                <c:pt idx="1515">
                  <c:v>22500</c:v>
                </c:pt>
                <c:pt idx="1516">
                  <c:v>48190</c:v>
                </c:pt>
                <c:pt idx="1517">
                  <c:v>18000</c:v>
                </c:pt>
                <c:pt idx="1518">
                  <c:v>17200</c:v>
                </c:pt>
                <c:pt idx="1519">
                  <c:v>15450</c:v>
                </c:pt>
                <c:pt idx="1520">
                  <c:v>16000</c:v>
                </c:pt>
                <c:pt idx="1521">
                  <c:v>5500</c:v>
                </c:pt>
                <c:pt idx="1522">
                  <c:v>11200</c:v>
                </c:pt>
                <c:pt idx="1523">
                  <c:v>11000</c:v>
                </c:pt>
                <c:pt idx="1524">
                  <c:v>4700</c:v>
                </c:pt>
                <c:pt idx="1525">
                  <c:v>33999</c:v>
                </c:pt>
                <c:pt idx="1526">
                  <c:v>7500</c:v>
                </c:pt>
                <c:pt idx="1527">
                  <c:v>6499</c:v>
                </c:pt>
                <c:pt idx="1528">
                  <c:v>73500</c:v>
                </c:pt>
                <c:pt idx="1529">
                  <c:v>14995</c:v>
                </c:pt>
                <c:pt idx="1530">
                  <c:v>10500</c:v>
                </c:pt>
                <c:pt idx="1531">
                  <c:v>27400</c:v>
                </c:pt>
                <c:pt idx="1532">
                  <c:v>32000</c:v>
                </c:pt>
                <c:pt idx="1533">
                  <c:v>19990</c:v>
                </c:pt>
                <c:pt idx="1534">
                  <c:v>29000</c:v>
                </c:pt>
                <c:pt idx="1535">
                  <c:v>13715</c:v>
                </c:pt>
                <c:pt idx="1536">
                  <c:v>17500</c:v>
                </c:pt>
                <c:pt idx="1537">
                  <c:v>20900</c:v>
                </c:pt>
                <c:pt idx="1538">
                  <c:v>34600</c:v>
                </c:pt>
                <c:pt idx="1539">
                  <c:v>11000</c:v>
                </c:pt>
                <c:pt idx="1540">
                  <c:v>41250</c:v>
                </c:pt>
                <c:pt idx="1541">
                  <c:v>9000</c:v>
                </c:pt>
                <c:pt idx="1542">
                  <c:v>63900</c:v>
                </c:pt>
                <c:pt idx="1543">
                  <c:v>51074</c:v>
                </c:pt>
                <c:pt idx="1544">
                  <c:v>10900</c:v>
                </c:pt>
                <c:pt idx="1545">
                  <c:v>35000</c:v>
                </c:pt>
                <c:pt idx="1546">
                  <c:v>62900</c:v>
                </c:pt>
                <c:pt idx="1547">
                  <c:v>4000</c:v>
                </c:pt>
                <c:pt idx="1548">
                  <c:v>17500</c:v>
                </c:pt>
                <c:pt idx="1549">
                  <c:v>4000</c:v>
                </c:pt>
                <c:pt idx="1550">
                  <c:v>8500</c:v>
                </c:pt>
                <c:pt idx="1551">
                  <c:v>7600</c:v>
                </c:pt>
                <c:pt idx="1552">
                  <c:v>23900</c:v>
                </c:pt>
                <c:pt idx="1553">
                  <c:v>22000</c:v>
                </c:pt>
                <c:pt idx="1554">
                  <c:v>22000</c:v>
                </c:pt>
                <c:pt idx="1555">
                  <c:v>45000</c:v>
                </c:pt>
                <c:pt idx="1556">
                  <c:v>14000</c:v>
                </c:pt>
                <c:pt idx="1557">
                  <c:v>35500</c:v>
                </c:pt>
                <c:pt idx="1558">
                  <c:v>43329</c:v>
                </c:pt>
                <c:pt idx="1559">
                  <c:v>21499</c:v>
                </c:pt>
                <c:pt idx="1560">
                  <c:v>18500</c:v>
                </c:pt>
                <c:pt idx="1561">
                  <c:v>35998</c:v>
                </c:pt>
                <c:pt idx="1562">
                  <c:v>37500</c:v>
                </c:pt>
                <c:pt idx="1563">
                  <c:v>17000</c:v>
                </c:pt>
                <c:pt idx="1564">
                  <c:v>63500</c:v>
                </c:pt>
                <c:pt idx="1565">
                  <c:v>19000</c:v>
                </c:pt>
                <c:pt idx="1566">
                  <c:v>10999</c:v>
                </c:pt>
                <c:pt idx="1567">
                  <c:v>18500</c:v>
                </c:pt>
                <c:pt idx="1568">
                  <c:v>24980</c:v>
                </c:pt>
                <c:pt idx="1569">
                  <c:v>27900</c:v>
                </c:pt>
                <c:pt idx="1570">
                  <c:v>58500</c:v>
                </c:pt>
                <c:pt idx="1571">
                  <c:v>31995</c:v>
                </c:pt>
                <c:pt idx="1572">
                  <c:v>20949</c:v>
                </c:pt>
                <c:pt idx="1573">
                  <c:v>28449.5</c:v>
                </c:pt>
                <c:pt idx="1574">
                  <c:v>12990</c:v>
                </c:pt>
                <c:pt idx="1575">
                  <c:v>11000</c:v>
                </c:pt>
                <c:pt idx="1576">
                  <c:v>8500</c:v>
                </c:pt>
                <c:pt idx="1577">
                  <c:v>26900</c:v>
                </c:pt>
                <c:pt idx="1578">
                  <c:v>9750</c:v>
                </c:pt>
                <c:pt idx="1579">
                  <c:v>36340</c:v>
                </c:pt>
                <c:pt idx="1580">
                  <c:v>4500</c:v>
                </c:pt>
                <c:pt idx="1581">
                  <c:v>12900</c:v>
                </c:pt>
                <c:pt idx="1582">
                  <c:v>16166.6666666667</c:v>
                </c:pt>
                <c:pt idx="1583">
                  <c:v>12000</c:v>
                </c:pt>
                <c:pt idx="1584">
                  <c:v>45000</c:v>
                </c:pt>
                <c:pt idx="1585">
                  <c:v>15000</c:v>
                </c:pt>
                <c:pt idx="1586">
                  <c:v>16000</c:v>
                </c:pt>
                <c:pt idx="1587">
                  <c:v>26000</c:v>
                </c:pt>
                <c:pt idx="1588">
                  <c:v>15500</c:v>
                </c:pt>
                <c:pt idx="1589">
                  <c:v>7850</c:v>
                </c:pt>
                <c:pt idx="1590">
                  <c:v>14599</c:v>
                </c:pt>
                <c:pt idx="1591">
                  <c:v>14500</c:v>
                </c:pt>
                <c:pt idx="1592">
                  <c:v>19550</c:v>
                </c:pt>
                <c:pt idx="1593">
                  <c:v>5949</c:v>
                </c:pt>
                <c:pt idx="1594">
                  <c:v>15500</c:v>
                </c:pt>
                <c:pt idx="1595">
                  <c:v>51500</c:v>
                </c:pt>
                <c:pt idx="1596">
                  <c:v>35998</c:v>
                </c:pt>
                <c:pt idx="1597">
                  <c:v>8500</c:v>
                </c:pt>
                <c:pt idx="1598">
                  <c:v>40995</c:v>
                </c:pt>
                <c:pt idx="1599">
                  <c:v>14500</c:v>
                </c:pt>
                <c:pt idx="1600">
                  <c:v>13000</c:v>
                </c:pt>
                <c:pt idx="1601">
                  <c:v>4399</c:v>
                </c:pt>
                <c:pt idx="1602">
                  <c:v>18749</c:v>
                </c:pt>
                <c:pt idx="1603">
                  <c:v>22500</c:v>
                </c:pt>
                <c:pt idx="1604">
                  <c:v>19470</c:v>
                </c:pt>
                <c:pt idx="1605">
                  <c:v>49998</c:v>
                </c:pt>
                <c:pt idx="1606">
                  <c:v>6500</c:v>
                </c:pt>
                <c:pt idx="1607">
                  <c:v>66998</c:v>
                </c:pt>
                <c:pt idx="1608">
                  <c:v>45000</c:v>
                </c:pt>
                <c:pt idx="1609">
                  <c:v>5500</c:v>
                </c:pt>
                <c:pt idx="1610">
                  <c:v>22405.5</c:v>
                </c:pt>
                <c:pt idx="1611">
                  <c:v>13500</c:v>
                </c:pt>
                <c:pt idx="1612">
                  <c:v>43500</c:v>
                </c:pt>
                <c:pt idx="1613">
                  <c:v>25999</c:v>
                </c:pt>
                <c:pt idx="1614">
                  <c:v>9500</c:v>
                </c:pt>
                <c:pt idx="1615">
                  <c:v>54900</c:v>
                </c:pt>
                <c:pt idx="1616">
                  <c:v>12999</c:v>
                </c:pt>
                <c:pt idx="1617">
                  <c:v>13000</c:v>
                </c:pt>
                <c:pt idx="1618">
                  <c:v>14000</c:v>
                </c:pt>
                <c:pt idx="1619">
                  <c:v>19500</c:v>
                </c:pt>
                <c:pt idx="1620">
                  <c:v>27750</c:v>
                </c:pt>
                <c:pt idx="1621">
                  <c:v>26816</c:v>
                </c:pt>
                <c:pt idx="1622">
                  <c:v>10750</c:v>
                </c:pt>
                <c:pt idx="1623">
                  <c:v>38999</c:v>
                </c:pt>
                <c:pt idx="1624">
                  <c:v>14900</c:v>
                </c:pt>
                <c:pt idx="1625">
                  <c:v>36500</c:v>
                </c:pt>
                <c:pt idx="1626">
                  <c:v>52889</c:v>
                </c:pt>
                <c:pt idx="1627">
                  <c:v>46900</c:v>
                </c:pt>
                <c:pt idx="1628">
                  <c:v>55000</c:v>
                </c:pt>
                <c:pt idx="1629">
                  <c:v>8200</c:v>
                </c:pt>
                <c:pt idx="1630">
                  <c:v>21225</c:v>
                </c:pt>
                <c:pt idx="1631">
                  <c:v>34000</c:v>
                </c:pt>
                <c:pt idx="1632">
                  <c:v>15000</c:v>
                </c:pt>
                <c:pt idx="1633">
                  <c:v>16000</c:v>
                </c:pt>
                <c:pt idx="1634">
                  <c:v>19000</c:v>
                </c:pt>
                <c:pt idx="1635">
                  <c:v>18433.3333333333</c:v>
                </c:pt>
                <c:pt idx="1636">
                  <c:v>24999</c:v>
                </c:pt>
                <c:pt idx="1637">
                  <c:v>25500</c:v>
                </c:pt>
                <c:pt idx="1638">
                  <c:v>42500</c:v>
                </c:pt>
                <c:pt idx="1639">
                  <c:v>11999</c:v>
                </c:pt>
                <c:pt idx="1640">
                  <c:v>10400</c:v>
                </c:pt>
                <c:pt idx="1641">
                  <c:v>5500</c:v>
                </c:pt>
                <c:pt idx="1642">
                  <c:v>8500</c:v>
                </c:pt>
                <c:pt idx="1643">
                  <c:v>76700</c:v>
                </c:pt>
                <c:pt idx="1644">
                  <c:v>7945</c:v>
                </c:pt>
                <c:pt idx="1645">
                  <c:v>12500</c:v>
                </c:pt>
                <c:pt idx="1646">
                  <c:v>30275</c:v>
                </c:pt>
                <c:pt idx="1647">
                  <c:v>31333.3333333333</c:v>
                </c:pt>
                <c:pt idx="1648">
                  <c:v>38900</c:v>
                </c:pt>
                <c:pt idx="1649">
                  <c:v>32769</c:v>
                </c:pt>
                <c:pt idx="1650">
                  <c:v>12999</c:v>
                </c:pt>
                <c:pt idx="1651">
                  <c:v>32471</c:v>
                </c:pt>
                <c:pt idx="1652">
                  <c:v>16500</c:v>
                </c:pt>
                <c:pt idx="1653">
                  <c:v>66400</c:v>
                </c:pt>
                <c:pt idx="1654">
                  <c:v>15400</c:v>
                </c:pt>
                <c:pt idx="1655">
                  <c:v>71998</c:v>
                </c:pt>
                <c:pt idx="1656">
                  <c:v>6725</c:v>
                </c:pt>
                <c:pt idx="1657">
                  <c:v>33580</c:v>
                </c:pt>
                <c:pt idx="1658">
                  <c:v>26500</c:v>
                </c:pt>
                <c:pt idx="1659">
                  <c:v>9000</c:v>
                </c:pt>
                <c:pt idx="1660">
                  <c:v>8999</c:v>
                </c:pt>
                <c:pt idx="1661">
                  <c:v>12500</c:v>
                </c:pt>
                <c:pt idx="1662">
                  <c:v>56750</c:v>
                </c:pt>
                <c:pt idx="1663">
                  <c:v>16770</c:v>
                </c:pt>
                <c:pt idx="1664">
                  <c:v>34998</c:v>
                </c:pt>
                <c:pt idx="1665">
                  <c:v>28495</c:v>
                </c:pt>
                <c:pt idx="1666">
                  <c:v>53750</c:v>
                </c:pt>
                <c:pt idx="1667">
                  <c:v>13800</c:v>
                </c:pt>
                <c:pt idx="1668">
                  <c:v>36000</c:v>
                </c:pt>
                <c:pt idx="1669">
                  <c:v>61900</c:v>
                </c:pt>
                <c:pt idx="1670">
                  <c:v>7375</c:v>
                </c:pt>
                <c:pt idx="1671">
                  <c:v>19500</c:v>
                </c:pt>
                <c:pt idx="1672">
                  <c:v>18000</c:v>
                </c:pt>
                <c:pt idx="1673">
                  <c:v>51000</c:v>
                </c:pt>
                <c:pt idx="1674">
                  <c:v>17900</c:v>
                </c:pt>
                <c:pt idx="1675">
                  <c:v>8500</c:v>
                </c:pt>
                <c:pt idx="1676">
                  <c:v>9995</c:v>
                </c:pt>
                <c:pt idx="1677">
                  <c:v>4500</c:v>
                </c:pt>
                <c:pt idx="1678">
                  <c:v>35750</c:v>
                </c:pt>
                <c:pt idx="1679">
                  <c:v>23105</c:v>
                </c:pt>
                <c:pt idx="1680">
                  <c:v>20708</c:v>
                </c:pt>
                <c:pt idx="1681">
                  <c:v>59999</c:v>
                </c:pt>
                <c:pt idx="1682">
                  <c:v>23400</c:v>
                </c:pt>
                <c:pt idx="1683">
                  <c:v>21750</c:v>
                </c:pt>
                <c:pt idx="1684">
                  <c:v>79950</c:v>
                </c:pt>
                <c:pt idx="1685">
                  <c:v>34500</c:v>
                </c:pt>
                <c:pt idx="1686">
                  <c:v>53999</c:v>
                </c:pt>
                <c:pt idx="1687">
                  <c:v>6000</c:v>
                </c:pt>
                <c:pt idx="1688">
                  <c:v>39900</c:v>
                </c:pt>
                <c:pt idx="1689">
                  <c:v>15995</c:v>
                </c:pt>
                <c:pt idx="1690">
                  <c:v>18998</c:v>
                </c:pt>
                <c:pt idx="1691">
                  <c:v>18900</c:v>
                </c:pt>
                <c:pt idx="1692">
                  <c:v>39000</c:v>
                </c:pt>
                <c:pt idx="1693">
                  <c:v>40998</c:v>
                </c:pt>
                <c:pt idx="1694">
                  <c:v>42900</c:v>
                </c:pt>
                <c:pt idx="1695">
                  <c:v>22945</c:v>
                </c:pt>
                <c:pt idx="1696">
                  <c:v>8900</c:v>
                </c:pt>
                <c:pt idx="1697">
                  <c:v>55655</c:v>
                </c:pt>
                <c:pt idx="1698">
                  <c:v>13500</c:v>
                </c:pt>
                <c:pt idx="1699">
                  <c:v>4900</c:v>
                </c:pt>
                <c:pt idx="1700">
                  <c:v>30775</c:v>
                </c:pt>
                <c:pt idx="1701">
                  <c:v>18051</c:v>
                </c:pt>
                <c:pt idx="1702">
                  <c:v>28590</c:v>
                </c:pt>
                <c:pt idx="1703">
                  <c:v>19900</c:v>
                </c:pt>
                <c:pt idx="1704">
                  <c:v>29748</c:v>
                </c:pt>
                <c:pt idx="1705">
                  <c:v>38500</c:v>
                </c:pt>
                <c:pt idx="1706">
                  <c:v>34995</c:v>
                </c:pt>
                <c:pt idx="1707">
                  <c:v>27698</c:v>
                </c:pt>
                <c:pt idx="1708">
                  <c:v>11900</c:v>
                </c:pt>
                <c:pt idx="1709">
                  <c:v>14798</c:v>
                </c:pt>
                <c:pt idx="1710">
                  <c:v>16750</c:v>
                </c:pt>
                <c:pt idx="1711">
                  <c:v>29500</c:v>
                </c:pt>
                <c:pt idx="1712">
                  <c:v>26500</c:v>
                </c:pt>
                <c:pt idx="1713">
                  <c:v>30500</c:v>
                </c:pt>
                <c:pt idx="1714">
                  <c:v>41972.5</c:v>
                </c:pt>
                <c:pt idx="1715">
                  <c:v>9995</c:v>
                </c:pt>
                <c:pt idx="1716">
                  <c:v>15000</c:v>
                </c:pt>
                <c:pt idx="1717">
                  <c:v>86900</c:v>
                </c:pt>
                <c:pt idx="1718">
                  <c:v>21000</c:v>
                </c:pt>
                <c:pt idx="1719">
                  <c:v>50000</c:v>
                </c:pt>
                <c:pt idx="1720">
                  <c:v>22000</c:v>
                </c:pt>
                <c:pt idx="1721">
                  <c:v>42500</c:v>
                </c:pt>
                <c:pt idx="1722">
                  <c:v>10500</c:v>
                </c:pt>
                <c:pt idx="1723">
                  <c:v>71900</c:v>
                </c:pt>
                <c:pt idx="1724">
                  <c:v>60995</c:v>
                </c:pt>
                <c:pt idx="1725">
                  <c:v>22000</c:v>
                </c:pt>
                <c:pt idx="1726">
                  <c:v>77999</c:v>
                </c:pt>
                <c:pt idx="1727">
                  <c:v>69000</c:v>
                </c:pt>
                <c:pt idx="1728">
                  <c:v>32000</c:v>
                </c:pt>
                <c:pt idx="1729">
                  <c:v>57000</c:v>
                </c:pt>
                <c:pt idx="1730">
                  <c:v>22000</c:v>
                </c:pt>
                <c:pt idx="1731">
                  <c:v>17599</c:v>
                </c:pt>
                <c:pt idx="1732">
                  <c:v>33490</c:v>
                </c:pt>
                <c:pt idx="1733">
                  <c:v>69995</c:v>
                </c:pt>
                <c:pt idx="1734">
                  <c:v>47500</c:v>
                </c:pt>
                <c:pt idx="1735">
                  <c:v>40500</c:v>
                </c:pt>
                <c:pt idx="1736">
                  <c:v>45000</c:v>
                </c:pt>
                <c:pt idx="1737">
                  <c:v>24500</c:v>
                </c:pt>
                <c:pt idx="1738">
                  <c:v>64250</c:v>
                </c:pt>
                <c:pt idx="1739">
                  <c:v>36250</c:v>
                </c:pt>
                <c:pt idx="1740">
                  <c:v>38500</c:v>
                </c:pt>
                <c:pt idx="1741">
                  <c:v>39000</c:v>
                </c:pt>
                <c:pt idx="1742">
                  <c:v>31000</c:v>
                </c:pt>
                <c:pt idx="1743">
                  <c:v>25000</c:v>
                </c:pt>
                <c:pt idx="1744">
                  <c:v>75798</c:v>
                </c:pt>
                <c:pt idx="1745">
                  <c:v>45900</c:v>
                </c:pt>
                <c:pt idx="1746">
                  <c:v>17816</c:v>
                </c:pt>
                <c:pt idx="1747">
                  <c:v>17000</c:v>
                </c:pt>
                <c:pt idx="1748">
                  <c:v>36500</c:v>
                </c:pt>
                <c:pt idx="1749">
                  <c:v>24900</c:v>
                </c:pt>
                <c:pt idx="1750">
                  <c:v>10000</c:v>
                </c:pt>
                <c:pt idx="1751">
                  <c:v>20999</c:v>
                </c:pt>
                <c:pt idx="1752">
                  <c:v>55000</c:v>
                </c:pt>
                <c:pt idx="1753">
                  <c:v>33000</c:v>
                </c:pt>
                <c:pt idx="1754">
                  <c:v>69995</c:v>
                </c:pt>
                <c:pt idx="1755">
                  <c:v>29897.5</c:v>
                </c:pt>
                <c:pt idx="1756">
                  <c:v>28000</c:v>
                </c:pt>
                <c:pt idx="1757">
                  <c:v>14900</c:v>
                </c:pt>
                <c:pt idx="1758">
                  <c:v>47900</c:v>
                </c:pt>
                <c:pt idx="1759">
                  <c:v>18500</c:v>
                </c:pt>
                <c:pt idx="1760">
                  <c:v>19780</c:v>
                </c:pt>
                <c:pt idx="1761">
                  <c:v>39000</c:v>
                </c:pt>
                <c:pt idx="1762">
                  <c:v>12000</c:v>
                </c:pt>
                <c:pt idx="1763">
                  <c:v>28900</c:v>
                </c:pt>
                <c:pt idx="1764">
                  <c:v>10995</c:v>
                </c:pt>
                <c:pt idx="1765">
                  <c:v>13500</c:v>
                </c:pt>
                <c:pt idx="1766">
                  <c:v>25500</c:v>
                </c:pt>
                <c:pt idx="1767">
                  <c:v>34918</c:v>
                </c:pt>
                <c:pt idx="1768">
                  <c:v>42500</c:v>
                </c:pt>
                <c:pt idx="1769">
                  <c:v>21500</c:v>
                </c:pt>
                <c:pt idx="1770">
                  <c:v>13499.5</c:v>
                </c:pt>
                <c:pt idx="1771">
                  <c:v>22000</c:v>
                </c:pt>
                <c:pt idx="1772">
                  <c:v>61995</c:v>
                </c:pt>
                <c:pt idx="1773">
                  <c:v>29500</c:v>
                </c:pt>
                <c:pt idx="1774">
                  <c:v>23500</c:v>
                </c:pt>
                <c:pt idx="1775">
                  <c:v>39000</c:v>
                </c:pt>
                <c:pt idx="1776">
                  <c:v>32500</c:v>
                </c:pt>
                <c:pt idx="1777">
                  <c:v>30000</c:v>
                </c:pt>
                <c:pt idx="1778">
                  <c:v>29000</c:v>
                </c:pt>
                <c:pt idx="1779">
                  <c:v>54000</c:v>
                </c:pt>
                <c:pt idx="1780">
                  <c:v>35750</c:v>
                </c:pt>
                <c:pt idx="1781">
                  <c:v>15100</c:v>
                </c:pt>
                <c:pt idx="1782">
                  <c:v>34500</c:v>
                </c:pt>
                <c:pt idx="1783">
                  <c:v>54490</c:v>
                </c:pt>
                <c:pt idx="1784">
                  <c:v>38000</c:v>
                </c:pt>
                <c:pt idx="1785">
                  <c:v>31995</c:v>
                </c:pt>
                <c:pt idx="1786">
                  <c:v>79999</c:v>
                </c:pt>
                <c:pt idx="1787">
                  <c:v>28499</c:v>
                </c:pt>
                <c:pt idx="1788">
                  <c:v>16000</c:v>
                </c:pt>
                <c:pt idx="1789">
                  <c:v>18998</c:v>
                </c:pt>
                <c:pt idx="1790">
                  <c:v>22000</c:v>
                </c:pt>
                <c:pt idx="1791">
                  <c:v>7500</c:v>
                </c:pt>
                <c:pt idx="1792">
                  <c:v>35000</c:v>
                </c:pt>
                <c:pt idx="1793">
                  <c:v>16900</c:v>
                </c:pt>
                <c:pt idx="1794">
                  <c:v>85500</c:v>
                </c:pt>
                <c:pt idx="1795">
                  <c:v>49000</c:v>
                </c:pt>
                <c:pt idx="1796">
                  <c:v>40100</c:v>
                </c:pt>
                <c:pt idx="1797">
                  <c:v>14995</c:v>
                </c:pt>
                <c:pt idx="1798">
                  <c:v>6700</c:v>
                </c:pt>
                <c:pt idx="1799">
                  <c:v>28995</c:v>
                </c:pt>
                <c:pt idx="1800">
                  <c:v>25900</c:v>
                </c:pt>
                <c:pt idx="1801">
                  <c:v>21999</c:v>
                </c:pt>
                <c:pt idx="1802">
                  <c:v>24999</c:v>
                </c:pt>
                <c:pt idx="1803">
                  <c:v>11500</c:v>
                </c:pt>
                <c:pt idx="1804">
                  <c:v>41500</c:v>
                </c:pt>
                <c:pt idx="1805">
                  <c:v>44900</c:v>
                </c:pt>
                <c:pt idx="1806">
                  <c:v>6000</c:v>
                </c:pt>
                <c:pt idx="1807">
                  <c:v>59000</c:v>
                </c:pt>
                <c:pt idx="1808">
                  <c:v>96000</c:v>
                </c:pt>
                <c:pt idx="1809">
                  <c:v>19212</c:v>
                </c:pt>
                <c:pt idx="1810">
                  <c:v>14995</c:v>
                </c:pt>
                <c:pt idx="1811">
                  <c:v>61950</c:v>
                </c:pt>
                <c:pt idx="1812">
                  <c:v>18853</c:v>
                </c:pt>
                <c:pt idx="1813">
                  <c:v>16995</c:v>
                </c:pt>
                <c:pt idx="1814">
                  <c:v>42000</c:v>
                </c:pt>
                <c:pt idx="1815">
                  <c:v>51999</c:v>
                </c:pt>
                <c:pt idx="1816">
                  <c:v>39500</c:v>
                </c:pt>
                <c:pt idx="1817">
                  <c:v>38000</c:v>
                </c:pt>
                <c:pt idx="1818">
                  <c:v>19950</c:v>
                </c:pt>
                <c:pt idx="1819">
                  <c:v>19995</c:v>
                </c:pt>
                <c:pt idx="1820">
                  <c:v>22500</c:v>
                </c:pt>
                <c:pt idx="1821">
                  <c:v>30500</c:v>
                </c:pt>
                <c:pt idx="1822">
                  <c:v>89000</c:v>
                </c:pt>
                <c:pt idx="1823">
                  <c:v>43000</c:v>
                </c:pt>
                <c:pt idx="1824">
                  <c:v>85500</c:v>
                </c:pt>
                <c:pt idx="1825">
                  <c:v>62750</c:v>
                </c:pt>
                <c:pt idx="1826">
                  <c:v>13250</c:v>
                </c:pt>
                <c:pt idx="1827">
                  <c:v>16900</c:v>
                </c:pt>
                <c:pt idx="1828">
                  <c:v>42800</c:v>
                </c:pt>
                <c:pt idx="1829">
                  <c:v>49000</c:v>
                </c:pt>
                <c:pt idx="1830">
                  <c:v>72995</c:v>
                </c:pt>
                <c:pt idx="1831">
                  <c:v>14500</c:v>
                </c:pt>
                <c:pt idx="1832">
                  <c:v>23500</c:v>
                </c:pt>
                <c:pt idx="1833">
                  <c:v>38490</c:v>
                </c:pt>
                <c:pt idx="1834">
                  <c:v>35619</c:v>
                </c:pt>
                <c:pt idx="1835">
                  <c:v>38500</c:v>
                </c:pt>
                <c:pt idx="1836">
                  <c:v>11500</c:v>
                </c:pt>
                <c:pt idx="1837">
                  <c:v>41299</c:v>
                </c:pt>
                <c:pt idx="1838">
                  <c:v>81330</c:v>
                </c:pt>
                <c:pt idx="1839">
                  <c:v>6500</c:v>
                </c:pt>
                <c:pt idx="1840">
                  <c:v>21500</c:v>
                </c:pt>
                <c:pt idx="1841">
                  <c:v>34995</c:v>
                </c:pt>
                <c:pt idx="1842">
                  <c:v>54543</c:v>
                </c:pt>
                <c:pt idx="1843">
                  <c:v>12400</c:v>
                </c:pt>
                <c:pt idx="1844">
                  <c:v>46000</c:v>
                </c:pt>
                <c:pt idx="1845">
                  <c:v>34999</c:v>
                </c:pt>
                <c:pt idx="1846">
                  <c:v>31985</c:v>
                </c:pt>
                <c:pt idx="1847">
                  <c:v>39998</c:v>
                </c:pt>
                <c:pt idx="1848">
                  <c:v>49599</c:v>
                </c:pt>
                <c:pt idx="1849">
                  <c:v>43500</c:v>
                </c:pt>
                <c:pt idx="1850">
                  <c:v>33000</c:v>
                </c:pt>
                <c:pt idx="1851">
                  <c:v>18900</c:v>
                </c:pt>
                <c:pt idx="1852">
                  <c:v>35000</c:v>
                </c:pt>
                <c:pt idx="1853">
                  <c:v>33500</c:v>
                </c:pt>
                <c:pt idx="1854">
                  <c:v>62000</c:v>
                </c:pt>
                <c:pt idx="1855">
                  <c:v>13300</c:v>
                </c:pt>
                <c:pt idx="1856">
                  <c:v>24000</c:v>
                </c:pt>
                <c:pt idx="1857">
                  <c:v>28750</c:v>
                </c:pt>
                <c:pt idx="1858">
                  <c:v>92500</c:v>
                </c:pt>
                <c:pt idx="1859">
                  <c:v>12000</c:v>
                </c:pt>
                <c:pt idx="1860">
                  <c:v>77999</c:v>
                </c:pt>
                <c:pt idx="1861">
                  <c:v>27500</c:v>
                </c:pt>
                <c:pt idx="1862">
                  <c:v>51747.25</c:v>
                </c:pt>
                <c:pt idx="1863">
                  <c:v>7500</c:v>
                </c:pt>
                <c:pt idx="1864">
                  <c:v>40999</c:v>
                </c:pt>
                <c:pt idx="1865">
                  <c:v>18000</c:v>
                </c:pt>
                <c:pt idx="1866">
                  <c:v>26000</c:v>
                </c:pt>
                <c:pt idx="1867">
                  <c:v>12800</c:v>
                </c:pt>
                <c:pt idx="1868">
                  <c:v>23000</c:v>
                </c:pt>
                <c:pt idx="1869">
                  <c:v>44888</c:v>
                </c:pt>
                <c:pt idx="1870">
                  <c:v>78500</c:v>
                </c:pt>
                <c:pt idx="1871">
                  <c:v>11400</c:v>
                </c:pt>
                <c:pt idx="1872">
                  <c:v>64000</c:v>
                </c:pt>
                <c:pt idx="1873">
                  <c:v>49999</c:v>
                </c:pt>
                <c:pt idx="1874">
                  <c:v>44800</c:v>
                </c:pt>
                <c:pt idx="1875">
                  <c:v>21000</c:v>
                </c:pt>
                <c:pt idx="1876">
                  <c:v>34966.3333333333</c:v>
                </c:pt>
                <c:pt idx="1877">
                  <c:v>32250</c:v>
                </c:pt>
                <c:pt idx="1878">
                  <c:v>28000</c:v>
                </c:pt>
                <c:pt idx="1879">
                  <c:v>45900</c:v>
                </c:pt>
                <c:pt idx="1880">
                  <c:v>56000</c:v>
                </c:pt>
                <c:pt idx="1881">
                  <c:v>20199</c:v>
                </c:pt>
                <c:pt idx="1882">
                  <c:v>26990</c:v>
                </c:pt>
                <c:pt idx="1883">
                  <c:v>52900</c:v>
                </c:pt>
                <c:pt idx="1884">
                  <c:v>75000</c:v>
                </c:pt>
                <c:pt idx="1885">
                  <c:v>17000</c:v>
                </c:pt>
                <c:pt idx="1886">
                  <c:v>31500</c:v>
                </c:pt>
                <c:pt idx="1887">
                  <c:v>33900</c:v>
                </c:pt>
                <c:pt idx="1888">
                  <c:v>30500</c:v>
                </c:pt>
                <c:pt idx="1889">
                  <c:v>25500</c:v>
                </c:pt>
                <c:pt idx="1890">
                  <c:v>63000</c:v>
                </c:pt>
                <c:pt idx="1891">
                  <c:v>42950</c:v>
                </c:pt>
                <c:pt idx="1892">
                  <c:v>82000</c:v>
                </c:pt>
                <c:pt idx="1893">
                  <c:v>65000</c:v>
                </c:pt>
                <c:pt idx="1894">
                  <c:v>67000</c:v>
                </c:pt>
                <c:pt idx="1895">
                  <c:v>54000</c:v>
                </c:pt>
                <c:pt idx="1896">
                  <c:v>6500</c:v>
                </c:pt>
                <c:pt idx="1897">
                  <c:v>36949</c:v>
                </c:pt>
                <c:pt idx="1898">
                  <c:v>76000</c:v>
                </c:pt>
                <c:pt idx="1899">
                  <c:v>9250</c:v>
                </c:pt>
                <c:pt idx="1900">
                  <c:v>55500</c:v>
                </c:pt>
                <c:pt idx="1901">
                  <c:v>31000</c:v>
                </c:pt>
                <c:pt idx="1902">
                  <c:v>9995</c:v>
                </c:pt>
                <c:pt idx="1903">
                  <c:v>8000</c:v>
                </c:pt>
                <c:pt idx="1904">
                  <c:v>23000</c:v>
                </c:pt>
                <c:pt idx="1905">
                  <c:v>35900</c:v>
                </c:pt>
                <c:pt idx="1906">
                  <c:v>85000</c:v>
                </c:pt>
                <c:pt idx="1907">
                  <c:v>30000</c:v>
                </c:pt>
                <c:pt idx="1908">
                  <c:v>28400</c:v>
                </c:pt>
                <c:pt idx="1909">
                  <c:v>72999</c:v>
                </c:pt>
                <c:pt idx="1910">
                  <c:v>38995</c:v>
                </c:pt>
                <c:pt idx="1911">
                  <c:v>67999</c:v>
                </c:pt>
                <c:pt idx="1912">
                  <c:v>33610</c:v>
                </c:pt>
                <c:pt idx="1913">
                  <c:v>27497.5</c:v>
                </c:pt>
                <c:pt idx="1914">
                  <c:v>31999</c:v>
                </c:pt>
                <c:pt idx="1915">
                  <c:v>29500</c:v>
                </c:pt>
                <c:pt idx="1916">
                  <c:v>27500</c:v>
                </c:pt>
                <c:pt idx="1917">
                  <c:v>24950</c:v>
                </c:pt>
                <c:pt idx="1918">
                  <c:v>26750</c:v>
                </c:pt>
                <c:pt idx="1919">
                  <c:v>33242</c:v>
                </c:pt>
                <c:pt idx="1920">
                  <c:v>20000</c:v>
                </c:pt>
                <c:pt idx="1921">
                  <c:v>69998</c:v>
                </c:pt>
                <c:pt idx="1922">
                  <c:v>21500</c:v>
                </c:pt>
                <c:pt idx="1923">
                  <c:v>29998</c:v>
                </c:pt>
                <c:pt idx="1924">
                  <c:v>33498</c:v>
                </c:pt>
                <c:pt idx="1925">
                  <c:v>78500</c:v>
                </c:pt>
                <c:pt idx="1926">
                  <c:v>10299</c:v>
                </c:pt>
                <c:pt idx="1927">
                  <c:v>36000</c:v>
                </c:pt>
                <c:pt idx="1928">
                  <c:v>47645</c:v>
                </c:pt>
                <c:pt idx="1929">
                  <c:v>13699.5</c:v>
                </c:pt>
                <c:pt idx="1930">
                  <c:v>30990</c:v>
                </c:pt>
                <c:pt idx="1931">
                  <c:v>89000</c:v>
                </c:pt>
                <c:pt idx="1932">
                  <c:v>45000</c:v>
                </c:pt>
                <c:pt idx="1933">
                  <c:v>17000</c:v>
                </c:pt>
                <c:pt idx="1934">
                  <c:v>16500</c:v>
                </c:pt>
                <c:pt idx="1935">
                  <c:v>27900</c:v>
                </c:pt>
                <c:pt idx="1936">
                  <c:v>37000</c:v>
                </c:pt>
                <c:pt idx="1937">
                  <c:v>62499</c:v>
                </c:pt>
                <c:pt idx="1938">
                  <c:v>51900</c:v>
                </c:pt>
                <c:pt idx="1939">
                  <c:v>24000</c:v>
                </c:pt>
                <c:pt idx="1940">
                  <c:v>54995</c:v>
                </c:pt>
                <c:pt idx="1941">
                  <c:v>37900</c:v>
                </c:pt>
                <c:pt idx="1942">
                  <c:v>9750</c:v>
                </c:pt>
                <c:pt idx="1943">
                  <c:v>57000</c:v>
                </c:pt>
                <c:pt idx="1944">
                  <c:v>23666.6666666667</c:v>
                </c:pt>
                <c:pt idx="1945">
                  <c:v>82499</c:v>
                </c:pt>
                <c:pt idx="1946">
                  <c:v>28999</c:v>
                </c:pt>
                <c:pt idx="1947">
                  <c:v>27000</c:v>
                </c:pt>
                <c:pt idx="1948">
                  <c:v>7500</c:v>
                </c:pt>
                <c:pt idx="1949">
                  <c:v>50000</c:v>
                </c:pt>
                <c:pt idx="1950">
                  <c:v>11000</c:v>
                </c:pt>
                <c:pt idx="1951">
                  <c:v>28500</c:v>
                </c:pt>
                <c:pt idx="1952">
                  <c:v>39998</c:v>
                </c:pt>
                <c:pt idx="1953">
                  <c:v>30599</c:v>
                </c:pt>
                <c:pt idx="1954">
                  <c:v>22222</c:v>
                </c:pt>
                <c:pt idx="1955">
                  <c:v>41000</c:v>
                </c:pt>
                <c:pt idx="1956">
                  <c:v>13900</c:v>
                </c:pt>
                <c:pt idx="1957">
                  <c:v>44646</c:v>
                </c:pt>
                <c:pt idx="1958">
                  <c:v>21500</c:v>
                </c:pt>
                <c:pt idx="1959">
                  <c:v>41500</c:v>
                </c:pt>
                <c:pt idx="1960">
                  <c:v>71950</c:v>
                </c:pt>
                <c:pt idx="1961">
                  <c:v>43000</c:v>
                </c:pt>
                <c:pt idx="1962">
                  <c:v>36800</c:v>
                </c:pt>
                <c:pt idx="1963">
                  <c:v>41500</c:v>
                </c:pt>
                <c:pt idx="1964">
                  <c:v>12900</c:v>
                </c:pt>
                <c:pt idx="1965">
                  <c:v>22500</c:v>
                </c:pt>
                <c:pt idx="1966">
                  <c:v>8500</c:v>
                </c:pt>
                <c:pt idx="1967">
                  <c:v>26095</c:v>
                </c:pt>
                <c:pt idx="1968">
                  <c:v>18200</c:v>
                </c:pt>
                <c:pt idx="1969">
                  <c:v>28500</c:v>
                </c:pt>
                <c:pt idx="1970">
                  <c:v>12000</c:v>
                </c:pt>
                <c:pt idx="1971">
                  <c:v>16000</c:v>
                </c:pt>
                <c:pt idx="1972">
                  <c:v>48000</c:v>
                </c:pt>
                <c:pt idx="1973">
                  <c:v>59800</c:v>
                </c:pt>
                <c:pt idx="1974">
                  <c:v>70000</c:v>
                </c:pt>
                <c:pt idx="1975">
                  <c:v>28500</c:v>
                </c:pt>
                <c:pt idx="1976">
                  <c:v>51000</c:v>
                </c:pt>
                <c:pt idx="1977">
                  <c:v>34955</c:v>
                </c:pt>
                <c:pt idx="1978">
                  <c:v>35000</c:v>
                </c:pt>
                <c:pt idx="1979">
                  <c:v>33885</c:v>
                </c:pt>
                <c:pt idx="1980">
                  <c:v>33889</c:v>
                </c:pt>
                <c:pt idx="1981">
                  <c:v>5000</c:v>
                </c:pt>
                <c:pt idx="1982">
                  <c:v>20500</c:v>
                </c:pt>
                <c:pt idx="1983">
                  <c:v>53900</c:v>
                </c:pt>
                <c:pt idx="1984">
                  <c:v>19600</c:v>
                </c:pt>
                <c:pt idx="1985">
                  <c:v>34000</c:v>
                </c:pt>
                <c:pt idx="1986">
                  <c:v>12500</c:v>
                </c:pt>
                <c:pt idx="1987">
                  <c:v>12500</c:v>
                </c:pt>
                <c:pt idx="1988">
                  <c:v>90000</c:v>
                </c:pt>
                <c:pt idx="1989">
                  <c:v>38425</c:v>
                </c:pt>
                <c:pt idx="1990">
                  <c:v>33995</c:v>
                </c:pt>
                <c:pt idx="1991">
                  <c:v>80900</c:v>
                </c:pt>
                <c:pt idx="1992">
                  <c:v>10000</c:v>
                </c:pt>
                <c:pt idx="1993">
                  <c:v>39000</c:v>
                </c:pt>
                <c:pt idx="1994">
                  <c:v>38999</c:v>
                </c:pt>
                <c:pt idx="1995">
                  <c:v>37500</c:v>
                </c:pt>
                <c:pt idx="1996">
                  <c:v>8950</c:v>
                </c:pt>
                <c:pt idx="1997">
                  <c:v>37899</c:v>
                </c:pt>
                <c:pt idx="1998">
                  <c:v>11500</c:v>
                </c:pt>
                <c:pt idx="1999">
                  <c:v>15000</c:v>
                </c:pt>
                <c:pt idx="2000">
                  <c:v>62900</c:v>
                </c:pt>
                <c:pt idx="2001">
                  <c:v>14990</c:v>
                </c:pt>
                <c:pt idx="2002">
                  <c:v>4495</c:v>
                </c:pt>
                <c:pt idx="2003">
                  <c:v>30700</c:v>
                </c:pt>
                <c:pt idx="2004">
                  <c:v>6700</c:v>
                </c:pt>
                <c:pt idx="2005">
                  <c:v>25000</c:v>
                </c:pt>
                <c:pt idx="2006">
                  <c:v>13500</c:v>
                </c:pt>
                <c:pt idx="2007">
                  <c:v>16000</c:v>
                </c:pt>
                <c:pt idx="2008">
                  <c:v>36998</c:v>
                </c:pt>
                <c:pt idx="2009">
                  <c:v>64995</c:v>
                </c:pt>
                <c:pt idx="2010">
                  <c:v>24700</c:v>
                </c:pt>
                <c:pt idx="2011">
                  <c:v>45000</c:v>
                </c:pt>
                <c:pt idx="2012">
                  <c:v>50204</c:v>
                </c:pt>
                <c:pt idx="2013">
                  <c:v>42500</c:v>
                </c:pt>
                <c:pt idx="2014">
                  <c:v>17000</c:v>
                </c:pt>
                <c:pt idx="2015">
                  <c:v>26497</c:v>
                </c:pt>
                <c:pt idx="2016">
                  <c:v>33500</c:v>
                </c:pt>
                <c:pt idx="2017">
                  <c:v>26500</c:v>
                </c:pt>
                <c:pt idx="2018">
                  <c:v>68590</c:v>
                </c:pt>
                <c:pt idx="2019">
                  <c:v>8000</c:v>
                </c:pt>
                <c:pt idx="2020">
                  <c:v>10400</c:v>
                </c:pt>
                <c:pt idx="2021">
                  <c:v>44999</c:v>
                </c:pt>
                <c:pt idx="2022">
                  <c:v>32300</c:v>
                </c:pt>
                <c:pt idx="2023">
                  <c:v>40950</c:v>
                </c:pt>
                <c:pt idx="2024">
                  <c:v>15999</c:v>
                </c:pt>
                <c:pt idx="2025">
                  <c:v>48000</c:v>
                </c:pt>
                <c:pt idx="2026">
                  <c:v>35000</c:v>
                </c:pt>
                <c:pt idx="2027">
                  <c:v>27900</c:v>
                </c:pt>
                <c:pt idx="2028">
                  <c:v>92500</c:v>
                </c:pt>
                <c:pt idx="2029">
                  <c:v>11900</c:v>
                </c:pt>
                <c:pt idx="2030">
                  <c:v>41598</c:v>
                </c:pt>
                <c:pt idx="2031">
                  <c:v>34995</c:v>
                </c:pt>
                <c:pt idx="2032">
                  <c:v>23500</c:v>
                </c:pt>
                <c:pt idx="2033">
                  <c:v>16999</c:v>
                </c:pt>
                <c:pt idx="2034">
                  <c:v>38998</c:v>
                </c:pt>
                <c:pt idx="2035">
                  <c:v>32000</c:v>
                </c:pt>
                <c:pt idx="2036">
                  <c:v>35999</c:v>
                </c:pt>
                <c:pt idx="2037">
                  <c:v>51700</c:v>
                </c:pt>
                <c:pt idx="2038">
                  <c:v>35995</c:v>
                </c:pt>
                <c:pt idx="2039">
                  <c:v>41599</c:v>
                </c:pt>
                <c:pt idx="2040">
                  <c:v>44400</c:v>
                </c:pt>
                <c:pt idx="2041">
                  <c:v>36750</c:v>
                </c:pt>
                <c:pt idx="2042">
                  <c:v>20500</c:v>
                </c:pt>
                <c:pt idx="2043">
                  <c:v>57000</c:v>
                </c:pt>
                <c:pt idx="2044">
                  <c:v>13750</c:v>
                </c:pt>
                <c:pt idx="2045">
                  <c:v>40999</c:v>
                </c:pt>
                <c:pt idx="2046">
                  <c:v>53249.5</c:v>
                </c:pt>
                <c:pt idx="2047">
                  <c:v>21500</c:v>
                </c:pt>
                <c:pt idx="2048">
                  <c:v>38880</c:v>
                </c:pt>
                <c:pt idx="2049">
                  <c:v>51750</c:v>
                </c:pt>
                <c:pt idx="2050">
                  <c:v>13980</c:v>
                </c:pt>
                <c:pt idx="2051">
                  <c:v>45450</c:v>
                </c:pt>
                <c:pt idx="2052">
                  <c:v>13000</c:v>
                </c:pt>
                <c:pt idx="2053">
                  <c:v>53900</c:v>
                </c:pt>
                <c:pt idx="2054">
                  <c:v>19500</c:v>
                </c:pt>
                <c:pt idx="2055">
                  <c:v>29998</c:v>
                </c:pt>
                <c:pt idx="2056">
                  <c:v>45960</c:v>
                </c:pt>
                <c:pt idx="2057">
                  <c:v>16499</c:v>
                </c:pt>
                <c:pt idx="2058">
                  <c:v>24999</c:v>
                </c:pt>
                <c:pt idx="2059">
                  <c:v>12500</c:v>
                </c:pt>
                <c:pt idx="2060">
                  <c:v>28600</c:v>
                </c:pt>
                <c:pt idx="2061">
                  <c:v>39999</c:v>
                </c:pt>
                <c:pt idx="2062">
                  <c:v>38000</c:v>
                </c:pt>
                <c:pt idx="2063">
                  <c:v>22000</c:v>
                </c:pt>
                <c:pt idx="2064">
                  <c:v>43000</c:v>
                </c:pt>
                <c:pt idx="2065">
                  <c:v>62999</c:v>
                </c:pt>
                <c:pt idx="2066">
                  <c:v>28900</c:v>
                </c:pt>
                <c:pt idx="2067">
                  <c:v>29750</c:v>
                </c:pt>
                <c:pt idx="2068">
                  <c:v>15363</c:v>
                </c:pt>
                <c:pt idx="2069">
                  <c:v>36139</c:v>
                </c:pt>
                <c:pt idx="2070">
                  <c:v>68495</c:v>
                </c:pt>
                <c:pt idx="2071">
                  <c:v>89750</c:v>
                </c:pt>
                <c:pt idx="2072">
                  <c:v>37000</c:v>
                </c:pt>
                <c:pt idx="2073">
                  <c:v>33249.5</c:v>
                </c:pt>
                <c:pt idx="2074">
                  <c:v>9950</c:v>
                </c:pt>
                <c:pt idx="2075">
                  <c:v>18000</c:v>
                </c:pt>
                <c:pt idx="2076">
                  <c:v>46999</c:v>
                </c:pt>
                <c:pt idx="2077">
                  <c:v>5500</c:v>
                </c:pt>
                <c:pt idx="2078">
                  <c:v>33500</c:v>
                </c:pt>
                <c:pt idx="2079">
                  <c:v>10500</c:v>
                </c:pt>
                <c:pt idx="2080">
                  <c:v>47380</c:v>
                </c:pt>
                <c:pt idx="2081">
                  <c:v>22999</c:v>
                </c:pt>
                <c:pt idx="2082">
                  <c:v>47000</c:v>
                </c:pt>
                <c:pt idx="2083">
                  <c:v>42998</c:v>
                </c:pt>
                <c:pt idx="2084">
                  <c:v>10600</c:v>
                </c:pt>
                <c:pt idx="2085">
                  <c:v>36750</c:v>
                </c:pt>
                <c:pt idx="2086">
                  <c:v>44798</c:v>
                </c:pt>
                <c:pt idx="2087">
                  <c:v>22500</c:v>
                </c:pt>
                <c:pt idx="2088">
                  <c:v>12000</c:v>
                </c:pt>
                <c:pt idx="2089">
                  <c:v>24998</c:v>
                </c:pt>
                <c:pt idx="2090">
                  <c:v>25500</c:v>
                </c:pt>
                <c:pt idx="2091">
                  <c:v>29000</c:v>
                </c:pt>
                <c:pt idx="2092">
                  <c:v>37545</c:v>
                </c:pt>
                <c:pt idx="2093">
                  <c:v>22000</c:v>
                </c:pt>
                <c:pt idx="2094">
                  <c:v>10200</c:v>
                </c:pt>
                <c:pt idx="2095">
                  <c:v>24500</c:v>
                </c:pt>
                <c:pt idx="2096">
                  <c:v>68000</c:v>
                </c:pt>
                <c:pt idx="2097">
                  <c:v>9500</c:v>
                </c:pt>
                <c:pt idx="2098">
                  <c:v>28499</c:v>
                </c:pt>
                <c:pt idx="2099">
                  <c:v>44900</c:v>
                </c:pt>
                <c:pt idx="2100">
                  <c:v>33499</c:v>
                </c:pt>
                <c:pt idx="2101">
                  <c:v>46599</c:v>
                </c:pt>
                <c:pt idx="2102">
                  <c:v>67995</c:v>
                </c:pt>
                <c:pt idx="2103">
                  <c:v>27450</c:v>
                </c:pt>
                <c:pt idx="2104">
                  <c:v>35557</c:v>
                </c:pt>
                <c:pt idx="2105">
                  <c:v>47999</c:v>
                </c:pt>
                <c:pt idx="2106">
                  <c:v>30490</c:v>
                </c:pt>
                <c:pt idx="2107">
                  <c:v>11000</c:v>
                </c:pt>
                <c:pt idx="2108">
                  <c:v>19500</c:v>
                </c:pt>
                <c:pt idx="2109">
                  <c:v>10500</c:v>
                </c:pt>
                <c:pt idx="2110">
                  <c:v>72999</c:v>
                </c:pt>
                <c:pt idx="2111">
                  <c:v>27450</c:v>
                </c:pt>
                <c:pt idx="2112">
                  <c:v>35000</c:v>
                </c:pt>
                <c:pt idx="2113">
                  <c:v>10795</c:v>
                </c:pt>
                <c:pt idx="2114">
                  <c:v>27999</c:v>
                </c:pt>
                <c:pt idx="2115">
                  <c:v>16499.5</c:v>
                </c:pt>
                <c:pt idx="2116">
                  <c:v>12749</c:v>
                </c:pt>
                <c:pt idx="2117">
                  <c:v>29000</c:v>
                </c:pt>
                <c:pt idx="2118">
                  <c:v>6300</c:v>
                </c:pt>
                <c:pt idx="2119">
                  <c:v>41974.5</c:v>
                </c:pt>
                <c:pt idx="2120">
                  <c:v>21000</c:v>
                </c:pt>
                <c:pt idx="2121">
                  <c:v>28500</c:v>
                </c:pt>
                <c:pt idx="2122">
                  <c:v>48999.5</c:v>
                </c:pt>
                <c:pt idx="2123">
                  <c:v>19900</c:v>
                </c:pt>
                <c:pt idx="2124">
                  <c:v>28000</c:v>
                </c:pt>
                <c:pt idx="2125">
                  <c:v>39777</c:v>
                </c:pt>
                <c:pt idx="2126">
                  <c:v>35500</c:v>
                </c:pt>
                <c:pt idx="2127">
                  <c:v>12999</c:v>
                </c:pt>
                <c:pt idx="2128">
                  <c:v>20999</c:v>
                </c:pt>
                <c:pt idx="2129">
                  <c:v>37497.5</c:v>
                </c:pt>
                <c:pt idx="2130">
                  <c:v>54000</c:v>
                </c:pt>
                <c:pt idx="2131">
                  <c:v>6950</c:v>
                </c:pt>
                <c:pt idx="2132">
                  <c:v>29182</c:v>
                </c:pt>
                <c:pt idx="2133">
                  <c:v>12000</c:v>
                </c:pt>
                <c:pt idx="2134">
                  <c:v>17495</c:v>
                </c:pt>
                <c:pt idx="2135">
                  <c:v>44998</c:v>
                </c:pt>
                <c:pt idx="2136">
                  <c:v>27200</c:v>
                </c:pt>
                <c:pt idx="2137">
                  <c:v>26950</c:v>
                </c:pt>
                <c:pt idx="2138">
                  <c:v>72950</c:v>
                </c:pt>
                <c:pt idx="2139">
                  <c:v>14000</c:v>
                </c:pt>
                <c:pt idx="2140">
                  <c:v>34633</c:v>
                </c:pt>
                <c:pt idx="2141">
                  <c:v>81500</c:v>
                </c:pt>
                <c:pt idx="2142">
                  <c:v>5200</c:v>
                </c:pt>
                <c:pt idx="2143">
                  <c:v>29999</c:v>
                </c:pt>
                <c:pt idx="2144">
                  <c:v>46798</c:v>
                </c:pt>
                <c:pt idx="2145">
                  <c:v>29000</c:v>
                </c:pt>
                <c:pt idx="2146">
                  <c:v>27500</c:v>
                </c:pt>
                <c:pt idx="2147">
                  <c:v>31000</c:v>
                </c:pt>
                <c:pt idx="2148">
                  <c:v>28950</c:v>
                </c:pt>
                <c:pt idx="2149">
                  <c:v>5995</c:v>
                </c:pt>
                <c:pt idx="2150">
                  <c:v>66200</c:v>
                </c:pt>
                <c:pt idx="2151">
                  <c:v>19500</c:v>
                </c:pt>
                <c:pt idx="2152">
                  <c:v>37000</c:v>
                </c:pt>
                <c:pt idx="2153">
                  <c:v>16499</c:v>
                </c:pt>
                <c:pt idx="2154">
                  <c:v>29994</c:v>
                </c:pt>
                <c:pt idx="2155">
                  <c:v>15000</c:v>
                </c:pt>
                <c:pt idx="2156">
                  <c:v>31950</c:v>
                </c:pt>
                <c:pt idx="2157">
                  <c:v>9499</c:v>
                </c:pt>
                <c:pt idx="2158">
                  <c:v>10500</c:v>
                </c:pt>
                <c:pt idx="2159">
                  <c:v>21995</c:v>
                </c:pt>
                <c:pt idx="2160">
                  <c:v>80000</c:v>
                </c:pt>
                <c:pt idx="2161">
                  <c:v>15000</c:v>
                </c:pt>
                <c:pt idx="2162">
                  <c:v>54998</c:v>
                </c:pt>
                <c:pt idx="2163">
                  <c:v>29500</c:v>
                </c:pt>
                <c:pt idx="2164">
                  <c:v>8500</c:v>
                </c:pt>
                <c:pt idx="2165">
                  <c:v>15000</c:v>
                </c:pt>
                <c:pt idx="2166">
                  <c:v>51900</c:v>
                </c:pt>
                <c:pt idx="2167">
                  <c:v>17999</c:v>
                </c:pt>
                <c:pt idx="2168">
                  <c:v>18300</c:v>
                </c:pt>
                <c:pt idx="2169">
                  <c:v>50998</c:v>
                </c:pt>
                <c:pt idx="2170">
                  <c:v>27000</c:v>
                </c:pt>
                <c:pt idx="2171">
                  <c:v>9200</c:v>
                </c:pt>
                <c:pt idx="2172">
                  <c:v>18955</c:v>
                </c:pt>
                <c:pt idx="2173">
                  <c:v>12000</c:v>
                </c:pt>
                <c:pt idx="2174">
                  <c:v>18000</c:v>
                </c:pt>
                <c:pt idx="2175">
                  <c:v>27162.5</c:v>
                </c:pt>
                <c:pt idx="2176">
                  <c:v>9500</c:v>
                </c:pt>
                <c:pt idx="2177">
                  <c:v>28500</c:v>
                </c:pt>
                <c:pt idx="2178">
                  <c:v>25000</c:v>
                </c:pt>
                <c:pt idx="2179">
                  <c:v>24500</c:v>
                </c:pt>
                <c:pt idx="2180">
                  <c:v>17500</c:v>
                </c:pt>
                <c:pt idx="2181">
                  <c:v>25980</c:v>
                </c:pt>
                <c:pt idx="2182">
                  <c:v>56740</c:v>
                </c:pt>
                <c:pt idx="2183">
                  <c:v>46599</c:v>
                </c:pt>
                <c:pt idx="2184">
                  <c:v>46599</c:v>
                </c:pt>
                <c:pt idx="2185">
                  <c:v>65499</c:v>
                </c:pt>
                <c:pt idx="2186">
                  <c:v>29998</c:v>
                </c:pt>
                <c:pt idx="2187">
                  <c:v>50998</c:v>
                </c:pt>
                <c:pt idx="2188">
                  <c:v>48000</c:v>
                </c:pt>
                <c:pt idx="2189">
                  <c:v>25884</c:v>
                </c:pt>
                <c:pt idx="2190">
                  <c:v>9650</c:v>
                </c:pt>
                <c:pt idx="2191">
                  <c:v>10995</c:v>
                </c:pt>
                <c:pt idx="2192">
                  <c:v>17500</c:v>
                </c:pt>
                <c:pt idx="2193">
                  <c:v>17000</c:v>
                </c:pt>
                <c:pt idx="2194">
                  <c:v>39998</c:v>
                </c:pt>
                <c:pt idx="2195">
                  <c:v>41741</c:v>
                </c:pt>
                <c:pt idx="2196">
                  <c:v>23000</c:v>
                </c:pt>
                <c:pt idx="2197">
                  <c:v>24000</c:v>
                </c:pt>
                <c:pt idx="2198">
                  <c:v>18000</c:v>
                </c:pt>
                <c:pt idx="2199">
                  <c:v>15000</c:v>
                </c:pt>
                <c:pt idx="2200">
                  <c:v>10199</c:v>
                </c:pt>
                <c:pt idx="2201">
                  <c:v>42000</c:v>
                </c:pt>
                <c:pt idx="2202">
                  <c:v>20999</c:v>
                </c:pt>
                <c:pt idx="2203">
                  <c:v>68750</c:v>
                </c:pt>
                <c:pt idx="2204">
                  <c:v>22500</c:v>
                </c:pt>
                <c:pt idx="2205">
                  <c:v>15995</c:v>
                </c:pt>
                <c:pt idx="2206">
                  <c:v>52500</c:v>
                </c:pt>
                <c:pt idx="2207">
                  <c:v>10999</c:v>
                </c:pt>
                <c:pt idx="2208">
                  <c:v>7800</c:v>
                </c:pt>
                <c:pt idx="2209">
                  <c:v>36800</c:v>
                </c:pt>
                <c:pt idx="2210">
                  <c:v>37500</c:v>
                </c:pt>
                <c:pt idx="2211">
                  <c:v>15000</c:v>
                </c:pt>
                <c:pt idx="2212">
                  <c:v>38000</c:v>
                </c:pt>
                <c:pt idx="2213">
                  <c:v>19950</c:v>
                </c:pt>
                <c:pt idx="2214">
                  <c:v>15300</c:v>
                </c:pt>
                <c:pt idx="2215">
                  <c:v>33000</c:v>
                </c:pt>
                <c:pt idx="2216">
                  <c:v>35300</c:v>
                </c:pt>
                <c:pt idx="2217">
                  <c:v>41500</c:v>
                </c:pt>
                <c:pt idx="2218">
                  <c:v>32000</c:v>
                </c:pt>
                <c:pt idx="2219">
                  <c:v>84500</c:v>
                </c:pt>
                <c:pt idx="2220">
                  <c:v>5900</c:v>
                </c:pt>
                <c:pt idx="2221">
                  <c:v>5230</c:v>
                </c:pt>
                <c:pt idx="2222">
                  <c:v>34950</c:v>
                </c:pt>
                <c:pt idx="2223">
                  <c:v>22847.5</c:v>
                </c:pt>
                <c:pt idx="2224">
                  <c:v>28895</c:v>
                </c:pt>
                <c:pt idx="2225">
                  <c:v>11990</c:v>
                </c:pt>
                <c:pt idx="2226">
                  <c:v>15900</c:v>
                </c:pt>
                <c:pt idx="2227">
                  <c:v>28000</c:v>
                </c:pt>
                <c:pt idx="2228">
                  <c:v>10700</c:v>
                </c:pt>
                <c:pt idx="2229">
                  <c:v>19599</c:v>
                </c:pt>
                <c:pt idx="2230">
                  <c:v>65998</c:v>
                </c:pt>
                <c:pt idx="2231">
                  <c:v>40599</c:v>
                </c:pt>
                <c:pt idx="2232">
                  <c:v>36995</c:v>
                </c:pt>
                <c:pt idx="2233">
                  <c:v>39985</c:v>
                </c:pt>
                <c:pt idx="2234">
                  <c:v>45999</c:v>
                </c:pt>
                <c:pt idx="2235">
                  <c:v>17000</c:v>
                </c:pt>
                <c:pt idx="2236">
                  <c:v>20750</c:v>
                </c:pt>
                <c:pt idx="2237">
                  <c:v>72567</c:v>
                </c:pt>
                <c:pt idx="2238">
                  <c:v>8500</c:v>
                </c:pt>
                <c:pt idx="2239">
                  <c:v>29950</c:v>
                </c:pt>
                <c:pt idx="2240">
                  <c:v>5500</c:v>
                </c:pt>
                <c:pt idx="2241">
                  <c:v>49500</c:v>
                </c:pt>
                <c:pt idx="2242">
                  <c:v>23999</c:v>
                </c:pt>
                <c:pt idx="2243">
                  <c:v>6348</c:v>
                </c:pt>
                <c:pt idx="2244">
                  <c:v>12995</c:v>
                </c:pt>
                <c:pt idx="2245">
                  <c:v>55000</c:v>
                </c:pt>
                <c:pt idx="2246">
                  <c:v>17800</c:v>
                </c:pt>
                <c:pt idx="2247">
                  <c:v>52000</c:v>
                </c:pt>
                <c:pt idx="2248">
                  <c:v>14250</c:v>
                </c:pt>
                <c:pt idx="2249">
                  <c:v>33500</c:v>
                </c:pt>
                <c:pt idx="2250">
                  <c:v>11500</c:v>
                </c:pt>
                <c:pt idx="2251">
                  <c:v>63997</c:v>
                </c:pt>
                <c:pt idx="2252">
                  <c:v>5995</c:v>
                </c:pt>
                <c:pt idx="2253">
                  <c:v>26600</c:v>
                </c:pt>
                <c:pt idx="2254">
                  <c:v>4300</c:v>
                </c:pt>
                <c:pt idx="2255">
                  <c:v>47950</c:v>
                </c:pt>
                <c:pt idx="2256">
                  <c:v>15900</c:v>
                </c:pt>
                <c:pt idx="2257">
                  <c:v>22000</c:v>
                </c:pt>
                <c:pt idx="2258">
                  <c:v>59000</c:v>
                </c:pt>
                <c:pt idx="2259">
                  <c:v>45148</c:v>
                </c:pt>
                <c:pt idx="2260">
                  <c:v>43000</c:v>
                </c:pt>
                <c:pt idx="2261">
                  <c:v>26599</c:v>
                </c:pt>
                <c:pt idx="2262">
                  <c:v>29000</c:v>
                </c:pt>
                <c:pt idx="2263">
                  <c:v>15051</c:v>
                </c:pt>
                <c:pt idx="2264">
                  <c:v>39390</c:v>
                </c:pt>
                <c:pt idx="2265">
                  <c:v>15999</c:v>
                </c:pt>
                <c:pt idx="2266">
                  <c:v>12975</c:v>
                </c:pt>
                <c:pt idx="2267">
                  <c:v>46999</c:v>
                </c:pt>
                <c:pt idx="2268">
                  <c:v>32500</c:v>
                </c:pt>
                <c:pt idx="2269">
                  <c:v>40999</c:v>
                </c:pt>
                <c:pt idx="2270">
                  <c:v>8900</c:v>
                </c:pt>
                <c:pt idx="2271">
                  <c:v>33800</c:v>
                </c:pt>
                <c:pt idx="2272">
                  <c:v>62479</c:v>
                </c:pt>
                <c:pt idx="2273">
                  <c:v>32000</c:v>
                </c:pt>
                <c:pt idx="2274">
                  <c:v>46250</c:v>
                </c:pt>
                <c:pt idx="2275">
                  <c:v>45000</c:v>
                </c:pt>
                <c:pt idx="2276">
                  <c:v>19998</c:v>
                </c:pt>
                <c:pt idx="2277">
                  <c:v>63998</c:v>
                </c:pt>
                <c:pt idx="2278">
                  <c:v>12250</c:v>
                </c:pt>
                <c:pt idx="2279">
                  <c:v>75000</c:v>
                </c:pt>
                <c:pt idx="2280">
                  <c:v>21590</c:v>
                </c:pt>
                <c:pt idx="2281">
                  <c:v>9499</c:v>
                </c:pt>
                <c:pt idx="2282">
                  <c:v>34000</c:v>
                </c:pt>
                <c:pt idx="2283">
                  <c:v>14900</c:v>
                </c:pt>
                <c:pt idx="2284">
                  <c:v>7450</c:v>
                </c:pt>
                <c:pt idx="2285">
                  <c:v>32500</c:v>
                </c:pt>
                <c:pt idx="2286">
                  <c:v>33995</c:v>
                </c:pt>
                <c:pt idx="2287">
                  <c:v>18200</c:v>
                </c:pt>
                <c:pt idx="2288">
                  <c:v>31700</c:v>
                </c:pt>
                <c:pt idx="2289">
                  <c:v>65000</c:v>
                </c:pt>
                <c:pt idx="2290">
                  <c:v>19249.5</c:v>
                </c:pt>
                <c:pt idx="2291">
                  <c:v>37500</c:v>
                </c:pt>
                <c:pt idx="2292">
                  <c:v>43500</c:v>
                </c:pt>
                <c:pt idx="2293">
                  <c:v>10500</c:v>
                </c:pt>
                <c:pt idx="2294">
                  <c:v>45999</c:v>
                </c:pt>
                <c:pt idx="2295">
                  <c:v>8500</c:v>
                </c:pt>
                <c:pt idx="2296">
                  <c:v>6000</c:v>
                </c:pt>
                <c:pt idx="2297">
                  <c:v>21500</c:v>
                </c:pt>
                <c:pt idx="2298">
                  <c:v>29995</c:v>
                </c:pt>
                <c:pt idx="2299">
                  <c:v>14500</c:v>
                </c:pt>
                <c:pt idx="2300">
                  <c:v>70999</c:v>
                </c:pt>
                <c:pt idx="2301">
                  <c:v>36000</c:v>
                </c:pt>
                <c:pt idx="2302">
                  <c:v>18750</c:v>
                </c:pt>
                <c:pt idx="2303">
                  <c:v>7300</c:v>
                </c:pt>
                <c:pt idx="2304">
                  <c:v>19500</c:v>
                </c:pt>
                <c:pt idx="2305">
                  <c:v>43999</c:v>
                </c:pt>
                <c:pt idx="2306">
                  <c:v>46999</c:v>
                </c:pt>
                <c:pt idx="2307">
                  <c:v>44495</c:v>
                </c:pt>
                <c:pt idx="2308">
                  <c:v>28590</c:v>
                </c:pt>
                <c:pt idx="2309">
                  <c:v>15000</c:v>
                </c:pt>
                <c:pt idx="2310">
                  <c:v>10900</c:v>
                </c:pt>
                <c:pt idx="2311">
                  <c:v>65998</c:v>
                </c:pt>
                <c:pt idx="2312">
                  <c:v>25999</c:v>
                </c:pt>
                <c:pt idx="2313">
                  <c:v>50625</c:v>
                </c:pt>
                <c:pt idx="2314">
                  <c:v>59500</c:v>
                </c:pt>
                <c:pt idx="2315">
                  <c:v>9850</c:v>
                </c:pt>
                <c:pt idx="2316">
                  <c:v>18987</c:v>
                </c:pt>
                <c:pt idx="2317">
                  <c:v>80300</c:v>
                </c:pt>
                <c:pt idx="2318">
                  <c:v>6700</c:v>
                </c:pt>
                <c:pt idx="2319">
                  <c:v>12900</c:v>
                </c:pt>
                <c:pt idx="2320">
                  <c:v>18000</c:v>
                </c:pt>
                <c:pt idx="2321">
                  <c:v>26999</c:v>
                </c:pt>
                <c:pt idx="2322">
                  <c:v>46299.6666666667</c:v>
                </c:pt>
                <c:pt idx="2323">
                  <c:v>4995</c:v>
                </c:pt>
                <c:pt idx="2324">
                  <c:v>25995</c:v>
                </c:pt>
                <c:pt idx="2325">
                  <c:v>39900</c:v>
                </c:pt>
                <c:pt idx="2326">
                  <c:v>42000</c:v>
                </c:pt>
                <c:pt idx="2327">
                  <c:v>12900</c:v>
                </c:pt>
                <c:pt idx="2328">
                  <c:v>17498</c:v>
                </c:pt>
                <c:pt idx="2329">
                  <c:v>17500</c:v>
                </c:pt>
                <c:pt idx="2330">
                  <c:v>21175</c:v>
                </c:pt>
                <c:pt idx="2331">
                  <c:v>8500</c:v>
                </c:pt>
                <c:pt idx="2332">
                  <c:v>17000</c:v>
                </c:pt>
                <c:pt idx="2333">
                  <c:v>13998</c:v>
                </c:pt>
                <c:pt idx="2334">
                  <c:v>52000</c:v>
                </c:pt>
                <c:pt idx="2335">
                  <c:v>15500</c:v>
                </c:pt>
                <c:pt idx="2336">
                  <c:v>45500</c:v>
                </c:pt>
                <c:pt idx="2337">
                  <c:v>7495</c:v>
                </c:pt>
                <c:pt idx="2338">
                  <c:v>15000</c:v>
                </c:pt>
                <c:pt idx="2339">
                  <c:v>20499</c:v>
                </c:pt>
                <c:pt idx="2340">
                  <c:v>5000</c:v>
                </c:pt>
                <c:pt idx="2341">
                  <c:v>7000</c:v>
                </c:pt>
                <c:pt idx="2342">
                  <c:v>39998</c:v>
                </c:pt>
                <c:pt idx="2343">
                  <c:v>69685</c:v>
                </c:pt>
                <c:pt idx="2344">
                  <c:v>11000</c:v>
                </c:pt>
                <c:pt idx="2345">
                  <c:v>9999</c:v>
                </c:pt>
                <c:pt idx="2346">
                  <c:v>18500</c:v>
                </c:pt>
                <c:pt idx="2347">
                  <c:v>48600</c:v>
                </c:pt>
                <c:pt idx="2348">
                  <c:v>65500</c:v>
                </c:pt>
                <c:pt idx="2349">
                  <c:v>47966.6666666667</c:v>
                </c:pt>
                <c:pt idx="2350">
                  <c:v>4000</c:v>
                </c:pt>
                <c:pt idx="2351">
                  <c:v>35000</c:v>
                </c:pt>
                <c:pt idx="2352">
                  <c:v>40100</c:v>
                </c:pt>
                <c:pt idx="2353">
                  <c:v>28998</c:v>
                </c:pt>
                <c:pt idx="2354">
                  <c:v>37500</c:v>
                </c:pt>
                <c:pt idx="2355">
                  <c:v>53998</c:v>
                </c:pt>
                <c:pt idx="2356">
                  <c:v>22500</c:v>
                </c:pt>
                <c:pt idx="2357">
                  <c:v>11500</c:v>
                </c:pt>
                <c:pt idx="2358">
                  <c:v>41499</c:v>
                </c:pt>
                <c:pt idx="2359">
                  <c:v>32300</c:v>
                </c:pt>
                <c:pt idx="2360">
                  <c:v>13800</c:v>
                </c:pt>
                <c:pt idx="2361">
                  <c:v>20995</c:v>
                </c:pt>
                <c:pt idx="2362">
                  <c:v>26000</c:v>
                </c:pt>
                <c:pt idx="2363">
                  <c:v>50424</c:v>
                </c:pt>
                <c:pt idx="2364">
                  <c:v>28251</c:v>
                </c:pt>
                <c:pt idx="2365">
                  <c:v>47756</c:v>
                </c:pt>
                <c:pt idx="2366">
                  <c:v>15397</c:v>
                </c:pt>
                <c:pt idx="2367">
                  <c:v>6999</c:v>
                </c:pt>
                <c:pt idx="2368">
                  <c:v>57999</c:v>
                </c:pt>
                <c:pt idx="2369">
                  <c:v>15000</c:v>
                </c:pt>
                <c:pt idx="2370">
                  <c:v>39985</c:v>
                </c:pt>
                <c:pt idx="2371">
                  <c:v>8995</c:v>
                </c:pt>
                <c:pt idx="2372">
                  <c:v>21250</c:v>
                </c:pt>
                <c:pt idx="2373">
                  <c:v>5800</c:v>
                </c:pt>
                <c:pt idx="2374">
                  <c:v>47995</c:v>
                </c:pt>
                <c:pt idx="2375">
                  <c:v>38999</c:v>
                </c:pt>
                <c:pt idx="2376">
                  <c:v>12000</c:v>
                </c:pt>
                <c:pt idx="2377">
                  <c:v>31450</c:v>
                </c:pt>
                <c:pt idx="2378">
                  <c:v>39598</c:v>
                </c:pt>
                <c:pt idx="2379">
                  <c:v>55000</c:v>
                </c:pt>
                <c:pt idx="2380">
                  <c:v>31755</c:v>
                </c:pt>
                <c:pt idx="2381">
                  <c:v>22450</c:v>
                </c:pt>
                <c:pt idx="2382">
                  <c:v>62000</c:v>
                </c:pt>
                <c:pt idx="2383">
                  <c:v>37749.5</c:v>
                </c:pt>
                <c:pt idx="2384">
                  <c:v>19999</c:v>
                </c:pt>
                <c:pt idx="2385">
                  <c:v>13900</c:v>
                </c:pt>
                <c:pt idx="2386">
                  <c:v>46999</c:v>
                </c:pt>
                <c:pt idx="2387">
                  <c:v>57850</c:v>
                </c:pt>
                <c:pt idx="2388">
                  <c:v>31990</c:v>
                </c:pt>
                <c:pt idx="2389">
                  <c:v>28000</c:v>
                </c:pt>
                <c:pt idx="2390">
                  <c:v>41100</c:v>
                </c:pt>
                <c:pt idx="2391">
                  <c:v>6250</c:v>
                </c:pt>
                <c:pt idx="2392">
                  <c:v>48990</c:v>
                </c:pt>
                <c:pt idx="2393">
                  <c:v>18700</c:v>
                </c:pt>
                <c:pt idx="2394">
                  <c:v>31953</c:v>
                </c:pt>
                <c:pt idx="2395">
                  <c:v>37950</c:v>
                </c:pt>
                <c:pt idx="2396">
                  <c:v>49999</c:v>
                </c:pt>
                <c:pt idx="2397">
                  <c:v>83998</c:v>
                </c:pt>
                <c:pt idx="2398">
                  <c:v>30499</c:v>
                </c:pt>
                <c:pt idx="2399">
                  <c:v>4100</c:v>
                </c:pt>
                <c:pt idx="2400">
                  <c:v>22400</c:v>
                </c:pt>
                <c:pt idx="2401">
                  <c:v>50000</c:v>
                </c:pt>
                <c:pt idx="2402">
                  <c:v>25990</c:v>
                </c:pt>
                <c:pt idx="2403">
                  <c:v>38978</c:v>
                </c:pt>
                <c:pt idx="2404">
                  <c:v>12000</c:v>
                </c:pt>
                <c:pt idx="2405">
                  <c:v>34998</c:v>
                </c:pt>
                <c:pt idx="2406">
                  <c:v>17900</c:v>
                </c:pt>
                <c:pt idx="2407">
                  <c:v>38698</c:v>
                </c:pt>
                <c:pt idx="2408">
                  <c:v>49900</c:v>
                </c:pt>
                <c:pt idx="2409">
                  <c:v>4300</c:v>
                </c:pt>
                <c:pt idx="2410">
                  <c:v>50500</c:v>
                </c:pt>
                <c:pt idx="2411">
                  <c:v>11500</c:v>
                </c:pt>
                <c:pt idx="2412">
                  <c:v>61998</c:v>
                </c:pt>
                <c:pt idx="2413">
                  <c:v>19500</c:v>
                </c:pt>
                <c:pt idx="2414">
                  <c:v>22550</c:v>
                </c:pt>
                <c:pt idx="2415">
                  <c:v>39000</c:v>
                </c:pt>
                <c:pt idx="2416">
                  <c:v>74500</c:v>
                </c:pt>
                <c:pt idx="2417">
                  <c:v>32850</c:v>
                </c:pt>
                <c:pt idx="2418">
                  <c:v>11500</c:v>
                </c:pt>
                <c:pt idx="2419">
                  <c:v>13999</c:v>
                </c:pt>
                <c:pt idx="2420">
                  <c:v>35000</c:v>
                </c:pt>
                <c:pt idx="2421">
                  <c:v>26000</c:v>
                </c:pt>
                <c:pt idx="2422">
                  <c:v>35999</c:v>
                </c:pt>
                <c:pt idx="2423">
                  <c:v>71000</c:v>
                </c:pt>
                <c:pt idx="2424">
                  <c:v>25625</c:v>
                </c:pt>
                <c:pt idx="2425">
                  <c:v>12000</c:v>
                </c:pt>
                <c:pt idx="2426">
                  <c:v>9000</c:v>
                </c:pt>
                <c:pt idx="2427">
                  <c:v>20000</c:v>
                </c:pt>
                <c:pt idx="2428">
                  <c:v>9500</c:v>
                </c:pt>
                <c:pt idx="2429">
                  <c:v>31000</c:v>
                </c:pt>
                <c:pt idx="2430">
                  <c:v>49936</c:v>
                </c:pt>
                <c:pt idx="2431">
                  <c:v>86999</c:v>
                </c:pt>
                <c:pt idx="2432">
                  <c:v>14500</c:v>
                </c:pt>
                <c:pt idx="2433">
                  <c:v>15750</c:v>
                </c:pt>
                <c:pt idx="2434">
                  <c:v>10500</c:v>
                </c:pt>
                <c:pt idx="2435">
                  <c:v>54500</c:v>
                </c:pt>
                <c:pt idx="2436">
                  <c:v>27500</c:v>
                </c:pt>
                <c:pt idx="2437">
                  <c:v>30750</c:v>
                </c:pt>
                <c:pt idx="2438">
                  <c:v>5700</c:v>
                </c:pt>
                <c:pt idx="2439">
                  <c:v>54599</c:v>
                </c:pt>
                <c:pt idx="2440">
                  <c:v>38298</c:v>
                </c:pt>
                <c:pt idx="2441">
                  <c:v>14500</c:v>
                </c:pt>
                <c:pt idx="2442">
                  <c:v>39853</c:v>
                </c:pt>
                <c:pt idx="2443">
                  <c:v>45861</c:v>
                </c:pt>
                <c:pt idx="2444">
                  <c:v>18995</c:v>
                </c:pt>
                <c:pt idx="2445">
                  <c:v>5000</c:v>
                </c:pt>
                <c:pt idx="2446">
                  <c:v>24995</c:v>
                </c:pt>
                <c:pt idx="2447">
                  <c:v>40000</c:v>
                </c:pt>
                <c:pt idx="2448">
                  <c:v>22000</c:v>
                </c:pt>
                <c:pt idx="2449">
                  <c:v>15000</c:v>
                </c:pt>
                <c:pt idx="2450">
                  <c:v>19975</c:v>
                </c:pt>
                <c:pt idx="2451">
                  <c:v>34700</c:v>
                </c:pt>
                <c:pt idx="2452">
                  <c:v>24999</c:v>
                </c:pt>
                <c:pt idx="2453">
                  <c:v>45023</c:v>
                </c:pt>
                <c:pt idx="2454">
                  <c:v>10995</c:v>
                </c:pt>
                <c:pt idx="2455">
                  <c:v>51000</c:v>
                </c:pt>
                <c:pt idx="2456">
                  <c:v>5500</c:v>
                </c:pt>
                <c:pt idx="2457">
                  <c:v>4199</c:v>
                </c:pt>
                <c:pt idx="2458">
                  <c:v>13599</c:v>
                </c:pt>
                <c:pt idx="2459">
                  <c:v>52000</c:v>
                </c:pt>
                <c:pt idx="2460">
                  <c:v>20900</c:v>
                </c:pt>
                <c:pt idx="2461">
                  <c:v>7900</c:v>
                </c:pt>
                <c:pt idx="2462">
                  <c:v>75900</c:v>
                </c:pt>
                <c:pt idx="2463">
                  <c:v>16533</c:v>
                </c:pt>
                <c:pt idx="2464">
                  <c:v>18500</c:v>
                </c:pt>
                <c:pt idx="2465">
                  <c:v>49750</c:v>
                </c:pt>
                <c:pt idx="2466">
                  <c:v>18999</c:v>
                </c:pt>
                <c:pt idx="2467">
                  <c:v>9995</c:v>
                </c:pt>
                <c:pt idx="2468">
                  <c:v>22000</c:v>
                </c:pt>
                <c:pt idx="2469">
                  <c:v>9800</c:v>
                </c:pt>
                <c:pt idx="2470">
                  <c:v>18500</c:v>
                </c:pt>
                <c:pt idx="2471">
                  <c:v>18999</c:v>
                </c:pt>
                <c:pt idx="2472">
                  <c:v>4200</c:v>
                </c:pt>
                <c:pt idx="2473">
                  <c:v>11900</c:v>
                </c:pt>
                <c:pt idx="2474">
                  <c:v>34000</c:v>
                </c:pt>
                <c:pt idx="2475">
                  <c:v>20995</c:v>
                </c:pt>
                <c:pt idx="2476">
                  <c:v>29878.5</c:v>
                </c:pt>
                <c:pt idx="2477">
                  <c:v>17000</c:v>
                </c:pt>
                <c:pt idx="2478">
                  <c:v>27500</c:v>
                </c:pt>
                <c:pt idx="2479">
                  <c:v>9975</c:v>
                </c:pt>
                <c:pt idx="2480">
                  <c:v>49900</c:v>
                </c:pt>
                <c:pt idx="2481">
                  <c:v>9900</c:v>
                </c:pt>
                <c:pt idx="2482">
                  <c:v>5700</c:v>
                </c:pt>
                <c:pt idx="2483">
                  <c:v>11499</c:v>
                </c:pt>
                <c:pt idx="2484">
                  <c:v>37999</c:v>
                </c:pt>
                <c:pt idx="2485">
                  <c:v>9450</c:v>
                </c:pt>
                <c:pt idx="2486">
                  <c:v>32850</c:v>
                </c:pt>
                <c:pt idx="2487">
                  <c:v>11499</c:v>
                </c:pt>
                <c:pt idx="2488">
                  <c:v>21000</c:v>
                </c:pt>
                <c:pt idx="2489">
                  <c:v>14699</c:v>
                </c:pt>
                <c:pt idx="2490">
                  <c:v>32450</c:v>
                </c:pt>
                <c:pt idx="2491">
                  <c:v>98000</c:v>
                </c:pt>
                <c:pt idx="2492">
                  <c:v>3200</c:v>
                </c:pt>
                <c:pt idx="2493">
                  <c:v>54999</c:v>
                </c:pt>
                <c:pt idx="2494">
                  <c:v>8000</c:v>
                </c:pt>
                <c:pt idx="2495">
                  <c:v>12500</c:v>
                </c:pt>
                <c:pt idx="2496">
                  <c:v>15990</c:v>
                </c:pt>
                <c:pt idx="2497">
                  <c:v>21500</c:v>
                </c:pt>
                <c:pt idx="2498">
                  <c:v>94999</c:v>
                </c:pt>
                <c:pt idx="2499">
                  <c:v>49966.6666666667</c:v>
                </c:pt>
                <c:pt idx="2500">
                  <c:v>19998</c:v>
                </c:pt>
                <c:pt idx="2501">
                  <c:v>15999</c:v>
                </c:pt>
                <c:pt idx="2502">
                  <c:v>37666.6666666667</c:v>
                </c:pt>
                <c:pt idx="2503">
                  <c:v>27000</c:v>
                </c:pt>
                <c:pt idx="2504">
                  <c:v>60500</c:v>
                </c:pt>
                <c:pt idx="2505">
                  <c:v>24999</c:v>
                </c:pt>
                <c:pt idx="2506">
                  <c:v>40000</c:v>
                </c:pt>
                <c:pt idx="2507">
                  <c:v>46000</c:v>
                </c:pt>
                <c:pt idx="2508">
                  <c:v>6500</c:v>
                </c:pt>
                <c:pt idx="2509">
                  <c:v>67250</c:v>
                </c:pt>
                <c:pt idx="2510">
                  <c:v>19999</c:v>
                </c:pt>
                <c:pt idx="2511">
                  <c:v>12225</c:v>
                </c:pt>
                <c:pt idx="2512">
                  <c:v>16000</c:v>
                </c:pt>
                <c:pt idx="2513">
                  <c:v>22500</c:v>
                </c:pt>
                <c:pt idx="2514">
                  <c:v>19000</c:v>
                </c:pt>
                <c:pt idx="2515">
                  <c:v>86000</c:v>
                </c:pt>
                <c:pt idx="2516">
                  <c:v>29950</c:v>
                </c:pt>
                <c:pt idx="2517">
                  <c:v>16500</c:v>
                </c:pt>
                <c:pt idx="2518">
                  <c:v>19500</c:v>
                </c:pt>
                <c:pt idx="2519">
                  <c:v>40500</c:v>
                </c:pt>
                <c:pt idx="2520">
                  <c:v>51499</c:v>
                </c:pt>
                <c:pt idx="2521">
                  <c:v>17999</c:v>
                </c:pt>
                <c:pt idx="2522">
                  <c:v>27900</c:v>
                </c:pt>
                <c:pt idx="2523">
                  <c:v>6500</c:v>
                </c:pt>
                <c:pt idx="2524">
                  <c:v>12980</c:v>
                </c:pt>
                <c:pt idx="2525">
                  <c:v>45999</c:v>
                </c:pt>
                <c:pt idx="2526">
                  <c:v>32999</c:v>
                </c:pt>
                <c:pt idx="2527">
                  <c:v>4000</c:v>
                </c:pt>
                <c:pt idx="2528">
                  <c:v>27000</c:v>
                </c:pt>
                <c:pt idx="2529">
                  <c:v>32000</c:v>
                </c:pt>
                <c:pt idx="2530">
                  <c:v>26500</c:v>
                </c:pt>
                <c:pt idx="2531">
                  <c:v>29250</c:v>
                </c:pt>
                <c:pt idx="2532">
                  <c:v>17500</c:v>
                </c:pt>
                <c:pt idx="2533">
                  <c:v>8999</c:v>
                </c:pt>
                <c:pt idx="2534">
                  <c:v>19500</c:v>
                </c:pt>
                <c:pt idx="2535">
                  <c:v>55000</c:v>
                </c:pt>
                <c:pt idx="2536">
                  <c:v>19000</c:v>
                </c:pt>
                <c:pt idx="2537">
                  <c:v>90998</c:v>
                </c:pt>
                <c:pt idx="2538">
                  <c:v>12900</c:v>
                </c:pt>
                <c:pt idx="2539">
                  <c:v>8500</c:v>
                </c:pt>
                <c:pt idx="2540">
                  <c:v>8995</c:v>
                </c:pt>
                <c:pt idx="2541">
                  <c:v>28906</c:v>
                </c:pt>
                <c:pt idx="2542">
                  <c:v>25000</c:v>
                </c:pt>
                <c:pt idx="2543">
                  <c:v>14500</c:v>
                </c:pt>
                <c:pt idx="2544">
                  <c:v>9200</c:v>
                </c:pt>
                <c:pt idx="2545">
                  <c:v>68000</c:v>
                </c:pt>
                <c:pt idx="2546">
                  <c:v>14750</c:v>
                </c:pt>
                <c:pt idx="2547">
                  <c:v>23750</c:v>
                </c:pt>
                <c:pt idx="2548">
                  <c:v>42000</c:v>
                </c:pt>
                <c:pt idx="2549">
                  <c:v>16900</c:v>
                </c:pt>
                <c:pt idx="2550">
                  <c:v>13900</c:v>
                </c:pt>
                <c:pt idx="2551">
                  <c:v>36995</c:v>
                </c:pt>
                <c:pt idx="2552">
                  <c:v>45950</c:v>
                </c:pt>
                <c:pt idx="2553">
                  <c:v>27500</c:v>
                </c:pt>
                <c:pt idx="2554">
                  <c:v>24662.5</c:v>
                </c:pt>
                <c:pt idx="2555">
                  <c:v>49500</c:v>
                </c:pt>
                <c:pt idx="2556">
                  <c:v>17900</c:v>
                </c:pt>
                <c:pt idx="2557">
                  <c:v>15500</c:v>
                </c:pt>
                <c:pt idx="2558">
                  <c:v>49166.6666666667</c:v>
                </c:pt>
                <c:pt idx="2559">
                  <c:v>16999</c:v>
                </c:pt>
                <c:pt idx="2560">
                  <c:v>43550</c:v>
                </c:pt>
                <c:pt idx="2561">
                  <c:v>33316.6666666667</c:v>
                </c:pt>
                <c:pt idx="2562">
                  <c:v>11000</c:v>
                </c:pt>
                <c:pt idx="2563">
                  <c:v>41000</c:v>
                </c:pt>
                <c:pt idx="2564">
                  <c:v>29999.5</c:v>
                </c:pt>
                <c:pt idx="2565">
                  <c:v>12000</c:v>
                </c:pt>
                <c:pt idx="2566">
                  <c:v>18500</c:v>
                </c:pt>
                <c:pt idx="2567">
                  <c:v>11499.5</c:v>
                </c:pt>
                <c:pt idx="2568">
                  <c:v>7900</c:v>
                </c:pt>
                <c:pt idx="2569">
                  <c:v>25099</c:v>
                </c:pt>
                <c:pt idx="2570">
                  <c:v>10995</c:v>
                </c:pt>
                <c:pt idx="2571">
                  <c:v>7999</c:v>
                </c:pt>
                <c:pt idx="2572">
                  <c:v>51899</c:v>
                </c:pt>
                <c:pt idx="2573">
                  <c:v>17995</c:v>
                </c:pt>
                <c:pt idx="2574">
                  <c:v>16488</c:v>
                </c:pt>
                <c:pt idx="2575">
                  <c:v>4000</c:v>
                </c:pt>
                <c:pt idx="2576">
                  <c:v>14000</c:v>
                </c:pt>
                <c:pt idx="2577">
                  <c:v>28000</c:v>
                </c:pt>
                <c:pt idx="2578">
                  <c:v>3000</c:v>
                </c:pt>
                <c:pt idx="2579">
                  <c:v>38000</c:v>
                </c:pt>
                <c:pt idx="2580">
                  <c:v>13750</c:v>
                </c:pt>
                <c:pt idx="2581">
                  <c:v>17995</c:v>
                </c:pt>
                <c:pt idx="2582">
                  <c:v>13310</c:v>
                </c:pt>
                <c:pt idx="2583">
                  <c:v>30000</c:v>
                </c:pt>
                <c:pt idx="2584">
                  <c:v>15000</c:v>
                </c:pt>
                <c:pt idx="2585">
                  <c:v>35500</c:v>
                </c:pt>
                <c:pt idx="2586">
                  <c:v>26000</c:v>
                </c:pt>
                <c:pt idx="2587">
                  <c:v>33500</c:v>
                </c:pt>
                <c:pt idx="2588">
                  <c:v>10000</c:v>
                </c:pt>
                <c:pt idx="2589">
                  <c:v>6700</c:v>
                </c:pt>
                <c:pt idx="2590">
                  <c:v>13500</c:v>
                </c:pt>
                <c:pt idx="2591">
                  <c:v>43389</c:v>
                </c:pt>
                <c:pt idx="2592">
                  <c:v>12000</c:v>
                </c:pt>
                <c:pt idx="2593">
                  <c:v>8000</c:v>
                </c:pt>
                <c:pt idx="2594">
                  <c:v>24500</c:v>
                </c:pt>
                <c:pt idx="2595">
                  <c:v>27000</c:v>
                </c:pt>
                <c:pt idx="2596">
                  <c:v>57352</c:v>
                </c:pt>
                <c:pt idx="2597">
                  <c:v>3000</c:v>
                </c:pt>
                <c:pt idx="2598">
                  <c:v>28900</c:v>
                </c:pt>
                <c:pt idx="2599">
                  <c:v>20700</c:v>
                </c:pt>
                <c:pt idx="2600">
                  <c:v>35450</c:v>
                </c:pt>
                <c:pt idx="2601">
                  <c:v>17000</c:v>
                </c:pt>
                <c:pt idx="2602">
                  <c:v>7500</c:v>
                </c:pt>
                <c:pt idx="2603">
                  <c:v>38000</c:v>
                </c:pt>
                <c:pt idx="2604">
                  <c:v>3990</c:v>
                </c:pt>
                <c:pt idx="2605">
                  <c:v>32368</c:v>
                </c:pt>
                <c:pt idx="2606">
                  <c:v>52999</c:v>
                </c:pt>
                <c:pt idx="2607">
                  <c:v>54598</c:v>
                </c:pt>
                <c:pt idx="2608">
                  <c:v>52500</c:v>
                </c:pt>
                <c:pt idx="2609">
                  <c:v>41999</c:v>
                </c:pt>
                <c:pt idx="2610">
                  <c:v>20490</c:v>
                </c:pt>
                <c:pt idx="2611">
                  <c:v>40036</c:v>
                </c:pt>
                <c:pt idx="2612">
                  <c:v>27500</c:v>
                </c:pt>
                <c:pt idx="2613">
                  <c:v>33999</c:v>
                </c:pt>
                <c:pt idx="2614">
                  <c:v>44998</c:v>
                </c:pt>
                <c:pt idx="2615">
                  <c:v>15750</c:v>
                </c:pt>
                <c:pt idx="2616">
                  <c:v>35690</c:v>
                </c:pt>
                <c:pt idx="2617">
                  <c:v>49999</c:v>
                </c:pt>
                <c:pt idx="2618">
                  <c:v>52598</c:v>
                </c:pt>
                <c:pt idx="2619">
                  <c:v>23500</c:v>
                </c:pt>
                <c:pt idx="2620">
                  <c:v>76740</c:v>
                </c:pt>
                <c:pt idx="2621">
                  <c:v>32798</c:v>
                </c:pt>
                <c:pt idx="2622">
                  <c:v>18700</c:v>
                </c:pt>
                <c:pt idx="2623">
                  <c:v>19487.5</c:v>
                </c:pt>
                <c:pt idx="2624">
                  <c:v>15500</c:v>
                </c:pt>
                <c:pt idx="2625">
                  <c:v>29000</c:v>
                </c:pt>
                <c:pt idx="2626">
                  <c:v>18000</c:v>
                </c:pt>
                <c:pt idx="2627">
                  <c:v>18000</c:v>
                </c:pt>
                <c:pt idx="2628">
                  <c:v>15000</c:v>
                </c:pt>
                <c:pt idx="2629">
                  <c:v>11750</c:v>
                </c:pt>
                <c:pt idx="2630">
                  <c:v>17500</c:v>
                </c:pt>
                <c:pt idx="2631">
                  <c:v>22500</c:v>
                </c:pt>
                <c:pt idx="2632">
                  <c:v>34580</c:v>
                </c:pt>
                <c:pt idx="2633">
                  <c:v>10000</c:v>
                </c:pt>
                <c:pt idx="2634">
                  <c:v>49999</c:v>
                </c:pt>
                <c:pt idx="2635">
                  <c:v>31500</c:v>
                </c:pt>
                <c:pt idx="2636">
                  <c:v>24000</c:v>
                </c:pt>
                <c:pt idx="2637">
                  <c:v>31853</c:v>
                </c:pt>
                <c:pt idx="2638">
                  <c:v>4500</c:v>
                </c:pt>
                <c:pt idx="2639">
                  <c:v>33500</c:v>
                </c:pt>
                <c:pt idx="2640">
                  <c:v>28275</c:v>
                </c:pt>
                <c:pt idx="2641">
                  <c:v>25900</c:v>
                </c:pt>
                <c:pt idx="2642">
                  <c:v>19000</c:v>
                </c:pt>
                <c:pt idx="2643">
                  <c:v>37750</c:v>
                </c:pt>
                <c:pt idx="2644">
                  <c:v>29950</c:v>
                </c:pt>
                <c:pt idx="2645">
                  <c:v>13800</c:v>
                </c:pt>
                <c:pt idx="2646">
                  <c:v>11400</c:v>
                </c:pt>
                <c:pt idx="2647">
                  <c:v>24000</c:v>
                </c:pt>
                <c:pt idx="2648">
                  <c:v>46500</c:v>
                </c:pt>
                <c:pt idx="2649">
                  <c:v>11250</c:v>
                </c:pt>
                <c:pt idx="2650">
                  <c:v>9000</c:v>
                </c:pt>
                <c:pt idx="2651">
                  <c:v>24900</c:v>
                </c:pt>
                <c:pt idx="2652">
                  <c:v>23598</c:v>
                </c:pt>
                <c:pt idx="2653">
                  <c:v>23998</c:v>
                </c:pt>
                <c:pt idx="2654">
                  <c:v>49000</c:v>
                </c:pt>
                <c:pt idx="2655">
                  <c:v>18000</c:v>
                </c:pt>
                <c:pt idx="2656">
                  <c:v>67500</c:v>
                </c:pt>
                <c:pt idx="2657">
                  <c:v>26900</c:v>
                </c:pt>
                <c:pt idx="2658">
                  <c:v>6500</c:v>
                </c:pt>
                <c:pt idx="2659">
                  <c:v>15900</c:v>
                </c:pt>
                <c:pt idx="2660">
                  <c:v>35000</c:v>
                </c:pt>
                <c:pt idx="2661">
                  <c:v>41500</c:v>
                </c:pt>
                <c:pt idx="2662">
                  <c:v>37050</c:v>
                </c:pt>
                <c:pt idx="2663">
                  <c:v>16998</c:v>
                </c:pt>
                <c:pt idx="2664">
                  <c:v>15500</c:v>
                </c:pt>
                <c:pt idx="2665">
                  <c:v>35000</c:v>
                </c:pt>
                <c:pt idx="2666">
                  <c:v>18900</c:v>
                </c:pt>
                <c:pt idx="2667">
                  <c:v>7500</c:v>
                </c:pt>
                <c:pt idx="2668">
                  <c:v>4500</c:v>
                </c:pt>
                <c:pt idx="2669">
                  <c:v>18500</c:v>
                </c:pt>
                <c:pt idx="2670">
                  <c:v>18633.3333333333</c:v>
                </c:pt>
                <c:pt idx="2671">
                  <c:v>20900</c:v>
                </c:pt>
                <c:pt idx="2672">
                  <c:v>22925</c:v>
                </c:pt>
                <c:pt idx="2673">
                  <c:v>33500</c:v>
                </c:pt>
                <c:pt idx="2674">
                  <c:v>16000</c:v>
                </c:pt>
                <c:pt idx="2675">
                  <c:v>8900</c:v>
                </c:pt>
                <c:pt idx="2676">
                  <c:v>25500</c:v>
                </c:pt>
                <c:pt idx="2677">
                  <c:v>30000</c:v>
                </c:pt>
                <c:pt idx="2678">
                  <c:v>10900</c:v>
                </c:pt>
                <c:pt idx="2679">
                  <c:v>5699</c:v>
                </c:pt>
                <c:pt idx="2680">
                  <c:v>8000</c:v>
                </c:pt>
                <c:pt idx="2681">
                  <c:v>22000</c:v>
                </c:pt>
                <c:pt idx="2682">
                  <c:v>28000</c:v>
                </c:pt>
                <c:pt idx="2683">
                  <c:v>24991</c:v>
                </c:pt>
                <c:pt idx="2684">
                  <c:v>47498</c:v>
                </c:pt>
                <c:pt idx="2685">
                  <c:v>6500</c:v>
                </c:pt>
                <c:pt idx="2686">
                  <c:v>59000</c:v>
                </c:pt>
                <c:pt idx="2687">
                  <c:v>81900</c:v>
                </c:pt>
                <c:pt idx="2688">
                  <c:v>14999</c:v>
                </c:pt>
                <c:pt idx="2689">
                  <c:v>46500</c:v>
                </c:pt>
                <c:pt idx="2690">
                  <c:v>29950</c:v>
                </c:pt>
                <c:pt idx="2691">
                  <c:v>4200</c:v>
                </c:pt>
                <c:pt idx="2692">
                  <c:v>13999</c:v>
                </c:pt>
                <c:pt idx="2693">
                  <c:v>11000</c:v>
                </c:pt>
                <c:pt idx="2694">
                  <c:v>5800</c:v>
                </c:pt>
                <c:pt idx="2695">
                  <c:v>20900</c:v>
                </c:pt>
                <c:pt idx="2696">
                  <c:v>33916.3333333333</c:v>
                </c:pt>
                <c:pt idx="2697">
                  <c:v>34900</c:v>
                </c:pt>
                <c:pt idx="2698">
                  <c:v>8500</c:v>
                </c:pt>
                <c:pt idx="2699">
                  <c:v>22000</c:v>
                </c:pt>
                <c:pt idx="2700">
                  <c:v>23999</c:v>
                </c:pt>
                <c:pt idx="2701">
                  <c:v>19000</c:v>
                </c:pt>
                <c:pt idx="2702">
                  <c:v>18000</c:v>
                </c:pt>
                <c:pt idx="2703">
                  <c:v>39857</c:v>
                </c:pt>
                <c:pt idx="2704">
                  <c:v>18995</c:v>
                </c:pt>
                <c:pt idx="2705">
                  <c:v>15000</c:v>
                </c:pt>
                <c:pt idx="2706">
                  <c:v>15000</c:v>
                </c:pt>
                <c:pt idx="2707">
                  <c:v>6000</c:v>
                </c:pt>
                <c:pt idx="2708">
                  <c:v>47229.8</c:v>
                </c:pt>
                <c:pt idx="2709">
                  <c:v>20848</c:v>
                </c:pt>
                <c:pt idx="2710">
                  <c:v>12998</c:v>
                </c:pt>
                <c:pt idx="2711">
                  <c:v>19000</c:v>
                </c:pt>
                <c:pt idx="2712">
                  <c:v>42500</c:v>
                </c:pt>
                <c:pt idx="2713">
                  <c:v>34900</c:v>
                </c:pt>
                <c:pt idx="2714">
                  <c:v>62425</c:v>
                </c:pt>
                <c:pt idx="2715">
                  <c:v>9999</c:v>
                </c:pt>
                <c:pt idx="2716">
                  <c:v>20990</c:v>
                </c:pt>
                <c:pt idx="2717">
                  <c:v>21800</c:v>
                </c:pt>
                <c:pt idx="2718">
                  <c:v>41900</c:v>
                </c:pt>
                <c:pt idx="2719">
                  <c:v>32000</c:v>
                </c:pt>
                <c:pt idx="2720">
                  <c:v>9499</c:v>
                </c:pt>
                <c:pt idx="2721">
                  <c:v>9500</c:v>
                </c:pt>
                <c:pt idx="2722">
                  <c:v>9000</c:v>
                </c:pt>
                <c:pt idx="2723">
                  <c:v>35900</c:v>
                </c:pt>
                <c:pt idx="2724">
                  <c:v>23000</c:v>
                </c:pt>
                <c:pt idx="2725">
                  <c:v>9900</c:v>
                </c:pt>
                <c:pt idx="2726">
                  <c:v>15900</c:v>
                </c:pt>
                <c:pt idx="2727">
                  <c:v>36599</c:v>
                </c:pt>
                <c:pt idx="2728">
                  <c:v>4000</c:v>
                </c:pt>
                <c:pt idx="2729">
                  <c:v>11495</c:v>
                </c:pt>
                <c:pt idx="2730">
                  <c:v>7500</c:v>
                </c:pt>
                <c:pt idx="2731">
                  <c:v>53568</c:v>
                </c:pt>
                <c:pt idx="2732">
                  <c:v>13500</c:v>
                </c:pt>
                <c:pt idx="2733">
                  <c:v>24900</c:v>
                </c:pt>
                <c:pt idx="2734">
                  <c:v>52000</c:v>
                </c:pt>
                <c:pt idx="2735">
                  <c:v>33900</c:v>
                </c:pt>
                <c:pt idx="2736">
                  <c:v>26545</c:v>
                </c:pt>
                <c:pt idx="2737">
                  <c:v>6500</c:v>
                </c:pt>
                <c:pt idx="2738">
                  <c:v>8500</c:v>
                </c:pt>
                <c:pt idx="2739">
                  <c:v>21900</c:v>
                </c:pt>
                <c:pt idx="2740">
                  <c:v>6500</c:v>
                </c:pt>
                <c:pt idx="2741">
                  <c:v>6900</c:v>
                </c:pt>
                <c:pt idx="2742">
                  <c:v>21358.8</c:v>
                </c:pt>
                <c:pt idx="2743">
                  <c:v>29497</c:v>
                </c:pt>
                <c:pt idx="2744">
                  <c:v>6450</c:v>
                </c:pt>
                <c:pt idx="2745">
                  <c:v>22000</c:v>
                </c:pt>
                <c:pt idx="2746">
                  <c:v>35000</c:v>
                </c:pt>
                <c:pt idx="2747">
                  <c:v>25750</c:v>
                </c:pt>
                <c:pt idx="2748">
                  <c:v>14945</c:v>
                </c:pt>
                <c:pt idx="2749">
                  <c:v>27899</c:v>
                </c:pt>
                <c:pt idx="2750">
                  <c:v>3750</c:v>
                </c:pt>
                <c:pt idx="2751">
                  <c:v>6500</c:v>
                </c:pt>
                <c:pt idx="2752">
                  <c:v>53400</c:v>
                </c:pt>
                <c:pt idx="2753">
                  <c:v>22000</c:v>
                </c:pt>
                <c:pt idx="2754">
                  <c:v>12500</c:v>
                </c:pt>
                <c:pt idx="2755">
                  <c:v>19750</c:v>
                </c:pt>
                <c:pt idx="2756">
                  <c:v>24950</c:v>
                </c:pt>
                <c:pt idx="2757">
                  <c:v>12900</c:v>
                </c:pt>
                <c:pt idx="2758">
                  <c:v>42000</c:v>
                </c:pt>
                <c:pt idx="2759">
                  <c:v>22000</c:v>
                </c:pt>
                <c:pt idx="2760">
                  <c:v>24500</c:v>
                </c:pt>
                <c:pt idx="2761">
                  <c:v>5750</c:v>
                </c:pt>
                <c:pt idx="2762">
                  <c:v>31300</c:v>
                </c:pt>
                <c:pt idx="2763">
                  <c:v>13000</c:v>
                </c:pt>
                <c:pt idx="2764">
                  <c:v>9995</c:v>
                </c:pt>
                <c:pt idx="2765">
                  <c:v>8100</c:v>
                </c:pt>
                <c:pt idx="2766">
                  <c:v>25499.5</c:v>
                </c:pt>
                <c:pt idx="2767">
                  <c:v>49900</c:v>
                </c:pt>
                <c:pt idx="2768">
                  <c:v>19749.5</c:v>
                </c:pt>
                <c:pt idx="2769">
                  <c:v>11200</c:v>
                </c:pt>
                <c:pt idx="2770">
                  <c:v>15999</c:v>
                </c:pt>
                <c:pt idx="2771">
                  <c:v>8995</c:v>
                </c:pt>
                <c:pt idx="2772">
                  <c:v>2899</c:v>
                </c:pt>
                <c:pt idx="2773">
                  <c:v>9200</c:v>
                </c:pt>
                <c:pt idx="2774">
                  <c:v>30000</c:v>
                </c:pt>
                <c:pt idx="2775">
                  <c:v>14200</c:v>
                </c:pt>
                <c:pt idx="2776">
                  <c:v>17900</c:v>
                </c:pt>
                <c:pt idx="2777">
                  <c:v>30919</c:v>
                </c:pt>
                <c:pt idx="2778">
                  <c:v>30000</c:v>
                </c:pt>
                <c:pt idx="2779">
                  <c:v>46900</c:v>
                </c:pt>
                <c:pt idx="2780">
                  <c:v>17500</c:v>
                </c:pt>
                <c:pt idx="2781">
                  <c:v>14195</c:v>
                </c:pt>
                <c:pt idx="2782">
                  <c:v>5200</c:v>
                </c:pt>
                <c:pt idx="2783">
                  <c:v>34500</c:v>
                </c:pt>
                <c:pt idx="2784">
                  <c:v>10000</c:v>
                </c:pt>
                <c:pt idx="2785">
                  <c:v>34500</c:v>
                </c:pt>
                <c:pt idx="2786">
                  <c:v>44575</c:v>
                </c:pt>
                <c:pt idx="2787">
                  <c:v>49900</c:v>
                </c:pt>
                <c:pt idx="2788">
                  <c:v>17900</c:v>
                </c:pt>
                <c:pt idx="2789">
                  <c:v>22500</c:v>
                </c:pt>
                <c:pt idx="2790">
                  <c:v>14500</c:v>
                </c:pt>
                <c:pt idx="2791">
                  <c:v>49999</c:v>
                </c:pt>
                <c:pt idx="2792">
                  <c:v>15495</c:v>
                </c:pt>
                <c:pt idx="2793">
                  <c:v>3900</c:v>
                </c:pt>
                <c:pt idx="2794">
                  <c:v>10500</c:v>
                </c:pt>
                <c:pt idx="2795">
                  <c:v>6974.5</c:v>
                </c:pt>
                <c:pt idx="2796">
                  <c:v>24000</c:v>
                </c:pt>
                <c:pt idx="2797">
                  <c:v>31000</c:v>
                </c:pt>
                <c:pt idx="2798">
                  <c:v>45000</c:v>
                </c:pt>
                <c:pt idx="2799">
                  <c:v>12240</c:v>
                </c:pt>
                <c:pt idx="2800">
                  <c:v>39799</c:v>
                </c:pt>
                <c:pt idx="2801">
                  <c:v>37500</c:v>
                </c:pt>
                <c:pt idx="2802">
                  <c:v>16100</c:v>
                </c:pt>
                <c:pt idx="2803">
                  <c:v>10500</c:v>
                </c:pt>
                <c:pt idx="2804">
                  <c:v>25900</c:v>
                </c:pt>
                <c:pt idx="2805">
                  <c:v>14500</c:v>
                </c:pt>
                <c:pt idx="2806">
                  <c:v>27875</c:v>
                </c:pt>
                <c:pt idx="2807">
                  <c:v>16800</c:v>
                </c:pt>
                <c:pt idx="2808">
                  <c:v>32000</c:v>
                </c:pt>
                <c:pt idx="2809">
                  <c:v>18500</c:v>
                </c:pt>
                <c:pt idx="2810">
                  <c:v>42450</c:v>
                </c:pt>
                <c:pt idx="2811">
                  <c:v>10700</c:v>
                </c:pt>
                <c:pt idx="2812">
                  <c:v>30500</c:v>
                </c:pt>
                <c:pt idx="2813">
                  <c:v>13000</c:v>
                </c:pt>
                <c:pt idx="2814">
                  <c:v>42900</c:v>
                </c:pt>
                <c:pt idx="2815">
                  <c:v>15000</c:v>
                </c:pt>
                <c:pt idx="2816">
                  <c:v>9950</c:v>
                </c:pt>
                <c:pt idx="2817">
                  <c:v>26691</c:v>
                </c:pt>
                <c:pt idx="2818">
                  <c:v>35707</c:v>
                </c:pt>
                <c:pt idx="2819">
                  <c:v>23995</c:v>
                </c:pt>
                <c:pt idx="2820">
                  <c:v>15500</c:v>
                </c:pt>
                <c:pt idx="2821">
                  <c:v>19500</c:v>
                </c:pt>
                <c:pt idx="2822">
                  <c:v>8450</c:v>
                </c:pt>
                <c:pt idx="2823">
                  <c:v>6299</c:v>
                </c:pt>
                <c:pt idx="2824">
                  <c:v>47541</c:v>
                </c:pt>
                <c:pt idx="2825">
                  <c:v>14000</c:v>
                </c:pt>
                <c:pt idx="2826">
                  <c:v>7900</c:v>
                </c:pt>
                <c:pt idx="2827">
                  <c:v>16900</c:v>
                </c:pt>
                <c:pt idx="2828">
                  <c:v>23000</c:v>
                </c:pt>
                <c:pt idx="2829">
                  <c:v>27900</c:v>
                </c:pt>
                <c:pt idx="2830">
                  <c:v>7500</c:v>
                </c:pt>
                <c:pt idx="2831">
                  <c:v>38598</c:v>
                </c:pt>
                <c:pt idx="2832">
                  <c:v>4800</c:v>
                </c:pt>
                <c:pt idx="2833">
                  <c:v>22500</c:v>
                </c:pt>
                <c:pt idx="2834">
                  <c:v>32000</c:v>
                </c:pt>
                <c:pt idx="2835">
                  <c:v>8900</c:v>
                </c:pt>
                <c:pt idx="2836">
                  <c:v>47000</c:v>
                </c:pt>
                <c:pt idx="2837">
                  <c:v>20900</c:v>
                </c:pt>
                <c:pt idx="2838">
                  <c:v>21000</c:v>
                </c:pt>
                <c:pt idx="2839">
                  <c:v>29993</c:v>
                </c:pt>
                <c:pt idx="2840">
                  <c:v>26000</c:v>
                </c:pt>
                <c:pt idx="2841">
                  <c:v>15000</c:v>
                </c:pt>
                <c:pt idx="2842">
                  <c:v>27998</c:v>
                </c:pt>
                <c:pt idx="2843">
                  <c:v>29900</c:v>
                </c:pt>
                <c:pt idx="2844">
                  <c:v>24325</c:v>
                </c:pt>
                <c:pt idx="2845">
                  <c:v>33000</c:v>
                </c:pt>
                <c:pt idx="2846">
                  <c:v>17000</c:v>
                </c:pt>
                <c:pt idx="2847">
                  <c:v>10998</c:v>
                </c:pt>
                <c:pt idx="2848">
                  <c:v>22989</c:v>
                </c:pt>
                <c:pt idx="2849">
                  <c:v>36000</c:v>
                </c:pt>
                <c:pt idx="2850">
                  <c:v>16995</c:v>
                </c:pt>
                <c:pt idx="2851">
                  <c:v>27785</c:v>
                </c:pt>
                <c:pt idx="2852">
                  <c:v>37000</c:v>
                </c:pt>
                <c:pt idx="2853">
                  <c:v>62500</c:v>
                </c:pt>
                <c:pt idx="2854">
                  <c:v>48000</c:v>
                </c:pt>
                <c:pt idx="2855">
                  <c:v>45433.3333333333</c:v>
                </c:pt>
                <c:pt idx="2856">
                  <c:v>6800</c:v>
                </c:pt>
                <c:pt idx="2857">
                  <c:v>12000</c:v>
                </c:pt>
                <c:pt idx="2858">
                  <c:v>7500</c:v>
                </c:pt>
                <c:pt idx="2859">
                  <c:v>28324</c:v>
                </c:pt>
                <c:pt idx="2860">
                  <c:v>5000</c:v>
                </c:pt>
                <c:pt idx="2861">
                  <c:v>19290</c:v>
                </c:pt>
                <c:pt idx="2862">
                  <c:v>47995</c:v>
                </c:pt>
                <c:pt idx="2863">
                  <c:v>16500</c:v>
                </c:pt>
                <c:pt idx="2864">
                  <c:v>71400</c:v>
                </c:pt>
                <c:pt idx="2865">
                  <c:v>14500</c:v>
                </c:pt>
                <c:pt idx="2866">
                  <c:v>17800</c:v>
                </c:pt>
                <c:pt idx="2867">
                  <c:v>7000</c:v>
                </c:pt>
                <c:pt idx="2868">
                  <c:v>15000</c:v>
                </c:pt>
                <c:pt idx="2869">
                  <c:v>22495</c:v>
                </c:pt>
                <c:pt idx="2870">
                  <c:v>34562</c:v>
                </c:pt>
                <c:pt idx="2871">
                  <c:v>29999</c:v>
                </c:pt>
                <c:pt idx="2872">
                  <c:v>24000</c:v>
                </c:pt>
                <c:pt idx="2873">
                  <c:v>28500</c:v>
                </c:pt>
                <c:pt idx="2874">
                  <c:v>37900</c:v>
                </c:pt>
                <c:pt idx="2875">
                  <c:v>21373</c:v>
                </c:pt>
                <c:pt idx="2876">
                  <c:v>17000</c:v>
                </c:pt>
                <c:pt idx="2877">
                  <c:v>27633</c:v>
                </c:pt>
                <c:pt idx="2878">
                  <c:v>26500</c:v>
                </c:pt>
                <c:pt idx="2879">
                  <c:v>26450</c:v>
                </c:pt>
                <c:pt idx="2880">
                  <c:v>25500</c:v>
                </c:pt>
                <c:pt idx="2881">
                  <c:v>36609.8</c:v>
                </c:pt>
                <c:pt idx="2882">
                  <c:v>34000</c:v>
                </c:pt>
                <c:pt idx="2883">
                  <c:v>38000</c:v>
                </c:pt>
                <c:pt idx="2884">
                  <c:v>25221</c:v>
                </c:pt>
                <c:pt idx="2885">
                  <c:v>36800</c:v>
                </c:pt>
                <c:pt idx="2886">
                  <c:v>34900</c:v>
                </c:pt>
                <c:pt idx="2887">
                  <c:v>14250</c:v>
                </c:pt>
                <c:pt idx="2888">
                  <c:v>17000</c:v>
                </c:pt>
                <c:pt idx="2889">
                  <c:v>34700</c:v>
                </c:pt>
                <c:pt idx="2890">
                  <c:v>16000</c:v>
                </c:pt>
                <c:pt idx="2891">
                  <c:v>5900</c:v>
                </c:pt>
                <c:pt idx="2892">
                  <c:v>20749.5</c:v>
                </c:pt>
                <c:pt idx="2893">
                  <c:v>12900</c:v>
                </c:pt>
                <c:pt idx="2894">
                  <c:v>43860</c:v>
                </c:pt>
                <c:pt idx="2895">
                  <c:v>19650</c:v>
                </c:pt>
                <c:pt idx="2896">
                  <c:v>19190</c:v>
                </c:pt>
                <c:pt idx="2897">
                  <c:v>18800</c:v>
                </c:pt>
                <c:pt idx="2898">
                  <c:v>21000</c:v>
                </c:pt>
                <c:pt idx="2899">
                  <c:v>63500</c:v>
                </c:pt>
                <c:pt idx="2900">
                  <c:v>17000</c:v>
                </c:pt>
                <c:pt idx="2901">
                  <c:v>19995</c:v>
                </c:pt>
                <c:pt idx="2902">
                  <c:v>12449</c:v>
                </c:pt>
                <c:pt idx="2903">
                  <c:v>30000</c:v>
                </c:pt>
                <c:pt idx="2904">
                  <c:v>7900</c:v>
                </c:pt>
                <c:pt idx="2905">
                  <c:v>5000</c:v>
                </c:pt>
                <c:pt idx="2906">
                  <c:v>24900</c:v>
                </c:pt>
                <c:pt idx="2907">
                  <c:v>6500</c:v>
                </c:pt>
                <c:pt idx="2908">
                  <c:v>21500</c:v>
                </c:pt>
                <c:pt idx="2909">
                  <c:v>10950</c:v>
                </c:pt>
                <c:pt idx="2910">
                  <c:v>10500</c:v>
                </c:pt>
                <c:pt idx="2911">
                  <c:v>7200</c:v>
                </c:pt>
                <c:pt idx="2912">
                  <c:v>31500</c:v>
                </c:pt>
                <c:pt idx="2913">
                  <c:v>26247.5</c:v>
                </c:pt>
                <c:pt idx="2914">
                  <c:v>34250</c:v>
                </c:pt>
                <c:pt idx="2915">
                  <c:v>18000</c:v>
                </c:pt>
                <c:pt idx="2916">
                  <c:v>9999</c:v>
                </c:pt>
                <c:pt idx="2917">
                  <c:v>40900</c:v>
                </c:pt>
                <c:pt idx="2918">
                  <c:v>10500</c:v>
                </c:pt>
                <c:pt idx="2919">
                  <c:v>12300</c:v>
                </c:pt>
                <c:pt idx="2920">
                  <c:v>55999</c:v>
                </c:pt>
                <c:pt idx="2921">
                  <c:v>17400</c:v>
                </c:pt>
                <c:pt idx="2922">
                  <c:v>63900</c:v>
                </c:pt>
                <c:pt idx="2923">
                  <c:v>74900</c:v>
                </c:pt>
                <c:pt idx="2924">
                  <c:v>9999</c:v>
                </c:pt>
                <c:pt idx="2925">
                  <c:v>8999</c:v>
                </c:pt>
                <c:pt idx="2926">
                  <c:v>30000</c:v>
                </c:pt>
                <c:pt idx="2927">
                  <c:v>21800</c:v>
                </c:pt>
                <c:pt idx="2928">
                  <c:v>52000</c:v>
                </c:pt>
                <c:pt idx="2929">
                  <c:v>19500</c:v>
                </c:pt>
                <c:pt idx="2930">
                  <c:v>7000</c:v>
                </c:pt>
                <c:pt idx="2931">
                  <c:v>15349.5</c:v>
                </c:pt>
                <c:pt idx="2932">
                  <c:v>19999</c:v>
                </c:pt>
                <c:pt idx="2933">
                  <c:v>30000</c:v>
                </c:pt>
                <c:pt idx="2934">
                  <c:v>9000</c:v>
                </c:pt>
                <c:pt idx="2935">
                  <c:v>16000</c:v>
                </c:pt>
                <c:pt idx="2936">
                  <c:v>29000</c:v>
                </c:pt>
                <c:pt idx="2937">
                  <c:v>18500</c:v>
                </c:pt>
                <c:pt idx="2938">
                  <c:v>30989</c:v>
                </c:pt>
                <c:pt idx="2939">
                  <c:v>8500</c:v>
                </c:pt>
                <c:pt idx="2940">
                  <c:v>6500</c:v>
                </c:pt>
                <c:pt idx="2941">
                  <c:v>3200</c:v>
                </c:pt>
                <c:pt idx="2942">
                  <c:v>19937.5</c:v>
                </c:pt>
                <c:pt idx="2943">
                  <c:v>16800</c:v>
                </c:pt>
                <c:pt idx="2944">
                  <c:v>8500</c:v>
                </c:pt>
                <c:pt idx="2945">
                  <c:v>16500</c:v>
                </c:pt>
                <c:pt idx="2946">
                  <c:v>32500</c:v>
                </c:pt>
                <c:pt idx="2947">
                  <c:v>19250</c:v>
                </c:pt>
                <c:pt idx="2948">
                  <c:v>42499</c:v>
                </c:pt>
                <c:pt idx="2949">
                  <c:v>49990</c:v>
                </c:pt>
                <c:pt idx="2950">
                  <c:v>17500</c:v>
                </c:pt>
                <c:pt idx="2951">
                  <c:v>20500</c:v>
                </c:pt>
                <c:pt idx="2952">
                  <c:v>7000</c:v>
                </c:pt>
                <c:pt idx="2953">
                  <c:v>58900</c:v>
                </c:pt>
                <c:pt idx="2954">
                  <c:v>40888</c:v>
                </c:pt>
                <c:pt idx="2955">
                  <c:v>26450</c:v>
                </c:pt>
                <c:pt idx="2956">
                  <c:v>33700</c:v>
                </c:pt>
                <c:pt idx="2957">
                  <c:v>35900</c:v>
                </c:pt>
                <c:pt idx="2958">
                  <c:v>23995</c:v>
                </c:pt>
                <c:pt idx="2959">
                  <c:v>7950</c:v>
                </c:pt>
                <c:pt idx="2960">
                  <c:v>7000</c:v>
                </c:pt>
                <c:pt idx="2961">
                  <c:v>19500</c:v>
                </c:pt>
                <c:pt idx="2962">
                  <c:v>29000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063603"/>
        <c:axId val="792709079"/>
      </c:scatterChart>
      <c:valAx>
        <c:axId val="2930636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2709079"/>
        <c:crosses val="autoZero"/>
        <c:crossBetween val="midCat"/>
      </c:valAx>
      <c:valAx>
        <c:axId val="792709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306360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7beafa-bdd9-444b-bd67-6753d2b7b0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Price by Mileage per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Second_ride_before_modeling!$G$2:$G$3631</c:f>
              <c:numCache>
                <c:formatCode>0.00_);[Red]\(0.00\)</c:formatCode>
                <c:ptCount val="3630"/>
                <c:pt idx="0">
                  <c:v>10300</c:v>
                </c:pt>
                <c:pt idx="1">
                  <c:v>38005</c:v>
                </c:pt>
                <c:pt idx="2">
                  <c:v>54598</c:v>
                </c:pt>
                <c:pt idx="3">
                  <c:v>15500</c:v>
                </c:pt>
                <c:pt idx="4">
                  <c:v>34999</c:v>
                </c:pt>
                <c:pt idx="5">
                  <c:v>14798</c:v>
                </c:pt>
                <c:pt idx="6">
                  <c:v>31000</c:v>
                </c:pt>
                <c:pt idx="7">
                  <c:v>41927</c:v>
                </c:pt>
                <c:pt idx="8">
                  <c:v>69950</c:v>
                </c:pt>
                <c:pt idx="9">
                  <c:v>73897</c:v>
                </c:pt>
                <c:pt idx="10">
                  <c:v>53500</c:v>
                </c:pt>
                <c:pt idx="11">
                  <c:v>62000</c:v>
                </c:pt>
                <c:pt idx="12">
                  <c:v>47998</c:v>
                </c:pt>
                <c:pt idx="13">
                  <c:v>29990</c:v>
                </c:pt>
                <c:pt idx="14">
                  <c:v>16800</c:v>
                </c:pt>
                <c:pt idx="15">
                  <c:v>11000</c:v>
                </c:pt>
                <c:pt idx="16">
                  <c:v>68750</c:v>
                </c:pt>
                <c:pt idx="17">
                  <c:v>60000</c:v>
                </c:pt>
                <c:pt idx="18">
                  <c:v>4500</c:v>
                </c:pt>
                <c:pt idx="19">
                  <c:v>38598</c:v>
                </c:pt>
                <c:pt idx="20">
                  <c:v>58504</c:v>
                </c:pt>
                <c:pt idx="21">
                  <c:v>61000</c:v>
                </c:pt>
                <c:pt idx="22">
                  <c:v>32300</c:v>
                </c:pt>
                <c:pt idx="23">
                  <c:v>13998</c:v>
                </c:pt>
                <c:pt idx="24">
                  <c:v>59995</c:v>
                </c:pt>
                <c:pt idx="25">
                  <c:v>25700</c:v>
                </c:pt>
                <c:pt idx="26">
                  <c:v>21375</c:v>
                </c:pt>
                <c:pt idx="27">
                  <c:v>48000</c:v>
                </c:pt>
                <c:pt idx="28">
                  <c:v>24998</c:v>
                </c:pt>
                <c:pt idx="29">
                  <c:v>5999</c:v>
                </c:pt>
                <c:pt idx="30">
                  <c:v>46900</c:v>
                </c:pt>
                <c:pt idx="31">
                  <c:v>15900</c:v>
                </c:pt>
                <c:pt idx="32">
                  <c:v>33598</c:v>
                </c:pt>
                <c:pt idx="33">
                  <c:v>8999</c:v>
                </c:pt>
                <c:pt idx="34">
                  <c:v>8200</c:v>
                </c:pt>
                <c:pt idx="35">
                  <c:v>20000</c:v>
                </c:pt>
                <c:pt idx="36">
                  <c:v>79950</c:v>
                </c:pt>
                <c:pt idx="37">
                  <c:v>45498</c:v>
                </c:pt>
                <c:pt idx="38">
                  <c:v>14000</c:v>
                </c:pt>
                <c:pt idx="39">
                  <c:v>75798</c:v>
                </c:pt>
                <c:pt idx="40">
                  <c:v>36880</c:v>
                </c:pt>
                <c:pt idx="41">
                  <c:v>43147</c:v>
                </c:pt>
                <c:pt idx="42">
                  <c:v>29000</c:v>
                </c:pt>
                <c:pt idx="43">
                  <c:v>17500</c:v>
                </c:pt>
                <c:pt idx="44">
                  <c:v>30990</c:v>
                </c:pt>
                <c:pt idx="45">
                  <c:v>52500</c:v>
                </c:pt>
                <c:pt idx="46">
                  <c:v>20848</c:v>
                </c:pt>
                <c:pt idx="47">
                  <c:v>19500</c:v>
                </c:pt>
                <c:pt idx="48">
                  <c:v>73000</c:v>
                </c:pt>
                <c:pt idx="49">
                  <c:v>19800</c:v>
                </c:pt>
                <c:pt idx="50">
                  <c:v>7500</c:v>
                </c:pt>
                <c:pt idx="51">
                  <c:v>30999</c:v>
                </c:pt>
                <c:pt idx="52">
                  <c:v>6500</c:v>
                </c:pt>
                <c:pt idx="53">
                  <c:v>28500</c:v>
                </c:pt>
                <c:pt idx="54">
                  <c:v>10995</c:v>
                </c:pt>
                <c:pt idx="55">
                  <c:v>42000</c:v>
                </c:pt>
                <c:pt idx="56">
                  <c:v>10000</c:v>
                </c:pt>
                <c:pt idx="57">
                  <c:v>23998</c:v>
                </c:pt>
                <c:pt idx="58">
                  <c:v>21000</c:v>
                </c:pt>
                <c:pt idx="59">
                  <c:v>67900</c:v>
                </c:pt>
                <c:pt idx="60">
                  <c:v>69998</c:v>
                </c:pt>
                <c:pt idx="61">
                  <c:v>46900</c:v>
                </c:pt>
                <c:pt idx="62">
                  <c:v>31000</c:v>
                </c:pt>
                <c:pt idx="63">
                  <c:v>19995</c:v>
                </c:pt>
                <c:pt idx="64">
                  <c:v>55999</c:v>
                </c:pt>
                <c:pt idx="65">
                  <c:v>49950</c:v>
                </c:pt>
                <c:pt idx="66">
                  <c:v>59950</c:v>
                </c:pt>
                <c:pt idx="67">
                  <c:v>42499</c:v>
                </c:pt>
                <c:pt idx="68">
                  <c:v>44999</c:v>
                </c:pt>
                <c:pt idx="69">
                  <c:v>30000</c:v>
                </c:pt>
                <c:pt idx="70">
                  <c:v>11100</c:v>
                </c:pt>
                <c:pt idx="71">
                  <c:v>37998</c:v>
                </c:pt>
                <c:pt idx="72">
                  <c:v>72000</c:v>
                </c:pt>
                <c:pt idx="73">
                  <c:v>53950</c:v>
                </c:pt>
                <c:pt idx="74">
                  <c:v>47999</c:v>
                </c:pt>
                <c:pt idx="75">
                  <c:v>15900</c:v>
                </c:pt>
                <c:pt idx="76">
                  <c:v>45000</c:v>
                </c:pt>
                <c:pt idx="77">
                  <c:v>18500</c:v>
                </c:pt>
                <c:pt idx="78">
                  <c:v>80000</c:v>
                </c:pt>
                <c:pt idx="79">
                  <c:v>55000</c:v>
                </c:pt>
                <c:pt idx="80">
                  <c:v>34000</c:v>
                </c:pt>
                <c:pt idx="81">
                  <c:v>31995</c:v>
                </c:pt>
                <c:pt idx="82">
                  <c:v>92000</c:v>
                </c:pt>
                <c:pt idx="83">
                  <c:v>29900</c:v>
                </c:pt>
                <c:pt idx="84">
                  <c:v>24950</c:v>
                </c:pt>
                <c:pt idx="85">
                  <c:v>39366</c:v>
                </c:pt>
                <c:pt idx="86">
                  <c:v>32900</c:v>
                </c:pt>
                <c:pt idx="87">
                  <c:v>8900</c:v>
                </c:pt>
                <c:pt idx="88">
                  <c:v>4995</c:v>
                </c:pt>
                <c:pt idx="89">
                  <c:v>7900</c:v>
                </c:pt>
                <c:pt idx="90">
                  <c:v>75950</c:v>
                </c:pt>
                <c:pt idx="91">
                  <c:v>86000</c:v>
                </c:pt>
                <c:pt idx="92">
                  <c:v>17995</c:v>
                </c:pt>
                <c:pt idx="93">
                  <c:v>55655</c:v>
                </c:pt>
                <c:pt idx="94">
                  <c:v>39998</c:v>
                </c:pt>
                <c:pt idx="95">
                  <c:v>14500</c:v>
                </c:pt>
                <c:pt idx="96">
                  <c:v>47500</c:v>
                </c:pt>
                <c:pt idx="97">
                  <c:v>27000</c:v>
                </c:pt>
                <c:pt idx="98">
                  <c:v>18000</c:v>
                </c:pt>
                <c:pt idx="99">
                  <c:v>28900</c:v>
                </c:pt>
                <c:pt idx="100">
                  <c:v>73998</c:v>
                </c:pt>
                <c:pt idx="101">
                  <c:v>47350</c:v>
                </c:pt>
                <c:pt idx="102">
                  <c:v>47698</c:v>
                </c:pt>
                <c:pt idx="103">
                  <c:v>36500</c:v>
                </c:pt>
                <c:pt idx="104">
                  <c:v>32662</c:v>
                </c:pt>
                <c:pt idx="105">
                  <c:v>6600</c:v>
                </c:pt>
                <c:pt idx="106">
                  <c:v>9995</c:v>
                </c:pt>
                <c:pt idx="107">
                  <c:v>69500</c:v>
                </c:pt>
                <c:pt idx="108">
                  <c:v>30775</c:v>
                </c:pt>
                <c:pt idx="109">
                  <c:v>9995</c:v>
                </c:pt>
                <c:pt idx="110">
                  <c:v>94000</c:v>
                </c:pt>
                <c:pt idx="111">
                  <c:v>44798</c:v>
                </c:pt>
                <c:pt idx="112">
                  <c:v>23000</c:v>
                </c:pt>
                <c:pt idx="113">
                  <c:v>22495</c:v>
                </c:pt>
                <c:pt idx="114">
                  <c:v>28998</c:v>
                </c:pt>
                <c:pt idx="115">
                  <c:v>49998</c:v>
                </c:pt>
                <c:pt idx="116">
                  <c:v>9995</c:v>
                </c:pt>
                <c:pt idx="117">
                  <c:v>86900</c:v>
                </c:pt>
                <c:pt idx="118">
                  <c:v>9000</c:v>
                </c:pt>
                <c:pt idx="119">
                  <c:v>25999</c:v>
                </c:pt>
                <c:pt idx="120">
                  <c:v>30000</c:v>
                </c:pt>
                <c:pt idx="121">
                  <c:v>27899</c:v>
                </c:pt>
                <c:pt idx="122">
                  <c:v>40000</c:v>
                </c:pt>
                <c:pt idx="123">
                  <c:v>9950</c:v>
                </c:pt>
                <c:pt idx="124">
                  <c:v>53998</c:v>
                </c:pt>
                <c:pt idx="125">
                  <c:v>9888</c:v>
                </c:pt>
                <c:pt idx="126">
                  <c:v>89999</c:v>
                </c:pt>
                <c:pt idx="127">
                  <c:v>86900</c:v>
                </c:pt>
                <c:pt idx="128">
                  <c:v>36500</c:v>
                </c:pt>
                <c:pt idx="129">
                  <c:v>42999</c:v>
                </c:pt>
                <c:pt idx="130">
                  <c:v>63998</c:v>
                </c:pt>
                <c:pt idx="131">
                  <c:v>12000</c:v>
                </c:pt>
                <c:pt idx="132">
                  <c:v>32000</c:v>
                </c:pt>
                <c:pt idx="133">
                  <c:v>34599</c:v>
                </c:pt>
                <c:pt idx="134">
                  <c:v>12500</c:v>
                </c:pt>
                <c:pt idx="135">
                  <c:v>22800</c:v>
                </c:pt>
                <c:pt idx="136">
                  <c:v>39999</c:v>
                </c:pt>
                <c:pt idx="137">
                  <c:v>7500</c:v>
                </c:pt>
                <c:pt idx="138">
                  <c:v>35645</c:v>
                </c:pt>
                <c:pt idx="139">
                  <c:v>23950</c:v>
                </c:pt>
                <c:pt idx="140">
                  <c:v>12500</c:v>
                </c:pt>
                <c:pt idx="141">
                  <c:v>47000</c:v>
                </c:pt>
                <c:pt idx="142">
                  <c:v>36999</c:v>
                </c:pt>
                <c:pt idx="143">
                  <c:v>24000</c:v>
                </c:pt>
                <c:pt idx="144">
                  <c:v>26000</c:v>
                </c:pt>
                <c:pt idx="145">
                  <c:v>65000</c:v>
                </c:pt>
                <c:pt idx="146">
                  <c:v>30990</c:v>
                </c:pt>
                <c:pt idx="147">
                  <c:v>10499</c:v>
                </c:pt>
                <c:pt idx="148">
                  <c:v>51998</c:v>
                </c:pt>
                <c:pt idx="149">
                  <c:v>36499</c:v>
                </c:pt>
                <c:pt idx="150">
                  <c:v>27785</c:v>
                </c:pt>
                <c:pt idx="151">
                  <c:v>7000</c:v>
                </c:pt>
                <c:pt idx="152">
                  <c:v>30000</c:v>
                </c:pt>
                <c:pt idx="153">
                  <c:v>45500</c:v>
                </c:pt>
                <c:pt idx="154">
                  <c:v>8950</c:v>
                </c:pt>
                <c:pt idx="155">
                  <c:v>17000</c:v>
                </c:pt>
                <c:pt idx="156">
                  <c:v>42850</c:v>
                </c:pt>
                <c:pt idx="157">
                  <c:v>22999</c:v>
                </c:pt>
                <c:pt idx="158">
                  <c:v>7100</c:v>
                </c:pt>
                <c:pt idx="159">
                  <c:v>15500</c:v>
                </c:pt>
                <c:pt idx="160">
                  <c:v>43000</c:v>
                </c:pt>
                <c:pt idx="161">
                  <c:v>39951</c:v>
                </c:pt>
                <c:pt idx="162">
                  <c:v>11500</c:v>
                </c:pt>
                <c:pt idx="163">
                  <c:v>27499</c:v>
                </c:pt>
                <c:pt idx="164">
                  <c:v>76000</c:v>
                </c:pt>
                <c:pt idx="165">
                  <c:v>10900</c:v>
                </c:pt>
                <c:pt idx="166">
                  <c:v>6250</c:v>
                </c:pt>
                <c:pt idx="167">
                  <c:v>24700</c:v>
                </c:pt>
                <c:pt idx="168">
                  <c:v>34999</c:v>
                </c:pt>
                <c:pt idx="169">
                  <c:v>60000</c:v>
                </c:pt>
                <c:pt idx="170">
                  <c:v>63500</c:v>
                </c:pt>
                <c:pt idx="171">
                  <c:v>44798</c:v>
                </c:pt>
                <c:pt idx="172">
                  <c:v>34562</c:v>
                </c:pt>
                <c:pt idx="173">
                  <c:v>32541</c:v>
                </c:pt>
                <c:pt idx="174">
                  <c:v>65900</c:v>
                </c:pt>
                <c:pt idx="175">
                  <c:v>47214</c:v>
                </c:pt>
                <c:pt idx="176">
                  <c:v>76900</c:v>
                </c:pt>
                <c:pt idx="177">
                  <c:v>35800</c:v>
                </c:pt>
                <c:pt idx="178">
                  <c:v>54999</c:v>
                </c:pt>
                <c:pt idx="179">
                  <c:v>6730</c:v>
                </c:pt>
                <c:pt idx="180">
                  <c:v>14950</c:v>
                </c:pt>
                <c:pt idx="181">
                  <c:v>12000</c:v>
                </c:pt>
                <c:pt idx="182">
                  <c:v>33600</c:v>
                </c:pt>
                <c:pt idx="183">
                  <c:v>61900</c:v>
                </c:pt>
                <c:pt idx="184">
                  <c:v>18500</c:v>
                </c:pt>
                <c:pt idx="185">
                  <c:v>65998</c:v>
                </c:pt>
                <c:pt idx="186">
                  <c:v>36000</c:v>
                </c:pt>
                <c:pt idx="187">
                  <c:v>63500</c:v>
                </c:pt>
                <c:pt idx="188">
                  <c:v>32000</c:v>
                </c:pt>
                <c:pt idx="189">
                  <c:v>3900</c:v>
                </c:pt>
                <c:pt idx="190">
                  <c:v>31750</c:v>
                </c:pt>
                <c:pt idx="191">
                  <c:v>28500</c:v>
                </c:pt>
                <c:pt idx="192">
                  <c:v>34998</c:v>
                </c:pt>
                <c:pt idx="193">
                  <c:v>12749</c:v>
                </c:pt>
                <c:pt idx="194">
                  <c:v>18853</c:v>
                </c:pt>
                <c:pt idx="195">
                  <c:v>16900</c:v>
                </c:pt>
                <c:pt idx="196">
                  <c:v>14500</c:v>
                </c:pt>
                <c:pt idx="197">
                  <c:v>53900</c:v>
                </c:pt>
                <c:pt idx="198">
                  <c:v>47999</c:v>
                </c:pt>
                <c:pt idx="199">
                  <c:v>24900</c:v>
                </c:pt>
                <c:pt idx="200">
                  <c:v>93999</c:v>
                </c:pt>
                <c:pt idx="201">
                  <c:v>34998</c:v>
                </c:pt>
                <c:pt idx="202">
                  <c:v>5000</c:v>
                </c:pt>
                <c:pt idx="203">
                  <c:v>34084</c:v>
                </c:pt>
                <c:pt idx="204">
                  <c:v>15599</c:v>
                </c:pt>
                <c:pt idx="205">
                  <c:v>31331</c:v>
                </c:pt>
                <c:pt idx="206">
                  <c:v>9900</c:v>
                </c:pt>
                <c:pt idx="207">
                  <c:v>14500</c:v>
                </c:pt>
                <c:pt idx="208">
                  <c:v>36800</c:v>
                </c:pt>
                <c:pt idx="209">
                  <c:v>35000</c:v>
                </c:pt>
                <c:pt idx="210">
                  <c:v>49750</c:v>
                </c:pt>
                <c:pt idx="211">
                  <c:v>49000</c:v>
                </c:pt>
                <c:pt idx="212">
                  <c:v>10500</c:v>
                </c:pt>
                <c:pt idx="213">
                  <c:v>17999</c:v>
                </c:pt>
                <c:pt idx="214">
                  <c:v>27995</c:v>
                </c:pt>
                <c:pt idx="215">
                  <c:v>8750</c:v>
                </c:pt>
                <c:pt idx="216">
                  <c:v>78499</c:v>
                </c:pt>
                <c:pt idx="217">
                  <c:v>20850</c:v>
                </c:pt>
                <c:pt idx="218">
                  <c:v>41000</c:v>
                </c:pt>
                <c:pt idx="219">
                  <c:v>53800</c:v>
                </c:pt>
                <c:pt idx="220">
                  <c:v>37900</c:v>
                </c:pt>
                <c:pt idx="221">
                  <c:v>63500</c:v>
                </c:pt>
                <c:pt idx="222">
                  <c:v>65000</c:v>
                </c:pt>
                <c:pt idx="223">
                  <c:v>8995</c:v>
                </c:pt>
                <c:pt idx="224">
                  <c:v>75900</c:v>
                </c:pt>
                <c:pt idx="225">
                  <c:v>23995</c:v>
                </c:pt>
                <c:pt idx="226">
                  <c:v>15000</c:v>
                </c:pt>
                <c:pt idx="227">
                  <c:v>33950</c:v>
                </c:pt>
                <c:pt idx="228">
                  <c:v>47498</c:v>
                </c:pt>
                <c:pt idx="229">
                  <c:v>50998</c:v>
                </c:pt>
                <c:pt idx="230">
                  <c:v>42998</c:v>
                </c:pt>
                <c:pt idx="231">
                  <c:v>94999</c:v>
                </c:pt>
                <c:pt idx="232">
                  <c:v>46995</c:v>
                </c:pt>
                <c:pt idx="233">
                  <c:v>62479</c:v>
                </c:pt>
                <c:pt idx="234">
                  <c:v>47995</c:v>
                </c:pt>
                <c:pt idx="235">
                  <c:v>14900</c:v>
                </c:pt>
                <c:pt idx="236">
                  <c:v>39998</c:v>
                </c:pt>
                <c:pt idx="237">
                  <c:v>29999</c:v>
                </c:pt>
                <c:pt idx="238">
                  <c:v>26000</c:v>
                </c:pt>
                <c:pt idx="239">
                  <c:v>11000</c:v>
                </c:pt>
                <c:pt idx="240">
                  <c:v>63000</c:v>
                </c:pt>
                <c:pt idx="241">
                  <c:v>22500</c:v>
                </c:pt>
                <c:pt idx="242">
                  <c:v>18688</c:v>
                </c:pt>
                <c:pt idx="243">
                  <c:v>16500</c:v>
                </c:pt>
                <c:pt idx="244">
                  <c:v>27900</c:v>
                </c:pt>
                <c:pt idx="245">
                  <c:v>77500</c:v>
                </c:pt>
                <c:pt idx="246">
                  <c:v>43998</c:v>
                </c:pt>
                <c:pt idx="247">
                  <c:v>68000</c:v>
                </c:pt>
                <c:pt idx="248">
                  <c:v>19995</c:v>
                </c:pt>
                <c:pt idx="249">
                  <c:v>54000</c:v>
                </c:pt>
                <c:pt idx="250">
                  <c:v>5900</c:v>
                </c:pt>
                <c:pt idx="251">
                  <c:v>34250</c:v>
                </c:pt>
                <c:pt idx="252">
                  <c:v>37000</c:v>
                </c:pt>
                <c:pt idx="253">
                  <c:v>12000</c:v>
                </c:pt>
                <c:pt idx="254">
                  <c:v>32000</c:v>
                </c:pt>
                <c:pt idx="255">
                  <c:v>24500</c:v>
                </c:pt>
                <c:pt idx="256">
                  <c:v>96998</c:v>
                </c:pt>
                <c:pt idx="257">
                  <c:v>26545</c:v>
                </c:pt>
                <c:pt idx="258">
                  <c:v>86999</c:v>
                </c:pt>
                <c:pt idx="259">
                  <c:v>34645</c:v>
                </c:pt>
                <c:pt idx="260">
                  <c:v>28535</c:v>
                </c:pt>
                <c:pt idx="261">
                  <c:v>43550</c:v>
                </c:pt>
                <c:pt idx="262">
                  <c:v>27500</c:v>
                </c:pt>
                <c:pt idx="263">
                  <c:v>31000</c:v>
                </c:pt>
                <c:pt idx="264">
                  <c:v>69000</c:v>
                </c:pt>
                <c:pt idx="265">
                  <c:v>16000</c:v>
                </c:pt>
                <c:pt idx="266">
                  <c:v>8500</c:v>
                </c:pt>
                <c:pt idx="267">
                  <c:v>45000</c:v>
                </c:pt>
                <c:pt idx="268">
                  <c:v>74900</c:v>
                </c:pt>
                <c:pt idx="269">
                  <c:v>38500</c:v>
                </c:pt>
                <c:pt idx="270">
                  <c:v>12995</c:v>
                </c:pt>
                <c:pt idx="271">
                  <c:v>10000</c:v>
                </c:pt>
                <c:pt idx="272">
                  <c:v>27000</c:v>
                </c:pt>
                <c:pt idx="273">
                  <c:v>52645</c:v>
                </c:pt>
                <c:pt idx="274">
                  <c:v>35998</c:v>
                </c:pt>
                <c:pt idx="275">
                  <c:v>33610</c:v>
                </c:pt>
                <c:pt idx="276">
                  <c:v>28616</c:v>
                </c:pt>
                <c:pt idx="277">
                  <c:v>46900</c:v>
                </c:pt>
                <c:pt idx="278">
                  <c:v>29990</c:v>
                </c:pt>
                <c:pt idx="279">
                  <c:v>28499</c:v>
                </c:pt>
                <c:pt idx="280">
                  <c:v>36500</c:v>
                </c:pt>
                <c:pt idx="281">
                  <c:v>31985</c:v>
                </c:pt>
                <c:pt idx="282">
                  <c:v>9999</c:v>
                </c:pt>
                <c:pt idx="283">
                  <c:v>36998</c:v>
                </c:pt>
                <c:pt idx="284">
                  <c:v>40500</c:v>
                </c:pt>
                <c:pt idx="285">
                  <c:v>17500</c:v>
                </c:pt>
                <c:pt idx="286">
                  <c:v>69900</c:v>
                </c:pt>
                <c:pt idx="287">
                  <c:v>53000</c:v>
                </c:pt>
                <c:pt idx="288">
                  <c:v>30000</c:v>
                </c:pt>
                <c:pt idx="289">
                  <c:v>22966</c:v>
                </c:pt>
                <c:pt idx="290">
                  <c:v>9800</c:v>
                </c:pt>
                <c:pt idx="291">
                  <c:v>79998</c:v>
                </c:pt>
                <c:pt idx="292">
                  <c:v>37405</c:v>
                </c:pt>
                <c:pt idx="293">
                  <c:v>41900</c:v>
                </c:pt>
                <c:pt idx="294">
                  <c:v>39998</c:v>
                </c:pt>
                <c:pt idx="295">
                  <c:v>8500</c:v>
                </c:pt>
                <c:pt idx="296">
                  <c:v>18500</c:v>
                </c:pt>
                <c:pt idx="297">
                  <c:v>73900</c:v>
                </c:pt>
                <c:pt idx="298">
                  <c:v>47598</c:v>
                </c:pt>
                <c:pt idx="299">
                  <c:v>38000</c:v>
                </c:pt>
                <c:pt idx="300">
                  <c:v>10795</c:v>
                </c:pt>
                <c:pt idx="301">
                  <c:v>32400</c:v>
                </c:pt>
                <c:pt idx="302">
                  <c:v>34000</c:v>
                </c:pt>
                <c:pt idx="303">
                  <c:v>53000</c:v>
                </c:pt>
                <c:pt idx="304">
                  <c:v>84500</c:v>
                </c:pt>
                <c:pt idx="305">
                  <c:v>18000</c:v>
                </c:pt>
                <c:pt idx="306">
                  <c:v>19500</c:v>
                </c:pt>
                <c:pt idx="307">
                  <c:v>57998</c:v>
                </c:pt>
                <c:pt idx="308">
                  <c:v>11000</c:v>
                </c:pt>
                <c:pt idx="309">
                  <c:v>21590</c:v>
                </c:pt>
                <c:pt idx="310">
                  <c:v>27500</c:v>
                </c:pt>
                <c:pt idx="311">
                  <c:v>18000</c:v>
                </c:pt>
                <c:pt idx="312">
                  <c:v>20818</c:v>
                </c:pt>
                <c:pt idx="313">
                  <c:v>31853</c:v>
                </c:pt>
                <c:pt idx="314">
                  <c:v>45900</c:v>
                </c:pt>
                <c:pt idx="315">
                  <c:v>29500</c:v>
                </c:pt>
                <c:pt idx="316">
                  <c:v>42800</c:v>
                </c:pt>
                <c:pt idx="317">
                  <c:v>75500</c:v>
                </c:pt>
                <c:pt idx="318">
                  <c:v>52900</c:v>
                </c:pt>
                <c:pt idx="319">
                  <c:v>20000</c:v>
                </c:pt>
                <c:pt idx="320">
                  <c:v>8995</c:v>
                </c:pt>
                <c:pt idx="321">
                  <c:v>50000</c:v>
                </c:pt>
                <c:pt idx="322">
                  <c:v>97952</c:v>
                </c:pt>
                <c:pt idx="323">
                  <c:v>17200</c:v>
                </c:pt>
                <c:pt idx="324">
                  <c:v>50998</c:v>
                </c:pt>
                <c:pt idx="325">
                  <c:v>22000</c:v>
                </c:pt>
                <c:pt idx="326">
                  <c:v>27654</c:v>
                </c:pt>
                <c:pt idx="327">
                  <c:v>41598</c:v>
                </c:pt>
                <c:pt idx="328">
                  <c:v>14000</c:v>
                </c:pt>
                <c:pt idx="329">
                  <c:v>20500</c:v>
                </c:pt>
                <c:pt idx="330">
                  <c:v>4495</c:v>
                </c:pt>
                <c:pt idx="331">
                  <c:v>29800</c:v>
                </c:pt>
                <c:pt idx="332">
                  <c:v>67000</c:v>
                </c:pt>
                <c:pt idx="333">
                  <c:v>10500</c:v>
                </c:pt>
                <c:pt idx="334">
                  <c:v>10000</c:v>
                </c:pt>
                <c:pt idx="335">
                  <c:v>71000</c:v>
                </c:pt>
                <c:pt idx="336">
                  <c:v>17500</c:v>
                </c:pt>
                <c:pt idx="337">
                  <c:v>9750</c:v>
                </c:pt>
                <c:pt idx="338">
                  <c:v>46998</c:v>
                </c:pt>
                <c:pt idx="339">
                  <c:v>75000</c:v>
                </c:pt>
                <c:pt idx="340">
                  <c:v>95000</c:v>
                </c:pt>
                <c:pt idx="341">
                  <c:v>32000</c:v>
                </c:pt>
                <c:pt idx="342">
                  <c:v>36340</c:v>
                </c:pt>
                <c:pt idx="343">
                  <c:v>40999</c:v>
                </c:pt>
                <c:pt idx="344">
                  <c:v>29798</c:v>
                </c:pt>
                <c:pt idx="345">
                  <c:v>11500</c:v>
                </c:pt>
                <c:pt idx="346">
                  <c:v>11500</c:v>
                </c:pt>
                <c:pt idx="347">
                  <c:v>59549</c:v>
                </c:pt>
                <c:pt idx="348">
                  <c:v>39998</c:v>
                </c:pt>
                <c:pt idx="349">
                  <c:v>15363</c:v>
                </c:pt>
                <c:pt idx="350">
                  <c:v>95000</c:v>
                </c:pt>
                <c:pt idx="351">
                  <c:v>29995</c:v>
                </c:pt>
                <c:pt idx="352">
                  <c:v>60999</c:v>
                </c:pt>
                <c:pt idx="353">
                  <c:v>18000</c:v>
                </c:pt>
                <c:pt idx="354">
                  <c:v>72000</c:v>
                </c:pt>
                <c:pt idx="355">
                  <c:v>13250</c:v>
                </c:pt>
                <c:pt idx="356">
                  <c:v>78350</c:v>
                </c:pt>
                <c:pt idx="357">
                  <c:v>22000</c:v>
                </c:pt>
                <c:pt idx="358">
                  <c:v>3850</c:v>
                </c:pt>
                <c:pt idx="359">
                  <c:v>37995</c:v>
                </c:pt>
                <c:pt idx="360">
                  <c:v>39000</c:v>
                </c:pt>
                <c:pt idx="361">
                  <c:v>42995</c:v>
                </c:pt>
                <c:pt idx="362">
                  <c:v>91500</c:v>
                </c:pt>
                <c:pt idx="363">
                  <c:v>94500</c:v>
                </c:pt>
                <c:pt idx="364">
                  <c:v>33000</c:v>
                </c:pt>
                <c:pt idx="365">
                  <c:v>53900</c:v>
                </c:pt>
                <c:pt idx="366">
                  <c:v>36598</c:v>
                </c:pt>
                <c:pt idx="367">
                  <c:v>35345</c:v>
                </c:pt>
                <c:pt idx="368">
                  <c:v>22999</c:v>
                </c:pt>
                <c:pt idx="369">
                  <c:v>47756</c:v>
                </c:pt>
                <c:pt idx="370">
                  <c:v>9950</c:v>
                </c:pt>
                <c:pt idx="371">
                  <c:v>7600</c:v>
                </c:pt>
                <c:pt idx="372">
                  <c:v>3000</c:v>
                </c:pt>
                <c:pt idx="373">
                  <c:v>36000</c:v>
                </c:pt>
                <c:pt idx="374">
                  <c:v>58900</c:v>
                </c:pt>
                <c:pt idx="375">
                  <c:v>27995</c:v>
                </c:pt>
                <c:pt idx="376">
                  <c:v>6348</c:v>
                </c:pt>
                <c:pt idx="377">
                  <c:v>2000</c:v>
                </c:pt>
                <c:pt idx="378">
                  <c:v>21500</c:v>
                </c:pt>
                <c:pt idx="379">
                  <c:v>19998</c:v>
                </c:pt>
                <c:pt idx="380">
                  <c:v>21000</c:v>
                </c:pt>
                <c:pt idx="381">
                  <c:v>5000</c:v>
                </c:pt>
                <c:pt idx="382">
                  <c:v>72000</c:v>
                </c:pt>
                <c:pt idx="383">
                  <c:v>71998</c:v>
                </c:pt>
                <c:pt idx="384">
                  <c:v>11000</c:v>
                </c:pt>
                <c:pt idx="385">
                  <c:v>40368</c:v>
                </c:pt>
                <c:pt idx="386">
                  <c:v>67900</c:v>
                </c:pt>
                <c:pt idx="387">
                  <c:v>33999</c:v>
                </c:pt>
                <c:pt idx="388">
                  <c:v>47500</c:v>
                </c:pt>
                <c:pt idx="389">
                  <c:v>73000</c:v>
                </c:pt>
                <c:pt idx="390">
                  <c:v>27900</c:v>
                </c:pt>
                <c:pt idx="391">
                  <c:v>16000</c:v>
                </c:pt>
                <c:pt idx="392">
                  <c:v>37300</c:v>
                </c:pt>
                <c:pt idx="393">
                  <c:v>25999</c:v>
                </c:pt>
                <c:pt idx="394">
                  <c:v>26600</c:v>
                </c:pt>
                <c:pt idx="395">
                  <c:v>95998</c:v>
                </c:pt>
                <c:pt idx="396">
                  <c:v>50998</c:v>
                </c:pt>
                <c:pt idx="397">
                  <c:v>44950</c:v>
                </c:pt>
                <c:pt idx="398">
                  <c:v>38000</c:v>
                </c:pt>
                <c:pt idx="399">
                  <c:v>11400</c:v>
                </c:pt>
                <c:pt idx="400">
                  <c:v>19000</c:v>
                </c:pt>
                <c:pt idx="401">
                  <c:v>63997</c:v>
                </c:pt>
                <c:pt idx="402">
                  <c:v>38998</c:v>
                </c:pt>
                <c:pt idx="403">
                  <c:v>5800</c:v>
                </c:pt>
                <c:pt idx="404">
                  <c:v>8995</c:v>
                </c:pt>
                <c:pt idx="405">
                  <c:v>29000</c:v>
                </c:pt>
                <c:pt idx="406">
                  <c:v>5700</c:v>
                </c:pt>
                <c:pt idx="407">
                  <c:v>19995</c:v>
                </c:pt>
                <c:pt idx="408">
                  <c:v>17800</c:v>
                </c:pt>
                <c:pt idx="409">
                  <c:v>19780</c:v>
                </c:pt>
                <c:pt idx="410">
                  <c:v>36000</c:v>
                </c:pt>
                <c:pt idx="411">
                  <c:v>37000</c:v>
                </c:pt>
                <c:pt idx="412">
                  <c:v>31621</c:v>
                </c:pt>
                <c:pt idx="413">
                  <c:v>51500</c:v>
                </c:pt>
                <c:pt idx="414">
                  <c:v>44998</c:v>
                </c:pt>
                <c:pt idx="415">
                  <c:v>45277</c:v>
                </c:pt>
                <c:pt idx="416">
                  <c:v>91000</c:v>
                </c:pt>
                <c:pt idx="417">
                  <c:v>91900</c:v>
                </c:pt>
                <c:pt idx="418">
                  <c:v>65000</c:v>
                </c:pt>
                <c:pt idx="419">
                  <c:v>38000</c:v>
                </c:pt>
                <c:pt idx="420">
                  <c:v>54998</c:v>
                </c:pt>
                <c:pt idx="421">
                  <c:v>65000</c:v>
                </c:pt>
                <c:pt idx="422">
                  <c:v>43500</c:v>
                </c:pt>
                <c:pt idx="423">
                  <c:v>34900</c:v>
                </c:pt>
                <c:pt idx="424">
                  <c:v>50658</c:v>
                </c:pt>
                <c:pt idx="425">
                  <c:v>42900</c:v>
                </c:pt>
                <c:pt idx="426">
                  <c:v>59598</c:v>
                </c:pt>
                <c:pt idx="427">
                  <c:v>93000</c:v>
                </c:pt>
                <c:pt idx="428">
                  <c:v>85500</c:v>
                </c:pt>
                <c:pt idx="429">
                  <c:v>28000</c:v>
                </c:pt>
                <c:pt idx="430">
                  <c:v>6250</c:v>
                </c:pt>
                <c:pt idx="431">
                  <c:v>35999</c:v>
                </c:pt>
                <c:pt idx="432">
                  <c:v>36570</c:v>
                </c:pt>
                <c:pt idx="433">
                  <c:v>29999</c:v>
                </c:pt>
                <c:pt idx="434">
                  <c:v>20000</c:v>
                </c:pt>
                <c:pt idx="435">
                  <c:v>11995</c:v>
                </c:pt>
                <c:pt idx="436">
                  <c:v>48000</c:v>
                </c:pt>
                <c:pt idx="437">
                  <c:v>44900</c:v>
                </c:pt>
                <c:pt idx="438">
                  <c:v>36998</c:v>
                </c:pt>
                <c:pt idx="439">
                  <c:v>50000</c:v>
                </c:pt>
                <c:pt idx="440">
                  <c:v>48999</c:v>
                </c:pt>
                <c:pt idx="441">
                  <c:v>87500</c:v>
                </c:pt>
                <c:pt idx="442">
                  <c:v>19500</c:v>
                </c:pt>
                <c:pt idx="443">
                  <c:v>33000</c:v>
                </c:pt>
                <c:pt idx="444">
                  <c:v>42998</c:v>
                </c:pt>
                <c:pt idx="445">
                  <c:v>87000</c:v>
                </c:pt>
                <c:pt idx="446">
                  <c:v>87500</c:v>
                </c:pt>
                <c:pt idx="447">
                  <c:v>45423</c:v>
                </c:pt>
                <c:pt idx="448">
                  <c:v>32000</c:v>
                </c:pt>
                <c:pt idx="449">
                  <c:v>15300</c:v>
                </c:pt>
                <c:pt idx="450">
                  <c:v>20500</c:v>
                </c:pt>
                <c:pt idx="451">
                  <c:v>39999</c:v>
                </c:pt>
                <c:pt idx="452">
                  <c:v>14995</c:v>
                </c:pt>
                <c:pt idx="453">
                  <c:v>9950</c:v>
                </c:pt>
                <c:pt idx="454">
                  <c:v>65000</c:v>
                </c:pt>
                <c:pt idx="455">
                  <c:v>38781</c:v>
                </c:pt>
                <c:pt idx="456">
                  <c:v>46598</c:v>
                </c:pt>
                <c:pt idx="457">
                  <c:v>67100</c:v>
                </c:pt>
                <c:pt idx="458">
                  <c:v>42000</c:v>
                </c:pt>
                <c:pt idx="459">
                  <c:v>11495</c:v>
                </c:pt>
                <c:pt idx="460">
                  <c:v>33299</c:v>
                </c:pt>
                <c:pt idx="461">
                  <c:v>16800</c:v>
                </c:pt>
                <c:pt idx="462">
                  <c:v>43000</c:v>
                </c:pt>
                <c:pt idx="463">
                  <c:v>24999</c:v>
                </c:pt>
                <c:pt idx="464">
                  <c:v>62595</c:v>
                </c:pt>
                <c:pt idx="465">
                  <c:v>94000</c:v>
                </c:pt>
                <c:pt idx="466">
                  <c:v>42598</c:v>
                </c:pt>
                <c:pt idx="467">
                  <c:v>48000</c:v>
                </c:pt>
                <c:pt idx="468">
                  <c:v>36300</c:v>
                </c:pt>
                <c:pt idx="469">
                  <c:v>15900</c:v>
                </c:pt>
                <c:pt idx="470">
                  <c:v>33000</c:v>
                </c:pt>
                <c:pt idx="471">
                  <c:v>63900</c:v>
                </c:pt>
                <c:pt idx="472">
                  <c:v>33500</c:v>
                </c:pt>
                <c:pt idx="473">
                  <c:v>18900</c:v>
                </c:pt>
                <c:pt idx="474">
                  <c:v>39000</c:v>
                </c:pt>
                <c:pt idx="475">
                  <c:v>69250</c:v>
                </c:pt>
                <c:pt idx="476">
                  <c:v>45000</c:v>
                </c:pt>
                <c:pt idx="477">
                  <c:v>6700</c:v>
                </c:pt>
                <c:pt idx="478">
                  <c:v>13500</c:v>
                </c:pt>
                <c:pt idx="479">
                  <c:v>31755</c:v>
                </c:pt>
                <c:pt idx="480">
                  <c:v>13999</c:v>
                </c:pt>
                <c:pt idx="481">
                  <c:v>4200</c:v>
                </c:pt>
                <c:pt idx="482">
                  <c:v>83998</c:v>
                </c:pt>
                <c:pt idx="483">
                  <c:v>65990</c:v>
                </c:pt>
                <c:pt idx="484">
                  <c:v>15900</c:v>
                </c:pt>
                <c:pt idx="485">
                  <c:v>22550</c:v>
                </c:pt>
                <c:pt idx="486">
                  <c:v>37900</c:v>
                </c:pt>
                <c:pt idx="487">
                  <c:v>53600</c:v>
                </c:pt>
                <c:pt idx="488">
                  <c:v>85000</c:v>
                </c:pt>
                <c:pt idx="489">
                  <c:v>31990</c:v>
                </c:pt>
                <c:pt idx="490">
                  <c:v>35297</c:v>
                </c:pt>
                <c:pt idx="491">
                  <c:v>29995</c:v>
                </c:pt>
                <c:pt idx="492">
                  <c:v>31900</c:v>
                </c:pt>
                <c:pt idx="493">
                  <c:v>44998</c:v>
                </c:pt>
                <c:pt idx="494">
                  <c:v>52991</c:v>
                </c:pt>
                <c:pt idx="495">
                  <c:v>11499</c:v>
                </c:pt>
                <c:pt idx="496">
                  <c:v>52000</c:v>
                </c:pt>
                <c:pt idx="497">
                  <c:v>25987</c:v>
                </c:pt>
                <c:pt idx="498">
                  <c:v>46599</c:v>
                </c:pt>
                <c:pt idx="499">
                  <c:v>54500</c:v>
                </c:pt>
                <c:pt idx="500">
                  <c:v>17500</c:v>
                </c:pt>
                <c:pt idx="501">
                  <c:v>67999</c:v>
                </c:pt>
                <c:pt idx="502">
                  <c:v>15500</c:v>
                </c:pt>
                <c:pt idx="503">
                  <c:v>73600</c:v>
                </c:pt>
                <c:pt idx="504">
                  <c:v>34918</c:v>
                </c:pt>
                <c:pt idx="505">
                  <c:v>17000</c:v>
                </c:pt>
                <c:pt idx="506">
                  <c:v>22500</c:v>
                </c:pt>
                <c:pt idx="507">
                  <c:v>13000</c:v>
                </c:pt>
                <c:pt idx="508">
                  <c:v>31700</c:v>
                </c:pt>
                <c:pt idx="509">
                  <c:v>64600</c:v>
                </c:pt>
                <c:pt idx="510">
                  <c:v>29614</c:v>
                </c:pt>
                <c:pt idx="511">
                  <c:v>43663</c:v>
                </c:pt>
                <c:pt idx="512">
                  <c:v>20995</c:v>
                </c:pt>
                <c:pt idx="513">
                  <c:v>25625</c:v>
                </c:pt>
                <c:pt idx="514">
                  <c:v>33000</c:v>
                </c:pt>
                <c:pt idx="515">
                  <c:v>41000</c:v>
                </c:pt>
                <c:pt idx="516">
                  <c:v>98000</c:v>
                </c:pt>
                <c:pt idx="517">
                  <c:v>43500</c:v>
                </c:pt>
                <c:pt idx="518">
                  <c:v>24999</c:v>
                </c:pt>
                <c:pt idx="519">
                  <c:v>6975</c:v>
                </c:pt>
                <c:pt idx="520">
                  <c:v>76500</c:v>
                </c:pt>
                <c:pt idx="521">
                  <c:v>23598</c:v>
                </c:pt>
                <c:pt idx="522">
                  <c:v>67250</c:v>
                </c:pt>
                <c:pt idx="523">
                  <c:v>14000</c:v>
                </c:pt>
                <c:pt idx="524">
                  <c:v>69000</c:v>
                </c:pt>
                <c:pt idx="525">
                  <c:v>26500</c:v>
                </c:pt>
                <c:pt idx="526">
                  <c:v>39777</c:v>
                </c:pt>
                <c:pt idx="527">
                  <c:v>41741</c:v>
                </c:pt>
                <c:pt idx="528">
                  <c:v>56740</c:v>
                </c:pt>
                <c:pt idx="529">
                  <c:v>5800</c:v>
                </c:pt>
                <c:pt idx="530">
                  <c:v>25000</c:v>
                </c:pt>
                <c:pt idx="531">
                  <c:v>29994</c:v>
                </c:pt>
                <c:pt idx="532">
                  <c:v>10999</c:v>
                </c:pt>
                <c:pt idx="533">
                  <c:v>6500</c:v>
                </c:pt>
                <c:pt idx="534">
                  <c:v>72567</c:v>
                </c:pt>
                <c:pt idx="535">
                  <c:v>37500</c:v>
                </c:pt>
                <c:pt idx="536">
                  <c:v>63999</c:v>
                </c:pt>
                <c:pt idx="537">
                  <c:v>29900</c:v>
                </c:pt>
                <c:pt idx="538">
                  <c:v>54000</c:v>
                </c:pt>
                <c:pt idx="539">
                  <c:v>10000</c:v>
                </c:pt>
                <c:pt idx="540">
                  <c:v>81900</c:v>
                </c:pt>
                <c:pt idx="541">
                  <c:v>67000</c:v>
                </c:pt>
                <c:pt idx="542">
                  <c:v>55998</c:v>
                </c:pt>
                <c:pt idx="543">
                  <c:v>50500</c:v>
                </c:pt>
                <c:pt idx="544">
                  <c:v>33995</c:v>
                </c:pt>
                <c:pt idx="545">
                  <c:v>10200</c:v>
                </c:pt>
                <c:pt idx="546">
                  <c:v>18800</c:v>
                </c:pt>
                <c:pt idx="547">
                  <c:v>62900</c:v>
                </c:pt>
                <c:pt idx="548">
                  <c:v>24590</c:v>
                </c:pt>
                <c:pt idx="549">
                  <c:v>47998</c:v>
                </c:pt>
                <c:pt idx="550">
                  <c:v>33410</c:v>
                </c:pt>
                <c:pt idx="551">
                  <c:v>42000</c:v>
                </c:pt>
                <c:pt idx="552">
                  <c:v>29500</c:v>
                </c:pt>
                <c:pt idx="553">
                  <c:v>29999</c:v>
                </c:pt>
                <c:pt idx="554">
                  <c:v>28000</c:v>
                </c:pt>
                <c:pt idx="555">
                  <c:v>47950</c:v>
                </c:pt>
                <c:pt idx="556">
                  <c:v>44249</c:v>
                </c:pt>
                <c:pt idx="557">
                  <c:v>51998</c:v>
                </c:pt>
                <c:pt idx="558">
                  <c:v>85998</c:v>
                </c:pt>
                <c:pt idx="559">
                  <c:v>92900</c:v>
                </c:pt>
                <c:pt idx="560">
                  <c:v>38383</c:v>
                </c:pt>
                <c:pt idx="561">
                  <c:v>24000</c:v>
                </c:pt>
                <c:pt idx="562">
                  <c:v>14699</c:v>
                </c:pt>
                <c:pt idx="563">
                  <c:v>41950</c:v>
                </c:pt>
                <c:pt idx="564">
                  <c:v>38322</c:v>
                </c:pt>
                <c:pt idx="565">
                  <c:v>27599</c:v>
                </c:pt>
                <c:pt idx="566">
                  <c:v>21000</c:v>
                </c:pt>
                <c:pt idx="567">
                  <c:v>63000</c:v>
                </c:pt>
                <c:pt idx="568">
                  <c:v>22000</c:v>
                </c:pt>
                <c:pt idx="569">
                  <c:v>43500</c:v>
                </c:pt>
                <c:pt idx="570">
                  <c:v>28000</c:v>
                </c:pt>
                <c:pt idx="571">
                  <c:v>24590</c:v>
                </c:pt>
                <c:pt idx="572">
                  <c:v>18999</c:v>
                </c:pt>
                <c:pt idx="573">
                  <c:v>4300</c:v>
                </c:pt>
                <c:pt idx="574">
                  <c:v>68998</c:v>
                </c:pt>
                <c:pt idx="575">
                  <c:v>15000</c:v>
                </c:pt>
                <c:pt idx="576">
                  <c:v>85000</c:v>
                </c:pt>
                <c:pt idx="577">
                  <c:v>16500</c:v>
                </c:pt>
                <c:pt idx="578">
                  <c:v>44999</c:v>
                </c:pt>
                <c:pt idx="579">
                  <c:v>35999</c:v>
                </c:pt>
                <c:pt idx="580">
                  <c:v>47999</c:v>
                </c:pt>
                <c:pt idx="581">
                  <c:v>36994</c:v>
                </c:pt>
                <c:pt idx="582">
                  <c:v>8300</c:v>
                </c:pt>
                <c:pt idx="583">
                  <c:v>35557</c:v>
                </c:pt>
                <c:pt idx="584">
                  <c:v>6880</c:v>
                </c:pt>
                <c:pt idx="585">
                  <c:v>3950</c:v>
                </c:pt>
                <c:pt idx="586">
                  <c:v>3200</c:v>
                </c:pt>
                <c:pt idx="587">
                  <c:v>40500</c:v>
                </c:pt>
                <c:pt idx="588">
                  <c:v>53722</c:v>
                </c:pt>
                <c:pt idx="589">
                  <c:v>26000</c:v>
                </c:pt>
                <c:pt idx="590">
                  <c:v>81330</c:v>
                </c:pt>
                <c:pt idx="591">
                  <c:v>48950</c:v>
                </c:pt>
                <c:pt idx="592">
                  <c:v>18500</c:v>
                </c:pt>
                <c:pt idx="593">
                  <c:v>30000</c:v>
                </c:pt>
                <c:pt idx="594">
                  <c:v>85500</c:v>
                </c:pt>
                <c:pt idx="595">
                  <c:v>32000</c:v>
                </c:pt>
                <c:pt idx="596">
                  <c:v>38500</c:v>
                </c:pt>
                <c:pt idx="597">
                  <c:v>25500</c:v>
                </c:pt>
                <c:pt idx="598">
                  <c:v>9200</c:v>
                </c:pt>
                <c:pt idx="599">
                  <c:v>35998</c:v>
                </c:pt>
                <c:pt idx="600">
                  <c:v>34000</c:v>
                </c:pt>
                <c:pt idx="601">
                  <c:v>13450</c:v>
                </c:pt>
                <c:pt idx="602">
                  <c:v>17500</c:v>
                </c:pt>
                <c:pt idx="603">
                  <c:v>65688</c:v>
                </c:pt>
                <c:pt idx="604">
                  <c:v>37999</c:v>
                </c:pt>
                <c:pt idx="605">
                  <c:v>39990</c:v>
                </c:pt>
                <c:pt idx="606">
                  <c:v>72995</c:v>
                </c:pt>
                <c:pt idx="607">
                  <c:v>36000</c:v>
                </c:pt>
                <c:pt idx="608">
                  <c:v>36000</c:v>
                </c:pt>
                <c:pt idx="609">
                  <c:v>16900</c:v>
                </c:pt>
                <c:pt idx="610">
                  <c:v>6500</c:v>
                </c:pt>
                <c:pt idx="611">
                  <c:v>10900</c:v>
                </c:pt>
                <c:pt idx="612">
                  <c:v>50000</c:v>
                </c:pt>
                <c:pt idx="613">
                  <c:v>43499</c:v>
                </c:pt>
                <c:pt idx="614">
                  <c:v>22995</c:v>
                </c:pt>
                <c:pt idx="615">
                  <c:v>7850</c:v>
                </c:pt>
                <c:pt idx="616">
                  <c:v>18300</c:v>
                </c:pt>
                <c:pt idx="617">
                  <c:v>78500</c:v>
                </c:pt>
                <c:pt idx="618">
                  <c:v>29900</c:v>
                </c:pt>
                <c:pt idx="619">
                  <c:v>24950</c:v>
                </c:pt>
                <c:pt idx="620">
                  <c:v>36495</c:v>
                </c:pt>
                <c:pt idx="621">
                  <c:v>22500</c:v>
                </c:pt>
                <c:pt idx="622">
                  <c:v>6500</c:v>
                </c:pt>
                <c:pt idx="623">
                  <c:v>84900</c:v>
                </c:pt>
                <c:pt idx="624">
                  <c:v>66998</c:v>
                </c:pt>
                <c:pt idx="625">
                  <c:v>15750</c:v>
                </c:pt>
                <c:pt idx="626">
                  <c:v>17000</c:v>
                </c:pt>
                <c:pt idx="627">
                  <c:v>17000</c:v>
                </c:pt>
                <c:pt idx="628">
                  <c:v>6500</c:v>
                </c:pt>
                <c:pt idx="629">
                  <c:v>75000</c:v>
                </c:pt>
                <c:pt idx="630">
                  <c:v>52000</c:v>
                </c:pt>
                <c:pt idx="631">
                  <c:v>13500</c:v>
                </c:pt>
                <c:pt idx="632">
                  <c:v>15500</c:v>
                </c:pt>
                <c:pt idx="633">
                  <c:v>94998</c:v>
                </c:pt>
                <c:pt idx="634">
                  <c:v>44000</c:v>
                </c:pt>
                <c:pt idx="635">
                  <c:v>13900</c:v>
                </c:pt>
                <c:pt idx="636">
                  <c:v>51000</c:v>
                </c:pt>
                <c:pt idx="637">
                  <c:v>63598</c:v>
                </c:pt>
                <c:pt idx="638">
                  <c:v>38000</c:v>
                </c:pt>
                <c:pt idx="639">
                  <c:v>23999</c:v>
                </c:pt>
                <c:pt idx="640">
                  <c:v>24998</c:v>
                </c:pt>
                <c:pt idx="641">
                  <c:v>34645</c:v>
                </c:pt>
                <c:pt idx="642">
                  <c:v>10500</c:v>
                </c:pt>
                <c:pt idx="643">
                  <c:v>48000</c:v>
                </c:pt>
                <c:pt idx="644">
                  <c:v>26500</c:v>
                </c:pt>
                <c:pt idx="645">
                  <c:v>57850</c:v>
                </c:pt>
                <c:pt idx="646">
                  <c:v>45950</c:v>
                </c:pt>
                <c:pt idx="647">
                  <c:v>24840</c:v>
                </c:pt>
                <c:pt idx="648">
                  <c:v>19000</c:v>
                </c:pt>
                <c:pt idx="649">
                  <c:v>19000</c:v>
                </c:pt>
                <c:pt idx="650">
                  <c:v>65998</c:v>
                </c:pt>
                <c:pt idx="651">
                  <c:v>20708</c:v>
                </c:pt>
                <c:pt idx="652">
                  <c:v>17995</c:v>
                </c:pt>
                <c:pt idx="653">
                  <c:v>69995</c:v>
                </c:pt>
                <c:pt idx="654">
                  <c:v>8400</c:v>
                </c:pt>
                <c:pt idx="655">
                  <c:v>35000</c:v>
                </c:pt>
                <c:pt idx="656">
                  <c:v>6000</c:v>
                </c:pt>
                <c:pt idx="657">
                  <c:v>13888</c:v>
                </c:pt>
                <c:pt idx="658">
                  <c:v>7200</c:v>
                </c:pt>
                <c:pt idx="659">
                  <c:v>21900</c:v>
                </c:pt>
                <c:pt idx="660">
                  <c:v>41000</c:v>
                </c:pt>
                <c:pt idx="661">
                  <c:v>41999</c:v>
                </c:pt>
                <c:pt idx="662">
                  <c:v>34950</c:v>
                </c:pt>
                <c:pt idx="663">
                  <c:v>46000</c:v>
                </c:pt>
                <c:pt idx="664">
                  <c:v>28590</c:v>
                </c:pt>
                <c:pt idx="665">
                  <c:v>62000</c:v>
                </c:pt>
                <c:pt idx="666">
                  <c:v>42500</c:v>
                </c:pt>
                <c:pt idx="667">
                  <c:v>14999</c:v>
                </c:pt>
                <c:pt idx="668">
                  <c:v>26950</c:v>
                </c:pt>
                <c:pt idx="669">
                  <c:v>29000</c:v>
                </c:pt>
                <c:pt idx="670">
                  <c:v>59203</c:v>
                </c:pt>
                <c:pt idx="671">
                  <c:v>91000</c:v>
                </c:pt>
                <c:pt idx="672">
                  <c:v>39985</c:v>
                </c:pt>
                <c:pt idx="673">
                  <c:v>68995</c:v>
                </c:pt>
                <c:pt idx="674">
                  <c:v>81900</c:v>
                </c:pt>
                <c:pt idx="675">
                  <c:v>31900</c:v>
                </c:pt>
                <c:pt idx="676">
                  <c:v>81000</c:v>
                </c:pt>
                <c:pt idx="677">
                  <c:v>25000</c:v>
                </c:pt>
                <c:pt idx="678">
                  <c:v>13850</c:v>
                </c:pt>
                <c:pt idx="679">
                  <c:v>15550</c:v>
                </c:pt>
                <c:pt idx="680">
                  <c:v>19190</c:v>
                </c:pt>
                <c:pt idx="681">
                  <c:v>35000</c:v>
                </c:pt>
                <c:pt idx="682">
                  <c:v>28500</c:v>
                </c:pt>
                <c:pt idx="683">
                  <c:v>20900</c:v>
                </c:pt>
                <c:pt idx="684">
                  <c:v>14500</c:v>
                </c:pt>
                <c:pt idx="685">
                  <c:v>12000</c:v>
                </c:pt>
                <c:pt idx="686">
                  <c:v>63000</c:v>
                </c:pt>
                <c:pt idx="687">
                  <c:v>47598</c:v>
                </c:pt>
                <c:pt idx="688">
                  <c:v>32000</c:v>
                </c:pt>
                <c:pt idx="689">
                  <c:v>52000</c:v>
                </c:pt>
                <c:pt idx="690">
                  <c:v>16000</c:v>
                </c:pt>
                <c:pt idx="691">
                  <c:v>60000</c:v>
                </c:pt>
                <c:pt idx="692">
                  <c:v>42500</c:v>
                </c:pt>
                <c:pt idx="693">
                  <c:v>18200</c:v>
                </c:pt>
                <c:pt idx="694">
                  <c:v>32000</c:v>
                </c:pt>
                <c:pt idx="695">
                  <c:v>47124</c:v>
                </c:pt>
                <c:pt idx="696">
                  <c:v>10400</c:v>
                </c:pt>
                <c:pt idx="697">
                  <c:v>68000</c:v>
                </c:pt>
                <c:pt idx="698">
                  <c:v>37995</c:v>
                </c:pt>
                <c:pt idx="699">
                  <c:v>42000</c:v>
                </c:pt>
                <c:pt idx="700">
                  <c:v>36000</c:v>
                </c:pt>
                <c:pt idx="701">
                  <c:v>42500</c:v>
                </c:pt>
                <c:pt idx="702">
                  <c:v>7100</c:v>
                </c:pt>
                <c:pt idx="703">
                  <c:v>28500</c:v>
                </c:pt>
                <c:pt idx="704">
                  <c:v>6950</c:v>
                </c:pt>
                <c:pt idx="705">
                  <c:v>36500</c:v>
                </c:pt>
                <c:pt idx="706">
                  <c:v>54599</c:v>
                </c:pt>
                <c:pt idx="707">
                  <c:v>35000</c:v>
                </c:pt>
                <c:pt idx="708">
                  <c:v>46500</c:v>
                </c:pt>
                <c:pt idx="709">
                  <c:v>29975</c:v>
                </c:pt>
                <c:pt idx="710">
                  <c:v>53500</c:v>
                </c:pt>
                <c:pt idx="711">
                  <c:v>29000</c:v>
                </c:pt>
                <c:pt idx="712">
                  <c:v>22000</c:v>
                </c:pt>
                <c:pt idx="713">
                  <c:v>6999</c:v>
                </c:pt>
                <c:pt idx="714">
                  <c:v>19977</c:v>
                </c:pt>
                <c:pt idx="715">
                  <c:v>20990</c:v>
                </c:pt>
                <c:pt idx="716">
                  <c:v>4750</c:v>
                </c:pt>
                <c:pt idx="717">
                  <c:v>28590</c:v>
                </c:pt>
                <c:pt idx="718">
                  <c:v>15000</c:v>
                </c:pt>
                <c:pt idx="719">
                  <c:v>20500</c:v>
                </c:pt>
                <c:pt idx="720">
                  <c:v>38405</c:v>
                </c:pt>
                <c:pt idx="721">
                  <c:v>17495</c:v>
                </c:pt>
                <c:pt idx="722">
                  <c:v>7500</c:v>
                </c:pt>
                <c:pt idx="723">
                  <c:v>43000</c:v>
                </c:pt>
                <c:pt idx="724">
                  <c:v>58998</c:v>
                </c:pt>
                <c:pt idx="725">
                  <c:v>39998</c:v>
                </c:pt>
                <c:pt idx="726">
                  <c:v>29645</c:v>
                </c:pt>
                <c:pt idx="727">
                  <c:v>6500</c:v>
                </c:pt>
                <c:pt idx="728">
                  <c:v>23000</c:v>
                </c:pt>
                <c:pt idx="729">
                  <c:v>12700</c:v>
                </c:pt>
                <c:pt idx="730">
                  <c:v>30000</c:v>
                </c:pt>
                <c:pt idx="731">
                  <c:v>50000</c:v>
                </c:pt>
                <c:pt idx="732">
                  <c:v>10099</c:v>
                </c:pt>
                <c:pt idx="733">
                  <c:v>64000</c:v>
                </c:pt>
                <c:pt idx="734">
                  <c:v>36969</c:v>
                </c:pt>
                <c:pt idx="735">
                  <c:v>78999</c:v>
                </c:pt>
                <c:pt idx="736">
                  <c:v>36000</c:v>
                </c:pt>
                <c:pt idx="737">
                  <c:v>55000</c:v>
                </c:pt>
                <c:pt idx="738">
                  <c:v>33000</c:v>
                </c:pt>
                <c:pt idx="739">
                  <c:v>28000</c:v>
                </c:pt>
                <c:pt idx="740">
                  <c:v>23500</c:v>
                </c:pt>
                <c:pt idx="741">
                  <c:v>12240</c:v>
                </c:pt>
                <c:pt idx="742">
                  <c:v>15500</c:v>
                </c:pt>
                <c:pt idx="743">
                  <c:v>57000</c:v>
                </c:pt>
                <c:pt idx="744">
                  <c:v>15500</c:v>
                </c:pt>
                <c:pt idx="745">
                  <c:v>38698</c:v>
                </c:pt>
                <c:pt idx="746">
                  <c:v>24950</c:v>
                </c:pt>
                <c:pt idx="747">
                  <c:v>15000</c:v>
                </c:pt>
                <c:pt idx="748">
                  <c:v>6000</c:v>
                </c:pt>
                <c:pt idx="749">
                  <c:v>68500</c:v>
                </c:pt>
                <c:pt idx="750">
                  <c:v>41299</c:v>
                </c:pt>
                <c:pt idx="751">
                  <c:v>44900</c:v>
                </c:pt>
                <c:pt idx="752">
                  <c:v>28906</c:v>
                </c:pt>
                <c:pt idx="753">
                  <c:v>28600</c:v>
                </c:pt>
                <c:pt idx="754">
                  <c:v>49999</c:v>
                </c:pt>
                <c:pt idx="755">
                  <c:v>19500</c:v>
                </c:pt>
                <c:pt idx="756">
                  <c:v>27800</c:v>
                </c:pt>
                <c:pt idx="757">
                  <c:v>40655</c:v>
                </c:pt>
                <c:pt idx="758">
                  <c:v>35850</c:v>
                </c:pt>
                <c:pt idx="759">
                  <c:v>35273</c:v>
                </c:pt>
                <c:pt idx="760">
                  <c:v>38500</c:v>
                </c:pt>
                <c:pt idx="761">
                  <c:v>44998</c:v>
                </c:pt>
                <c:pt idx="762">
                  <c:v>18000</c:v>
                </c:pt>
                <c:pt idx="763">
                  <c:v>11900</c:v>
                </c:pt>
                <c:pt idx="764">
                  <c:v>4500</c:v>
                </c:pt>
                <c:pt idx="765">
                  <c:v>11970</c:v>
                </c:pt>
                <c:pt idx="766">
                  <c:v>25900</c:v>
                </c:pt>
                <c:pt idx="767">
                  <c:v>27500</c:v>
                </c:pt>
                <c:pt idx="768">
                  <c:v>14998</c:v>
                </c:pt>
                <c:pt idx="769">
                  <c:v>16800</c:v>
                </c:pt>
                <c:pt idx="770">
                  <c:v>22450</c:v>
                </c:pt>
                <c:pt idx="771">
                  <c:v>28998</c:v>
                </c:pt>
                <c:pt idx="772">
                  <c:v>30750</c:v>
                </c:pt>
                <c:pt idx="773">
                  <c:v>11900</c:v>
                </c:pt>
                <c:pt idx="774">
                  <c:v>12499</c:v>
                </c:pt>
                <c:pt idx="775">
                  <c:v>36500</c:v>
                </c:pt>
                <c:pt idx="776">
                  <c:v>14490</c:v>
                </c:pt>
                <c:pt idx="777">
                  <c:v>21900</c:v>
                </c:pt>
                <c:pt idx="778">
                  <c:v>71995</c:v>
                </c:pt>
                <c:pt idx="779">
                  <c:v>56900</c:v>
                </c:pt>
                <c:pt idx="780">
                  <c:v>83598</c:v>
                </c:pt>
                <c:pt idx="781">
                  <c:v>48190</c:v>
                </c:pt>
                <c:pt idx="782">
                  <c:v>35999</c:v>
                </c:pt>
                <c:pt idx="783">
                  <c:v>12000</c:v>
                </c:pt>
                <c:pt idx="784">
                  <c:v>16500</c:v>
                </c:pt>
                <c:pt idx="785">
                  <c:v>36000</c:v>
                </c:pt>
                <c:pt idx="786">
                  <c:v>84645</c:v>
                </c:pt>
                <c:pt idx="787">
                  <c:v>41900</c:v>
                </c:pt>
                <c:pt idx="788">
                  <c:v>39650</c:v>
                </c:pt>
                <c:pt idx="789">
                  <c:v>19000</c:v>
                </c:pt>
                <c:pt idx="790">
                  <c:v>45000</c:v>
                </c:pt>
                <c:pt idx="791">
                  <c:v>17498</c:v>
                </c:pt>
                <c:pt idx="792">
                  <c:v>19750</c:v>
                </c:pt>
                <c:pt idx="793">
                  <c:v>23000</c:v>
                </c:pt>
                <c:pt idx="794">
                  <c:v>12000</c:v>
                </c:pt>
                <c:pt idx="795">
                  <c:v>23000</c:v>
                </c:pt>
                <c:pt idx="796">
                  <c:v>9250</c:v>
                </c:pt>
                <c:pt idx="797">
                  <c:v>12500</c:v>
                </c:pt>
                <c:pt idx="798">
                  <c:v>36999</c:v>
                </c:pt>
                <c:pt idx="799">
                  <c:v>41000</c:v>
                </c:pt>
                <c:pt idx="800">
                  <c:v>40500</c:v>
                </c:pt>
                <c:pt idx="801">
                  <c:v>15900</c:v>
                </c:pt>
                <c:pt idx="802">
                  <c:v>54999</c:v>
                </c:pt>
                <c:pt idx="803">
                  <c:v>24500</c:v>
                </c:pt>
                <c:pt idx="804">
                  <c:v>26599</c:v>
                </c:pt>
                <c:pt idx="805">
                  <c:v>2800</c:v>
                </c:pt>
                <c:pt idx="806">
                  <c:v>22000</c:v>
                </c:pt>
                <c:pt idx="807">
                  <c:v>52000</c:v>
                </c:pt>
                <c:pt idx="808">
                  <c:v>25950</c:v>
                </c:pt>
                <c:pt idx="809">
                  <c:v>18795</c:v>
                </c:pt>
                <c:pt idx="810">
                  <c:v>43999</c:v>
                </c:pt>
                <c:pt idx="811">
                  <c:v>5900</c:v>
                </c:pt>
                <c:pt idx="812">
                  <c:v>37000</c:v>
                </c:pt>
                <c:pt idx="813">
                  <c:v>28000</c:v>
                </c:pt>
                <c:pt idx="814">
                  <c:v>25500</c:v>
                </c:pt>
                <c:pt idx="815">
                  <c:v>59400</c:v>
                </c:pt>
                <c:pt idx="816">
                  <c:v>29950</c:v>
                </c:pt>
                <c:pt idx="817">
                  <c:v>4000</c:v>
                </c:pt>
                <c:pt idx="818">
                  <c:v>25500</c:v>
                </c:pt>
                <c:pt idx="819">
                  <c:v>22749</c:v>
                </c:pt>
                <c:pt idx="820">
                  <c:v>12990</c:v>
                </c:pt>
                <c:pt idx="821">
                  <c:v>25980</c:v>
                </c:pt>
                <c:pt idx="822">
                  <c:v>17000</c:v>
                </c:pt>
                <c:pt idx="823">
                  <c:v>35500</c:v>
                </c:pt>
                <c:pt idx="824">
                  <c:v>49500</c:v>
                </c:pt>
                <c:pt idx="825">
                  <c:v>49883</c:v>
                </c:pt>
                <c:pt idx="826">
                  <c:v>14900</c:v>
                </c:pt>
                <c:pt idx="827">
                  <c:v>38500</c:v>
                </c:pt>
                <c:pt idx="828">
                  <c:v>28251</c:v>
                </c:pt>
                <c:pt idx="829">
                  <c:v>33242</c:v>
                </c:pt>
                <c:pt idx="830">
                  <c:v>76373</c:v>
                </c:pt>
                <c:pt idx="831">
                  <c:v>68000</c:v>
                </c:pt>
                <c:pt idx="832">
                  <c:v>25099</c:v>
                </c:pt>
                <c:pt idx="833">
                  <c:v>15998</c:v>
                </c:pt>
                <c:pt idx="834">
                  <c:v>34000</c:v>
                </c:pt>
                <c:pt idx="835">
                  <c:v>31900</c:v>
                </c:pt>
                <c:pt idx="836">
                  <c:v>67900</c:v>
                </c:pt>
                <c:pt idx="837">
                  <c:v>18750</c:v>
                </c:pt>
                <c:pt idx="838">
                  <c:v>18500</c:v>
                </c:pt>
                <c:pt idx="839">
                  <c:v>29895</c:v>
                </c:pt>
                <c:pt idx="840">
                  <c:v>30890</c:v>
                </c:pt>
                <c:pt idx="841">
                  <c:v>46787</c:v>
                </c:pt>
                <c:pt idx="842">
                  <c:v>79999</c:v>
                </c:pt>
                <c:pt idx="843">
                  <c:v>62500</c:v>
                </c:pt>
                <c:pt idx="844">
                  <c:v>27000</c:v>
                </c:pt>
                <c:pt idx="845">
                  <c:v>50000</c:v>
                </c:pt>
                <c:pt idx="846">
                  <c:v>20989</c:v>
                </c:pt>
                <c:pt idx="847">
                  <c:v>8500</c:v>
                </c:pt>
                <c:pt idx="848">
                  <c:v>75500</c:v>
                </c:pt>
                <c:pt idx="849">
                  <c:v>62999</c:v>
                </c:pt>
                <c:pt idx="850">
                  <c:v>38995</c:v>
                </c:pt>
                <c:pt idx="851">
                  <c:v>13500</c:v>
                </c:pt>
                <c:pt idx="852">
                  <c:v>29998</c:v>
                </c:pt>
                <c:pt idx="853">
                  <c:v>11500</c:v>
                </c:pt>
                <c:pt idx="854">
                  <c:v>45899</c:v>
                </c:pt>
                <c:pt idx="855">
                  <c:v>74500</c:v>
                </c:pt>
                <c:pt idx="856">
                  <c:v>78000</c:v>
                </c:pt>
                <c:pt idx="857">
                  <c:v>14900</c:v>
                </c:pt>
                <c:pt idx="858">
                  <c:v>38999</c:v>
                </c:pt>
                <c:pt idx="859">
                  <c:v>39750</c:v>
                </c:pt>
                <c:pt idx="860">
                  <c:v>40000</c:v>
                </c:pt>
                <c:pt idx="861">
                  <c:v>26000</c:v>
                </c:pt>
                <c:pt idx="862">
                  <c:v>34000</c:v>
                </c:pt>
                <c:pt idx="863">
                  <c:v>17500</c:v>
                </c:pt>
                <c:pt idx="864">
                  <c:v>19780</c:v>
                </c:pt>
                <c:pt idx="865">
                  <c:v>93500</c:v>
                </c:pt>
                <c:pt idx="866">
                  <c:v>72999</c:v>
                </c:pt>
                <c:pt idx="867">
                  <c:v>31000</c:v>
                </c:pt>
                <c:pt idx="868">
                  <c:v>54500</c:v>
                </c:pt>
                <c:pt idx="869">
                  <c:v>27000</c:v>
                </c:pt>
                <c:pt idx="870">
                  <c:v>18500</c:v>
                </c:pt>
                <c:pt idx="871">
                  <c:v>51899</c:v>
                </c:pt>
                <c:pt idx="872">
                  <c:v>20995</c:v>
                </c:pt>
                <c:pt idx="873">
                  <c:v>19750</c:v>
                </c:pt>
                <c:pt idx="874">
                  <c:v>21400</c:v>
                </c:pt>
                <c:pt idx="875">
                  <c:v>10500</c:v>
                </c:pt>
                <c:pt idx="876">
                  <c:v>39599</c:v>
                </c:pt>
                <c:pt idx="877">
                  <c:v>78900</c:v>
                </c:pt>
                <c:pt idx="878">
                  <c:v>74900</c:v>
                </c:pt>
                <c:pt idx="879">
                  <c:v>42599</c:v>
                </c:pt>
                <c:pt idx="880">
                  <c:v>36000</c:v>
                </c:pt>
                <c:pt idx="881">
                  <c:v>37500</c:v>
                </c:pt>
                <c:pt idx="882">
                  <c:v>43900</c:v>
                </c:pt>
                <c:pt idx="883">
                  <c:v>14000</c:v>
                </c:pt>
                <c:pt idx="884">
                  <c:v>7000</c:v>
                </c:pt>
                <c:pt idx="885">
                  <c:v>41995</c:v>
                </c:pt>
                <c:pt idx="886">
                  <c:v>12500</c:v>
                </c:pt>
                <c:pt idx="887">
                  <c:v>17500</c:v>
                </c:pt>
                <c:pt idx="888">
                  <c:v>50000</c:v>
                </c:pt>
                <c:pt idx="889">
                  <c:v>63998</c:v>
                </c:pt>
                <c:pt idx="890">
                  <c:v>61059</c:v>
                </c:pt>
                <c:pt idx="891">
                  <c:v>23000</c:v>
                </c:pt>
                <c:pt idx="892">
                  <c:v>29900</c:v>
                </c:pt>
                <c:pt idx="893">
                  <c:v>28000</c:v>
                </c:pt>
                <c:pt idx="894">
                  <c:v>16000</c:v>
                </c:pt>
                <c:pt idx="895">
                  <c:v>64000</c:v>
                </c:pt>
                <c:pt idx="896">
                  <c:v>90000</c:v>
                </c:pt>
                <c:pt idx="897">
                  <c:v>84900</c:v>
                </c:pt>
                <c:pt idx="898">
                  <c:v>41999</c:v>
                </c:pt>
                <c:pt idx="899">
                  <c:v>54900</c:v>
                </c:pt>
                <c:pt idx="900">
                  <c:v>30999</c:v>
                </c:pt>
                <c:pt idx="901">
                  <c:v>64500</c:v>
                </c:pt>
                <c:pt idx="902">
                  <c:v>4500</c:v>
                </c:pt>
                <c:pt idx="903">
                  <c:v>25995</c:v>
                </c:pt>
                <c:pt idx="904">
                  <c:v>45861</c:v>
                </c:pt>
                <c:pt idx="905">
                  <c:v>57000</c:v>
                </c:pt>
                <c:pt idx="906">
                  <c:v>24000</c:v>
                </c:pt>
                <c:pt idx="907">
                  <c:v>10000</c:v>
                </c:pt>
                <c:pt idx="908">
                  <c:v>46000</c:v>
                </c:pt>
                <c:pt idx="909">
                  <c:v>29900</c:v>
                </c:pt>
                <c:pt idx="910">
                  <c:v>39000</c:v>
                </c:pt>
                <c:pt idx="911">
                  <c:v>32998</c:v>
                </c:pt>
                <c:pt idx="912">
                  <c:v>38598</c:v>
                </c:pt>
                <c:pt idx="913">
                  <c:v>62500</c:v>
                </c:pt>
                <c:pt idx="914">
                  <c:v>16750</c:v>
                </c:pt>
                <c:pt idx="915">
                  <c:v>7000</c:v>
                </c:pt>
                <c:pt idx="916">
                  <c:v>54998</c:v>
                </c:pt>
                <c:pt idx="917">
                  <c:v>45999</c:v>
                </c:pt>
                <c:pt idx="918">
                  <c:v>21500</c:v>
                </c:pt>
                <c:pt idx="919">
                  <c:v>7945</c:v>
                </c:pt>
                <c:pt idx="920">
                  <c:v>34580</c:v>
                </c:pt>
                <c:pt idx="921">
                  <c:v>59950</c:v>
                </c:pt>
                <c:pt idx="922">
                  <c:v>31000</c:v>
                </c:pt>
                <c:pt idx="923">
                  <c:v>39000</c:v>
                </c:pt>
                <c:pt idx="924">
                  <c:v>30000</c:v>
                </c:pt>
                <c:pt idx="925">
                  <c:v>39998</c:v>
                </c:pt>
                <c:pt idx="926">
                  <c:v>33580</c:v>
                </c:pt>
                <c:pt idx="927">
                  <c:v>93999</c:v>
                </c:pt>
                <c:pt idx="928">
                  <c:v>77999</c:v>
                </c:pt>
                <c:pt idx="929">
                  <c:v>79990</c:v>
                </c:pt>
                <c:pt idx="930">
                  <c:v>20000</c:v>
                </c:pt>
                <c:pt idx="931">
                  <c:v>65990</c:v>
                </c:pt>
                <c:pt idx="932">
                  <c:v>28500</c:v>
                </c:pt>
                <c:pt idx="933">
                  <c:v>39998</c:v>
                </c:pt>
                <c:pt idx="934">
                  <c:v>43329</c:v>
                </c:pt>
                <c:pt idx="935">
                  <c:v>63100</c:v>
                </c:pt>
                <c:pt idx="936">
                  <c:v>26498</c:v>
                </c:pt>
                <c:pt idx="937">
                  <c:v>46598</c:v>
                </c:pt>
                <c:pt idx="938">
                  <c:v>32913</c:v>
                </c:pt>
                <c:pt idx="939">
                  <c:v>45950</c:v>
                </c:pt>
                <c:pt idx="940">
                  <c:v>69000</c:v>
                </c:pt>
                <c:pt idx="941">
                  <c:v>54000</c:v>
                </c:pt>
                <c:pt idx="942">
                  <c:v>7999</c:v>
                </c:pt>
                <c:pt idx="943">
                  <c:v>55329</c:v>
                </c:pt>
                <c:pt idx="944">
                  <c:v>17800</c:v>
                </c:pt>
                <c:pt idx="945">
                  <c:v>16500</c:v>
                </c:pt>
                <c:pt idx="946">
                  <c:v>59000</c:v>
                </c:pt>
                <c:pt idx="947">
                  <c:v>52998</c:v>
                </c:pt>
                <c:pt idx="948">
                  <c:v>14900</c:v>
                </c:pt>
                <c:pt idx="949">
                  <c:v>19600</c:v>
                </c:pt>
                <c:pt idx="950">
                  <c:v>31990</c:v>
                </c:pt>
                <c:pt idx="951">
                  <c:v>31953</c:v>
                </c:pt>
                <c:pt idx="952">
                  <c:v>48000</c:v>
                </c:pt>
                <c:pt idx="953">
                  <c:v>78900</c:v>
                </c:pt>
                <c:pt idx="954">
                  <c:v>15000</c:v>
                </c:pt>
                <c:pt idx="955">
                  <c:v>41500</c:v>
                </c:pt>
                <c:pt idx="956">
                  <c:v>26095</c:v>
                </c:pt>
                <c:pt idx="957">
                  <c:v>16999</c:v>
                </c:pt>
                <c:pt idx="958">
                  <c:v>21500</c:v>
                </c:pt>
                <c:pt idx="959">
                  <c:v>40750</c:v>
                </c:pt>
                <c:pt idx="960">
                  <c:v>26000</c:v>
                </c:pt>
                <c:pt idx="961">
                  <c:v>69500</c:v>
                </c:pt>
                <c:pt idx="962">
                  <c:v>66500</c:v>
                </c:pt>
                <c:pt idx="963">
                  <c:v>32000</c:v>
                </c:pt>
                <c:pt idx="964">
                  <c:v>17500</c:v>
                </c:pt>
                <c:pt idx="965">
                  <c:v>7500</c:v>
                </c:pt>
                <c:pt idx="966">
                  <c:v>13500</c:v>
                </c:pt>
                <c:pt idx="967">
                  <c:v>35999</c:v>
                </c:pt>
                <c:pt idx="968">
                  <c:v>48995</c:v>
                </c:pt>
                <c:pt idx="969">
                  <c:v>6000</c:v>
                </c:pt>
                <c:pt idx="970">
                  <c:v>9900</c:v>
                </c:pt>
                <c:pt idx="971">
                  <c:v>85000</c:v>
                </c:pt>
                <c:pt idx="972">
                  <c:v>28500</c:v>
                </c:pt>
                <c:pt idx="973">
                  <c:v>19000</c:v>
                </c:pt>
                <c:pt idx="974">
                  <c:v>34500</c:v>
                </c:pt>
                <c:pt idx="975">
                  <c:v>44495</c:v>
                </c:pt>
                <c:pt idx="976">
                  <c:v>30999</c:v>
                </c:pt>
                <c:pt idx="977">
                  <c:v>9500</c:v>
                </c:pt>
                <c:pt idx="978">
                  <c:v>12800</c:v>
                </c:pt>
                <c:pt idx="979">
                  <c:v>4500</c:v>
                </c:pt>
                <c:pt idx="980">
                  <c:v>33500</c:v>
                </c:pt>
                <c:pt idx="981">
                  <c:v>4199</c:v>
                </c:pt>
                <c:pt idx="982">
                  <c:v>54800</c:v>
                </c:pt>
                <c:pt idx="983">
                  <c:v>81500</c:v>
                </c:pt>
                <c:pt idx="984">
                  <c:v>28000</c:v>
                </c:pt>
                <c:pt idx="985">
                  <c:v>52999</c:v>
                </c:pt>
                <c:pt idx="986">
                  <c:v>49998</c:v>
                </c:pt>
                <c:pt idx="987">
                  <c:v>25999</c:v>
                </c:pt>
                <c:pt idx="988">
                  <c:v>7700</c:v>
                </c:pt>
                <c:pt idx="989">
                  <c:v>29497</c:v>
                </c:pt>
                <c:pt idx="990">
                  <c:v>17000</c:v>
                </c:pt>
                <c:pt idx="991">
                  <c:v>20199</c:v>
                </c:pt>
                <c:pt idx="992">
                  <c:v>16250</c:v>
                </c:pt>
                <c:pt idx="993">
                  <c:v>59598</c:v>
                </c:pt>
                <c:pt idx="994">
                  <c:v>31113</c:v>
                </c:pt>
                <c:pt idx="995">
                  <c:v>20900</c:v>
                </c:pt>
                <c:pt idx="996">
                  <c:v>27750</c:v>
                </c:pt>
                <c:pt idx="997">
                  <c:v>18200</c:v>
                </c:pt>
                <c:pt idx="998">
                  <c:v>18750</c:v>
                </c:pt>
                <c:pt idx="999">
                  <c:v>19550</c:v>
                </c:pt>
                <c:pt idx="1000">
                  <c:v>24900</c:v>
                </c:pt>
                <c:pt idx="1001">
                  <c:v>22000</c:v>
                </c:pt>
                <c:pt idx="1002">
                  <c:v>40998</c:v>
                </c:pt>
                <c:pt idx="1003">
                  <c:v>39500</c:v>
                </c:pt>
                <c:pt idx="1004">
                  <c:v>44800</c:v>
                </c:pt>
                <c:pt idx="1005">
                  <c:v>13000</c:v>
                </c:pt>
                <c:pt idx="1006">
                  <c:v>5000</c:v>
                </c:pt>
                <c:pt idx="1007">
                  <c:v>18500</c:v>
                </c:pt>
                <c:pt idx="1008">
                  <c:v>37000</c:v>
                </c:pt>
                <c:pt idx="1009">
                  <c:v>24995</c:v>
                </c:pt>
                <c:pt idx="1010">
                  <c:v>69685</c:v>
                </c:pt>
                <c:pt idx="1011">
                  <c:v>12995</c:v>
                </c:pt>
                <c:pt idx="1012">
                  <c:v>10900</c:v>
                </c:pt>
                <c:pt idx="1013">
                  <c:v>47500</c:v>
                </c:pt>
                <c:pt idx="1014">
                  <c:v>25990</c:v>
                </c:pt>
                <c:pt idx="1015">
                  <c:v>38000</c:v>
                </c:pt>
                <c:pt idx="1016">
                  <c:v>35000</c:v>
                </c:pt>
                <c:pt idx="1017">
                  <c:v>16500</c:v>
                </c:pt>
                <c:pt idx="1018">
                  <c:v>16750</c:v>
                </c:pt>
                <c:pt idx="1019">
                  <c:v>17000</c:v>
                </c:pt>
                <c:pt idx="1020">
                  <c:v>81998</c:v>
                </c:pt>
                <c:pt idx="1021">
                  <c:v>22000</c:v>
                </c:pt>
                <c:pt idx="1022">
                  <c:v>71400</c:v>
                </c:pt>
                <c:pt idx="1023">
                  <c:v>11400</c:v>
                </c:pt>
                <c:pt idx="1024">
                  <c:v>27798</c:v>
                </c:pt>
                <c:pt idx="1025">
                  <c:v>20499</c:v>
                </c:pt>
                <c:pt idx="1026">
                  <c:v>36250</c:v>
                </c:pt>
                <c:pt idx="1027">
                  <c:v>47800</c:v>
                </c:pt>
                <c:pt idx="1028">
                  <c:v>71950</c:v>
                </c:pt>
                <c:pt idx="1029">
                  <c:v>16000</c:v>
                </c:pt>
                <c:pt idx="1030">
                  <c:v>69998</c:v>
                </c:pt>
                <c:pt idx="1031">
                  <c:v>32500</c:v>
                </c:pt>
                <c:pt idx="1032">
                  <c:v>33500</c:v>
                </c:pt>
                <c:pt idx="1033">
                  <c:v>80998</c:v>
                </c:pt>
                <c:pt idx="1034">
                  <c:v>29000</c:v>
                </c:pt>
                <c:pt idx="1035">
                  <c:v>14599</c:v>
                </c:pt>
                <c:pt idx="1036">
                  <c:v>19990</c:v>
                </c:pt>
                <c:pt idx="1037">
                  <c:v>28890</c:v>
                </c:pt>
                <c:pt idx="1038">
                  <c:v>9950</c:v>
                </c:pt>
                <c:pt idx="1039">
                  <c:v>44750</c:v>
                </c:pt>
                <c:pt idx="1040">
                  <c:v>35750</c:v>
                </c:pt>
                <c:pt idx="1041">
                  <c:v>35300</c:v>
                </c:pt>
                <c:pt idx="1042">
                  <c:v>21000</c:v>
                </c:pt>
                <c:pt idx="1043">
                  <c:v>9500</c:v>
                </c:pt>
                <c:pt idx="1044">
                  <c:v>24000</c:v>
                </c:pt>
                <c:pt idx="1045">
                  <c:v>42999</c:v>
                </c:pt>
                <c:pt idx="1046">
                  <c:v>5700</c:v>
                </c:pt>
                <c:pt idx="1047">
                  <c:v>13800</c:v>
                </c:pt>
                <c:pt idx="1048">
                  <c:v>31500</c:v>
                </c:pt>
                <c:pt idx="1049">
                  <c:v>19500</c:v>
                </c:pt>
                <c:pt idx="1050">
                  <c:v>52590</c:v>
                </c:pt>
                <c:pt idx="1051">
                  <c:v>51500</c:v>
                </c:pt>
                <c:pt idx="1052">
                  <c:v>61998</c:v>
                </c:pt>
                <c:pt idx="1053">
                  <c:v>67000</c:v>
                </c:pt>
                <c:pt idx="1054">
                  <c:v>67963</c:v>
                </c:pt>
                <c:pt idx="1055">
                  <c:v>49427</c:v>
                </c:pt>
                <c:pt idx="1056">
                  <c:v>43389</c:v>
                </c:pt>
                <c:pt idx="1057">
                  <c:v>18000</c:v>
                </c:pt>
                <c:pt idx="1058">
                  <c:v>60200</c:v>
                </c:pt>
                <c:pt idx="1059">
                  <c:v>19500</c:v>
                </c:pt>
                <c:pt idx="1060">
                  <c:v>19000</c:v>
                </c:pt>
                <c:pt idx="1061">
                  <c:v>33000</c:v>
                </c:pt>
                <c:pt idx="1062">
                  <c:v>11999</c:v>
                </c:pt>
                <c:pt idx="1063">
                  <c:v>47645</c:v>
                </c:pt>
                <c:pt idx="1064">
                  <c:v>75000</c:v>
                </c:pt>
                <c:pt idx="1065">
                  <c:v>13500</c:v>
                </c:pt>
                <c:pt idx="1066">
                  <c:v>68000</c:v>
                </c:pt>
                <c:pt idx="1067">
                  <c:v>21750</c:v>
                </c:pt>
                <c:pt idx="1068">
                  <c:v>94000</c:v>
                </c:pt>
                <c:pt idx="1069">
                  <c:v>9450</c:v>
                </c:pt>
                <c:pt idx="1070">
                  <c:v>89999</c:v>
                </c:pt>
                <c:pt idx="1071">
                  <c:v>61999</c:v>
                </c:pt>
                <c:pt idx="1072">
                  <c:v>16000</c:v>
                </c:pt>
                <c:pt idx="1073">
                  <c:v>29500</c:v>
                </c:pt>
                <c:pt idx="1074">
                  <c:v>25900</c:v>
                </c:pt>
                <c:pt idx="1075">
                  <c:v>11500</c:v>
                </c:pt>
                <c:pt idx="1076">
                  <c:v>17000</c:v>
                </c:pt>
                <c:pt idx="1077">
                  <c:v>6500</c:v>
                </c:pt>
                <c:pt idx="1078">
                  <c:v>44900</c:v>
                </c:pt>
                <c:pt idx="1079">
                  <c:v>52000</c:v>
                </c:pt>
                <c:pt idx="1080">
                  <c:v>40000</c:v>
                </c:pt>
                <c:pt idx="1081">
                  <c:v>6900</c:v>
                </c:pt>
                <c:pt idx="1082">
                  <c:v>53568</c:v>
                </c:pt>
                <c:pt idx="1083">
                  <c:v>43860</c:v>
                </c:pt>
                <c:pt idx="1084">
                  <c:v>11995</c:v>
                </c:pt>
                <c:pt idx="1085">
                  <c:v>26500</c:v>
                </c:pt>
                <c:pt idx="1086">
                  <c:v>6500</c:v>
                </c:pt>
                <c:pt idx="1087">
                  <c:v>45500</c:v>
                </c:pt>
                <c:pt idx="1088">
                  <c:v>41999</c:v>
                </c:pt>
                <c:pt idx="1089">
                  <c:v>36990</c:v>
                </c:pt>
                <c:pt idx="1090">
                  <c:v>35113</c:v>
                </c:pt>
                <c:pt idx="1091">
                  <c:v>23998</c:v>
                </c:pt>
                <c:pt idx="1092">
                  <c:v>10990</c:v>
                </c:pt>
                <c:pt idx="1093">
                  <c:v>16999</c:v>
                </c:pt>
                <c:pt idx="1094">
                  <c:v>38900</c:v>
                </c:pt>
                <c:pt idx="1095">
                  <c:v>65999</c:v>
                </c:pt>
                <c:pt idx="1096">
                  <c:v>52000</c:v>
                </c:pt>
                <c:pt idx="1097">
                  <c:v>48500</c:v>
                </c:pt>
                <c:pt idx="1098">
                  <c:v>13999</c:v>
                </c:pt>
                <c:pt idx="1099">
                  <c:v>36500</c:v>
                </c:pt>
                <c:pt idx="1100">
                  <c:v>42691</c:v>
                </c:pt>
                <c:pt idx="1101">
                  <c:v>6700</c:v>
                </c:pt>
                <c:pt idx="1102">
                  <c:v>42886</c:v>
                </c:pt>
                <c:pt idx="1103">
                  <c:v>29000</c:v>
                </c:pt>
                <c:pt idx="1104">
                  <c:v>10600</c:v>
                </c:pt>
                <c:pt idx="1105">
                  <c:v>69995</c:v>
                </c:pt>
                <c:pt idx="1106">
                  <c:v>96900</c:v>
                </c:pt>
                <c:pt idx="1107">
                  <c:v>88950</c:v>
                </c:pt>
                <c:pt idx="1108">
                  <c:v>69900</c:v>
                </c:pt>
                <c:pt idx="1109">
                  <c:v>25900</c:v>
                </c:pt>
                <c:pt idx="1110">
                  <c:v>48000</c:v>
                </c:pt>
                <c:pt idx="1111">
                  <c:v>33900</c:v>
                </c:pt>
                <c:pt idx="1112">
                  <c:v>44400</c:v>
                </c:pt>
                <c:pt idx="1113">
                  <c:v>23000</c:v>
                </c:pt>
                <c:pt idx="1114">
                  <c:v>55000</c:v>
                </c:pt>
                <c:pt idx="1115">
                  <c:v>54900</c:v>
                </c:pt>
                <c:pt idx="1116">
                  <c:v>27500</c:v>
                </c:pt>
                <c:pt idx="1117">
                  <c:v>49999</c:v>
                </c:pt>
                <c:pt idx="1118">
                  <c:v>37000</c:v>
                </c:pt>
                <c:pt idx="1119">
                  <c:v>27000</c:v>
                </c:pt>
                <c:pt idx="1120">
                  <c:v>10000</c:v>
                </c:pt>
                <c:pt idx="1121">
                  <c:v>35387</c:v>
                </c:pt>
                <c:pt idx="1122">
                  <c:v>40000</c:v>
                </c:pt>
                <c:pt idx="1123">
                  <c:v>64000</c:v>
                </c:pt>
                <c:pt idx="1124">
                  <c:v>16900</c:v>
                </c:pt>
                <c:pt idx="1125">
                  <c:v>42000</c:v>
                </c:pt>
                <c:pt idx="1126">
                  <c:v>18700</c:v>
                </c:pt>
                <c:pt idx="1127">
                  <c:v>34999</c:v>
                </c:pt>
                <c:pt idx="1128">
                  <c:v>47500</c:v>
                </c:pt>
                <c:pt idx="1129">
                  <c:v>24000</c:v>
                </c:pt>
                <c:pt idx="1130">
                  <c:v>18000</c:v>
                </c:pt>
                <c:pt idx="1131">
                  <c:v>16488</c:v>
                </c:pt>
                <c:pt idx="1132">
                  <c:v>24950</c:v>
                </c:pt>
                <c:pt idx="1133">
                  <c:v>8900</c:v>
                </c:pt>
                <c:pt idx="1134">
                  <c:v>37500</c:v>
                </c:pt>
                <c:pt idx="1135">
                  <c:v>15000</c:v>
                </c:pt>
                <c:pt idx="1136">
                  <c:v>39900</c:v>
                </c:pt>
                <c:pt idx="1137">
                  <c:v>96000</c:v>
                </c:pt>
                <c:pt idx="1138">
                  <c:v>64995</c:v>
                </c:pt>
                <c:pt idx="1139">
                  <c:v>23500</c:v>
                </c:pt>
                <c:pt idx="1140">
                  <c:v>12000</c:v>
                </c:pt>
                <c:pt idx="1141">
                  <c:v>89900</c:v>
                </c:pt>
                <c:pt idx="1142">
                  <c:v>17500</c:v>
                </c:pt>
                <c:pt idx="1143">
                  <c:v>55000</c:v>
                </c:pt>
                <c:pt idx="1144">
                  <c:v>19900</c:v>
                </c:pt>
                <c:pt idx="1145">
                  <c:v>8900</c:v>
                </c:pt>
                <c:pt idx="1146">
                  <c:v>67500</c:v>
                </c:pt>
                <c:pt idx="1147">
                  <c:v>24325</c:v>
                </c:pt>
                <c:pt idx="1148">
                  <c:v>22500</c:v>
                </c:pt>
                <c:pt idx="1149">
                  <c:v>11495</c:v>
                </c:pt>
                <c:pt idx="1150">
                  <c:v>49900</c:v>
                </c:pt>
                <c:pt idx="1151">
                  <c:v>40900</c:v>
                </c:pt>
                <c:pt idx="1152">
                  <c:v>16000</c:v>
                </c:pt>
                <c:pt idx="1153">
                  <c:v>44999</c:v>
                </c:pt>
                <c:pt idx="1154">
                  <c:v>55000</c:v>
                </c:pt>
                <c:pt idx="1155">
                  <c:v>8500</c:v>
                </c:pt>
                <c:pt idx="1156">
                  <c:v>18955</c:v>
                </c:pt>
                <c:pt idx="1157">
                  <c:v>2500</c:v>
                </c:pt>
                <c:pt idx="1158">
                  <c:v>26000</c:v>
                </c:pt>
                <c:pt idx="1159">
                  <c:v>21500</c:v>
                </c:pt>
                <c:pt idx="1160">
                  <c:v>38598</c:v>
                </c:pt>
                <c:pt idx="1161">
                  <c:v>49500</c:v>
                </c:pt>
                <c:pt idx="1162">
                  <c:v>12000</c:v>
                </c:pt>
                <c:pt idx="1163">
                  <c:v>25000</c:v>
                </c:pt>
                <c:pt idx="1164">
                  <c:v>8500</c:v>
                </c:pt>
                <c:pt idx="1165">
                  <c:v>10750</c:v>
                </c:pt>
                <c:pt idx="1166">
                  <c:v>62500</c:v>
                </c:pt>
                <c:pt idx="1167">
                  <c:v>42950</c:v>
                </c:pt>
                <c:pt idx="1168">
                  <c:v>60995</c:v>
                </c:pt>
                <c:pt idx="1169">
                  <c:v>47000</c:v>
                </c:pt>
                <c:pt idx="1170">
                  <c:v>68900</c:v>
                </c:pt>
                <c:pt idx="1171">
                  <c:v>18900</c:v>
                </c:pt>
                <c:pt idx="1172">
                  <c:v>36000</c:v>
                </c:pt>
                <c:pt idx="1173">
                  <c:v>18900</c:v>
                </c:pt>
                <c:pt idx="1174">
                  <c:v>12449</c:v>
                </c:pt>
                <c:pt idx="1175">
                  <c:v>8800</c:v>
                </c:pt>
                <c:pt idx="1176">
                  <c:v>19500</c:v>
                </c:pt>
                <c:pt idx="1177">
                  <c:v>14500</c:v>
                </c:pt>
                <c:pt idx="1178">
                  <c:v>46999</c:v>
                </c:pt>
                <c:pt idx="1179">
                  <c:v>39500</c:v>
                </c:pt>
                <c:pt idx="1180">
                  <c:v>59750</c:v>
                </c:pt>
                <c:pt idx="1181">
                  <c:v>45000</c:v>
                </c:pt>
                <c:pt idx="1182">
                  <c:v>15999</c:v>
                </c:pt>
                <c:pt idx="1183">
                  <c:v>19998</c:v>
                </c:pt>
                <c:pt idx="1184">
                  <c:v>17000</c:v>
                </c:pt>
                <c:pt idx="1185">
                  <c:v>57500</c:v>
                </c:pt>
                <c:pt idx="1186">
                  <c:v>40000</c:v>
                </c:pt>
                <c:pt idx="1187">
                  <c:v>49999</c:v>
                </c:pt>
                <c:pt idx="1188">
                  <c:v>30000</c:v>
                </c:pt>
                <c:pt idx="1189">
                  <c:v>36000</c:v>
                </c:pt>
                <c:pt idx="1190">
                  <c:v>19999</c:v>
                </c:pt>
                <c:pt idx="1191">
                  <c:v>11999</c:v>
                </c:pt>
                <c:pt idx="1192">
                  <c:v>96850</c:v>
                </c:pt>
                <c:pt idx="1193">
                  <c:v>48000</c:v>
                </c:pt>
                <c:pt idx="1194">
                  <c:v>53000</c:v>
                </c:pt>
                <c:pt idx="1195">
                  <c:v>85495</c:v>
                </c:pt>
                <c:pt idx="1196">
                  <c:v>32000</c:v>
                </c:pt>
                <c:pt idx="1197">
                  <c:v>60995</c:v>
                </c:pt>
                <c:pt idx="1198">
                  <c:v>45000</c:v>
                </c:pt>
                <c:pt idx="1199">
                  <c:v>82000</c:v>
                </c:pt>
                <c:pt idx="1200">
                  <c:v>24995</c:v>
                </c:pt>
                <c:pt idx="1201">
                  <c:v>39000</c:v>
                </c:pt>
                <c:pt idx="1202">
                  <c:v>22999</c:v>
                </c:pt>
                <c:pt idx="1203">
                  <c:v>31698</c:v>
                </c:pt>
                <c:pt idx="1204">
                  <c:v>23000</c:v>
                </c:pt>
                <c:pt idx="1205">
                  <c:v>12000</c:v>
                </c:pt>
                <c:pt idx="1206">
                  <c:v>47995</c:v>
                </c:pt>
                <c:pt idx="1207">
                  <c:v>54599</c:v>
                </c:pt>
                <c:pt idx="1208">
                  <c:v>64800</c:v>
                </c:pt>
                <c:pt idx="1209">
                  <c:v>16000</c:v>
                </c:pt>
                <c:pt idx="1210">
                  <c:v>24999</c:v>
                </c:pt>
                <c:pt idx="1211">
                  <c:v>51800</c:v>
                </c:pt>
                <c:pt idx="1212">
                  <c:v>20000</c:v>
                </c:pt>
                <c:pt idx="1213">
                  <c:v>31999</c:v>
                </c:pt>
                <c:pt idx="1214">
                  <c:v>84997</c:v>
                </c:pt>
                <c:pt idx="1215">
                  <c:v>39100</c:v>
                </c:pt>
                <c:pt idx="1216">
                  <c:v>44999</c:v>
                </c:pt>
                <c:pt idx="1217">
                  <c:v>50000</c:v>
                </c:pt>
                <c:pt idx="1218">
                  <c:v>17900</c:v>
                </c:pt>
                <c:pt idx="1219">
                  <c:v>42000</c:v>
                </c:pt>
                <c:pt idx="1220">
                  <c:v>34700</c:v>
                </c:pt>
                <c:pt idx="1221">
                  <c:v>54543</c:v>
                </c:pt>
                <c:pt idx="1222">
                  <c:v>59598</c:v>
                </c:pt>
                <c:pt idx="1223">
                  <c:v>24995</c:v>
                </c:pt>
                <c:pt idx="1224">
                  <c:v>57500</c:v>
                </c:pt>
                <c:pt idx="1225">
                  <c:v>23105</c:v>
                </c:pt>
                <c:pt idx="1226">
                  <c:v>39500</c:v>
                </c:pt>
                <c:pt idx="1227">
                  <c:v>42242</c:v>
                </c:pt>
                <c:pt idx="1228">
                  <c:v>7995</c:v>
                </c:pt>
                <c:pt idx="1229">
                  <c:v>35750</c:v>
                </c:pt>
                <c:pt idx="1230">
                  <c:v>22945</c:v>
                </c:pt>
                <c:pt idx="1231">
                  <c:v>38000</c:v>
                </c:pt>
                <c:pt idx="1232">
                  <c:v>22222</c:v>
                </c:pt>
                <c:pt idx="1233">
                  <c:v>47645</c:v>
                </c:pt>
                <c:pt idx="1234">
                  <c:v>14250</c:v>
                </c:pt>
                <c:pt idx="1235">
                  <c:v>50000</c:v>
                </c:pt>
                <c:pt idx="1236">
                  <c:v>31000</c:v>
                </c:pt>
                <c:pt idx="1237">
                  <c:v>29500</c:v>
                </c:pt>
                <c:pt idx="1238">
                  <c:v>13000</c:v>
                </c:pt>
                <c:pt idx="1239">
                  <c:v>30000</c:v>
                </c:pt>
                <c:pt idx="1240">
                  <c:v>66000</c:v>
                </c:pt>
                <c:pt idx="1241">
                  <c:v>33999</c:v>
                </c:pt>
                <c:pt idx="1242">
                  <c:v>32000</c:v>
                </c:pt>
                <c:pt idx="1243">
                  <c:v>15999</c:v>
                </c:pt>
                <c:pt idx="1244">
                  <c:v>79500</c:v>
                </c:pt>
                <c:pt idx="1245">
                  <c:v>9250</c:v>
                </c:pt>
                <c:pt idx="1246">
                  <c:v>9999</c:v>
                </c:pt>
                <c:pt idx="1247">
                  <c:v>71400</c:v>
                </c:pt>
                <c:pt idx="1248">
                  <c:v>57900</c:v>
                </c:pt>
                <c:pt idx="1249">
                  <c:v>52598</c:v>
                </c:pt>
                <c:pt idx="1250">
                  <c:v>22500</c:v>
                </c:pt>
                <c:pt idx="1251">
                  <c:v>32990</c:v>
                </c:pt>
                <c:pt idx="1252">
                  <c:v>70000</c:v>
                </c:pt>
                <c:pt idx="1253">
                  <c:v>30000</c:v>
                </c:pt>
                <c:pt idx="1254">
                  <c:v>55000</c:v>
                </c:pt>
                <c:pt idx="1255">
                  <c:v>46850</c:v>
                </c:pt>
                <c:pt idx="1256">
                  <c:v>70000</c:v>
                </c:pt>
                <c:pt idx="1257">
                  <c:v>54995</c:v>
                </c:pt>
                <c:pt idx="1258">
                  <c:v>20500</c:v>
                </c:pt>
                <c:pt idx="1259">
                  <c:v>25000</c:v>
                </c:pt>
                <c:pt idx="1260">
                  <c:v>47000</c:v>
                </c:pt>
                <c:pt idx="1261">
                  <c:v>20900</c:v>
                </c:pt>
                <c:pt idx="1262">
                  <c:v>10000</c:v>
                </c:pt>
                <c:pt idx="1263">
                  <c:v>17999</c:v>
                </c:pt>
                <c:pt idx="1264">
                  <c:v>5230</c:v>
                </c:pt>
                <c:pt idx="1265">
                  <c:v>52000</c:v>
                </c:pt>
                <c:pt idx="1266">
                  <c:v>29000</c:v>
                </c:pt>
                <c:pt idx="1267">
                  <c:v>11990</c:v>
                </c:pt>
                <c:pt idx="1268">
                  <c:v>26999</c:v>
                </c:pt>
                <c:pt idx="1269">
                  <c:v>21500</c:v>
                </c:pt>
                <c:pt idx="1270">
                  <c:v>19000</c:v>
                </c:pt>
                <c:pt idx="1271">
                  <c:v>10700</c:v>
                </c:pt>
                <c:pt idx="1272">
                  <c:v>21000</c:v>
                </c:pt>
                <c:pt idx="1273">
                  <c:v>30000</c:v>
                </c:pt>
                <c:pt idx="1274">
                  <c:v>53999</c:v>
                </c:pt>
                <c:pt idx="1275">
                  <c:v>17200</c:v>
                </c:pt>
                <c:pt idx="1276">
                  <c:v>8700</c:v>
                </c:pt>
                <c:pt idx="1277">
                  <c:v>30000</c:v>
                </c:pt>
                <c:pt idx="1278">
                  <c:v>8500</c:v>
                </c:pt>
                <c:pt idx="1279">
                  <c:v>47500</c:v>
                </c:pt>
                <c:pt idx="1280">
                  <c:v>48500</c:v>
                </c:pt>
                <c:pt idx="1281">
                  <c:v>24000</c:v>
                </c:pt>
                <c:pt idx="1282">
                  <c:v>49000</c:v>
                </c:pt>
                <c:pt idx="1283">
                  <c:v>42388</c:v>
                </c:pt>
                <c:pt idx="1284">
                  <c:v>12500</c:v>
                </c:pt>
                <c:pt idx="1285">
                  <c:v>39853</c:v>
                </c:pt>
                <c:pt idx="1286">
                  <c:v>61900</c:v>
                </c:pt>
                <c:pt idx="1287">
                  <c:v>17550</c:v>
                </c:pt>
                <c:pt idx="1288">
                  <c:v>18500</c:v>
                </c:pt>
                <c:pt idx="1289">
                  <c:v>30000</c:v>
                </c:pt>
                <c:pt idx="1290">
                  <c:v>16000</c:v>
                </c:pt>
                <c:pt idx="1291">
                  <c:v>29000</c:v>
                </c:pt>
                <c:pt idx="1292">
                  <c:v>28000</c:v>
                </c:pt>
                <c:pt idx="1293">
                  <c:v>15500</c:v>
                </c:pt>
                <c:pt idx="1294">
                  <c:v>16500</c:v>
                </c:pt>
                <c:pt idx="1295">
                  <c:v>9500</c:v>
                </c:pt>
                <c:pt idx="1296">
                  <c:v>5699</c:v>
                </c:pt>
                <c:pt idx="1297">
                  <c:v>26999</c:v>
                </c:pt>
                <c:pt idx="1298">
                  <c:v>10340</c:v>
                </c:pt>
                <c:pt idx="1299">
                  <c:v>35500</c:v>
                </c:pt>
                <c:pt idx="1300">
                  <c:v>20000</c:v>
                </c:pt>
                <c:pt idx="1301">
                  <c:v>60000</c:v>
                </c:pt>
                <c:pt idx="1302">
                  <c:v>35470</c:v>
                </c:pt>
                <c:pt idx="1303">
                  <c:v>46599</c:v>
                </c:pt>
                <c:pt idx="1304">
                  <c:v>13046</c:v>
                </c:pt>
                <c:pt idx="1305">
                  <c:v>25884</c:v>
                </c:pt>
                <c:pt idx="1306">
                  <c:v>59900</c:v>
                </c:pt>
                <c:pt idx="1307">
                  <c:v>83999</c:v>
                </c:pt>
                <c:pt idx="1308">
                  <c:v>15750</c:v>
                </c:pt>
                <c:pt idx="1309">
                  <c:v>48295</c:v>
                </c:pt>
                <c:pt idx="1310">
                  <c:v>18500</c:v>
                </c:pt>
                <c:pt idx="1311">
                  <c:v>19900</c:v>
                </c:pt>
                <c:pt idx="1312">
                  <c:v>8000</c:v>
                </c:pt>
                <c:pt idx="1313">
                  <c:v>8500</c:v>
                </c:pt>
                <c:pt idx="1314">
                  <c:v>25000</c:v>
                </c:pt>
                <c:pt idx="1315">
                  <c:v>62900</c:v>
                </c:pt>
                <c:pt idx="1316">
                  <c:v>23500</c:v>
                </c:pt>
                <c:pt idx="1317">
                  <c:v>17999</c:v>
                </c:pt>
                <c:pt idx="1318">
                  <c:v>58000</c:v>
                </c:pt>
                <c:pt idx="1319">
                  <c:v>10000</c:v>
                </c:pt>
                <c:pt idx="1320">
                  <c:v>4000</c:v>
                </c:pt>
                <c:pt idx="1321">
                  <c:v>5000</c:v>
                </c:pt>
                <c:pt idx="1322">
                  <c:v>14900</c:v>
                </c:pt>
                <c:pt idx="1323">
                  <c:v>27875</c:v>
                </c:pt>
                <c:pt idx="1324">
                  <c:v>34995</c:v>
                </c:pt>
                <c:pt idx="1325">
                  <c:v>23800</c:v>
                </c:pt>
                <c:pt idx="1326">
                  <c:v>15000</c:v>
                </c:pt>
                <c:pt idx="1327">
                  <c:v>14500</c:v>
                </c:pt>
                <c:pt idx="1328">
                  <c:v>53000</c:v>
                </c:pt>
                <c:pt idx="1329">
                  <c:v>14500</c:v>
                </c:pt>
                <c:pt idx="1330">
                  <c:v>84000</c:v>
                </c:pt>
                <c:pt idx="1331">
                  <c:v>24000</c:v>
                </c:pt>
                <c:pt idx="1332">
                  <c:v>24000</c:v>
                </c:pt>
                <c:pt idx="1333">
                  <c:v>57000</c:v>
                </c:pt>
                <c:pt idx="1334">
                  <c:v>56900</c:v>
                </c:pt>
                <c:pt idx="1335">
                  <c:v>28900</c:v>
                </c:pt>
                <c:pt idx="1336">
                  <c:v>24998</c:v>
                </c:pt>
                <c:pt idx="1337">
                  <c:v>22000</c:v>
                </c:pt>
                <c:pt idx="1338">
                  <c:v>39000</c:v>
                </c:pt>
                <c:pt idx="1339">
                  <c:v>65994</c:v>
                </c:pt>
                <c:pt idx="1340">
                  <c:v>19000</c:v>
                </c:pt>
                <c:pt idx="1341">
                  <c:v>65500</c:v>
                </c:pt>
                <c:pt idx="1342">
                  <c:v>46000</c:v>
                </c:pt>
                <c:pt idx="1343">
                  <c:v>46998</c:v>
                </c:pt>
                <c:pt idx="1344">
                  <c:v>14990</c:v>
                </c:pt>
                <c:pt idx="1345">
                  <c:v>22000</c:v>
                </c:pt>
                <c:pt idx="1346">
                  <c:v>67800</c:v>
                </c:pt>
                <c:pt idx="1347">
                  <c:v>8900</c:v>
                </c:pt>
                <c:pt idx="1348">
                  <c:v>7500</c:v>
                </c:pt>
                <c:pt idx="1349">
                  <c:v>21995</c:v>
                </c:pt>
                <c:pt idx="1350">
                  <c:v>20784</c:v>
                </c:pt>
                <c:pt idx="1351">
                  <c:v>20000</c:v>
                </c:pt>
                <c:pt idx="1352">
                  <c:v>31450</c:v>
                </c:pt>
                <c:pt idx="1353">
                  <c:v>24200</c:v>
                </c:pt>
                <c:pt idx="1354">
                  <c:v>11000</c:v>
                </c:pt>
                <c:pt idx="1355">
                  <c:v>42000</c:v>
                </c:pt>
                <c:pt idx="1356">
                  <c:v>15999</c:v>
                </c:pt>
                <c:pt idx="1357">
                  <c:v>56998</c:v>
                </c:pt>
                <c:pt idx="1358">
                  <c:v>19500</c:v>
                </c:pt>
                <c:pt idx="1359">
                  <c:v>27450</c:v>
                </c:pt>
                <c:pt idx="1360">
                  <c:v>77430</c:v>
                </c:pt>
                <c:pt idx="1361">
                  <c:v>43666</c:v>
                </c:pt>
                <c:pt idx="1362">
                  <c:v>70250</c:v>
                </c:pt>
                <c:pt idx="1363">
                  <c:v>9000</c:v>
                </c:pt>
                <c:pt idx="1364">
                  <c:v>21000</c:v>
                </c:pt>
                <c:pt idx="1365">
                  <c:v>35000</c:v>
                </c:pt>
                <c:pt idx="1366">
                  <c:v>80140</c:v>
                </c:pt>
                <c:pt idx="1367">
                  <c:v>89000</c:v>
                </c:pt>
                <c:pt idx="1368">
                  <c:v>32999</c:v>
                </c:pt>
                <c:pt idx="1369">
                  <c:v>24995</c:v>
                </c:pt>
                <c:pt idx="1370">
                  <c:v>18400</c:v>
                </c:pt>
                <c:pt idx="1371">
                  <c:v>20500</c:v>
                </c:pt>
                <c:pt idx="1372">
                  <c:v>20150</c:v>
                </c:pt>
                <c:pt idx="1373">
                  <c:v>8750</c:v>
                </c:pt>
                <c:pt idx="1374">
                  <c:v>22500</c:v>
                </c:pt>
                <c:pt idx="1375">
                  <c:v>11500</c:v>
                </c:pt>
                <c:pt idx="1376">
                  <c:v>28500</c:v>
                </c:pt>
                <c:pt idx="1377">
                  <c:v>19250</c:v>
                </c:pt>
                <c:pt idx="1378">
                  <c:v>65999</c:v>
                </c:pt>
                <c:pt idx="1379">
                  <c:v>42250</c:v>
                </c:pt>
                <c:pt idx="1380">
                  <c:v>17500</c:v>
                </c:pt>
                <c:pt idx="1381">
                  <c:v>38998</c:v>
                </c:pt>
                <c:pt idx="1382">
                  <c:v>10000</c:v>
                </c:pt>
                <c:pt idx="1383">
                  <c:v>18000</c:v>
                </c:pt>
                <c:pt idx="1384">
                  <c:v>7000</c:v>
                </c:pt>
                <c:pt idx="1385">
                  <c:v>3000</c:v>
                </c:pt>
                <c:pt idx="1386">
                  <c:v>11995</c:v>
                </c:pt>
                <c:pt idx="1387">
                  <c:v>28196</c:v>
                </c:pt>
                <c:pt idx="1388">
                  <c:v>11000</c:v>
                </c:pt>
                <c:pt idx="1389">
                  <c:v>92500</c:v>
                </c:pt>
                <c:pt idx="1390">
                  <c:v>35700</c:v>
                </c:pt>
                <c:pt idx="1391">
                  <c:v>37900</c:v>
                </c:pt>
                <c:pt idx="1392">
                  <c:v>84500</c:v>
                </c:pt>
                <c:pt idx="1393">
                  <c:v>8500</c:v>
                </c:pt>
                <c:pt idx="1394">
                  <c:v>36999</c:v>
                </c:pt>
                <c:pt idx="1395">
                  <c:v>19500</c:v>
                </c:pt>
                <c:pt idx="1396">
                  <c:v>5500</c:v>
                </c:pt>
                <c:pt idx="1397">
                  <c:v>36000</c:v>
                </c:pt>
                <c:pt idx="1398">
                  <c:v>37000</c:v>
                </c:pt>
                <c:pt idx="1399">
                  <c:v>55500</c:v>
                </c:pt>
                <c:pt idx="1400">
                  <c:v>51798</c:v>
                </c:pt>
                <c:pt idx="1401">
                  <c:v>28900</c:v>
                </c:pt>
                <c:pt idx="1402">
                  <c:v>36500</c:v>
                </c:pt>
                <c:pt idx="1403">
                  <c:v>10000</c:v>
                </c:pt>
                <c:pt idx="1404">
                  <c:v>20900</c:v>
                </c:pt>
                <c:pt idx="1405">
                  <c:v>17000</c:v>
                </c:pt>
                <c:pt idx="1406">
                  <c:v>74500</c:v>
                </c:pt>
                <c:pt idx="1407">
                  <c:v>55600</c:v>
                </c:pt>
                <c:pt idx="1408">
                  <c:v>24900</c:v>
                </c:pt>
                <c:pt idx="1409">
                  <c:v>42000</c:v>
                </c:pt>
                <c:pt idx="1410">
                  <c:v>39998</c:v>
                </c:pt>
                <c:pt idx="1411">
                  <c:v>10999</c:v>
                </c:pt>
                <c:pt idx="1412">
                  <c:v>46999</c:v>
                </c:pt>
                <c:pt idx="1413">
                  <c:v>7999</c:v>
                </c:pt>
                <c:pt idx="1414">
                  <c:v>54999</c:v>
                </c:pt>
                <c:pt idx="1415">
                  <c:v>85000</c:v>
                </c:pt>
                <c:pt idx="1416">
                  <c:v>36800</c:v>
                </c:pt>
                <c:pt idx="1417">
                  <c:v>56900</c:v>
                </c:pt>
                <c:pt idx="1418">
                  <c:v>33000</c:v>
                </c:pt>
                <c:pt idx="1419">
                  <c:v>91000</c:v>
                </c:pt>
                <c:pt idx="1420">
                  <c:v>8000</c:v>
                </c:pt>
                <c:pt idx="1421">
                  <c:v>6999</c:v>
                </c:pt>
                <c:pt idx="1422">
                  <c:v>9750</c:v>
                </c:pt>
                <c:pt idx="1423">
                  <c:v>19500</c:v>
                </c:pt>
                <c:pt idx="1424">
                  <c:v>7200</c:v>
                </c:pt>
                <c:pt idx="1425">
                  <c:v>36949</c:v>
                </c:pt>
                <c:pt idx="1426">
                  <c:v>77535</c:v>
                </c:pt>
                <c:pt idx="1427">
                  <c:v>8300</c:v>
                </c:pt>
                <c:pt idx="1428">
                  <c:v>22999</c:v>
                </c:pt>
                <c:pt idx="1429">
                  <c:v>37000</c:v>
                </c:pt>
                <c:pt idx="1430">
                  <c:v>72999</c:v>
                </c:pt>
                <c:pt idx="1431">
                  <c:v>35000</c:v>
                </c:pt>
                <c:pt idx="1432">
                  <c:v>42800</c:v>
                </c:pt>
                <c:pt idx="1433">
                  <c:v>59500</c:v>
                </c:pt>
                <c:pt idx="1434">
                  <c:v>52900</c:v>
                </c:pt>
                <c:pt idx="1435">
                  <c:v>21000</c:v>
                </c:pt>
                <c:pt idx="1436">
                  <c:v>57352</c:v>
                </c:pt>
                <c:pt idx="1437">
                  <c:v>69000</c:v>
                </c:pt>
                <c:pt idx="1438">
                  <c:v>9999</c:v>
                </c:pt>
                <c:pt idx="1439">
                  <c:v>15000</c:v>
                </c:pt>
                <c:pt idx="1440">
                  <c:v>32999</c:v>
                </c:pt>
                <c:pt idx="1441">
                  <c:v>12999</c:v>
                </c:pt>
                <c:pt idx="1442">
                  <c:v>31000</c:v>
                </c:pt>
                <c:pt idx="1443">
                  <c:v>13999</c:v>
                </c:pt>
                <c:pt idx="1444">
                  <c:v>35000</c:v>
                </c:pt>
                <c:pt idx="1445">
                  <c:v>21500</c:v>
                </c:pt>
                <c:pt idx="1446">
                  <c:v>15000</c:v>
                </c:pt>
                <c:pt idx="1447">
                  <c:v>38000</c:v>
                </c:pt>
                <c:pt idx="1448">
                  <c:v>30000</c:v>
                </c:pt>
                <c:pt idx="1449">
                  <c:v>26500</c:v>
                </c:pt>
                <c:pt idx="1450">
                  <c:v>9999</c:v>
                </c:pt>
                <c:pt idx="1451">
                  <c:v>49999</c:v>
                </c:pt>
                <c:pt idx="1452">
                  <c:v>31450</c:v>
                </c:pt>
                <c:pt idx="1453">
                  <c:v>30490</c:v>
                </c:pt>
                <c:pt idx="1454">
                  <c:v>35200</c:v>
                </c:pt>
                <c:pt idx="1455">
                  <c:v>35000</c:v>
                </c:pt>
                <c:pt idx="1456">
                  <c:v>41329</c:v>
                </c:pt>
                <c:pt idx="1457">
                  <c:v>54000</c:v>
                </c:pt>
                <c:pt idx="1458">
                  <c:v>68420</c:v>
                </c:pt>
                <c:pt idx="1459">
                  <c:v>91995</c:v>
                </c:pt>
                <c:pt idx="1460">
                  <c:v>28500</c:v>
                </c:pt>
                <c:pt idx="1461">
                  <c:v>43900</c:v>
                </c:pt>
                <c:pt idx="1462">
                  <c:v>12998</c:v>
                </c:pt>
                <c:pt idx="1463">
                  <c:v>28000</c:v>
                </c:pt>
                <c:pt idx="1464">
                  <c:v>42995</c:v>
                </c:pt>
                <c:pt idx="1465">
                  <c:v>74000</c:v>
                </c:pt>
                <c:pt idx="1466">
                  <c:v>3000</c:v>
                </c:pt>
                <c:pt idx="1467">
                  <c:v>8500</c:v>
                </c:pt>
                <c:pt idx="1468">
                  <c:v>14000</c:v>
                </c:pt>
                <c:pt idx="1469">
                  <c:v>36995</c:v>
                </c:pt>
                <c:pt idx="1470">
                  <c:v>38500</c:v>
                </c:pt>
                <c:pt idx="1471">
                  <c:v>51900</c:v>
                </c:pt>
                <c:pt idx="1472">
                  <c:v>52889</c:v>
                </c:pt>
                <c:pt idx="1473">
                  <c:v>49995</c:v>
                </c:pt>
                <c:pt idx="1474">
                  <c:v>21900</c:v>
                </c:pt>
                <c:pt idx="1475">
                  <c:v>53499</c:v>
                </c:pt>
                <c:pt idx="1476">
                  <c:v>32324</c:v>
                </c:pt>
                <c:pt idx="1477">
                  <c:v>27500</c:v>
                </c:pt>
                <c:pt idx="1478">
                  <c:v>23750</c:v>
                </c:pt>
                <c:pt idx="1479">
                  <c:v>27900</c:v>
                </c:pt>
                <c:pt idx="1480">
                  <c:v>25000</c:v>
                </c:pt>
                <c:pt idx="1481">
                  <c:v>18000</c:v>
                </c:pt>
                <c:pt idx="1482">
                  <c:v>12000</c:v>
                </c:pt>
                <c:pt idx="1483">
                  <c:v>26999</c:v>
                </c:pt>
                <c:pt idx="1484">
                  <c:v>37900</c:v>
                </c:pt>
                <c:pt idx="1485">
                  <c:v>57480</c:v>
                </c:pt>
                <c:pt idx="1486">
                  <c:v>10995</c:v>
                </c:pt>
                <c:pt idx="1487">
                  <c:v>26500</c:v>
                </c:pt>
                <c:pt idx="1488">
                  <c:v>49599</c:v>
                </c:pt>
                <c:pt idx="1489">
                  <c:v>10750</c:v>
                </c:pt>
                <c:pt idx="1490">
                  <c:v>6999</c:v>
                </c:pt>
                <c:pt idx="1491">
                  <c:v>17500</c:v>
                </c:pt>
                <c:pt idx="1492">
                  <c:v>77900</c:v>
                </c:pt>
                <c:pt idx="1493">
                  <c:v>16500</c:v>
                </c:pt>
                <c:pt idx="1494">
                  <c:v>15500</c:v>
                </c:pt>
                <c:pt idx="1495">
                  <c:v>47000</c:v>
                </c:pt>
                <c:pt idx="1496">
                  <c:v>59800</c:v>
                </c:pt>
                <c:pt idx="1497">
                  <c:v>43500</c:v>
                </c:pt>
                <c:pt idx="1498">
                  <c:v>23754</c:v>
                </c:pt>
                <c:pt idx="1499">
                  <c:v>29600</c:v>
                </c:pt>
                <c:pt idx="1500">
                  <c:v>50000</c:v>
                </c:pt>
                <c:pt idx="1501">
                  <c:v>51000</c:v>
                </c:pt>
                <c:pt idx="1502">
                  <c:v>5100</c:v>
                </c:pt>
                <c:pt idx="1503">
                  <c:v>19500</c:v>
                </c:pt>
                <c:pt idx="1504">
                  <c:v>18950</c:v>
                </c:pt>
                <c:pt idx="1505">
                  <c:v>7900</c:v>
                </c:pt>
                <c:pt idx="1506">
                  <c:v>44950</c:v>
                </c:pt>
                <c:pt idx="1507">
                  <c:v>45985</c:v>
                </c:pt>
                <c:pt idx="1508">
                  <c:v>5500</c:v>
                </c:pt>
                <c:pt idx="1509">
                  <c:v>29900</c:v>
                </c:pt>
                <c:pt idx="1510">
                  <c:v>35000</c:v>
                </c:pt>
                <c:pt idx="1511">
                  <c:v>24000</c:v>
                </c:pt>
                <c:pt idx="1512">
                  <c:v>49995</c:v>
                </c:pt>
                <c:pt idx="1513">
                  <c:v>12500</c:v>
                </c:pt>
                <c:pt idx="1514">
                  <c:v>23500</c:v>
                </c:pt>
                <c:pt idx="1515">
                  <c:v>13000</c:v>
                </c:pt>
                <c:pt idx="1516">
                  <c:v>48600</c:v>
                </c:pt>
                <c:pt idx="1517">
                  <c:v>17500</c:v>
                </c:pt>
                <c:pt idx="1518">
                  <c:v>11250</c:v>
                </c:pt>
                <c:pt idx="1519">
                  <c:v>48998</c:v>
                </c:pt>
                <c:pt idx="1520">
                  <c:v>72900</c:v>
                </c:pt>
                <c:pt idx="1521">
                  <c:v>41500</c:v>
                </c:pt>
                <c:pt idx="1522">
                  <c:v>13000</c:v>
                </c:pt>
                <c:pt idx="1523">
                  <c:v>77900</c:v>
                </c:pt>
                <c:pt idx="1524">
                  <c:v>4000</c:v>
                </c:pt>
                <c:pt idx="1525">
                  <c:v>6500</c:v>
                </c:pt>
                <c:pt idx="1526">
                  <c:v>60000</c:v>
                </c:pt>
                <c:pt idx="1527">
                  <c:v>22500</c:v>
                </c:pt>
                <c:pt idx="1528">
                  <c:v>68750</c:v>
                </c:pt>
                <c:pt idx="1529">
                  <c:v>30000</c:v>
                </c:pt>
                <c:pt idx="1530">
                  <c:v>83000</c:v>
                </c:pt>
                <c:pt idx="1531">
                  <c:v>30000</c:v>
                </c:pt>
                <c:pt idx="1532">
                  <c:v>18000</c:v>
                </c:pt>
                <c:pt idx="1533">
                  <c:v>26000</c:v>
                </c:pt>
                <c:pt idx="1534">
                  <c:v>26000</c:v>
                </c:pt>
                <c:pt idx="1535">
                  <c:v>30500</c:v>
                </c:pt>
                <c:pt idx="1536">
                  <c:v>32455</c:v>
                </c:pt>
                <c:pt idx="1537">
                  <c:v>37000</c:v>
                </c:pt>
                <c:pt idx="1538">
                  <c:v>41598</c:v>
                </c:pt>
                <c:pt idx="1539">
                  <c:v>49900</c:v>
                </c:pt>
                <c:pt idx="1540">
                  <c:v>23000</c:v>
                </c:pt>
                <c:pt idx="1541">
                  <c:v>19500</c:v>
                </c:pt>
                <c:pt idx="1542">
                  <c:v>10500</c:v>
                </c:pt>
                <c:pt idx="1543">
                  <c:v>29500</c:v>
                </c:pt>
                <c:pt idx="1544">
                  <c:v>33364</c:v>
                </c:pt>
                <c:pt idx="1545">
                  <c:v>29000</c:v>
                </c:pt>
                <c:pt idx="1546">
                  <c:v>28450</c:v>
                </c:pt>
                <c:pt idx="1547">
                  <c:v>17999</c:v>
                </c:pt>
                <c:pt idx="1548">
                  <c:v>17900</c:v>
                </c:pt>
                <c:pt idx="1549">
                  <c:v>51950</c:v>
                </c:pt>
                <c:pt idx="1550">
                  <c:v>40950</c:v>
                </c:pt>
                <c:pt idx="1551">
                  <c:v>45950</c:v>
                </c:pt>
                <c:pt idx="1552">
                  <c:v>6699</c:v>
                </c:pt>
                <c:pt idx="1553">
                  <c:v>12000</c:v>
                </c:pt>
                <c:pt idx="1554">
                  <c:v>27000</c:v>
                </c:pt>
                <c:pt idx="1555">
                  <c:v>10995</c:v>
                </c:pt>
                <c:pt idx="1556">
                  <c:v>19425</c:v>
                </c:pt>
                <c:pt idx="1557">
                  <c:v>39798</c:v>
                </c:pt>
                <c:pt idx="1558">
                  <c:v>19500</c:v>
                </c:pt>
                <c:pt idx="1559">
                  <c:v>26900</c:v>
                </c:pt>
                <c:pt idx="1560">
                  <c:v>32000</c:v>
                </c:pt>
                <c:pt idx="1561">
                  <c:v>20995</c:v>
                </c:pt>
                <c:pt idx="1562">
                  <c:v>27998</c:v>
                </c:pt>
                <c:pt idx="1563">
                  <c:v>29000</c:v>
                </c:pt>
                <c:pt idx="1564">
                  <c:v>39998</c:v>
                </c:pt>
                <c:pt idx="1565">
                  <c:v>65000</c:v>
                </c:pt>
                <c:pt idx="1566">
                  <c:v>12700</c:v>
                </c:pt>
                <c:pt idx="1567">
                  <c:v>61599</c:v>
                </c:pt>
                <c:pt idx="1568">
                  <c:v>15000</c:v>
                </c:pt>
                <c:pt idx="1569">
                  <c:v>12980</c:v>
                </c:pt>
                <c:pt idx="1570">
                  <c:v>22500</c:v>
                </c:pt>
                <c:pt idx="1571">
                  <c:v>20000</c:v>
                </c:pt>
                <c:pt idx="1572">
                  <c:v>32368</c:v>
                </c:pt>
                <c:pt idx="1573">
                  <c:v>74900</c:v>
                </c:pt>
                <c:pt idx="1574">
                  <c:v>41500</c:v>
                </c:pt>
                <c:pt idx="1575">
                  <c:v>42000</c:v>
                </c:pt>
                <c:pt idx="1576">
                  <c:v>42500</c:v>
                </c:pt>
                <c:pt idx="1577">
                  <c:v>9499</c:v>
                </c:pt>
                <c:pt idx="1578">
                  <c:v>49995</c:v>
                </c:pt>
                <c:pt idx="1579">
                  <c:v>11500</c:v>
                </c:pt>
                <c:pt idx="1580">
                  <c:v>16000</c:v>
                </c:pt>
                <c:pt idx="1581">
                  <c:v>28000</c:v>
                </c:pt>
                <c:pt idx="1582">
                  <c:v>27500</c:v>
                </c:pt>
                <c:pt idx="1583">
                  <c:v>41998</c:v>
                </c:pt>
                <c:pt idx="1584">
                  <c:v>72950</c:v>
                </c:pt>
                <c:pt idx="1585">
                  <c:v>27500</c:v>
                </c:pt>
                <c:pt idx="1586">
                  <c:v>15900</c:v>
                </c:pt>
                <c:pt idx="1587">
                  <c:v>45999</c:v>
                </c:pt>
                <c:pt idx="1588">
                  <c:v>38999</c:v>
                </c:pt>
                <c:pt idx="1589">
                  <c:v>5995</c:v>
                </c:pt>
                <c:pt idx="1590">
                  <c:v>38998</c:v>
                </c:pt>
                <c:pt idx="1591">
                  <c:v>23977</c:v>
                </c:pt>
                <c:pt idx="1592">
                  <c:v>31650</c:v>
                </c:pt>
                <c:pt idx="1593">
                  <c:v>25000</c:v>
                </c:pt>
                <c:pt idx="1594">
                  <c:v>77999</c:v>
                </c:pt>
                <c:pt idx="1595">
                  <c:v>30500</c:v>
                </c:pt>
                <c:pt idx="1596">
                  <c:v>86999</c:v>
                </c:pt>
                <c:pt idx="1597">
                  <c:v>24995</c:v>
                </c:pt>
                <c:pt idx="1598">
                  <c:v>6250</c:v>
                </c:pt>
                <c:pt idx="1599">
                  <c:v>46999</c:v>
                </c:pt>
                <c:pt idx="1600">
                  <c:v>64900</c:v>
                </c:pt>
                <c:pt idx="1601">
                  <c:v>15495</c:v>
                </c:pt>
                <c:pt idx="1602">
                  <c:v>45480</c:v>
                </c:pt>
                <c:pt idx="1603">
                  <c:v>20000</c:v>
                </c:pt>
                <c:pt idx="1604">
                  <c:v>71999</c:v>
                </c:pt>
                <c:pt idx="1605">
                  <c:v>16000</c:v>
                </c:pt>
                <c:pt idx="1606">
                  <c:v>54999</c:v>
                </c:pt>
                <c:pt idx="1607">
                  <c:v>95000</c:v>
                </c:pt>
                <c:pt idx="1608">
                  <c:v>4900</c:v>
                </c:pt>
                <c:pt idx="1609">
                  <c:v>47449</c:v>
                </c:pt>
                <c:pt idx="1610">
                  <c:v>41250</c:v>
                </c:pt>
                <c:pt idx="1611">
                  <c:v>39995</c:v>
                </c:pt>
                <c:pt idx="1612">
                  <c:v>20950</c:v>
                </c:pt>
                <c:pt idx="1613">
                  <c:v>8950</c:v>
                </c:pt>
                <c:pt idx="1614">
                  <c:v>59000</c:v>
                </c:pt>
                <c:pt idx="1615">
                  <c:v>28000</c:v>
                </c:pt>
                <c:pt idx="1616">
                  <c:v>11500</c:v>
                </c:pt>
                <c:pt idx="1617">
                  <c:v>81500</c:v>
                </c:pt>
                <c:pt idx="1618">
                  <c:v>51900</c:v>
                </c:pt>
                <c:pt idx="1619">
                  <c:v>13000</c:v>
                </c:pt>
                <c:pt idx="1620">
                  <c:v>24440</c:v>
                </c:pt>
                <c:pt idx="1621">
                  <c:v>15000</c:v>
                </c:pt>
                <c:pt idx="1622">
                  <c:v>3995</c:v>
                </c:pt>
                <c:pt idx="1623">
                  <c:v>22500</c:v>
                </c:pt>
                <c:pt idx="1624">
                  <c:v>6750</c:v>
                </c:pt>
                <c:pt idx="1625">
                  <c:v>13500</c:v>
                </c:pt>
                <c:pt idx="1626">
                  <c:v>46598</c:v>
                </c:pt>
                <c:pt idx="1627">
                  <c:v>4000</c:v>
                </c:pt>
                <c:pt idx="1628">
                  <c:v>30000</c:v>
                </c:pt>
                <c:pt idx="1629">
                  <c:v>19000</c:v>
                </c:pt>
                <c:pt idx="1630">
                  <c:v>15999</c:v>
                </c:pt>
                <c:pt idx="1631">
                  <c:v>9985</c:v>
                </c:pt>
                <c:pt idx="1632">
                  <c:v>50000</c:v>
                </c:pt>
                <c:pt idx="1633">
                  <c:v>47000</c:v>
                </c:pt>
                <c:pt idx="1634">
                  <c:v>12500</c:v>
                </c:pt>
                <c:pt idx="1635">
                  <c:v>41500</c:v>
                </c:pt>
                <c:pt idx="1636">
                  <c:v>65000</c:v>
                </c:pt>
                <c:pt idx="1637">
                  <c:v>57000</c:v>
                </c:pt>
                <c:pt idx="1638">
                  <c:v>94900</c:v>
                </c:pt>
                <c:pt idx="1639">
                  <c:v>32000</c:v>
                </c:pt>
                <c:pt idx="1640">
                  <c:v>22000</c:v>
                </c:pt>
                <c:pt idx="1641">
                  <c:v>27500</c:v>
                </c:pt>
                <c:pt idx="1642">
                  <c:v>14500</c:v>
                </c:pt>
                <c:pt idx="1643">
                  <c:v>17000</c:v>
                </c:pt>
                <c:pt idx="1644">
                  <c:v>66000</c:v>
                </c:pt>
                <c:pt idx="1645">
                  <c:v>22000</c:v>
                </c:pt>
                <c:pt idx="1646">
                  <c:v>27899</c:v>
                </c:pt>
                <c:pt idx="1647">
                  <c:v>50000</c:v>
                </c:pt>
                <c:pt idx="1648">
                  <c:v>20000</c:v>
                </c:pt>
                <c:pt idx="1649">
                  <c:v>27500</c:v>
                </c:pt>
                <c:pt idx="1650">
                  <c:v>27499</c:v>
                </c:pt>
                <c:pt idx="1651">
                  <c:v>49000</c:v>
                </c:pt>
                <c:pt idx="1652">
                  <c:v>30500</c:v>
                </c:pt>
                <c:pt idx="1653">
                  <c:v>16700</c:v>
                </c:pt>
                <c:pt idx="1654">
                  <c:v>36500</c:v>
                </c:pt>
                <c:pt idx="1655">
                  <c:v>21000</c:v>
                </c:pt>
                <c:pt idx="1656">
                  <c:v>28998</c:v>
                </c:pt>
                <c:pt idx="1657">
                  <c:v>31950</c:v>
                </c:pt>
                <c:pt idx="1658">
                  <c:v>29000</c:v>
                </c:pt>
                <c:pt idx="1659">
                  <c:v>19395</c:v>
                </c:pt>
                <c:pt idx="1660">
                  <c:v>12975</c:v>
                </c:pt>
                <c:pt idx="1661">
                  <c:v>27000</c:v>
                </c:pt>
                <c:pt idx="1662">
                  <c:v>24991</c:v>
                </c:pt>
                <c:pt idx="1663">
                  <c:v>34900</c:v>
                </c:pt>
                <c:pt idx="1664">
                  <c:v>78500</c:v>
                </c:pt>
                <c:pt idx="1665">
                  <c:v>44998</c:v>
                </c:pt>
                <c:pt idx="1666">
                  <c:v>28000</c:v>
                </c:pt>
                <c:pt idx="1667">
                  <c:v>13000</c:v>
                </c:pt>
                <c:pt idx="1668">
                  <c:v>12500</c:v>
                </c:pt>
                <c:pt idx="1669">
                  <c:v>76700</c:v>
                </c:pt>
                <c:pt idx="1670">
                  <c:v>50900</c:v>
                </c:pt>
                <c:pt idx="1671">
                  <c:v>23000</c:v>
                </c:pt>
                <c:pt idx="1672">
                  <c:v>28495</c:v>
                </c:pt>
                <c:pt idx="1673">
                  <c:v>38999</c:v>
                </c:pt>
                <c:pt idx="1674">
                  <c:v>19995</c:v>
                </c:pt>
                <c:pt idx="1675">
                  <c:v>29182</c:v>
                </c:pt>
                <c:pt idx="1676">
                  <c:v>84995</c:v>
                </c:pt>
                <c:pt idx="1677">
                  <c:v>60998</c:v>
                </c:pt>
                <c:pt idx="1678">
                  <c:v>12700</c:v>
                </c:pt>
                <c:pt idx="1679">
                  <c:v>17500</c:v>
                </c:pt>
                <c:pt idx="1680">
                  <c:v>62450</c:v>
                </c:pt>
                <c:pt idx="1681">
                  <c:v>62000</c:v>
                </c:pt>
                <c:pt idx="1682">
                  <c:v>19950</c:v>
                </c:pt>
                <c:pt idx="1683">
                  <c:v>17000</c:v>
                </c:pt>
                <c:pt idx="1684">
                  <c:v>14000</c:v>
                </c:pt>
                <c:pt idx="1685">
                  <c:v>24000</c:v>
                </c:pt>
                <c:pt idx="1686">
                  <c:v>45023</c:v>
                </c:pt>
                <c:pt idx="1687">
                  <c:v>19996</c:v>
                </c:pt>
                <c:pt idx="1688">
                  <c:v>55000</c:v>
                </c:pt>
                <c:pt idx="1689">
                  <c:v>72598</c:v>
                </c:pt>
                <c:pt idx="1690">
                  <c:v>35000</c:v>
                </c:pt>
                <c:pt idx="1691">
                  <c:v>65700</c:v>
                </c:pt>
                <c:pt idx="1692">
                  <c:v>4900</c:v>
                </c:pt>
                <c:pt idx="1693">
                  <c:v>54000</c:v>
                </c:pt>
                <c:pt idx="1694">
                  <c:v>42900</c:v>
                </c:pt>
                <c:pt idx="1695">
                  <c:v>39900</c:v>
                </c:pt>
                <c:pt idx="1696">
                  <c:v>60867</c:v>
                </c:pt>
                <c:pt idx="1697">
                  <c:v>30499</c:v>
                </c:pt>
                <c:pt idx="1698">
                  <c:v>29000</c:v>
                </c:pt>
                <c:pt idx="1699">
                  <c:v>33900</c:v>
                </c:pt>
                <c:pt idx="1700">
                  <c:v>51900</c:v>
                </c:pt>
                <c:pt idx="1701">
                  <c:v>69000</c:v>
                </c:pt>
                <c:pt idx="1702">
                  <c:v>16499</c:v>
                </c:pt>
                <c:pt idx="1703">
                  <c:v>45000</c:v>
                </c:pt>
                <c:pt idx="1704">
                  <c:v>52500</c:v>
                </c:pt>
                <c:pt idx="1705">
                  <c:v>32471</c:v>
                </c:pt>
                <c:pt idx="1706">
                  <c:v>38598</c:v>
                </c:pt>
                <c:pt idx="1707">
                  <c:v>4999</c:v>
                </c:pt>
                <c:pt idx="1708">
                  <c:v>41950</c:v>
                </c:pt>
                <c:pt idx="1709">
                  <c:v>59200</c:v>
                </c:pt>
                <c:pt idx="1710">
                  <c:v>14945</c:v>
                </c:pt>
                <c:pt idx="1711">
                  <c:v>17000</c:v>
                </c:pt>
                <c:pt idx="1712">
                  <c:v>63000</c:v>
                </c:pt>
                <c:pt idx="1713">
                  <c:v>56999</c:v>
                </c:pt>
                <c:pt idx="1714">
                  <c:v>33499</c:v>
                </c:pt>
                <c:pt idx="1715">
                  <c:v>55998</c:v>
                </c:pt>
                <c:pt idx="1716">
                  <c:v>44700</c:v>
                </c:pt>
                <c:pt idx="1717">
                  <c:v>29995</c:v>
                </c:pt>
                <c:pt idx="1718">
                  <c:v>9000</c:v>
                </c:pt>
                <c:pt idx="1719">
                  <c:v>28900</c:v>
                </c:pt>
                <c:pt idx="1720">
                  <c:v>37999</c:v>
                </c:pt>
                <c:pt idx="1721">
                  <c:v>29000</c:v>
                </c:pt>
                <c:pt idx="1722">
                  <c:v>40999</c:v>
                </c:pt>
                <c:pt idx="1723">
                  <c:v>31000</c:v>
                </c:pt>
                <c:pt idx="1724">
                  <c:v>32450</c:v>
                </c:pt>
                <c:pt idx="1725">
                  <c:v>20999</c:v>
                </c:pt>
                <c:pt idx="1726">
                  <c:v>49936</c:v>
                </c:pt>
                <c:pt idx="1727">
                  <c:v>41999</c:v>
                </c:pt>
                <c:pt idx="1728">
                  <c:v>23995</c:v>
                </c:pt>
                <c:pt idx="1729">
                  <c:v>47999</c:v>
                </c:pt>
                <c:pt idx="1730">
                  <c:v>25000</c:v>
                </c:pt>
                <c:pt idx="1731">
                  <c:v>21000</c:v>
                </c:pt>
                <c:pt idx="1732">
                  <c:v>82500</c:v>
                </c:pt>
                <c:pt idx="1733">
                  <c:v>32950</c:v>
                </c:pt>
                <c:pt idx="1734">
                  <c:v>58500</c:v>
                </c:pt>
                <c:pt idx="1735">
                  <c:v>31500</c:v>
                </c:pt>
                <c:pt idx="1736">
                  <c:v>16975</c:v>
                </c:pt>
                <c:pt idx="1737">
                  <c:v>55000</c:v>
                </c:pt>
                <c:pt idx="1738">
                  <c:v>31950</c:v>
                </c:pt>
                <c:pt idx="1739">
                  <c:v>41899</c:v>
                </c:pt>
                <c:pt idx="1740">
                  <c:v>48698</c:v>
                </c:pt>
                <c:pt idx="1741">
                  <c:v>31000</c:v>
                </c:pt>
                <c:pt idx="1742">
                  <c:v>8500</c:v>
                </c:pt>
                <c:pt idx="1743">
                  <c:v>22500</c:v>
                </c:pt>
                <c:pt idx="1744">
                  <c:v>21000</c:v>
                </c:pt>
                <c:pt idx="1745">
                  <c:v>48000</c:v>
                </c:pt>
                <c:pt idx="1746">
                  <c:v>52500</c:v>
                </c:pt>
                <c:pt idx="1747">
                  <c:v>75000</c:v>
                </c:pt>
                <c:pt idx="1748">
                  <c:v>54000</c:v>
                </c:pt>
                <c:pt idx="1749">
                  <c:v>32000</c:v>
                </c:pt>
                <c:pt idx="1750">
                  <c:v>55000</c:v>
                </c:pt>
                <c:pt idx="1751">
                  <c:v>5500</c:v>
                </c:pt>
                <c:pt idx="1752">
                  <c:v>22000</c:v>
                </c:pt>
                <c:pt idx="1753">
                  <c:v>33490</c:v>
                </c:pt>
                <c:pt idx="1754">
                  <c:v>73500</c:v>
                </c:pt>
                <c:pt idx="1755">
                  <c:v>25650</c:v>
                </c:pt>
                <c:pt idx="1756">
                  <c:v>30950</c:v>
                </c:pt>
                <c:pt idx="1757">
                  <c:v>7599</c:v>
                </c:pt>
                <c:pt idx="1758">
                  <c:v>18995</c:v>
                </c:pt>
                <c:pt idx="1759">
                  <c:v>12000</c:v>
                </c:pt>
                <c:pt idx="1760">
                  <c:v>36998</c:v>
                </c:pt>
                <c:pt idx="1761">
                  <c:v>15000</c:v>
                </c:pt>
                <c:pt idx="1762">
                  <c:v>9900</c:v>
                </c:pt>
                <c:pt idx="1763">
                  <c:v>5500</c:v>
                </c:pt>
                <c:pt idx="1764">
                  <c:v>24500</c:v>
                </c:pt>
                <c:pt idx="1765">
                  <c:v>29999</c:v>
                </c:pt>
                <c:pt idx="1766">
                  <c:v>38490</c:v>
                </c:pt>
                <c:pt idx="1767">
                  <c:v>6750</c:v>
                </c:pt>
                <c:pt idx="1768">
                  <c:v>13000</c:v>
                </c:pt>
                <c:pt idx="1769">
                  <c:v>23500</c:v>
                </c:pt>
                <c:pt idx="1770">
                  <c:v>33000</c:v>
                </c:pt>
                <c:pt idx="1771">
                  <c:v>49500</c:v>
                </c:pt>
                <c:pt idx="1772">
                  <c:v>22000</c:v>
                </c:pt>
                <c:pt idx="1773">
                  <c:v>68000</c:v>
                </c:pt>
                <c:pt idx="1774">
                  <c:v>14995</c:v>
                </c:pt>
                <c:pt idx="1775">
                  <c:v>10500</c:v>
                </c:pt>
                <c:pt idx="1776">
                  <c:v>37000</c:v>
                </c:pt>
                <c:pt idx="1777">
                  <c:v>22389</c:v>
                </c:pt>
                <c:pt idx="1778">
                  <c:v>8500</c:v>
                </c:pt>
                <c:pt idx="1779">
                  <c:v>23900</c:v>
                </c:pt>
                <c:pt idx="1780">
                  <c:v>14950</c:v>
                </c:pt>
                <c:pt idx="1781">
                  <c:v>36950</c:v>
                </c:pt>
                <c:pt idx="1782">
                  <c:v>40000</c:v>
                </c:pt>
                <c:pt idx="1783">
                  <c:v>20999</c:v>
                </c:pt>
                <c:pt idx="1784">
                  <c:v>32900</c:v>
                </c:pt>
                <c:pt idx="1785">
                  <c:v>45000</c:v>
                </c:pt>
                <c:pt idx="1786">
                  <c:v>47000</c:v>
                </c:pt>
                <c:pt idx="1787">
                  <c:v>27500</c:v>
                </c:pt>
                <c:pt idx="1788">
                  <c:v>19000</c:v>
                </c:pt>
                <c:pt idx="1789">
                  <c:v>40798</c:v>
                </c:pt>
                <c:pt idx="1790">
                  <c:v>17999</c:v>
                </c:pt>
                <c:pt idx="1791">
                  <c:v>19800</c:v>
                </c:pt>
                <c:pt idx="1792">
                  <c:v>45999</c:v>
                </c:pt>
                <c:pt idx="1793">
                  <c:v>26000</c:v>
                </c:pt>
                <c:pt idx="1794">
                  <c:v>14995</c:v>
                </c:pt>
                <c:pt idx="1795">
                  <c:v>38500</c:v>
                </c:pt>
                <c:pt idx="1796">
                  <c:v>40459</c:v>
                </c:pt>
                <c:pt idx="1797">
                  <c:v>42816</c:v>
                </c:pt>
                <c:pt idx="1798">
                  <c:v>29995</c:v>
                </c:pt>
                <c:pt idx="1799">
                  <c:v>10400</c:v>
                </c:pt>
                <c:pt idx="1800">
                  <c:v>37500</c:v>
                </c:pt>
                <c:pt idx="1801">
                  <c:v>35998</c:v>
                </c:pt>
                <c:pt idx="1802">
                  <c:v>11000</c:v>
                </c:pt>
                <c:pt idx="1803">
                  <c:v>13500</c:v>
                </c:pt>
                <c:pt idx="1804">
                  <c:v>33995</c:v>
                </c:pt>
                <c:pt idx="1805">
                  <c:v>32000</c:v>
                </c:pt>
                <c:pt idx="1806">
                  <c:v>50999</c:v>
                </c:pt>
                <c:pt idx="1807">
                  <c:v>12500</c:v>
                </c:pt>
                <c:pt idx="1808">
                  <c:v>29999</c:v>
                </c:pt>
                <c:pt idx="1809">
                  <c:v>32000</c:v>
                </c:pt>
                <c:pt idx="1810">
                  <c:v>43250</c:v>
                </c:pt>
                <c:pt idx="1811">
                  <c:v>6500</c:v>
                </c:pt>
                <c:pt idx="1812">
                  <c:v>49700</c:v>
                </c:pt>
                <c:pt idx="1813">
                  <c:v>23999</c:v>
                </c:pt>
                <c:pt idx="1814">
                  <c:v>2900</c:v>
                </c:pt>
                <c:pt idx="1815">
                  <c:v>40598</c:v>
                </c:pt>
                <c:pt idx="1816">
                  <c:v>43642</c:v>
                </c:pt>
                <c:pt idx="1817">
                  <c:v>43000</c:v>
                </c:pt>
                <c:pt idx="1818">
                  <c:v>23000</c:v>
                </c:pt>
                <c:pt idx="1819">
                  <c:v>65499</c:v>
                </c:pt>
                <c:pt idx="1820">
                  <c:v>48815</c:v>
                </c:pt>
                <c:pt idx="1821">
                  <c:v>13800</c:v>
                </c:pt>
                <c:pt idx="1822">
                  <c:v>45770</c:v>
                </c:pt>
                <c:pt idx="1823">
                  <c:v>32999</c:v>
                </c:pt>
                <c:pt idx="1824">
                  <c:v>7300</c:v>
                </c:pt>
                <c:pt idx="1825">
                  <c:v>85000</c:v>
                </c:pt>
                <c:pt idx="1826">
                  <c:v>47000</c:v>
                </c:pt>
                <c:pt idx="1827">
                  <c:v>61500</c:v>
                </c:pt>
                <c:pt idx="1828">
                  <c:v>69900</c:v>
                </c:pt>
                <c:pt idx="1829">
                  <c:v>6900</c:v>
                </c:pt>
                <c:pt idx="1830">
                  <c:v>42000</c:v>
                </c:pt>
                <c:pt idx="1831">
                  <c:v>5499</c:v>
                </c:pt>
                <c:pt idx="1832">
                  <c:v>18000</c:v>
                </c:pt>
                <c:pt idx="1833">
                  <c:v>53000</c:v>
                </c:pt>
                <c:pt idx="1834">
                  <c:v>28298</c:v>
                </c:pt>
                <c:pt idx="1835">
                  <c:v>78990</c:v>
                </c:pt>
                <c:pt idx="1836">
                  <c:v>57000</c:v>
                </c:pt>
                <c:pt idx="1837">
                  <c:v>8900</c:v>
                </c:pt>
                <c:pt idx="1838">
                  <c:v>43500</c:v>
                </c:pt>
                <c:pt idx="1839">
                  <c:v>26500</c:v>
                </c:pt>
                <c:pt idx="1840">
                  <c:v>69900</c:v>
                </c:pt>
                <c:pt idx="1841">
                  <c:v>42000</c:v>
                </c:pt>
                <c:pt idx="1842">
                  <c:v>39000</c:v>
                </c:pt>
                <c:pt idx="1843">
                  <c:v>49900</c:v>
                </c:pt>
                <c:pt idx="1844">
                  <c:v>8100</c:v>
                </c:pt>
                <c:pt idx="1845">
                  <c:v>42500</c:v>
                </c:pt>
                <c:pt idx="1846">
                  <c:v>28500</c:v>
                </c:pt>
                <c:pt idx="1847">
                  <c:v>84999</c:v>
                </c:pt>
                <c:pt idx="1848">
                  <c:v>20999</c:v>
                </c:pt>
                <c:pt idx="1849">
                  <c:v>9495</c:v>
                </c:pt>
                <c:pt idx="1850">
                  <c:v>16499</c:v>
                </c:pt>
                <c:pt idx="1851">
                  <c:v>14900</c:v>
                </c:pt>
                <c:pt idx="1852">
                  <c:v>30275</c:v>
                </c:pt>
                <c:pt idx="1853">
                  <c:v>63900</c:v>
                </c:pt>
                <c:pt idx="1854">
                  <c:v>62000</c:v>
                </c:pt>
                <c:pt idx="1855">
                  <c:v>9000</c:v>
                </c:pt>
                <c:pt idx="1856">
                  <c:v>41100</c:v>
                </c:pt>
                <c:pt idx="1857">
                  <c:v>26000</c:v>
                </c:pt>
                <c:pt idx="1858">
                  <c:v>15400</c:v>
                </c:pt>
                <c:pt idx="1859">
                  <c:v>20500</c:v>
                </c:pt>
                <c:pt idx="1860">
                  <c:v>44596</c:v>
                </c:pt>
                <c:pt idx="1861">
                  <c:v>80300</c:v>
                </c:pt>
                <c:pt idx="1862">
                  <c:v>34000</c:v>
                </c:pt>
                <c:pt idx="1863">
                  <c:v>25900</c:v>
                </c:pt>
                <c:pt idx="1864">
                  <c:v>24900</c:v>
                </c:pt>
                <c:pt idx="1865">
                  <c:v>48000</c:v>
                </c:pt>
                <c:pt idx="1866">
                  <c:v>68590</c:v>
                </c:pt>
                <c:pt idx="1867">
                  <c:v>72777</c:v>
                </c:pt>
                <c:pt idx="1868">
                  <c:v>36590</c:v>
                </c:pt>
                <c:pt idx="1869">
                  <c:v>30919</c:v>
                </c:pt>
                <c:pt idx="1870">
                  <c:v>12433</c:v>
                </c:pt>
                <c:pt idx="1871">
                  <c:v>5995</c:v>
                </c:pt>
                <c:pt idx="1872">
                  <c:v>13250</c:v>
                </c:pt>
                <c:pt idx="1873">
                  <c:v>33333</c:v>
                </c:pt>
                <c:pt idx="1874">
                  <c:v>9000</c:v>
                </c:pt>
                <c:pt idx="1875">
                  <c:v>24000</c:v>
                </c:pt>
                <c:pt idx="1876">
                  <c:v>55000</c:v>
                </c:pt>
                <c:pt idx="1877">
                  <c:v>19950</c:v>
                </c:pt>
                <c:pt idx="1878">
                  <c:v>38999</c:v>
                </c:pt>
                <c:pt idx="1879">
                  <c:v>33500</c:v>
                </c:pt>
                <c:pt idx="1880">
                  <c:v>95580</c:v>
                </c:pt>
                <c:pt idx="1881">
                  <c:v>7900</c:v>
                </c:pt>
                <c:pt idx="1882">
                  <c:v>27000</c:v>
                </c:pt>
                <c:pt idx="1883">
                  <c:v>53999</c:v>
                </c:pt>
                <c:pt idx="1884">
                  <c:v>15000</c:v>
                </c:pt>
                <c:pt idx="1885">
                  <c:v>39999</c:v>
                </c:pt>
                <c:pt idx="1886">
                  <c:v>40250</c:v>
                </c:pt>
                <c:pt idx="1887">
                  <c:v>29995</c:v>
                </c:pt>
                <c:pt idx="1888">
                  <c:v>39390</c:v>
                </c:pt>
                <c:pt idx="1889">
                  <c:v>11900</c:v>
                </c:pt>
                <c:pt idx="1890">
                  <c:v>74500</c:v>
                </c:pt>
                <c:pt idx="1891">
                  <c:v>78000</c:v>
                </c:pt>
                <c:pt idx="1892">
                  <c:v>36995</c:v>
                </c:pt>
                <c:pt idx="1893">
                  <c:v>31000</c:v>
                </c:pt>
                <c:pt idx="1894">
                  <c:v>52000</c:v>
                </c:pt>
                <c:pt idx="1895">
                  <c:v>42998</c:v>
                </c:pt>
                <c:pt idx="1896">
                  <c:v>13500</c:v>
                </c:pt>
                <c:pt idx="1897">
                  <c:v>25900</c:v>
                </c:pt>
                <c:pt idx="1898">
                  <c:v>26800</c:v>
                </c:pt>
                <c:pt idx="1899">
                  <c:v>39000</c:v>
                </c:pt>
                <c:pt idx="1900">
                  <c:v>29950</c:v>
                </c:pt>
                <c:pt idx="1901">
                  <c:v>28900</c:v>
                </c:pt>
                <c:pt idx="1902">
                  <c:v>11500</c:v>
                </c:pt>
                <c:pt idx="1903">
                  <c:v>12000</c:v>
                </c:pt>
                <c:pt idx="1904">
                  <c:v>44998</c:v>
                </c:pt>
                <c:pt idx="1905">
                  <c:v>27900</c:v>
                </c:pt>
                <c:pt idx="1906">
                  <c:v>71999</c:v>
                </c:pt>
                <c:pt idx="1907">
                  <c:v>10500</c:v>
                </c:pt>
                <c:pt idx="1908">
                  <c:v>38000</c:v>
                </c:pt>
                <c:pt idx="1909">
                  <c:v>36000</c:v>
                </c:pt>
                <c:pt idx="1910">
                  <c:v>25382</c:v>
                </c:pt>
                <c:pt idx="1911">
                  <c:v>27500</c:v>
                </c:pt>
                <c:pt idx="1912">
                  <c:v>20000</c:v>
                </c:pt>
                <c:pt idx="1913">
                  <c:v>17950</c:v>
                </c:pt>
                <c:pt idx="1914">
                  <c:v>44646</c:v>
                </c:pt>
                <c:pt idx="1915">
                  <c:v>58998</c:v>
                </c:pt>
                <c:pt idx="1916">
                  <c:v>14500</c:v>
                </c:pt>
                <c:pt idx="1917">
                  <c:v>58000</c:v>
                </c:pt>
                <c:pt idx="1918">
                  <c:v>24998</c:v>
                </c:pt>
                <c:pt idx="1919">
                  <c:v>22500</c:v>
                </c:pt>
                <c:pt idx="1920">
                  <c:v>38500</c:v>
                </c:pt>
                <c:pt idx="1921">
                  <c:v>25000</c:v>
                </c:pt>
                <c:pt idx="1922">
                  <c:v>15000</c:v>
                </c:pt>
                <c:pt idx="1923">
                  <c:v>49900</c:v>
                </c:pt>
                <c:pt idx="1924">
                  <c:v>20000</c:v>
                </c:pt>
                <c:pt idx="1925">
                  <c:v>82000</c:v>
                </c:pt>
                <c:pt idx="1926">
                  <c:v>25999</c:v>
                </c:pt>
                <c:pt idx="1927">
                  <c:v>12000</c:v>
                </c:pt>
                <c:pt idx="1928">
                  <c:v>11500</c:v>
                </c:pt>
                <c:pt idx="1929">
                  <c:v>16000</c:v>
                </c:pt>
                <c:pt idx="1930">
                  <c:v>41500</c:v>
                </c:pt>
                <c:pt idx="1931">
                  <c:v>37500</c:v>
                </c:pt>
                <c:pt idx="1932">
                  <c:v>25500</c:v>
                </c:pt>
                <c:pt idx="1933">
                  <c:v>28979</c:v>
                </c:pt>
                <c:pt idx="1934">
                  <c:v>39884</c:v>
                </c:pt>
                <c:pt idx="1935">
                  <c:v>9499</c:v>
                </c:pt>
                <c:pt idx="1936">
                  <c:v>65000</c:v>
                </c:pt>
                <c:pt idx="1937">
                  <c:v>42000</c:v>
                </c:pt>
                <c:pt idx="1938">
                  <c:v>7000</c:v>
                </c:pt>
                <c:pt idx="1939">
                  <c:v>12350</c:v>
                </c:pt>
                <c:pt idx="1940">
                  <c:v>26999</c:v>
                </c:pt>
                <c:pt idx="1941">
                  <c:v>37000</c:v>
                </c:pt>
                <c:pt idx="1942">
                  <c:v>14000</c:v>
                </c:pt>
                <c:pt idx="1943">
                  <c:v>20599</c:v>
                </c:pt>
                <c:pt idx="1944">
                  <c:v>53500</c:v>
                </c:pt>
                <c:pt idx="1945">
                  <c:v>30000</c:v>
                </c:pt>
                <c:pt idx="1946">
                  <c:v>19950</c:v>
                </c:pt>
                <c:pt idx="1947">
                  <c:v>10995</c:v>
                </c:pt>
                <c:pt idx="1948">
                  <c:v>55000</c:v>
                </c:pt>
                <c:pt idx="1949">
                  <c:v>15990</c:v>
                </c:pt>
                <c:pt idx="1950">
                  <c:v>26000</c:v>
                </c:pt>
                <c:pt idx="1951">
                  <c:v>40995</c:v>
                </c:pt>
                <c:pt idx="1952">
                  <c:v>39000</c:v>
                </c:pt>
                <c:pt idx="1953">
                  <c:v>60894</c:v>
                </c:pt>
                <c:pt idx="1954">
                  <c:v>17700</c:v>
                </c:pt>
                <c:pt idx="1955">
                  <c:v>26950</c:v>
                </c:pt>
                <c:pt idx="1956">
                  <c:v>12000</c:v>
                </c:pt>
                <c:pt idx="1957">
                  <c:v>42599</c:v>
                </c:pt>
                <c:pt idx="1958">
                  <c:v>45000</c:v>
                </c:pt>
                <c:pt idx="1959">
                  <c:v>73600</c:v>
                </c:pt>
                <c:pt idx="1960">
                  <c:v>39950</c:v>
                </c:pt>
                <c:pt idx="1961">
                  <c:v>98000</c:v>
                </c:pt>
                <c:pt idx="1962">
                  <c:v>24000</c:v>
                </c:pt>
                <c:pt idx="1963">
                  <c:v>29993</c:v>
                </c:pt>
                <c:pt idx="1964">
                  <c:v>96500</c:v>
                </c:pt>
                <c:pt idx="1965">
                  <c:v>25500</c:v>
                </c:pt>
                <c:pt idx="1966">
                  <c:v>40100</c:v>
                </c:pt>
                <c:pt idx="1967">
                  <c:v>36750</c:v>
                </c:pt>
                <c:pt idx="1968">
                  <c:v>69500</c:v>
                </c:pt>
                <c:pt idx="1969">
                  <c:v>29000</c:v>
                </c:pt>
                <c:pt idx="1970">
                  <c:v>97500</c:v>
                </c:pt>
                <c:pt idx="1971">
                  <c:v>35999</c:v>
                </c:pt>
                <c:pt idx="1972">
                  <c:v>14195</c:v>
                </c:pt>
                <c:pt idx="1973">
                  <c:v>11000</c:v>
                </c:pt>
                <c:pt idx="1974">
                  <c:v>55000</c:v>
                </c:pt>
                <c:pt idx="1975">
                  <c:v>31000</c:v>
                </c:pt>
                <c:pt idx="1976">
                  <c:v>13000</c:v>
                </c:pt>
                <c:pt idx="1977">
                  <c:v>55000</c:v>
                </c:pt>
                <c:pt idx="1978">
                  <c:v>27500</c:v>
                </c:pt>
                <c:pt idx="1979">
                  <c:v>34000</c:v>
                </c:pt>
                <c:pt idx="1980">
                  <c:v>37500</c:v>
                </c:pt>
                <c:pt idx="1981">
                  <c:v>17000</c:v>
                </c:pt>
                <c:pt idx="1982">
                  <c:v>25695</c:v>
                </c:pt>
                <c:pt idx="1983">
                  <c:v>6000</c:v>
                </c:pt>
                <c:pt idx="1984">
                  <c:v>27500</c:v>
                </c:pt>
                <c:pt idx="1985">
                  <c:v>29998</c:v>
                </c:pt>
                <c:pt idx="1986">
                  <c:v>65000</c:v>
                </c:pt>
                <c:pt idx="1987">
                  <c:v>13000</c:v>
                </c:pt>
                <c:pt idx="1988">
                  <c:v>39127</c:v>
                </c:pt>
                <c:pt idx="1989">
                  <c:v>35000</c:v>
                </c:pt>
                <c:pt idx="1990">
                  <c:v>29510</c:v>
                </c:pt>
                <c:pt idx="1991">
                  <c:v>31700</c:v>
                </c:pt>
                <c:pt idx="1992">
                  <c:v>41986</c:v>
                </c:pt>
                <c:pt idx="1993">
                  <c:v>10000</c:v>
                </c:pt>
                <c:pt idx="1994">
                  <c:v>22500</c:v>
                </c:pt>
                <c:pt idx="1995">
                  <c:v>29000</c:v>
                </c:pt>
                <c:pt idx="1996">
                  <c:v>26750</c:v>
                </c:pt>
                <c:pt idx="1997">
                  <c:v>67995</c:v>
                </c:pt>
                <c:pt idx="1998">
                  <c:v>14300</c:v>
                </c:pt>
                <c:pt idx="1999">
                  <c:v>46000</c:v>
                </c:pt>
                <c:pt idx="2000">
                  <c:v>22000</c:v>
                </c:pt>
                <c:pt idx="2001">
                  <c:v>5000</c:v>
                </c:pt>
                <c:pt idx="2002">
                  <c:v>15000</c:v>
                </c:pt>
                <c:pt idx="2003">
                  <c:v>47500</c:v>
                </c:pt>
                <c:pt idx="2004">
                  <c:v>72995</c:v>
                </c:pt>
                <c:pt idx="2005">
                  <c:v>18900</c:v>
                </c:pt>
                <c:pt idx="2006">
                  <c:v>13750</c:v>
                </c:pt>
                <c:pt idx="2007">
                  <c:v>6800</c:v>
                </c:pt>
                <c:pt idx="2008">
                  <c:v>28995</c:v>
                </c:pt>
                <c:pt idx="2009">
                  <c:v>29444</c:v>
                </c:pt>
                <c:pt idx="2010">
                  <c:v>89995</c:v>
                </c:pt>
                <c:pt idx="2011">
                  <c:v>21999</c:v>
                </c:pt>
                <c:pt idx="2012">
                  <c:v>36740</c:v>
                </c:pt>
                <c:pt idx="2013">
                  <c:v>7500</c:v>
                </c:pt>
                <c:pt idx="2014">
                  <c:v>29500</c:v>
                </c:pt>
                <c:pt idx="2015">
                  <c:v>9995</c:v>
                </c:pt>
                <c:pt idx="2016">
                  <c:v>37000</c:v>
                </c:pt>
                <c:pt idx="2017">
                  <c:v>82000</c:v>
                </c:pt>
                <c:pt idx="2018">
                  <c:v>18000</c:v>
                </c:pt>
                <c:pt idx="2019">
                  <c:v>46500</c:v>
                </c:pt>
                <c:pt idx="2020">
                  <c:v>29999</c:v>
                </c:pt>
                <c:pt idx="2021">
                  <c:v>12500</c:v>
                </c:pt>
                <c:pt idx="2022">
                  <c:v>18700</c:v>
                </c:pt>
                <c:pt idx="2023">
                  <c:v>21000</c:v>
                </c:pt>
                <c:pt idx="2024">
                  <c:v>14500</c:v>
                </c:pt>
                <c:pt idx="2025">
                  <c:v>11500</c:v>
                </c:pt>
                <c:pt idx="2026">
                  <c:v>6499</c:v>
                </c:pt>
                <c:pt idx="2027">
                  <c:v>34000</c:v>
                </c:pt>
                <c:pt idx="2028">
                  <c:v>32999</c:v>
                </c:pt>
                <c:pt idx="2029">
                  <c:v>20399</c:v>
                </c:pt>
                <c:pt idx="2030">
                  <c:v>47500</c:v>
                </c:pt>
                <c:pt idx="2031">
                  <c:v>63000</c:v>
                </c:pt>
                <c:pt idx="2032">
                  <c:v>38200</c:v>
                </c:pt>
                <c:pt idx="2033">
                  <c:v>83900</c:v>
                </c:pt>
                <c:pt idx="2034">
                  <c:v>19000</c:v>
                </c:pt>
                <c:pt idx="2035">
                  <c:v>28000</c:v>
                </c:pt>
                <c:pt idx="2036">
                  <c:v>7000</c:v>
                </c:pt>
                <c:pt idx="2037">
                  <c:v>59900</c:v>
                </c:pt>
                <c:pt idx="2038">
                  <c:v>22999</c:v>
                </c:pt>
                <c:pt idx="2039">
                  <c:v>11800</c:v>
                </c:pt>
                <c:pt idx="2040">
                  <c:v>26900</c:v>
                </c:pt>
                <c:pt idx="2041">
                  <c:v>15000</c:v>
                </c:pt>
                <c:pt idx="2042">
                  <c:v>5000</c:v>
                </c:pt>
                <c:pt idx="2043">
                  <c:v>38000</c:v>
                </c:pt>
                <c:pt idx="2044">
                  <c:v>16500</c:v>
                </c:pt>
                <c:pt idx="2045">
                  <c:v>29000</c:v>
                </c:pt>
                <c:pt idx="2046">
                  <c:v>7500</c:v>
                </c:pt>
                <c:pt idx="2047">
                  <c:v>27900</c:v>
                </c:pt>
                <c:pt idx="2048">
                  <c:v>12500</c:v>
                </c:pt>
                <c:pt idx="2049">
                  <c:v>28500</c:v>
                </c:pt>
                <c:pt idx="2050">
                  <c:v>49999</c:v>
                </c:pt>
                <c:pt idx="2051">
                  <c:v>21500</c:v>
                </c:pt>
                <c:pt idx="2052">
                  <c:v>9000</c:v>
                </c:pt>
                <c:pt idx="2053">
                  <c:v>30500</c:v>
                </c:pt>
                <c:pt idx="2054">
                  <c:v>4200</c:v>
                </c:pt>
                <c:pt idx="2055">
                  <c:v>17900</c:v>
                </c:pt>
                <c:pt idx="2056">
                  <c:v>53000</c:v>
                </c:pt>
                <c:pt idx="2057">
                  <c:v>36500</c:v>
                </c:pt>
                <c:pt idx="2058">
                  <c:v>12500</c:v>
                </c:pt>
                <c:pt idx="2059">
                  <c:v>4000</c:v>
                </c:pt>
                <c:pt idx="2060">
                  <c:v>49900</c:v>
                </c:pt>
                <c:pt idx="2061">
                  <c:v>32612</c:v>
                </c:pt>
                <c:pt idx="2062">
                  <c:v>47541</c:v>
                </c:pt>
                <c:pt idx="2063">
                  <c:v>67190</c:v>
                </c:pt>
                <c:pt idx="2064">
                  <c:v>41000</c:v>
                </c:pt>
                <c:pt idx="2065">
                  <c:v>18300</c:v>
                </c:pt>
                <c:pt idx="2066">
                  <c:v>31599</c:v>
                </c:pt>
                <c:pt idx="2067">
                  <c:v>51750</c:v>
                </c:pt>
                <c:pt idx="2068">
                  <c:v>12000</c:v>
                </c:pt>
                <c:pt idx="2069">
                  <c:v>45515</c:v>
                </c:pt>
                <c:pt idx="2070">
                  <c:v>90000</c:v>
                </c:pt>
                <c:pt idx="2071">
                  <c:v>17390</c:v>
                </c:pt>
                <c:pt idx="2072">
                  <c:v>95000</c:v>
                </c:pt>
                <c:pt idx="2073">
                  <c:v>43449</c:v>
                </c:pt>
                <c:pt idx="2074">
                  <c:v>85500</c:v>
                </c:pt>
                <c:pt idx="2075">
                  <c:v>48500</c:v>
                </c:pt>
                <c:pt idx="2076">
                  <c:v>27000</c:v>
                </c:pt>
                <c:pt idx="2077">
                  <c:v>16900</c:v>
                </c:pt>
                <c:pt idx="2078">
                  <c:v>29000</c:v>
                </c:pt>
                <c:pt idx="2079">
                  <c:v>10995</c:v>
                </c:pt>
                <c:pt idx="2080">
                  <c:v>86900</c:v>
                </c:pt>
                <c:pt idx="2081">
                  <c:v>60500</c:v>
                </c:pt>
                <c:pt idx="2082">
                  <c:v>30500</c:v>
                </c:pt>
                <c:pt idx="2083">
                  <c:v>87150</c:v>
                </c:pt>
                <c:pt idx="2084">
                  <c:v>15400</c:v>
                </c:pt>
                <c:pt idx="2085">
                  <c:v>43000</c:v>
                </c:pt>
                <c:pt idx="2086">
                  <c:v>30798</c:v>
                </c:pt>
                <c:pt idx="2087">
                  <c:v>63500</c:v>
                </c:pt>
                <c:pt idx="2088">
                  <c:v>8500</c:v>
                </c:pt>
                <c:pt idx="2089">
                  <c:v>32500</c:v>
                </c:pt>
                <c:pt idx="2090">
                  <c:v>17500</c:v>
                </c:pt>
                <c:pt idx="2091">
                  <c:v>13895</c:v>
                </c:pt>
                <c:pt idx="2092">
                  <c:v>25500</c:v>
                </c:pt>
                <c:pt idx="2093">
                  <c:v>10299</c:v>
                </c:pt>
                <c:pt idx="2094">
                  <c:v>48000</c:v>
                </c:pt>
                <c:pt idx="2095">
                  <c:v>84500</c:v>
                </c:pt>
                <c:pt idx="2096">
                  <c:v>21000</c:v>
                </c:pt>
                <c:pt idx="2097">
                  <c:v>35899</c:v>
                </c:pt>
                <c:pt idx="2098">
                  <c:v>44900</c:v>
                </c:pt>
                <c:pt idx="2099">
                  <c:v>45000</c:v>
                </c:pt>
                <c:pt idx="2100">
                  <c:v>9999</c:v>
                </c:pt>
                <c:pt idx="2101">
                  <c:v>32798</c:v>
                </c:pt>
                <c:pt idx="2102">
                  <c:v>30500</c:v>
                </c:pt>
                <c:pt idx="2103">
                  <c:v>58000</c:v>
                </c:pt>
                <c:pt idx="2104">
                  <c:v>20500</c:v>
                </c:pt>
                <c:pt idx="2105">
                  <c:v>32000</c:v>
                </c:pt>
                <c:pt idx="2106">
                  <c:v>56598</c:v>
                </c:pt>
                <c:pt idx="2107">
                  <c:v>19500</c:v>
                </c:pt>
                <c:pt idx="2108">
                  <c:v>12995</c:v>
                </c:pt>
                <c:pt idx="2109">
                  <c:v>11498</c:v>
                </c:pt>
                <c:pt idx="2110">
                  <c:v>79999</c:v>
                </c:pt>
                <c:pt idx="2111">
                  <c:v>31900</c:v>
                </c:pt>
                <c:pt idx="2112">
                  <c:v>69500</c:v>
                </c:pt>
                <c:pt idx="2113">
                  <c:v>10000</c:v>
                </c:pt>
                <c:pt idx="2114">
                  <c:v>11200</c:v>
                </c:pt>
                <c:pt idx="2115">
                  <c:v>48889</c:v>
                </c:pt>
                <c:pt idx="2116">
                  <c:v>29000</c:v>
                </c:pt>
                <c:pt idx="2117">
                  <c:v>18800</c:v>
                </c:pt>
                <c:pt idx="2118">
                  <c:v>15000</c:v>
                </c:pt>
                <c:pt idx="2119">
                  <c:v>30499</c:v>
                </c:pt>
                <c:pt idx="2120">
                  <c:v>16500</c:v>
                </c:pt>
                <c:pt idx="2121">
                  <c:v>49500</c:v>
                </c:pt>
                <c:pt idx="2122">
                  <c:v>27000</c:v>
                </c:pt>
                <c:pt idx="2123">
                  <c:v>42590</c:v>
                </c:pt>
                <c:pt idx="2124">
                  <c:v>22998</c:v>
                </c:pt>
                <c:pt idx="2125">
                  <c:v>20000</c:v>
                </c:pt>
                <c:pt idx="2126">
                  <c:v>30000</c:v>
                </c:pt>
                <c:pt idx="2127">
                  <c:v>40599</c:v>
                </c:pt>
                <c:pt idx="2128">
                  <c:v>26125</c:v>
                </c:pt>
                <c:pt idx="2129">
                  <c:v>18000</c:v>
                </c:pt>
                <c:pt idx="2130">
                  <c:v>26000</c:v>
                </c:pt>
                <c:pt idx="2131">
                  <c:v>6000</c:v>
                </c:pt>
                <c:pt idx="2132">
                  <c:v>15000</c:v>
                </c:pt>
                <c:pt idx="2133">
                  <c:v>15500</c:v>
                </c:pt>
                <c:pt idx="2134">
                  <c:v>10200</c:v>
                </c:pt>
                <c:pt idx="2135">
                  <c:v>51500</c:v>
                </c:pt>
                <c:pt idx="2136">
                  <c:v>19500</c:v>
                </c:pt>
                <c:pt idx="2137">
                  <c:v>24000</c:v>
                </c:pt>
                <c:pt idx="2138">
                  <c:v>42598</c:v>
                </c:pt>
                <c:pt idx="2139">
                  <c:v>43599</c:v>
                </c:pt>
                <c:pt idx="2140">
                  <c:v>38000</c:v>
                </c:pt>
                <c:pt idx="2141">
                  <c:v>35670</c:v>
                </c:pt>
                <c:pt idx="2142">
                  <c:v>36139</c:v>
                </c:pt>
                <c:pt idx="2143">
                  <c:v>33000</c:v>
                </c:pt>
                <c:pt idx="2144">
                  <c:v>6300</c:v>
                </c:pt>
                <c:pt idx="2145">
                  <c:v>42999</c:v>
                </c:pt>
                <c:pt idx="2146">
                  <c:v>7800</c:v>
                </c:pt>
                <c:pt idx="2147">
                  <c:v>34000</c:v>
                </c:pt>
                <c:pt idx="2148">
                  <c:v>40000</c:v>
                </c:pt>
                <c:pt idx="2149">
                  <c:v>59999</c:v>
                </c:pt>
                <c:pt idx="2150">
                  <c:v>40598</c:v>
                </c:pt>
                <c:pt idx="2151">
                  <c:v>20900</c:v>
                </c:pt>
                <c:pt idx="2152">
                  <c:v>55000</c:v>
                </c:pt>
                <c:pt idx="2153">
                  <c:v>77900</c:v>
                </c:pt>
                <c:pt idx="2154">
                  <c:v>59590</c:v>
                </c:pt>
                <c:pt idx="2155">
                  <c:v>18000</c:v>
                </c:pt>
                <c:pt idx="2156">
                  <c:v>71000</c:v>
                </c:pt>
                <c:pt idx="2157">
                  <c:v>15000</c:v>
                </c:pt>
                <c:pt idx="2158">
                  <c:v>24000</c:v>
                </c:pt>
                <c:pt idx="2159">
                  <c:v>52000</c:v>
                </c:pt>
                <c:pt idx="2160">
                  <c:v>57998</c:v>
                </c:pt>
                <c:pt idx="2161">
                  <c:v>14000</c:v>
                </c:pt>
                <c:pt idx="2162">
                  <c:v>15999</c:v>
                </c:pt>
                <c:pt idx="2163">
                  <c:v>27500</c:v>
                </c:pt>
                <c:pt idx="2164">
                  <c:v>42442</c:v>
                </c:pt>
                <c:pt idx="2165">
                  <c:v>33200</c:v>
                </c:pt>
                <c:pt idx="2166">
                  <c:v>54798</c:v>
                </c:pt>
                <c:pt idx="2167">
                  <c:v>7999</c:v>
                </c:pt>
                <c:pt idx="2168">
                  <c:v>39998</c:v>
                </c:pt>
                <c:pt idx="2169">
                  <c:v>52500</c:v>
                </c:pt>
                <c:pt idx="2170">
                  <c:v>17100</c:v>
                </c:pt>
                <c:pt idx="2171">
                  <c:v>32100</c:v>
                </c:pt>
                <c:pt idx="2172">
                  <c:v>81500</c:v>
                </c:pt>
                <c:pt idx="2173">
                  <c:v>9975</c:v>
                </c:pt>
                <c:pt idx="2174">
                  <c:v>95500</c:v>
                </c:pt>
                <c:pt idx="2175">
                  <c:v>8999</c:v>
                </c:pt>
                <c:pt idx="2176">
                  <c:v>26499</c:v>
                </c:pt>
                <c:pt idx="2177">
                  <c:v>23300</c:v>
                </c:pt>
                <c:pt idx="2178">
                  <c:v>15600</c:v>
                </c:pt>
                <c:pt idx="2179">
                  <c:v>32769</c:v>
                </c:pt>
                <c:pt idx="2180">
                  <c:v>10900</c:v>
                </c:pt>
                <c:pt idx="2181">
                  <c:v>34900</c:v>
                </c:pt>
                <c:pt idx="2182">
                  <c:v>28825</c:v>
                </c:pt>
                <c:pt idx="2183">
                  <c:v>47500</c:v>
                </c:pt>
                <c:pt idx="2184">
                  <c:v>22500</c:v>
                </c:pt>
                <c:pt idx="2185">
                  <c:v>7500</c:v>
                </c:pt>
                <c:pt idx="2186">
                  <c:v>9500</c:v>
                </c:pt>
                <c:pt idx="2187">
                  <c:v>28900</c:v>
                </c:pt>
                <c:pt idx="2188">
                  <c:v>19999</c:v>
                </c:pt>
                <c:pt idx="2189">
                  <c:v>50000</c:v>
                </c:pt>
                <c:pt idx="2190">
                  <c:v>45000</c:v>
                </c:pt>
                <c:pt idx="2191">
                  <c:v>73995</c:v>
                </c:pt>
                <c:pt idx="2192">
                  <c:v>23599</c:v>
                </c:pt>
                <c:pt idx="2193">
                  <c:v>85000</c:v>
                </c:pt>
                <c:pt idx="2194">
                  <c:v>15499</c:v>
                </c:pt>
                <c:pt idx="2195">
                  <c:v>39687</c:v>
                </c:pt>
                <c:pt idx="2196">
                  <c:v>26299</c:v>
                </c:pt>
                <c:pt idx="2197">
                  <c:v>54900</c:v>
                </c:pt>
                <c:pt idx="2198">
                  <c:v>51000</c:v>
                </c:pt>
                <c:pt idx="2199">
                  <c:v>34500</c:v>
                </c:pt>
                <c:pt idx="2200">
                  <c:v>84645</c:v>
                </c:pt>
                <c:pt idx="2201">
                  <c:v>33531</c:v>
                </c:pt>
                <c:pt idx="2202">
                  <c:v>40888</c:v>
                </c:pt>
                <c:pt idx="2203">
                  <c:v>16500</c:v>
                </c:pt>
                <c:pt idx="2204">
                  <c:v>35900</c:v>
                </c:pt>
                <c:pt idx="2205">
                  <c:v>37700</c:v>
                </c:pt>
                <c:pt idx="2206">
                  <c:v>48459</c:v>
                </c:pt>
                <c:pt idx="2207">
                  <c:v>8995</c:v>
                </c:pt>
                <c:pt idx="2208">
                  <c:v>45000</c:v>
                </c:pt>
                <c:pt idx="2209">
                  <c:v>23000</c:v>
                </c:pt>
                <c:pt idx="2210">
                  <c:v>17800</c:v>
                </c:pt>
                <c:pt idx="2211">
                  <c:v>51890</c:v>
                </c:pt>
                <c:pt idx="2212">
                  <c:v>66900</c:v>
                </c:pt>
                <c:pt idx="2213">
                  <c:v>15995</c:v>
                </c:pt>
                <c:pt idx="2214">
                  <c:v>41599</c:v>
                </c:pt>
                <c:pt idx="2215">
                  <c:v>9875</c:v>
                </c:pt>
                <c:pt idx="2216">
                  <c:v>41500</c:v>
                </c:pt>
                <c:pt idx="2217">
                  <c:v>15500</c:v>
                </c:pt>
                <c:pt idx="2218">
                  <c:v>30089</c:v>
                </c:pt>
                <c:pt idx="2219">
                  <c:v>47000</c:v>
                </c:pt>
                <c:pt idx="2220">
                  <c:v>13999</c:v>
                </c:pt>
                <c:pt idx="2221">
                  <c:v>5500</c:v>
                </c:pt>
                <c:pt idx="2222">
                  <c:v>54000</c:v>
                </c:pt>
                <c:pt idx="2223">
                  <c:v>12900</c:v>
                </c:pt>
                <c:pt idx="2224">
                  <c:v>37950</c:v>
                </c:pt>
                <c:pt idx="2225">
                  <c:v>13500</c:v>
                </c:pt>
                <c:pt idx="2226">
                  <c:v>38000</c:v>
                </c:pt>
                <c:pt idx="2227">
                  <c:v>13600</c:v>
                </c:pt>
                <c:pt idx="2228">
                  <c:v>45900</c:v>
                </c:pt>
                <c:pt idx="2229">
                  <c:v>23800</c:v>
                </c:pt>
                <c:pt idx="2230">
                  <c:v>28250</c:v>
                </c:pt>
                <c:pt idx="2231">
                  <c:v>9200</c:v>
                </c:pt>
                <c:pt idx="2232">
                  <c:v>28999</c:v>
                </c:pt>
                <c:pt idx="2233">
                  <c:v>93500</c:v>
                </c:pt>
                <c:pt idx="2234">
                  <c:v>30510</c:v>
                </c:pt>
                <c:pt idx="2235">
                  <c:v>38000</c:v>
                </c:pt>
                <c:pt idx="2236">
                  <c:v>29000</c:v>
                </c:pt>
                <c:pt idx="2237">
                  <c:v>26900</c:v>
                </c:pt>
                <c:pt idx="2238">
                  <c:v>43999</c:v>
                </c:pt>
                <c:pt idx="2239">
                  <c:v>10900</c:v>
                </c:pt>
                <c:pt idx="2240">
                  <c:v>14000</c:v>
                </c:pt>
                <c:pt idx="2241">
                  <c:v>28000</c:v>
                </c:pt>
                <c:pt idx="2242">
                  <c:v>12500</c:v>
                </c:pt>
                <c:pt idx="2243">
                  <c:v>44000</c:v>
                </c:pt>
                <c:pt idx="2244">
                  <c:v>51999</c:v>
                </c:pt>
                <c:pt idx="2245">
                  <c:v>3500</c:v>
                </c:pt>
                <c:pt idx="2246">
                  <c:v>89000</c:v>
                </c:pt>
                <c:pt idx="2247">
                  <c:v>7900</c:v>
                </c:pt>
                <c:pt idx="2248">
                  <c:v>14311</c:v>
                </c:pt>
                <c:pt idx="2249">
                  <c:v>4900</c:v>
                </c:pt>
                <c:pt idx="2250">
                  <c:v>47500</c:v>
                </c:pt>
                <c:pt idx="2251">
                  <c:v>26599</c:v>
                </c:pt>
                <c:pt idx="2252">
                  <c:v>32500</c:v>
                </c:pt>
                <c:pt idx="2253">
                  <c:v>65000</c:v>
                </c:pt>
                <c:pt idx="2254">
                  <c:v>10000</c:v>
                </c:pt>
                <c:pt idx="2255">
                  <c:v>44888</c:v>
                </c:pt>
                <c:pt idx="2256">
                  <c:v>33999</c:v>
                </c:pt>
                <c:pt idx="2257">
                  <c:v>13500</c:v>
                </c:pt>
                <c:pt idx="2258">
                  <c:v>65000</c:v>
                </c:pt>
                <c:pt idx="2259">
                  <c:v>39799</c:v>
                </c:pt>
                <c:pt idx="2260">
                  <c:v>5800</c:v>
                </c:pt>
                <c:pt idx="2261">
                  <c:v>60000</c:v>
                </c:pt>
                <c:pt idx="2262">
                  <c:v>16500</c:v>
                </c:pt>
                <c:pt idx="2263">
                  <c:v>22500</c:v>
                </c:pt>
                <c:pt idx="2264">
                  <c:v>19212</c:v>
                </c:pt>
                <c:pt idx="2265">
                  <c:v>10995</c:v>
                </c:pt>
                <c:pt idx="2266">
                  <c:v>15000</c:v>
                </c:pt>
                <c:pt idx="2267">
                  <c:v>62425</c:v>
                </c:pt>
                <c:pt idx="2268">
                  <c:v>39000</c:v>
                </c:pt>
                <c:pt idx="2269">
                  <c:v>45500</c:v>
                </c:pt>
                <c:pt idx="2270">
                  <c:v>76000</c:v>
                </c:pt>
                <c:pt idx="2271">
                  <c:v>26497</c:v>
                </c:pt>
                <c:pt idx="2272">
                  <c:v>16000</c:v>
                </c:pt>
                <c:pt idx="2273">
                  <c:v>15000</c:v>
                </c:pt>
                <c:pt idx="2274">
                  <c:v>36000</c:v>
                </c:pt>
                <c:pt idx="2275">
                  <c:v>21500</c:v>
                </c:pt>
                <c:pt idx="2276">
                  <c:v>29999</c:v>
                </c:pt>
                <c:pt idx="2277">
                  <c:v>33400</c:v>
                </c:pt>
                <c:pt idx="2278">
                  <c:v>28500</c:v>
                </c:pt>
                <c:pt idx="2279">
                  <c:v>17500</c:v>
                </c:pt>
                <c:pt idx="2280">
                  <c:v>64683</c:v>
                </c:pt>
                <c:pt idx="2281">
                  <c:v>50500</c:v>
                </c:pt>
                <c:pt idx="2282">
                  <c:v>18300</c:v>
                </c:pt>
                <c:pt idx="2283">
                  <c:v>9500</c:v>
                </c:pt>
                <c:pt idx="2284">
                  <c:v>46000</c:v>
                </c:pt>
                <c:pt idx="2285">
                  <c:v>72900</c:v>
                </c:pt>
                <c:pt idx="2286">
                  <c:v>11500</c:v>
                </c:pt>
                <c:pt idx="2287">
                  <c:v>51698</c:v>
                </c:pt>
                <c:pt idx="2288">
                  <c:v>67900</c:v>
                </c:pt>
                <c:pt idx="2289">
                  <c:v>5800</c:v>
                </c:pt>
                <c:pt idx="2290">
                  <c:v>15051</c:v>
                </c:pt>
                <c:pt idx="2291">
                  <c:v>9950</c:v>
                </c:pt>
                <c:pt idx="2292">
                  <c:v>22000</c:v>
                </c:pt>
                <c:pt idx="2293">
                  <c:v>41688</c:v>
                </c:pt>
                <c:pt idx="2294">
                  <c:v>28499</c:v>
                </c:pt>
                <c:pt idx="2295">
                  <c:v>68500</c:v>
                </c:pt>
                <c:pt idx="2296">
                  <c:v>41599</c:v>
                </c:pt>
                <c:pt idx="2297">
                  <c:v>29998</c:v>
                </c:pt>
                <c:pt idx="2298">
                  <c:v>4000</c:v>
                </c:pt>
                <c:pt idx="2299">
                  <c:v>79998</c:v>
                </c:pt>
                <c:pt idx="2300">
                  <c:v>23500</c:v>
                </c:pt>
                <c:pt idx="2301">
                  <c:v>58598</c:v>
                </c:pt>
                <c:pt idx="2302">
                  <c:v>24590</c:v>
                </c:pt>
                <c:pt idx="2303">
                  <c:v>68500</c:v>
                </c:pt>
                <c:pt idx="2304">
                  <c:v>8250</c:v>
                </c:pt>
                <c:pt idx="2305">
                  <c:v>26772</c:v>
                </c:pt>
                <c:pt idx="2306">
                  <c:v>11900</c:v>
                </c:pt>
                <c:pt idx="2307">
                  <c:v>20999</c:v>
                </c:pt>
                <c:pt idx="2308">
                  <c:v>28000</c:v>
                </c:pt>
                <c:pt idx="2309">
                  <c:v>35900</c:v>
                </c:pt>
                <c:pt idx="2310">
                  <c:v>12900</c:v>
                </c:pt>
                <c:pt idx="2311">
                  <c:v>52500</c:v>
                </c:pt>
                <c:pt idx="2312">
                  <c:v>25500</c:v>
                </c:pt>
                <c:pt idx="2313">
                  <c:v>54900</c:v>
                </c:pt>
                <c:pt idx="2314">
                  <c:v>38500</c:v>
                </c:pt>
                <c:pt idx="2315">
                  <c:v>25698</c:v>
                </c:pt>
                <c:pt idx="2316">
                  <c:v>30000</c:v>
                </c:pt>
                <c:pt idx="2317">
                  <c:v>16000</c:v>
                </c:pt>
                <c:pt idx="2318">
                  <c:v>24900</c:v>
                </c:pt>
                <c:pt idx="2319">
                  <c:v>15500</c:v>
                </c:pt>
                <c:pt idx="2320">
                  <c:v>55000</c:v>
                </c:pt>
                <c:pt idx="2321">
                  <c:v>25500</c:v>
                </c:pt>
                <c:pt idx="2322">
                  <c:v>9499</c:v>
                </c:pt>
                <c:pt idx="2323">
                  <c:v>20470</c:v>
                </c:pt>
                <c:pt idx="2324">
                  <c:v>33000</c:v>
                </c:pt>
                <c:pt idx="2325">
                  <c:v>6500</c:v>
                </c:pt>
                <c:pt idx="2326">
                  <c:v>23500</c:v>
                </c:pt>
                <c:pt idx="2327">
                  <c:v>8500</c:v>
                </c:pt>
                <c:pt idx="2328">
                  <c:v>15000</c:v>
                </c:pt>
                <c:pt idx="2329">
                  <c:v>28000</c:v>
                </c:pt>
                <c:pt idx="2330">
                  <c:v>12900</c:v>
                </c:pt>
                <c:pt idx="2331">
                  <c:v>68495</c:v>
                </c:pt>
                <c:pt idx="2332">
                  <c:v>42000</c:v>
                </c:pt>
                <c:pt idx="2333">
                  <c:v>16900</c:v>
                </c:pt>
                <c:pt idx="2334">
                  <c:v>6499</c:v>
                </c:pt>
                <c:pt idx="2335">
                  <c:v>9100</c:v>
                </c:pt>
                <c:pt idx="2336">
                  <c:v>33500</c:v>
                </c:pt>
                <c:pt idx="2337">
                  <c:v>26500</c:v>
                </c:pt>
                <c:pt idx="2338">
                  <c:v>55000</c:v>
                </c:pt>
                <c:pt idx="2339">
                  <c:v>80000</c:v>
                </c:pt>
                <c:pt idx="2340">
                  <c:v>89000</c:v>
                </c:pt>
                <c:pt idx="2341">
                  <c:v>28324</c:v>
                </c:pt>
                <c:pt idx="2342">
                  <c:v>41500</c:v>
                </c:pt>
                <c:pt idx="2343">
                  <c:v>15000</c:v>
                </c:pt>
                <c:pt idx="2344">
                  <c:v>41500</c:v>
                </c:pt>
                <c:pt idx="2345">
                  <c:v>12468</c:v>
                </c:pt>
                <c:pt idx="2346">
                  <c:v>33172</c:v>
                </c:pt>
                <c:pt idx="2347">
                  <c:v>35000</c:v>
                </c:pt>
                <c:pt idx="2348">
                  <c:v>12000</c:v>
                </c:pt>
                <c:pt idx="2349">
                  <c:v>43640</c:v>
                </c:pt>
                <c:pt idx="2350">
                  <c:v>44000</c:v>
                </c:pt>
                <c:pt idx="2351">
                  <c:v>27500</c:v>
                </c:pt>
                <c:pt idx="2352">
                  <c:v>17900</c:v>
                </c:pt>
                <c:pt idx="2353">
                  <c:v>41400</c:v>
                </c:pt>
                <c:pt idx="2354">
                  <c:v>39244</c:v>
                </c:pt>
                <c:pt idx="2355">
                  <c:v>21000</c:v>
                </c:pt>
                <c:pt idx="2356">
                  <c:v>27599</c:v>
                </c:pt>
                <c:pt idx="2357">
                  <c:v>21998</c:v>
                </c:pt>
                <c:pt idx="2358">
                  <c:v>43430</c:v>
                </c:pt>
                <c:pt idx="2359">
                  <c:v>47998</c:v>
                </c:pt>
                <c:pt idx="2360">
                  <c:v>47500</c:v>
                </c:pt>
                <c:pt idx="2361">
                  <c:v>22500</c:v>
                </c:pt>
                <c:pt idx="2362">
                  <c:v>28750</c:v>
                </c:pt>
                <c:pt idx="2363">
                  <c:v>19900</c:v>
                </c:pt>
                <c:pt idx="2364">
                  <c:v>34000</c:v>
                </c:pt>
                <c:pt idx="2365">
                  <c:v>35707</c:v>
                </c:pt>
                <c:pt idx="2366">
                  <c:v>53998</c:v>
                </c:pt>
                <c:pt idx="2367">
                  <c:v>5000</c:v>
                </c:pt>
                <c:pt idx="2368">
                  <c:v>8000</c:v>
                </c:pt>
                <c:pt idx="2369">
                  <c:v>18000</c:v>
                </c:pt>
                <c:pt idx="2370">
                  <c:v>11000</c:v>
                </c:pt>
                <c:pt idx="2371">
                  <c:v>23000</c:v>
                </c:pt>
                <c:pt idx="2372">
                  <c:v>34900</c:v>
                </c:pt>
                <c:pt idx="2373">
                  <c:v>44000</c:v>
                </c:pt>
                <c:pt idx="2374">
                  <c:v>22000</c:v>
                </c:pt>
                <c:pt idx="2375">
                  <c:v>64990</c:v>
                </c:pt>
                <c:pt idx="2376">
                  <c:v>39598</c:v>
                </c:pt>
                <c:pt idx="2377">
                  <c:v>47798</c:v>
                </c:pt>
                <c:pt idx="2378">
                  <c:v>28999</c:v>
                </c:pt>
                <c:pt idx="2379">
                  <c:v>29500</c:v>
                </c:pt>
                <c:pt idx="2380">
                  <c:v>44850</c:v>
                </c:pt>
                <c:pt idx="2381">
                  <c:v>73000</c:v>
                </c:pt>
                <c:pt idx="2382">
                  <c:v>32500</c:v>
                </c:pt>
                <c:pt idx="2383">
                  <c:v>47900</c:v>
                </c:pt>
                <c:pt idx="2384">
                  <c:v>41885</c:v>
                </c:pt>
                <c:pt idx="2385">
                  <c:v>29748</c:v>
                </c:pt>
                <c:pt idx="2386">
                  <c:v>17900</c:v>
                </c:pt>
                <c:pt idx="2387">
                  <c:v>51900</c:v>
                </c:pt>
                <c:pt idx="2388">
                  <c:v>48000</c:v>
                </c:pt>
                <c:pt idx="2389">
                  <c:v>15499</c:v>
                </c:pt>
                <c:pt idx="2390">
                  <c:v>8900</c:v>
                </c:pt>
                <c:pt idx="2391">
                  <c:v>19998</c:v>
                </c:pt>
                <c:pt idx="2392">
                  <c:v>25980</c:v>
                </c:pt>
                <c:pt idx="2393">
                  <c:v>13000</c:v>
                </c:pt>
                <c:pt idx="2394">
                  <c:v>46500</c:v>
                </c:pt>
                <c:pt idx="2395">
                  <c:v>18998</c:v>
                </c:pt>
                <c:pt idx="2396">
                  <c:v>63995</c:v>
                </c:pt>
                <c:pt idx="2397">
                  <c:v>15000</c:v>
                </c:pt>
                <c:pt idx="2398">
                  <c:v>14000</c:v>
                </c:pt>
                <c:pt idx="2399">
                  <c:v>87000</c:v>
                </c:pt>
                <c:pt idx="2400">
                  <c:v>64288</c:v>
                </c:pt>
                <c:pt idx="2401">
                  <c:v>32000</c:v>
                </c:pt>
                <c:pt idx="2402">
                  <c:v>40000</c:v>
                </c:pt>
                <c:pt idx="2403">
                  <c:v>25800</c:v>
                </c:pt>
                <c:pt idx="2404">
                  <c:v>33000</c:v>
                </c:pt>
                <c:pt idx="2405">
                  <c:v>11999</c:v>
                </c:pt>
                <c:pt idx="2406">
                  <c:v>26000</c:v>
                </c:pt>
                <c:pt idx="2407">
                  <c:v>45000</c:v>
                </c:pt>
                <c:pt idx="2408">
                  <c:v>54490</c:v>
                </c:pt>
                <c:pt idx="2409">
                  <c:v>9000</c:v>
                </c:pt>
                <c:pt idx="2410">
                  <c:v>21500</c:v>
                </c:pt>
                <c:pt idx="2411">
                  <c:v>44800</c:v>
                </c:pt>
                <c:pt idx="2412">
                  <c:v>24899</c:v>
                </c:pt>
                <c:pt idx="2413">
                  <c:v>48990</c:v>
                </c:pt>
                <c:pt idx="2414">
                  <c:v>82150</c:v>
                </c:pt>
                <c:pt idx="2415">
                  <c:v>65000</c:v>
                </c:pt>
                <c:pt idx="2416">
                  <c:v>61998</c:v>
                </c:pt>
                <c:pt idx="2417">
                  <c:v>92500</c:v>
                </c:pt>
                <c:pt idx="2418">
                  <c:v>38700</c:v>
                </c:pt>
                <c:pt idx="2419">
                  <c:v>41000</c:v>
                </c:pt>
                <c:pt idx="2420">
                  <c:v>18500</c:v>
                </c:pt>
                <c:pt idx="2421">
                  <c:v>30000</c:v>
                </c:pt>
                <c:pt idx="2422">
                  <c:v>35000</c:v>
                </c:pt>
                <c:pt idx="2423">
                  <c:v>49000</c:v>
                </c:pt>
                <c:pt idx="2424">
                  <c:v>26816</c:v>
                </c:pt>
                <c:pt idx="2425">
                  <c:v>9500</c:v>
                </c:pt>
                <c:pt idx="2426">
                  <c:v>88900</c:v>
                </c:pt>
                <c:pt idx="2427">
                  <c:v>28000</c:v>
                </c:pt>
                <c:pt idx="2428">
                  <c:v>19000</c:v>
                </c:pt>
                <c:pt idx="2429">
                  <c:v>29999</c:v>
                </c:pt>
                <c:pt idx="2430">
                  <c:v>30989</c:v>
                </c:pt>
                <c:pt idx="2431">
                  <c:v>38880</c:v>
                </c:pt>
                <c:pt idx="2432">
                  <c:v>31000</c:v>
                </c:pt>
                <c:pt idx="2433">
                  <c:v>54500</c:v>
                </c:pt>
                <c:pt idx="2434">
                  <c:v>30000</c:v>
                </c:pt>
                <c:pt idx="2435">
                  <c:v>9500</c:v>
                </c:pt>
                <c:pt idx="2436">
                  <c:v>20500</c:v>
                </c:pt>
                <c:pt idx="2437">
                  <c:v>3750</c:v>
                </c:pt>
                <c:pt idx="2438">
                  <c:v>20000</c:v>
                </c:pt>
                <c:pt idx="2439">
                  <c:v>64000</c:v>
                </c:pt>
                <c:pt idx="2440">
                  <c:v>49999</c:v>
                </c:pt>
                <c:pt idx="2441">
                  <c:v>16000</c:v>
                </c:pt>
                <c:pt idx="2442">
                  <c:v>18200</c:v>
                </c:pt>
                <c:pt idx="2443">
                  <c:v>26000</c:v>
                </c:pt>
                <c:pt idx="2444">
                  <c:v>19500</c:v>
                </c:pt>
                <c:pt idx="2445">
                  <c:v>38500</c:v>
                </c:pt>
                <c:pt idx="2446">
                  <c:v>19500</c:v>
                </c:pt>
                <c:pt idx="2447">
                  <c:v>10000</c:v>
                </c:pt>
                <c:pt idx="2448">
                  <c:v>39500</c:v>
                </c:pt>
                <c:pt idx="2449">
                  <c:v>62890</c:v>
                </c:pt>
                <c:pt idx="2450">
                  <c:v>14000</c:v>
                </c:pt>
                <c:pt idx="2451">
                  <c:v>44000</c:v>
                </c:pt>
                <c:pt idx="2452">
                  <c:v>20000</c:v>
                </c:pt>
                <c:pt idx="2453">
                  <c:v>45998</c:v>
                </c:pt>
                <c:pt idx="2454">
                  <c:v>64000</c:v>
                </c:pt>
                <c:pt idx="2455">
                  <c:v>45000</c:v>
                </c:pt>
                <c:pt idx="2456">
                  <c:v>6000</c:v>
                </c:pt>
                <c:pt idx="2457">
                  <c:v>25000</c:v>
                </c:pt>
                <c:pt idx="2458">
                  <c:v>30999</c:v>
                </c:pt>
                <c:pt idx="2459">
                  <c:v>9500</c:v>
                </c:pt>
                <c:pt idx="2460">
                  <c:v>11800</c:v>
                </c:pt>
                <c:pt idx="2461">
                  <c:v>9999</c:v>
                </c:pt>
                <c:pt idx="2462">
                  <c:v>69000</c:v>
                </c:pt>
                <c:pt idx="2463">
                  <c:v>24500</c:v>
                </c:pt>
                <c:pt idx="2464">
                  <c:v>6500</c:v>
                </c:pt>
                <c:pt idx="2465">
                  <c:v>28000</c:v>
                </c:pt>
                <c:pt idx="2466">
                  <c:v>12000</c:v>
                </c:pt>
                <c:pt idx="2467">
                  <c:v>7858</c:v>
                </c:pt>
                <c:pt idx="2468">
                  <c:v>89750</c:v>
                </c:pt>
                <c:pt idx="2469">
                  <c:v>19900</c:v>
                </c:pt>
                <c:pt idx="2470">
                  <c:v>40998</c:v>
                </c:pt>
                <c:pt idx="2471">
                  <c:v>49500</c:v>
                </c:pt>
                <c:pt idx="2472">
                  <c:v>18900</c:v>
                </c:pt>
                <c:pt idx="2473">
                  <c:v>36599</c:v>
                </c:pt>
                <c:pt idx="2474">
                  <c:v>13349</c:v>
                </c:pt>
                <c:pt idx="2475">
                  <c:v>43900</c:v>
                </c:pt>
                <c:pt idx="2476">
                  <c:v>10199</c:v>
                </c:pt>
                <c:pt idx="2477">
                  <c:v>6450</c:v>
                </c:pt>
                <c:pt idx="2478">
                  <c:v>70000</c:v>
                </c:pt>
                <c:pt idx="2479">
                  <c:v>41500</c:v>
                </c:pt>
                <c:pt idx="2480">
                  <c:v>36990</c:v>
                </c:pt>
                <c:pt idx="2481">
                  <c:v>13500</c:v>
                </c:pt>
                <c:pt idx="2482">
                  <c:v>16500</c:v>
                </c:pt>
                <c:pt idx="2483">
                  <c:v>14800</c:v>
                </c:pt>
                <c:pt idx="2484">
                  <c:v>51000</c:v>
                </c:pt>
                <c:pt idx="2485">
                  <c:v>18000</c:v>
                </c:pt>
                <c:pt idx="2486">
                  <c:v>43837</c:v>
                </c:pt>
                <c:pt idx="2487">
                  <c:v>11200</c:v>
                </c:pt>
                <c:pt idx="2488">
                  <c:v>92000</c:v>
                </c:pt>
                <c:pt idx="2489">
                  <c:v>40000</c:v>
                </c:pt>
                <c:pt idx="2490">
                  <c:v>15900</c:v>
                </c:pt>
                <c:pt idx="2491">
                  <c:v>39750</c:v>
                </c:pt>
                <c:pt idx="2492">
                  <c:v>45000</c:v>
                </c:pt>
                <c:pt idx="2493">
                  <c:v>8500</c:v>
                </c:pt>
                <c:pt idx="2494">
                  <c:v>42850</c:v>
                </c:pt>
                <c:pt idx="2495">
                  <c:v>59000</c:v>
                </c:pt>
                <c:pt idx="2496">
                  <c:v>12500</c:v>
                </c:pt>
                <c:pt idx="2497">
                  <c:v>17000</c:v>
                </c:pt>
                <c:pt idx="2498">
                  <c:v>7700</c:v>
                </c:pt>
                <c:pt idx="2499">
                  <c:v>59980</c:v>
                </c:pt>
                <c:pt idx="2500">
                  <c:v>68995</c:v>
                </c:pt>
                <c:pt idx="2501">
                  <c:v>15000</c:v>
                </c:pt>
                <c:pt idx="2502">
                  <c:v>29998</c:v>
                </c:pt>
                <c:pt idx="2503">
                  <c:v>37400</c:v>
                </c:pt>
                <c:pt idx="2504">
                  <c:v>83499</c:v>
                </c:pt>
                <c:pt idx="2505">
                  <c:v>62000</c:v>
                </c:pt>
                <c:pt idx="2506">
                  <c:v>9500</c:v>
                </c:pt>
                <c:pt idx="2507">
                  <c:v>21500</c:v>
                </c:pt>
                <c:pt idx="2508">
                  <c:v>37500</c:v>
                </c:pt>
                <c:pt idx="2509">
                  <c:v>19980</c:v>
                </c:pt>
                <c:pt idx="2510">
                  <c:v>29000</c:v>
                </c:pt>
                <c:pt idx="2511">
                  <c:v>34500</c:v>
                </c:pt>
                <c:pt idx="2512">
                  <c:v>12950</c:v>
                </c:pt>
                <c:pt idx="2513">
                  <c:v>16490</c:v>
                </c:pt>
                <c:pt idx="2514">
                  <c:v>16000</c:v>
                </c:pt>
                <c:pt idx="2515">
                  <c:v>22500</c:v>
                </c:pt>
                <c:pt idx="2516">
                  <c:v>8500</c:v>
                </c:pt>
                <c:pt idx="2517">
                  <c:v>52999</c:v>
                </c:pt>
                <c:pt idx="2518">
                  <c:v>4400</c:v>
                </c:pt>
                <c:pt idx="2519">
                  <c:v>56750</c:v>
                </c:pt>
                <c:pt idx="2520">
                  <c:v>44000</c:v>
                </c:pt>
                <c:pt idx="2521">
                  <c:v>48500</c:v>
                </c:pt>
                <c:pt idx="2522">
                  <c:v>49998</c:v>
                </c:pt>
                <c:pt idx="2523">
                  <c:v>36900</c:v>
                </c:pt>
                <c:pt idx="2524">
                  <c:v>11499</c:v>
                </c:pt>
                <c:pt idx="2525">
                  <c:v>9000</c:v>
                </c:pt>
                <c:pt idx="2526">
                  <c:v>69500</c:v>
                </c:pt>
                <c:pt idx="2527">
                  <c:v>6950</c:v>
                </c:pt>
                <c:pt idx="2528">
                  <c:v>74999</c:v>
                </c:pt>
                <c:pt idx="2529">
                  <c:v>24900</c:v>
                </c:pt>
                <c:pt idx="2530">
                  <c:v>57300</c:v>
                </c:pt>
                <c:pt idx="2531">
                  <c:v>17999</c:v>
                </c:pt>
                <c:pt idx="2532">
                  <c:v>57619</c:v>
                </c:pt>
                <c:pt idx="2533">
                  <c:v>38900</c:v>
                </c:pt>
                <c:pt idx="2534">
                  <c:v>12500</c:v>
                </c:pt>
                <c:pt idx="2535">
                  <c:v>26450</c:v>
                </c:pt>
                <c:pt idx="2536">
                  <c:v>31995</c:v>
                </c:pt>
                <c:pt idx="2537">
                  <c:v>39500</c:v>
                </c:pt>
                <c:pt idx="2538">
                  <c:v>62999</c:v>
                </c:pt>
                <c:pt idx="2539">
                  <c:v>17500</c:v>
                </c:pt>
                <c:pt idx="2540">
                  <c:v>61500</c:v>
                </c:pt>
                <c:pt idx="2541">
                  <c:v>9400</c:v>
                </c:pt>
                <c:pt idx="2542">
                  <c:v>51074</c:v>
                </c:pt>
                <c:pt idx="2543">
                  <c:v>16750</c:v>
                </c:pt>
                <c:pt idx="2544">
                  <c:v>38000</c:v>
                </c:pt>
                <c:pt idx="2545">
                  <c:v>60000</c:v>
                </c:pt>
                <c:pt idx="2546">
                  <c:v>16500</c:v>
                </c:pt>
                <c:pt idx="2547">
                  <c:v>25500</c:v>
                </c:pt>
                <c:pt idx="2548">
                  <c:v>24980</c:v>
                </c:pt>
                <c:pt idx="2549">
                  <c:v>36500</c:v>
                </c:pt>
                <c:pt idx="2550">
                  <c:v>12500</c:v>
                </c:pt>
                <c:pt idx="2551">
                  <c:v>46999</c:v>
                </c:pt>
                <c:pt idx="2552">
                  <c:v>33500</c:v>
                </c:pt>
                <c:pt idx="2553">
                  <c:v>23000</c:v>
                </c:pt>
                <c:pt idx="2554">
                  <c:v>18000</c:v>
                </c:pt>
                <c:pt idx="2555">
                  <c:v>66200</c:v>
                </c:pt>
                <c:pt idx="2556">
                  <c:v>6000</c:v>
                </c:pt>
                <c:pt idx="2557">
                  <c:v>32750</c:v>
                </c:pt>
                <c:pt idx="2558">
                  <c:v>11900</c:v>
                </c:pt>
                <c:pt idx="2559">
                  <c:v>50204</c:v>
                </c:pt>
                <c:pt idx="2560">
                  <c:v>32500</c:v>
                </c:pt>
                <c:pt idx="2561">
                  <c:v>21800</c:v>
                </c:pt>
                <c:pt idx="2562">
                  <c:v>34000</c:v>
                </c:pt>
                <c:pt idx="2563">
                  <c:v>23000</c:v>
                </c:pt>
                <c:pt idx="2564">
                  <c:v>37499</c:v>
                </c:pt>
                <c:pt idx="2565">
                  <c:v>18387</c:v>
                </c:pt>
                <c:pt idx="2566">
                  <c:v>86999</c:v>
                </c:pt>
                <c:pt idx="2567">
                  <c:v>43500</c:v>
                </c:pt>
                <c:pt idx="2568">
                  <c:v>31000</c:v>
                </c:pt>
                <c:pt idx="2569">
                  <c:v>38500</c:v>
                </c:pt>
                <c:pt idx="2570">
                  <c:v>14599</c:v>
                </c:pt>
                <c:pt idx="2571">
                  <c:v>26999</c:v>
                </c:pt>
                <c:pt idx="2572">
                  <c:v>30000</c:v>
                </c:pt>
                <c:pt idx="2573">
                  <c:v>39999</c:v>
                </c:pt>
                <c:pt idx="2574">
                  <c:v>9499</c:v>
                </c:pt>
                <c:pt idx="2575">
                  <c:v>6099</c:v>
                </c:pt>
                <c:pt idx="2576">
                  <c:v>46000</c:v>
                </c:pt>
                <c:pt idx="2577">
                  <c:v>18998</c:v>
                </c:pt>
                <c:pt idx="2578">
                  <c:v>42000</c:v>
                </c:pt>
                <c:pt idx="2579">
                  <c:v>23000</c:v>
                </c:pt>
                <c:pt idx="2580">
                  <c:v>5199</c:v>
                </c:pt>
                <c:pt idx="2581">
                  <c:v>10500</c:v>
                </c:pt>
                <c:pt idx="2582">
                  <c:v>13900</c:v>
                </c:pt>
                <c:pt idx="2583">
                  <c:v>10500</c:v>
                </c:pt>
                <c:pt idx="2584">
                  <c:v>5750</c:v>
                </c:pt>
                <c:pt idx="2585">
                  <c:v>28750</c:v>
                </c:pt>
                <c:pt idx="2586">
                  <c:v>43500</c:v>
                </c:pt>
                <c:pt idx="2587">
                  <c:v>78000</c:v>
                </c:pt>
                <c:pt idx="2588">
                  <c:v>18000</c:v>
                </c:pt>
                <c:pt idx="2589">
                  <c:v>35999</c:v>
                </c:pt>
                <c:pt idx="2590">
                  <c:v>27500</c:v>
                </c:pt>
                <c:pt idx="2591">
                  <c:v>20000</c:v>
                </c:pt>
                <c:pt idx="2592">
                  <c:v>11500</c:v>
                </c:pt>
                <c:pt idx="2593">
                  <c:v>54900</c:v>
                </c:pt>
                <c:pt idx="2594">
                  <c:v>53900</c:v>
                </c:pt>
                <c:pt idx="2595">
                  <c:v>25925</c:v>
                </c:pt>
                <c:pt idx="2596">
                  <c:v>10950</c:v>
                </c:pt>
                <c:pt idx="2597">
                  <c:v>29900</c:v>
                </c:pt>
                <c:pt idx="2598">
                  <c:v>86500</c:v>
                </c:pt>
                <c:pt idx="2599">
                  <c:v>42433</c:v>
                </c:pt>
                <c:pt idx="2600">
                  <c:v>55460</c:v>
                </c:pt>
                <c:pt idx="2601">
                  <c:v>45999</c:v>
                </c:pt>
                <c:pt idx="2602">
                  <c:v>29950</c:v>
                </c:pt>
                <c:pt idx="2603">
                  <c:v>48900</c:v>
                </c:pt>
                <c:pt idx="2604">
                  <c:v>46999</c:v>
                </c:pt>
                <c:pt idx="2605">
                  <c:v>10500</c:v>
                </c:pt>
                <c:pt idx="2606">
                  <c:v>12500</c:v>
                </c:pt>
                <c:pt idx="2607">
                  <c:v>23600</c:v>
                </c:pt>
                <c:pt idx="2608">
                  <c:v>60500</c:v>
                </c:pt>
                <c:pt idx="2609">
                  <c:v>14999</c:v>
                </c:pt>
                <c:pt idx="2610">
                  <c:v>7700</c:v>
                </c:pt>
                <c:pt idx="2611">
                  <c:v>14500</c:v>
                </c:pt>
                <c:pt idx="2612">
                  <c:v>18051</c:v>
                </c:pt>
                <c:pt idx="2613">
                  <c:v>27890</c:v>
                </c:pt>
                <c:pt idx="2614">
                  <c:v>46120</c:v>
                </c:pt>
                <c:pt idx="2615">
                  <c:v>38000</c:v>
                </c:pt>
                <c:pt idx="2616">
                  <c:v>45750</c:v>
                </c:pt>
                <c:pt idx="2617">
                  <c:v>18500</c:v>
                </c:pt>
                <c:pt idx="2618">
                  <c:v>23000</c:v>
                </c:pt>
                <c:pt idx="2619">
                  <c:v>40500</c:v>
                </c:pt>
                <c:pt idx="2620">
                  <c:v>14999</c:v>
                </c:pt>
                <c:pt idx="2621">
                  <c:v>22995</c:v>
                </c:pt>
                <c:pt idx="2622">
                  <c:v>73300</c:v>
                </c:pt>
                <c:pt idx="2623">
                  <c:v>18000</c:v>
                </c:pt>
                <c:pt idx="2624">
                  <c:v>61000</c:v>
                </c:pt>
                <c:pt idx="2625">
                  <c:v>22000</c:v>
                </c:pt>
                <c:pt idx="2626">
                  <c:v>47995</c:v>
                </c:pt>
                <c:pt idx="2627">
                  <c:v>24000</c:v>
                </c:pt>
                <c:pt idx="2628">
                  <c:v>51500</c:v>
                </c:pt>
                <c:pt idx="2629">
                  <c:v>3999</c:v>
                </c:pt>
                <c:pt idx="2630">
                  <c:v>21500</c:v>
                </c:pt>
                <c:pt idx="2631">
                  <c:v>19500</c:v>
                </c:pt>
                <c:pt idx="2632">
                  <c:v>44775</c:v>
                </c:pt>
                <c:pt idx="2633">
                  <c:v>13980</c:v>
                </c:pt>
                <c:pt idx="2634">
                  <c:v>49273</c:v>
                </c:pt>
                <c:pt idx="2635">
                  <c:v>73500</c:v>
                </c:pt>
                <c:pt idx="2636">
                  <c:v>12000</c:v>
                </c:pt>
                <c:pt idx="2637">
                  <c:v>9975</c:v>
                </c:pt>
                <c:pt idx="2638">
                  <c:v>19950</c:v>
                </c:pt>
                <c:pt idx="2639">
                  <c:v>67500</c:v>
                </c:pt>
                <c:pt idx="2640">
                  <c:v>17500</c:v>
                </c:pt>
                <c:pt idx="2641">
                  <c:v>70999</c:v>
                </c:pt>
                <c:pt idx="2642">
                  <c:v>19500</c:v>
                </c:pt>
                <c:pt idx="2643">
                  <c:v>19500</c:v>
                </c:pt>
                <c:pt idx="2644">
                  <c:v>50000</c:v>
                </c:pt>
                <c:pt idx="2645">
                  <c:v>47500</c:v>
                </c:pt>
                <c:pt idx="2646">
                  <c:v>43000</c:v>
                </c:pt>
                <c:pt idx="2647">
                  <c:v>37900</c:v>
                </c:pt>
                <c:pt idx="2648">
                  <c:v>42998</c:v>
                </c:pt>
                <c:pt idx="2649">
                  <c:v>29999</c:v>
                </c:pt>
                <c:pt idx="2650">
                  <c:v>29255</c:v>
                </c:pt>
                <c:pt idx="2651">
                  <c:v>52999</c:v>
                </c:pt>
                <c:pt idx="2652">
                  <c:v>29800</c:v>
                </c:pt>
                <c:pt idx="2653">
                  <c:v>10500</c:v>
                </c:pt>
                <c:pt idx="2654">
                  <c:v>7900</c:v>
                </c:pt>
                <c:pt idx="2655">
                  <c:v>64000</c:v>
                </c:pt>
                <c:pt idx="2656">
                  <c:v>21999</c:v>
                </c:pt>
                <c:pt idx="2657">
                  <c:v>36999</c:v>
                </c:pt>
                <c:pt idx="2658">
                  <c:v>4000</c:v>
                </c:pt>
                <c:pt idx="2659">
                  <c:v>69000</c:v>
                </c:pt>
                <c:pt idx="2660">
                  <c:v>15499</c:v>
                </c:pt>
                <c:pt idx="2661">
                  <c:v>12000</c:v>
                </c:pt>
                <c:pt idx="2662">
                  <c:v>14500</c:v>
                </c:pt>
                <c:pt idx="2663">
                  <c:v>16800</c:v>
                </c:pt>
                <c:pt idx="2664">
                  <c:v>13995</c:v>
                </c:pt>
                <c:pt idx="2665">
                  <c:v>12000</c:v>
                </c:pt>
                <c:pt idx="2666">
                  <c:v>37000</c:v>
                </c:pt>
                <c:pt idx="2667">
                  <c:v>44900</c:v>
                </c:pt>
                <c:pt idx="2668">
                  <c:v>49685</c:v>
                </c:pt>
                <c:pt idx="2669">
                  <c:v>13715</c:v>
                </c:pt>
                <c:pt idx="2670">
                  <c:v>45000</c:v>
                </c:pt>
                <c:pt idx="2671">
                  <c:v>31500</c:v>
                </c:pt>
                <c:pt idx="2672">
                  <c:v>54490</c:v>
                </c:pt>
                <c:pt idx="2673">
                  <c:v>36800</c:v>
                </c:pt>
                <c:pt idx="2674">
                  <c:v>56515</c:v>
                </c:pt>
                <c:pt idx="2675">
                  <c:v>50927</c:v>
                </c:pt>
                <c:pt idx="2676">
                  <c:v>27350</c:v>
                </c:pt>
                <c:pt idx="2677">
                  <c:v>23995</c:v>
                </c:pt>
                <c:pt idx="2678">
                  <c:v>44500</c:v>
                </c:pt>
                <c:pt idx="2679">
                  <c:v>18987</c:v>
                </c:pt>
                <c:pt idx="2680">
                  <c:v>28700</c:v>
                </c:pt>
                <c:pt idx="2681">
                  <c:v>31999</c:v>
                </c:pt>
                <c:pt idx="2682">
                  <c:v>20900</c:v>
                </c:pt>
                <c:pt idx="2683">
                  <c:v>9900</c:v>
                </c:pt>
                <c:pt idx="2684">
                  <c:v>22989</c:v>
                </c:pt>
                <c:pt idx="2685">
                  <c:v>74995</c:v>
                </c:pt>
                <c:pt idx="2686">
                  <c:v>29500</c:v>
                </c:pt>
                <c:pt idx="2687">
                  <c:v>31000</c:v>
                </c:pt>
                <c:pt idx="2688">
                  <c:v>17500</c:v>
                </c:pt>
                <c:pt idx="2689">
                  <c:v>62900</c:v>
                </c:pt>
                <c:pt idx="2690">
                  <c:v>6000</c:v>
                </c:pt>
                <c:pt idx="2691">
                  <c:v>26288</c:v>
                </c:pt>
                <c:pt idx="2692">
                  <c:v>15500</c:v>
                </c:pt>
                <c:pt idx="2693">
                  <c:v>28999</c:v>
                </c:pt>
                <c:pt idx="2694">
                  <c:v>46500</c:v>
                </c:pt>
                <c:pt idx="2695">
                  <c:v>16995</c:v>
                </c:pt>
                <c:pt idx="2696">
                  <c:v>15700</c:v>
                </c:pt>
                <c:pt idx="2697">
                  <c:v>28450</c:v>
                </c:pt>
                <c:pt idx="2698">
                  <c:v>29900</c:v>
                </c:pt>
                <c:pt idx="2699">
                  <c:v>71000</c:v>
                </c:pt>
                <c:pt idx="2700">
                  <c:v>35619</c:v>
                </c:pt>
                <c:pt idx="2701">
                  <c:v>40999</c:v>
                </c:pt>
                <c:pt idx="2702">
                  <c:v>22000</c:v>
                </c:pt>
                <c:pt idx="2703">
                  <c:v>46500</c:v>
                </c:pt>
                <c:pt idx="2704">
                  <c:v>46105</c:v>
                </c:pt>
                <c:pt idx="2705">
                  <c:v>35500</c:v>
                </c:pt>
                <c:pt idx="2706">
                  <c:v>26500</c:v>
                </c:pt>
                <c:pt idx="2707">
                  <c:v>35000</c:v>
                </c:pt>
                <c:pt idx="2708">
                  <c:v>9000</c:v>
                </c:pt>
                <c:pt idx="2709">
                  <c:v>21495</c:v>
                </c:pt>
                <c:pt idx="2710">
                  <c:v>45999</c:v>
                </c:pt>
                <c:pt idx="2711">
                  <c:v>46552</c:v>
                </c:pt>
                <c:pt idx="2712">
                  <c:v>68362</c:v>
                </c:pt>
                <c:pt idx="2713">
                  <c:v>9850</c:v>
                </c:pt>
                <c:pt idx="2714">
                  <c:v>51700</c:v>
                </c:pt>
                <c:pt idx="2715">
                  <c:v>4300</c:v>
                </c:pt>
                <c:pt idx="2716">
                  <c:v>48000</c:v>
                </c:pt>
                <c:pt idx="2717">
                  <c:v>63900</c:v>
                </c:pt>
                <c:pt idx="2718">
                  <c:v>39985</c:v>
                </c:pt>
                <c:pt idx="2719">
                  <c:v>57999</c:v>
                </c:pt>
                <c:pt idx="2720">
                  <c:v>7500</c:v>
                </c:pt>
                <c:pt idx="2721">
                  <c:v>96900</c:v>
                </c:pt>
                <c:pt idx="2722">
                  <c:v>35645</c:v>
                </c:pt>
                <c:pt idx="2723">
                  <c:v>49998</c:v>
                </c:pt>
                <c:pt idx="2724">
                  <c:v>34500</c:v>
                </c:pt>
                <c:pt idx="2725">
                  <c:v>18500</c:v>
                </c:pt>
                <c:pt idx="2726">
                  <c:v>42900</c:v>
                </c:pt>
                <c:pt idx="2727">
                  <c:v>20995</c:v>
                </c:pt>
                <c:pt idx="2728">
                  <c:v>49999</c:v>
                </c:pt>
                <c:pt idx="2729">
                  <c:v>15999</c:v>
                </c:pt>
                <c:pt idx="2730">
                  <c:v>62499</c:v>
                </c:pt>
                <c:pt idx="2731">
                  <c:v>5995</c:v>
                </c:pt>
                <c:pt idx="2732">
                  <c:v>12500</c:v>
                </c:pt>
                <c:pt idx="2733">
                  <c:v>14200</c:v>
                </c:pt>
                <c:pt idx="2734">
                  <c:v>7900</c:v>
                </c:pt>
                <c:pt idx="2735">
                  <c:v>14500</c:v>
                </c:pt>
                <c:pt idx="2736">
                  <c:v>37500</c:v>
                </c:pt>
                <c:pt idx="2737">
                  <c:v>90788</c:v>
                </c:pt>
                <c:pt idx="2738">
                  <c:v>23999</c:v>
                </c:pt>
                <c:pt idx="2739">
                  <c:v>6299</c:v>
                </c:pt>
                <c:pt idx="2740">
                  <c:v>6500</c:v>
                </c:pt>
                <c:pt idx="2741">
                  <c:v>76740</c:v>
                </c:pt>
                <c:pt idx="2742">
                  <c:v>50000</c:v>
                </c:pt>
                <c:pt idx="2743">
                  <c:v>89000</c:v>
                </c:pt>
                <c:pt idx="2744">
                  <c:v>13995</c:v>
                </c:pt>
                <c:pt idx="2745">
                  <c:v>30500</c:v>
                </c:pt>
                <c:pt idx="2746">
                  <c:v>17599</c:v>
                </c:pt>
                <c:pt idx="2747">
                  <c:v>38436</c:v>
                </c:pt>
                <c:pt idx="2748">
                  <c:v>29000</c:v>
                </c:pt>
                <c:pt idx="2749">
                  <c:v>8999</c:v>
                </c:pt>
                <c:pt idx="2750">
                  <c:v>4700</c:v>
                </c:pt>
                <c:pt idx="2751">
                  <c:v>14000</c:v>
                </c:pt>
                <c:pt idx="2752">
                  <c:v>34500</c:v>
                </c:pt>
                <c:pt idx="2753">
                  <c:v>15000</c:v>
                </c:pt>
                <c:pt idx="2754">
                  <c:v>24500</c:v>
                </c:pt>
                <c:pt idx="2755">
                  <c:v>43000</c:v>
                </c:pt>
                <c:pt idx="2756">
                  <c:v>7200</c:v>
                </c:pt>
                <c:pt idx="2757">
                  <c:v>47850</c:v>
                </c:pt>
                <c:pt idx="2758">
                  <c:v>46479</c:v>
                </c:pt>
                <c:pt idx="2759">
                  <c:v>25000</c:v>
                </c:pt>
                <c:pt idx="2760">
                  <c:v>11500</c:v>
                </c:pt>
                <c:pt idx="2761">
                  <c:v>75000</c:v>
                </c:pt>
                <c:pt idx="2762">
                  <c:v>13300</c:v>
                </c:pt>
                <c:pt idx="2763">
                  <c:v>15900</c:v>
                </c:pt>
                <c:pt idx="2764">
                  <c:v>46500</c:v>
                </c:pt>
                <c:pt idx="2765">
                  <c:v>6700</c:v>
                </c:pt>
                <c:pt idx="2766">
                  <c:v>34000</c:v>
                </c:pt>
                <c:pt idx="2767">
                  <c:v>42500</c:v>
                </c:pt>
                <c:pt idx="2768">
                  <c:v>25000</c:v>
                </c:pt>
                <c:pt idx="2769">
                  <c:v>18750</c:v>
                </c:pt>
                <c:pt idx="2770">
                  <c:v>50000</c:v>
                </c:pt>
                <c:pt idx="2771">
                  <c:v>4500</c:v>
                </c:pt>
                <c:pt idx="2772">
                  <c:v>12000</c:v>
                </c:pt>
                <c:pt idx="2773">
                  <c:v>17000</c:v>
                </c:pt>
                <c:pt idx="2774">
                  <c:v>10700</c:v>
                </c:pt>
                <c:pt idx="2775">
                  <c:v>16998</c:v>
                </c:pt>
                <c:pt idx="2776">
                  <c:v>27698</c:v>
                </c:pt>
                <c:pt idx="2777">
                  <c:v>17000</c:v>
                </c:pt>
                <c:pt idx="2778">
                  <c:v>21999</c:v>
                </c:pt>
                <c:pt idx="2779">
                  <c:v>66000</c:v>
                </c:pt>
                <c:pt idx="2780">
                  <c:v>75000</c:v>
                </c:pt>
                <c:pt idx="2781">
                  <c:v>45855</c:v>
                </c:pt>
                <c:pt idx="2782">
                  <c:v>21499</c:v>
                </c:pt>
                <c:pt idx="2783">
                  <c:v>9000</c:v>
                </c:pt>
                <c:pt idx="2784">
                  <c:v>26500</c:v>
                </c:pt>
                <c:pt idx="2785">
                  <c:v>69500</c:v>
                </c:pt>
                <c:pt idx="2786">
                  <c:v>54500</c:v>
                </c:pt>
                <c:pt idx="2787">
                  <c:v>16000</c:v>
                </c:pt>
                <c:pt idx="2788">
                  <c:v>35900</c:v>
                </c:pt>
                <c:pt idx="2789">
                  <c:v>16000</c:v>
                </c:pt>
                <c:pt idx="2790">
                  <c:v>29000</c:v>
                </c:pt>
                <c:pt idx="2791">
                  <c:v>62000</c:v>
                </c:pt>
                <c:pt idx="2792">
                  <c:v>8250</c:v>
                </c:pt>
                <c:pt idx="2793">
                  <c:v>26000</c:v>
                </c:pt>
                <c:pt idx="2794">
                  <c:v>12250</c:v>
                </c:pt>
                <c:pt idx="2795">
                  <c:v>26990</c:v>
                </c:pt>
                <c:pt idx="2796">
                  <c:v>35500</c:v>
                </c:pt>
                <c:pt idx="2797">
                  <c:v>67500</c:v>
                </c:pt>
                <c:pt idx="2798">
                  <c:v>35000</c:v>
                </c:pt>
                <c:pt idx="2799">
                  <c:v>17777</c:v>
                </c:pt>
                <c:pt idx="2800">
                  <c:v>28900</c:v>
                </c:pt>
                <c:pt idx="2801">
                  <c:v>28995</c:v>
                </c:pt>
                <c:pt idx="2802">
                  <c:v>5500</c:v>
                </c:pt>
                <c:pt idx="2803">
                  <c:v>22999</c:v>
                </c:pt>
                <c:pt idx="2804">
                  <c:v>29500</c:v>
                </c:pt>
                <c:pt idx="2805">
                  <c:v>12995</c:v>
                </c:pt>
                <c:pt idx="2806">
                  <c:v>17816</c:v>
                </c:pt>
                <c:pt idx="2807">
                  <c:v>38633</c:v>
                </c:pt>
                <c:pt idx="2808">
                  <c:v>5200</c:v>
                </c:pt>
                <c:pt idx="2809">
                  <c:v>7000</c:v>
                </c:pt>
                <c:pt idx="2810">
                  <c:v>23739</c:v>
                </c:pt>
                <c:pt idx="2811">
                  <c:v>18749</c:v>
                </c:pt>
                <c:pt idx="2812">
                  <c:v>76000</c:v>
                </c:pt>
                <c:pt idx="2813">
                  <c:v>45900</c:v>
                </c:pt>
                <c:pt idx="2814">
                  <c:v>33900</c:v>
                </c:pt>
                <c:pt idx="2815">
                  <c:v>36727</c:v>
                </c:pt>
                <c:pt idx="2816">
                  <c:v>75000</c:v>
                </c:pt>
                <c:pt idx="2817">
                  <c:v>30900</c:v>
                </c:pt>
                <c:pt idx="2818">
                  <c:v>64250</c:v>
                </c:pt>
                <c:pt idx="2819">
                  <c:v>37998</c:v>
                </c:pt>
                <c:pt idx="2820">
                  <c:v>22000</c:v>
                </c:pt>
                <c:pt idx="2821">
                  <c:v>13999</c:v>
                </c:pt>
                <c:pt idx="2822">
                  <c:v>25307</c:v>
                </c:pt>
                <c:pt idx="2823">
                  <c:v>16770</c:v>
                </c:pt>
                <c:pt idx="2824">
                  <c:v>38400</c:v>
                </c:pt>
                <c:pt idx="2825">
                  <c:v>18900</c:v>
                </c:pt>
                <c:pt idx="2826">
                  <c:v>71200</c:v>
                </c:pt>
                <c:pt idx="2827">
                  <c:v>32999</c:v>
                </c:pt>
                <c:pt idx="2828">
                  <c:v>98000</c:v>
                </c:pt>
                <c:pt idx="2829">
                  <c:v>15900</c:v>
                </c:pt>
                <c:pt idx="2830">
                  <c:v>46750</c:v>
                </c:pt>
                <c:pt idx="2831">
                  <c:v>16500</c:v>
                </c:pt>
                <c:pt idx="2832">
                  <c:v>39860</c:v>
                </c:pt>
                <c:pt idx="2833">
                  <c:v>15998</c:v>
                </c:pt>
                <c:pt idx="2834">
                  <c:v>7390</c:v>
                </c:pt>
                <c:pt idx="2835">
                  <c:v>15500</c:v>
                </c:pt>
                <c:pt idx="2836">
                  <c:v>52000</c:v>
                </c:pt>
                <c:pt idx="2837">
                  <c:v>43500</c:v>
                </c:pt>
                <c:pt idx="2838">
                  <c:v>4100</c:v>
                </c:pt>
                <c:pt idx="2839">
                  <c:v>29000</c:v>
                </c:pt>
                <c:pt idx="2840">
                  <c:v>51999</c:v>
                </c:pt>
                <c:pt idx="2841">
                  <c:v>45000</c:v>
                </c:pt>
                <c:pt idx="2842">
                  <c:v>6500</c:v>
                </c:pt>
                <c:pt idx="2843">
                  <c:v>13000</c:v>
                </c:pt>
                <c:pt idx="2844">
                  <c:v>82950</c:v>
                </c:pt>
                <c:pt idx="2845">
                  <c:v>75000</c:v>
                </c:pt>
                <c:pt idx="2846">
                  <c:v>8900</c:v>
                </c:pt>
                <c:pt idx="2847">
                  <c:v>24950</c:v>
                </c:pt>
                <c:pt idx="2848">
                  <c:v>36500</c:v>
                </c:pt>
                <c:pt idx="2849">
                  <c:v>67800</c:v>
                </c:pt>
                <c:pt idx="2850">
                  <c:v>18000</c:v>
                </c:pt>
                <c:pt idx="2851">
                  <c:v>37500</c:v>
                </c:pt>
                <c:pt idx="2852">
                  <c:v>18500</c:v>
                </c:pt>
                <c:pt idx="2853">
                  <c:v>13000</c:v>
                </c:pt>
                <c:pt idx="2854">
                  <c:v>15500</c:v>
                </c:pt>
                <c:pt idx="2855">
                  <c:v>35000</c:v>
                </c:pt>
                <c:pt idx="2856">
                  <c:v>4200</c:v>
                </c:pt>
                <c:pt idx="2857">
                  <c:v>82500</c:v>
                </c:pt>
                <c:pt idx="2858">
                  <c:v>40000</c:v>
                </c:pt>
                <c:pt idx="2859">
                  <c:v>89900</c:v>
                </c:pt>
                <c:pt idx="2860">
                  <c:v>26500</c:v>
                </c:pt>
                <c:pt idx="2861">
                  <c:v>44990</c:v>
                </c:pt>
                <c:pt idx="2862">
                  <c:v>17900</c:v>
                </c:pt>
                <c:pt idx="2863">
                  <c:v>54000</c:v>
                </c:pt>
                <c:pt idx="2864">
                  <c:v>12000</c:v>
                </c:pt>
                <c:pt idx="2865">
                  <c:v>92500</c:v>
                </c:pt>
                <c:pt idx="2866">
                  <c:v>52500</c:v>
                </c:pt>
                <c:pt idx="2867">
                  <c:v>29430</c:v>
                </c:pt>
                <c:pt idx="2868">
                  <c:v>22888</c:v>
                </c:pt>
                <c:pt idx="2869">
                  <c:v>26500</c:v>
                </c:pt>
                <c:pt idx="2870">
                  <c:v>61950</c:v>
                </c:pt>
                <c:pt idx="2871">
                  <c:v>27000</c:v>
                </c:pt>
                <c:pt idx="2872">
                  <c:v>32250</c:v>
                </c:pt>
                <c:pt idx="2873">
                  <c:v>31000</c:v>
                </c:pt>
                <c:pt idx="2874">
                  <c:v>51999</c:v>
                </c:pt>
                <c:pt idx="2875">
                  <c:v>21900</c:v>
                </c:pt>
                <c:pt idx="2876">
                  <c:v>10900</c:v>
                </c:pt>
                <c:pt idx="2877">
                  <c:v>39900</c:v>
                </c:pt>
                <c:pt idx="2878">
                  <c:v>57999</c:v>
                </c:pt>
                <c:pt idx="2879">
                  <c:v>37999</c:v>
                </c:pt>
                <c:pt idx="2880">
                  <c:v>39995</c:v>
                </c:pt>
                <c:pt idx="2881">
                  <c:v>29950</c:v>
                </c:pt>
                <c:pt idx="2882">
                  <c:v>12999</c:v>
                </c:pt>
                <c:pt idx="2883">
                  <c:v>7999</c:v>
                </c:pt>
                <c:pt idx="2884">
                  <c:v>20995</c:v>
                </c:pt>
                <c:pt idx="2885">
                  <c:v>38532</c:v>
                </c:pt>
                <c:pt idx="2886">
                  <c:v>29000</c:v>
                </c:pt>
                <c:pt idx="2887">
                  <c:v>49900</c:v>
                </c:pt>
                <c:pt idx="2888">
                  <c:v>22500</c:v>
                </c:pt>
                <c:pt idx="2889">
                  <c:v>12300</c:v>
                </c:pt>
                <c:pt idx="2890">
                  <c:v>84000</c:v>
                </c:pt>
                <c:pt idx="2891">
                  <c:v>78000</c:v>
                </c:pt>
                <c:pt idx="2892">
                  <c:v>16000</c:v>
                </c:pt>
                <c:pt idx="2893">
                  <c:v>15000</c:v>
                </c:pt>
                <c:pt idx="2894">
                  <c:v>11900</c:v>
                </c:pt>
                <c:pt idx="2895">
                  <c:v>23999</c:v>
                </c:pt>
                <c:pt idx="2896">
                  <c:v>6700</c:v>
                </c:pt>
                <c:pt idx="2897">
                  <c:v>27700</c:v>
                </c:pt>
                <c:pt idx="2898">
                  <c:v>42500</c:v>
                </c:pt>
                <c:pt idx="2899">
                  <c:v>46500</c:v>
                </c:pt>
                <c:pt idx="2900">
                  <c:v>41598</c:v>
                </c:pt>
                <c:pt idx="2901">
                  <c:v>45000</c:v>
                </c:pt>
                <c:pt idx="2902">
                  <c:v>53000</c:v>
                </c:pt>
                <c:pt idx="2903">
                  <c:v>50000</c:v>
                </c:pt>
                <c:pt idx="2904">
                  <c:v>21612</c:v>
                </c:pt>
                <c:pt idx="2905">
                  <c:v>26485</c:v>
                </c:pt>
                <c:pt idx="2906">
                  <c:v>4800</c:v>
                </c:pt>
                <c:pt idx="2907">
                  <c:v>34700</c:v>
                </c:pt>
                <c:pt idx="2908">
                  <c:v>7950</c:v>
                </c:pt>
                <c:pt idx="2909">
                  <c:v>22500</c:v>
                </c:pt>
                <c:pt idx="2910">
                  <c:v>62500</c:v>
                </c:pt>
                <c:pt idx="2911">
                  <c:v>35995</c:v>
                </c:pt>
                <c:pt idx="2912">
                  <c:v>37899</c:v>
                </c:pt>
                <c:pt idx="2913">
                  <c:v>21000</c:v>
                </c:pt>
                <c:pt idx="2914">
                  <c:v>5500</c:v>
                </c:pt>
                <c:pt idx="2915">
                  <c:v>59900</c:v>
                </c:pt>
                <c:pt idx="2916">
                  <c:v>54000</c:v>
                </c:pt>
                <c:pt idx="2917">
                  <c:v>24995</c:v>
                </c:pt>
                <c:pt idx="2918">
                  <c:v>88900</c:v>
                </c:pt>
                <c:pt idx="2919">
                  <c:v>20490</c:v>
                </c:pt>
                <c:pt idx="2920">
                  <c:v>10500</c:v>
                </c:pt>
                <c:pt idx="2921">
                  <c:v>30000</c:v>
                </c:pt>
                <c:pt idx="2922">
                  <c:v>26900</c:v>
                </c:pt>
                <c:pt idx="2923">
                  <c:v>29950</c:v>
                </c:pt>
                <c:pt idx="2924">
                  <c:v>8000</c:v>
                </c:pt>
                <c:pt idx="2925">
                  <c:v>27499</c:v>
                </c:pt>
                <c:pt idx="2926">
                  <c:v>54995</c:v>
                </c:pt>
                <c:pt idx="2927">
                  <c:v>24500</c:v>
                </c:pt>
                <c:pt idx="2928">
                  <c:v>44800</c:v>
                </c:pt>
                <c:pt idx="2929">
                  <c:v>69790</c:v>
                </c:pt>
                <c:pt idx="2930">
                  <c:v>10000</c:v>
                </c:pt>
                <c:pt idx="2931">
                  <c:v>38900</c:v>
                </c:pt>
                <c:pt idx="2932">
                  <c:v>34999</c:v>
                </c:pt>
                <c:pt idx="2933">
                  <c:v>15397</c:v>
                </c:pt>
                <c:pt idx="2934">
                  <c:v>15000</c:v>
                </c:pt>
                <c:pt idx="2935">
                  <c:v>94995</c:v>
                </c:pt>
                <c:pt idx="2936">
                  <c:v>21865</c:v>
                </c:pt>
                <c:pt idx="2937">
                  <c:v>5500</c:v>
                </c:pt>
                <c:pt idx="2938">
                  <c:v>11000</c:v>
                </c:pt>
                <c:pt idx="2939">
                  <c:v>42599</c:v>
                </c:pt>
                <c:pt idx="2940">
                  <c:v>76500</c:v>
                </c:pt>
                <c:pt idx="2941">
                  <c:v>30000</c:v>
                </c:pt>
                <c:pt idx="2942">
                  <c:v>46900</c:v>
                </c:pt>
                <c:pt idx="2943">
                  <c:v>14999</c:v>
                </c:pt>
                <c:pt idx="2944">
                  <c:v>21800</c:v>
                </c:pt>
                <c:pt idx="2945">
                  <c:v>32600</c:v>
                </c:pt>
                <c:pt idx="2946">
                  <c:v>77897</c:v>
                </c:pt>
                <c:pt idx="2947">
                  <c:v>33998</c:v>
                </c:pt>
                <c:pt idx="2948">
                  <c:v>52500</c:v>
                </c:pt>
                <c:pt idx="2949">
                  <c:v>32000</c:v>
                </c:pt>
                <c:pt idx="2950">
                  <c:v>24999</c:v>
                </c:pt>
                <c:pt idx="2951">
                  <c:v>27000</c:v>
                </c:pt>
                <c:pt idx="2952">
                  <c:v>17900</c:v>
                </c:pt>
                <c:pt idx="2953">
                  <c:v>8450</c:v>
                </c:pt>
                <c:pt idx="2954">
                  <c:v>20000</c:v>
                </c:pt>
                <c:pt idx="2955">
                  <c:v>19000</c:v>
                </c:pt>
                <c:pt idx="2956">
                  <c:v>10500</c:v>
                </c:pt>
                <c:pt idx="2957">
                  <c:v>15000</c:v>
                </c:pt>
                <c:pt idx="2958">
                  <c:v>16500</c:v>
                </c:pt>
                <c:pt idx="2959">
                  <c:v>44315</c:v>
                </c:pt>
                <c:pt idx="2960">
                  <c:v>68750</c:v>
                </c:pt>
                <c:pt idx="2961">
                  <c:v>37050</c:v>
                </c:pt>
                <c:pt idx="2962">
                  <c:v>17500</c:v>
                </c:pt>
                <c:pt idx="2963">
                  <c:v>61350</c:v>
                </c:pt>
                <c:pt idx="2964">
                  <c:v>20499</c:v>
                </c:pt>
                <c:pt idx="2965">
                  <c:v>20999</c:v>
                </c:pt>
                <c:pt idx="2966">
                  <c:v>12500</c:v>
                </c:pt>
                <c:pt idx="2967">
                  <c:v>55000</c:v>
                </c:pt>
                <c:pt idx="2968">
                  <c:v>18650</c:v>
                </c:pt>
                <c:pt idx="2969">
                  <c:v>26500</c:v>
                </c:pt>
                <c:pt idx="2970">
                  <c:v>31380</c:v>
                </c:pt>
                <c:pt idx="2971">
                  <c:v>13998</c:v>
                </c:pt>
                <c:pt idx="2972">
                  <c:v>34500</c:v>
                </c:pt>
                <c:pt idx="2973">
                  <c:v>39500</c:v>
                </c:pt>
                <c:pt idx="2974">
                  <c:v>32500</c:v>
                </c:pt>
                <c:pt idx="2975">
                  <c:v>31000</c:v>
                </c:pt>
                <c:pt idx="2976">
                  <c:v>35998</c:v>
                </c:pt>
                <c:pt idx="2977">
                  <c:v>56500</c:v>
                </c:pt>
                <c:pt idx="2978">
                  <c:v>28900</c:v>
                </c:pt>
                <c:pt idx="2979">
                  <c:v>36995</c:v>
                </c:pt>
                <c:pt idx="2980">
                  <c:v>51999</c:v>
                </c:pt>
                <c:pt idx="2981">
                  <c:v>92000</c:v>
                </c:pt>
                <c:pt idx="2982">
                  <c:v>27900</c:v>
                </c:pt>
                <c:pt idx="2983">
                  <c:v>9998</c:v>
                </c:pt>
                <c:pt idx="2984">
                  <c:v>67000</c:v>
                </c:pt>
                <c:pt idx="2985">
                  <c:v>23450</c:v>
                </c:pt>
                <c:pt idx="2986">
                  <c:v>3499</c:v>
                </c:pt>
                <c:pt idx="2987">
                  <c:v>69645</c:v>
                </c:pt>
                <c:pt idx="2988">
                  <c:v>34500</c:v>
                </c:pt>
                <c:pt idx="2989">
                  <c:v>16000</c:v>
                </c:pt>
                <c:pt idx="2990">
                  <c:v>7500</c:v>
                </c:pt>
                <c:pt idx="2991">
                  <c:v>23500</c:v>
                </c:pt>
                <c:pt idx="2992">
                  <c:v>81500</c:v>
                </c:pt>
                <c:pt idx="2993">
                  <c:v>28000</c:v>
                </c:pt>
                <c:pt idx="2994">
                  <c:v>87500</c:v>
                </c:pt>
                <c:pt idx="2995">
                  <c:v>27500</c:v>
                </c:pt>
                <c:pt idx="2996">
                  <c:v>33500</c:v>
                </c:pt>
                <c:pt idx="2997">
                  <c:v>31300</c:v>
                </c:pt>
                <c:pt idx="2998">
                  <c:v>80900</c:v>
                </c:pt>
                <c:pt idx="2999">
                  <c:v>32500</c:v>
                </c:pt>
                <c:pt idx="3000">
                  <c:v>42995</c:v>
                </c:pt>
                <c:pt idx="3001">
                  <c:v>54900</c:v>
                </c:pt>
                <c:pt idx="3002">
                  <c:v>8900</c:v>
                </c:pt>
                <c:pt idx="3003">
                  <c:v>35500</c:v>
                </c:pt>
                <c:pt idx="3004">
                  <c:v>49573</c:v>
                </c:pt>
                <c:pt idx="3005">
                  <c:v>15000</c:v>
                </c:pt>
                <c:pt idx="3006">
                  <c:v>65000</c:v>
                </c:pt>
                <c:pt idx="3007">
                  <c:v>11499</c:v>
                </c:pt>
                <c:pt idx="3008">
                  <c:v>21990</c:v>
                </c:pt>
                <c:pt idx="3009">
                  <c:v>6900</c:v>
                </c:pt>
                <c:pt idx="3010">
                  <c:v>39990</c:v>
                </c:pt>
                <c:pt idx="3011">
                  <c:v>80000</c:v>
                </c:pt>
                <c:pt idx="3012">
                  <c:v>15000</c:v>
                </c:pt>
                <c:pt idx="3013">
                  <c:v>38500</c:v>
                </c:pt>
                <c:pt idx="3014">
                  <c:v>39998</c:v>
                </c:pt>
                <c:pt idx="3015">
                  <c:v>41900</c:v>
                </c:pt>
                <c:pt idx="3016">
                  <c:v>29999</c:v>
                </c:pt>
                <c:pt idx="3017">
                  <c:v>10500</c:v>
                </c:pt>
                <c:pt idx="3018">
                  <c:v>50000</c:v>
                </c:pt>
                <c:pt idx="3019">
                  <c:v>92000</c:v>
                </c:pt>
                <c:pt idx="3020">
                  <c:v>19000</c:v>
                </c:pt>
                <c:pt idx="3021">
                  <c:v>20997</c:v>
                </c:pt>
                <c:pt idx="3022">
                  <c:v>16600</c:v>
                </c:pt>
                <c:pt idx="3023">
                  <c:v>55999</c:v>
                </c:pt>
                <c:pt idx="3024">
                  <c:v>43000</c:v>
                </c:pt>
                <c:pt idx="3025">
                  <c:v>26999</c:v>
                </c:pt>
                <c:pt idx="3026">
                  <c:v>12500</c:v>
                </c:pt>
                <c:pt idx="3027">
                  <c:v>36500</c:v>
                </c:pt>
                <c:pt idx="3028">
                  <c:v>15000</c:v>
                </c:pt>
                <c:pt idx="3029">
                  <c:v>34995</c:v>
                </c:pt>
                <c:pt idx="3030">
                  <c:v>39900</c:v>
                </c:pt>
                <c:pt idx="3031">
                  <c:v>49999</c:v>
                </c:pt>
                <c:pt idx="3032">
                  <c:v>85989</c:v>
                </c:pt>
                <c:pt idx="3033">
                  <c:v>30900</c:v>
                </c:pt>
                <c:pt idx="3034">
                  <c:v>27000</c:v>
                </c:pt>
                <c:pt idx="3035">
                  <c:v>42500</c:v>
                </c:pt>
                <c:pt idx="3036">
                  <c:v>31933</c:v>
                </c:pt>
                <c:pt idx="3037">
                  <c:v>16100</c:v>
                </c:pt>
                <c:pt idx="3038">
                  <c:v>89900</c:v>
                </c:pt>
                <c:pt idx="3039">
                  <c:v>15100</c:v>
                </c:pt>
                <c:pt idx="3040">
                  <c:v>44600</c:v>
                </c:pt>
                <c:pt idx="3041">
                  <c:v>19000</c:v>
                </c:pt>
                <c:pt idx="3042">
                  <c:v>13200</c:v>
                </c:pt>
                <c:pt idx="3043">
                  <c:v>46000</c:v>
                </c:pt>
                <c:pt idx="3044">
                  <c:v>51900</c:v>
                </c:pt>
                <c:pt idx="3045">
                  <c:v>9995</c:v>
                </c:pt>
                <c:pt idx="3046">
                  <c:v>10999</c:v>
                </c:pt>
                <c:pt idx="3047">
                  <c:v>36800</c:v>
                </c:pt>
                <c:pt idx="3048">
                  <c:v>26900</c:v>
                </c:pt>
                <c:pt idx="3049">
                  <c:v>73000</c:v>
                </c:pt>
                <c:pt idx="3050">
                  <c:v>72980</c:v>
                </c:pt>
                <c:pt idx="3051">
                  <c:v>11500</c:v>
                </c:pt>
                <c:pt idx="3052">
                  <c:v>12500</c:v>
                </c:pt>
                <c:pt idx="3053">
                  <c:v>59500</c:v>
                </c:pt>
                <c:pt idx="3054">
                  <c:v>9000</c:v>
                </c:pt>
                <c:pt idx="3055">
                  <c:v>23900</c:v>
                </c:pt>
                <c:pt idx="3056">
                  <c:v>32500</c:v>
                </c:pt>
                <c:pt idx="3057">
                  <c:v>48990</c:v>
                </c:pt>
                <c:pt idx="3058">
                  <c:v>44990</c:v>
                </c:pt>
                <c:pt idx="3059">
                  <c:v>92500</c:v>
                </c:pt>
                <c:pt idx="3060">
                  <c:v>45999</c:v>
                </c:pt>
                <c:pt idx="3061">
                  <c:v>16995</c:v>
                </c:pt>
                <c:pt idx="3062">
                  <c:v>32000</c:v>
                </c:pt>
                <c:pt idx="3063">
                  <c:v>34000</c:v>
                </c:pt>
                <c:pt idx="3064">
                  <c:v>15450</c:v>
                </c:pt>
                <c:pt idx="3065">
                  <c:v>16995</c:v>
                </c:pt>
                <c:pt idx="3066">
                  <c:v>23000</c:v>
                </c:pt>
                <c:pt idx="3067">
                  <c:v>27000</c:v>
                </c:pt>
                <c:pt idx="3068">
                  <c:v>76400</c:v>
                </c:pt>
                <c:pt idx="3069">
                  <c:v>3600</c:v>
                </c:pt>
                <c:pt idx="3070">
                  <c:v>31000</c:v>
                </c:pt>
                <c:pt idx="3071">
                  <c:v>50000</c:v>
                </c:pt>
                <c:pt idx="3072">
                  <c:v>46798</c:v>
                </c:pt>
                <c:pt idx="3073">
                  <c:v>35000</c:v>
                </c:pt>
                <c:pt idx="3074">
                  <c:v>41000</c:v>
                </c:pt>
                <c:pt idx="3075">
                  <c:v>83000</c:v>
                </c:pt>
                <c:pt idx="3076">
                  <c:v>57000</c:v>
                </c:pt>
                <c:pt idx="3077">
                  <c:v>10500</c:v>
                </c:pt>
                <c:pt idx="3078">
                  <c:v>46999</c:v>
                </c:pt>
                <c:pt idx="3079">
                  <c:v>7500</c:v>
                </c:pt>
                <c:pt idx="3080">
                  <c:v>33498</c:v>
                </c:pt>
                <c:pt idx="3081">
                  <c:v>14000</c:v>
                </c:pt>
                <c:pt idx="3082">
                  <c:v>21500</c:v>
                </c:pt>
                <c:pt idx="3083">
                  <c:v>9250</c:v>
                </c:pt>
                <c:pt idx="3084">
                  <c:v>82499</c:v>
                </c:pt>
                <c:pt idx="3085">
                  <c:v>84620</c:v>
                </c:pt>
                <c:pt idx="3086">
                  <c:v>44950</c:v>
                </c:pt>
                <c:pt idx="3087">
                  <c:v>46599</c:v>
                </c:pt>
                <c:pt idx="3088">
                  <c:v>49895</c:v>
                </c:pt>
                <c:pt idx="3089">
                  <c:v>10000</c:v>
                </c:pt>
                <c:pt idx="3090">
                  <c:v>21990</c:v>
                </c:pt>
                <c:pt idx="3091">
                  <c:v>10500</c:v>
                </c:pt>
                <c:pt idx="3092">
                  <c:v>79999</c:v>
                </c:pt>
                <c:pt idx="3093">
                  <c:v>18500</c:v>
                </c:pt>
                <c:pt idx="3094">
                  <c:v>36500</c:v>
                </c:pt>
                <c:pt idx="3095">
                  <c:v>44850</c:v>
                </c:pt>
                <c:pt idx="3096">
                  <c:v>33500</c:v>
                </c:pt>
                <c:pt idx="3097">
                  <c:v>53000</c:v>
                </c:pt>
                <c:pt idx="3098">
                  <c:v>24000</c:v>
                </c:pt>
                <c:pt idx="3099">
                  <c:v>9995</c:v>
                </c:pt>
                <c:pt idx="3100">
                  <c:v>95999</c:v>
                </c:pt>
                <c:pt idx="3101">
                  <c:v>30000</c:v>
                </c:pt>
                <c:pt idx="3102">
                  <c:v>45000</c:v>
                </c:pt>
                <c:pt idx="3103">
                  <c:v>37999</c:v>
                </c:pt>
                <c:pt idx="3104">
                  <c:v>67000</c:v>
                </c:pt>
                <c:pt idx="3105">
                  <c:v>46900</c:v>
                </c:pt>
                <c:pt idx="3106">
                  <c:v>33295</c:v>
                </c:pt>
                <c:pt idx="3107">
                  <c:v>59950</c:v>
                </c:pt>
                <c:pt idx="3108">
                  <c:v>72500</c:v>
                </c:pt>
                <c:pt idx="3109">
                  <c:v>66400</c:v>
                </c:pt>
                <c:pt idx="3110">
                  <c:v>35000</c:v>
                </c:pt>
                <c:pt idx="3111">
                  <c:v>12000</c:v>
                </c:pt>
                <c:pt idx="3112">
                  <c:v>10000</c:v>
                </c:pt>
                <c:pt idx="3113">
                  <c:v>19975</c:v>
                </c:pt>
                <c:pt idx="3114">
                  <c:v>7500</c:v>
                </c:pt>
                <c:pt idx="3115">
                  <c:v>22500</c:v>
                </c:pt>
                <c:pt idx="3116">
                  <c:v>28300</c:v>
                </c:pt>
                <c:pt idx="3117">
                  <c:v>21000</c:v>
                </c:pt>
                <c:pt idx="3118">
                  <c:v>36791</c:v>
                </c:pt>
                <c:pt idx="3119">
                  <c:v>40000</c:v>
                </c:pt>
                <c:pt idx="3120">
                  <c:v>36000</c:v>
                </c:pt>
                <c:pt idx="3121">
                  <c:v>29000</c:v>
                </c:pt>
                <c:pt idx="3122">
                  <c:v>24999</c:v>
                </c:pt>
                <c:pt idx="3123">
                  <c:v>42900</c:v>
                </c:pt>
                <c:pt idx="3124">
                  <c:v>27671</c:v>
                </c:pt>
                <c:pt idx="3125">
                  <c:v>30427</c:v>
                </c:pt>
                <c:pt idx="3126">
                  <c:v>44900</c:v>
                </c:pt>
                <c:pt idx="3127">
                  <c:v>17900</c:v>
                </c:pt>
                <c:pt idx="3128">
                  <c:v>52000</c:v>
                </c:pt>
                <c:pt idx="3129">
                  <c:v>14750</c:v>
                </c:pt>
                <c:pt idx="3130">
                  <c:v>69900</c:v>
                </c:pt>
                <c:pt idx="3131">
                  <c:v>3990</c:v>
                </c:pt>
                <c:pt idx="3132">
                  <c:v>59000</c:v>
                </c:pt>
                <c:pt idx="3133">
                  <c:v>7850</c:v>
                </c:pt>
                <c:pt idx="3134">
                  <c:v>16000</c:v>
                </c:pt>
                <c:pt idx="3135">
                  <c:v>64500</c:v>
                </c:pt>
                <c:pt idx="3136">
                  <c:v>29500</c:v>
                </c:pt>
                <c:pt idx="3137">
                  <c:v>17900</c:v>
                </c:pt>
                <c:pt idx="3138">
                  <c:v>61000</c:v>
                </c:pt>
                <c:pt idx="3139">
                  <c:v>43000</c:v>
                </c:pt>
                <c:pt idx="3140">
                  <c:v>40036</c:v>
                </c:pt>
                <c:pt idx="3141">
                  <c:v>38298</c:v>
                </c:pt>
                <c:pt idx="3142">
                  <c:v>16500</c:v>
                </c:pt>
                <c:pt idx="3143">
                  <c:v>16500</c:v>
                </c:pt>
                <c:pt idx="3144">
                  <c:v>43000</c:v>
                </c:pt>
                <c:pt idx="3145">
                  <c:v>44900</c:v>
                </c:pt>
                <c:pt idx="3146">
                  <c:v>22000</c:v>
                </c:pt>
                <c:pt idx="3147">
                  <c:v>18995</c:v>
                </c:pt>
                <c:pt idx="3148">
                  <c:v>15000</c:v>
                </c:pt>
                <c:pt idx="3149">
                  <c:v>19999</c:v>
                </c:pt>
                <c:pt idx="3150">
                  <c:v>11200</c:v>
                </c:pt>
                <c:pt idx="3151">
                  <c:v>38095</c:v>
                </c:pt>
                <c:pt idx="3152">
                  <c:v>5900</c:v>
                </c:pt>
                <c:pt idx="3153">
                  <c:v>9000</c:v>
                </c:pt>
                <c:pt idx="3154">
                  <c:v>24500</c:v>
                </c:pt>
                <c:pt idx="3155">
                  <c:v>13750</c:v>
                </c:pt>
                <c:pt idx="3156">
                  <c:v>52500</c:v>
                </c:pt>
                <c:pt idx="3157">
                  <c:v>7899</c:v>
                </c:pt>
                <c:pt idx="3158">
                  <c:v>51000</c:v>
                </c:pt>
                <c:pt idx="3159">
                  <c:v>9000</c:v>
                </c:pt>
                <c:pt idx="3160">
                  <c:v>34600</c:v>
                </c:pt>
                <c:pt idx="3161">
                  <c:v>46199</c:v>
                </c:pt>
                <c:pt idx="3162">
                  <c:v>5200</c:v>
                </c:pt>
                <c:pt idx="3163">
                  <c:v>32500</c:v>
                </c:pt>
                <c:pt idx="3164">
                  <c:v>9000</c:v>
                </c:pt>
                <c:pt idx="3165">
                  <c:v>7500</c:v>
                </c:pt>
                <c:pt idx="3166">
                  <c:v>90000</c:v>
                </c:pt>
                <c:pt idx="3167">
                  <c:v>32063</c:v>
                </c:pt>
                <c:pt idx="3168">
                  <c:v>46900</c:v>
                </c:pt>
                <c:pt idx="3169">
                  <c:v>44500</c:v>
                </c:pt>
                <c:pt idx="3170">
                  <c:v>23500</c:v>
                </c:pt>
                <c:pt idx="3171">
                  <c:v>17800</c:v>
                </c:pt>
                <c:pt idx="3172">
                  <c:v>6000</c:v>
                </c:pt>
                <c:pt idx="3173">
                  <c:v>60999</c:v>
                </c:pt>
                <c:pt idx="3174">
                  <c:v>32900</c:v>
                </c:pt>
                <c:pt idx="3175">
                  <c:v>27200</c:v>
                </c:pt>
                <c:pt idx="3176">
                  <c:v>76598</c:v>
                </c:pt>
                <c:pt idx="3177">
                  <c:v>12000</c:v>
                </c:pt>
                <c:pt idx="3178">
                  <c:v>51499</c:v>
                </c:pt>
                <c:pt idx="3179">
                  <c:v>42700</c:v>
                </c:pt>
                <c:pt idx="3180">
                  <c:v>25500</c:v>
                </c:pt>
                <c:pt idx="3181">
                  <c:v>69995</c:v>
                </c:pt>
                <c:pt idx="3182">
                  <c:v>34955</c:v>
                </c:pt>
                <c:pt idx="3183">
                  <c:v>9995</c:v>
                </c:pt>
                <c:pt idx="3184">
                  <c:v>40000</c:v>
                </c:pt>
                <c:pt idx="3185">
                  <c:v>6500</c:v>
                </c:pt>
                <c:pt idx="3186">
                  <c:v>48000</c:v>
                </c:pt>
                <c:pt idx="3187">
                  <c:v>58000</c:v>
                </c:pt>
                <c:pt idx="3188">
                  <c:v>13490</c:v>
                </c:pt>
                <c:pt idx="3189">
                  <c:v>10800</c:v>
                </c:pt>
                <c:pt idx="3190">
                  <c:v>39900</c:v>
                </c:pt>
                <c:pt idx="3191">
                  <c:v>17500</c:v>
                </c:pt>
                <c:pt idx="3192">
                  <c:v>6500</c:v>
                </c:pt>
                <c:pt idx="3193">
                  <c:v>12900</c:v>
                </c:pt>
                <c:pt idx="3194">
                  <c:v>6000</c:v>
                </c:pt>
                <c:pt idx="3195">
                  <c:v>19500</c:v>
                </c:pt>
                <c:pt idx="3196">
                  <c:v>56000</c:v>
                </c:pt>
                <c:pt idx="3197">
                  <c:v>21900</c:v>
                </c:pt>
                <c:pt idx="3198">
                  <c:v>42000</c:v>
                </c:pt>
                <c:pt idx="3199">
                  <c:v>50999</c:v>
                </c:pt>
                <c:pt idx="3200">
                  <c:v>13900</c:v>
                </c:pt>
                <c:pt idx="3201">
                  <c:v>35234</c:v>
                </c:pt>
                <c:pt idx="3202">
                  <c:v>16500</c:v>
                </c:pt>
                <c:pt idx="3203">
                  <c:v>22000</c:v>
                </c:pt>
                <c:pt idx="3204">
                  <c:v>15900</c:v>
                </c:pt>
                <c:pt idx="3205">
                  <c:v>24000</c:v>
                </c:pt>
                <c:pt idx="3206">
                  <c:v>44605</c:v>
                </c:pt>
                <c:pt idx="3207">
                  <c:v>90000</c:v>
                </c:pt>
                <c:pt idx="3208">
                  <c:v>34700</c:v>
                </c:pt>
                <c:pt idx="3209">
                  <c:v>25221</c:v>
                </c:pt>
                <c:pt idx="3210">
                  <c:v>24999</c:v>
                </c:pt>
                <c:pt idx="3211">
                  <c:v>40999</c:v>
                </c:pt>
                <c:pt idx="3212">
                  <c:v>15500</c:v>
                </c:pt>
                <c:pt idx="3213">
                  <c:v>18000</c:v>
                </c:pt>
                <c:pt idx="3214">
                  <c:v>26000</c:v>
                </c:pt>
                <c:pt idx="3215">
                  <c:v>21250</c:v>
                </c:pt>
                <c:pt idx="3216">
                  <c:v>12950</c:v>
                </c:pt>
                <c:pt idx="3217">
                  <c:v>18700</c:v>
                </c:pt>
                <c:pt idx="3218">
                  <c:v>35000</c:v>
                </c:pt>
                <c:pt idx="3219">
                  <c:v>51900</c:v>
                </c:pt>
                <c:pt idx="3220">
                  <c:v>27518</c:v>
                </c:pt>
                <c:pt idx="3221">
                  <c:v>13900</c:v>
                </c:pt>
                <c:pt idx="3222">
                  <c:v>11000</c:v>
                </c:pt>
                <c:pt idx="3223">
                  <c:v>13500</c:v>
                </c:pt>
                <c:pt idx="3224">
                  <c:v>15599</c:v>
                </c:pt>
                <c:pt idx="3225">
                  <c:v>5900</c:v>
                </c:pt>
                <c:pt idx="3226">
                  <c:v>92500</c:v>
                </c:pt>
                <c:pt idx="3227">
                  <c:v>68000</c:v>
                </c:pt>
                <c:pt idx="3228">
                  <c:v>59900</c:v>
                </c:pt>
                <c:pt idx="3229">
                  <c:v>24500</c:v>
                </c:pt>
                <c:pt idx="3230">
                  <c:v>28748</c:v>
                </c:pt>
                <c:pt idx="3231">
                  <c:v>18000</c:v>
                </c:pt>
                <c:pt idx="3232">
                  <c:v>33000</c:v>
                </c:pt>
                <c:pt idx="3233">
                  <c:v>51500</c:v>
                </c:pt>
                <c:pt idx="3234">
                  <c:v>30000</c:v>
                </c:pt>
                <c:pt idx="3235">
                  <c:v>37698</c:v>
                </c:pt>
                <c:pt idx="3236">
                  <c:v>36750</c:v>
                </c:pt>
                <c:pt idx="3237">
                  <c:v>24700</c:v>
                </c:pt>
                <c:pt idx="3238">
                  <c:v>57999</c:v>
                </c:pt>
                <c:pt idx="3239">
                  <c:v>39979</c:v>
                </c:pt>
                <c:pt idx="3240">
                  <c:v>33500</c:v>
                </c:pt>
                <c:pt idx="3241">
                  <c:v>7500</c:v>
                </c:pt>
                <c:pt idx="3242">
                  <c:v>31000</c:v>
                </c:pt>
                <c:pt idx="3243">
                  <c:v>15900</c:v>
                </c:pt>
                <c:pt idx="3244">
                  <c:v>15500</c:v>
                </c:pt>
                <c:pt idx="3245">
                  <c:v>7000</c:v>
                </c:pt>
                <c:pt idx="3246">
                  <c:v>28000</c:v>
                </c:pt>
                <c:pt idx="3247">
                  <c:v>75499</c:v>
                </c:pt>
                <c:pt idx="3248">
                  <c:v>70000</c:v>
                </c:pt>
                <c:pt idx="3249">
                  <c:v>29500</c:v>
                </c:pt>
                <c:pt idx="3250">
                  <c:v>12900</c:v>
                </c:pt>
                <c:pt idx="3251">
                  <c:v>26500</c:v>
                </c:pt>
                <c:pt idx="3252">
                  <c:v>36995</c:v>
                </c:pt>
                <c:pt idx="3253">
                  <c:v>33000</c:v>
                </c:pt>
                <c:pt idx="3254">
                  <c:v>35500</c:v>
                </c:pt>
                <c:pt idx="3255">
                  <c:v>32000</c:v>
                </c:pt>
                <c:pt idx="3256">
                  <c:v>49000</c:v>
                </c:pt>
                <c:pt idx="3257">
                  <c:v>48219</c:v>
                </c:pt>
                <c:pt idx="3258">
                  <c:v>8000</c:v>
                </c:pt>
                <c:pt idx="3259">
                  <c:v>17900</c:v>
                </c:pt>
                <c:pt idx="3260">
                  <c:v>16000</c:v>
                </c:pt>
                <c:pt idx="3261">
                  <c:v>2899</c:v>
                </c:pt>
                <c:pt idx="3262">
                  <c:v>97555</c:v>
                </c:pt>
                <c:pt idx="3263">
                  <c:v>13000</c:v>
                </c:pt>
                <c:pt idx="3264">
                  <c:v>34000</c:v>
                </c:pt>
                <c:pt idx="3265">
                  <c:v>75500</c:v>
                </c:pt>
                <c:pt idx="3266">
                  <c:v>8000</c:v>
                </c:pt>
                <c:pt idx="3267">
                  <c:v>18000</c:v>
                </c:pt>
                <c:pt idx="3268">
                  <c:v>25495</c:v>
                </c:pt>
                <c:pt idx="3269">
                  <c:v>83500</c:v>
                </c:pt>
                <c:pt idx="3270">
                  <c:v>43000</c:v>
                </c:pt>
                <c:pt idx="3271">
                  <c:v>32500</c:v>
                </c:pt>
                <c:pt idx="3272">
                  <c:v>33885</c:v>
                </c:pt>
                <c:pt idx="3273">
                  <c:v>11500</c:v>
                </c:pt>
                <c:pt idx="3274">
                  <c:v>59500</c:v>
                </c:pt>
                <c:pt idx="3275">
                  <c:v>5500</c:v>
                </c:pt>
                <c:pt idx="3276">
                  <c:v>27900</c:v>
                </c:pt>
                <c:pt idx="3277">
                  <c:v>20000</c:v>
                </c:pt>
                <c:pt idx="3278">
                  <c:v>12500</c:v>
                </c:pt>
                <c:pt idx="3279">
                  <c:v>28895</c:v>
                </c:pt>
                <c:pt idx="3280">
                  <c:v>27999</c:v>
                </c:pt>
                <c:pt idx="3281">
                  <c:v>56000</c:v>
                </c:pt>
                <c:pt idx="3282">
                  <c:v>44340</c:v>
                </c:pt>
                <c:pt idx="3283">
                  <c:v>49990</c:v>
                </c:pt>
                <c:pt idx="3284">
                  <c:v>49900</c:v>
                </c:pt>
                <c:pt idx="3285">
                  <c:v>9650</c:v>
                </c:pt>
                <c:pt idx="3286">
                  <c:v>49999</c:v>
                </c:pt>
                <c:pt idx="3287">
                  <c:v>33889</c:v>
                </c:pt>
                <c:pt idx="3288">
                  <c:v>35000</c:v>
                </c:pt>
                <c:pt idx="3289">
                  <c:v>29998</c:v>
                </c:pt>
                <c:pt idx="3290">
                  <c:v>28500</c:v>
                </c:pt>
                <c:pt idx="3291">
                  <c:v>31300</c:v>
                </c:pt>
                <c:pt idx="3292">
                  <c:v>38978</c:v>
                </c:pt>
                <c:pt idx="3293">
                  <c:v>92888</c:v>
                </c:pt>
                <c:pt idx="3294">
                  <c:v>64000</c:v>
                </c:pt>
                <c:pt idx="3295">
                  <c:v>33800</c:v>
                </c:pt>
                <c:pt idx="3296">
                  <c:v>34999</c:v>
                </c:pt>
                <c:pt idx="3297">
                  <c:v>11000</c:v>
                </c:pt>
                <c:pt idx="3298">
                  <c:v>31906</c:v>
                </c:pt>
                <c:pt idx="3299">
                  <c:v>37500</c:v>
                </c:pt>
                <c:pt idx="3300">
                  <c:v>79950</c:v>
                </c:pt>
                <c:pt idx="3301">
                  <c:v>2300</c:v>
                </c:pt>
                <c:pt idx="3302">
                  <c:v>12850</c:v>
                </c:pt>
                <c:pt idx="3303">
                  <c:v>43775</c:v>
                </c:pt>
                <c:pt idx="3304">
                  <c:v>24900</c:v>
                </c:pt>
                <c:pt idx="3305">
                  <c:v>39848</c:v>
                </c:pt>
                <c:pt idx="3306">
                  <c:v>24900</c:v>
                </c:pt>
                <c:pt idx="3307">
                  <c:v>17900</c:v>
                </c:pt>
                <c:pt idx="3308">
                  <c:v>46500</c:v>
                </c:pt>
                <c:pt idx="3309">
                  <c:v>61995</c:v>
                </c:pt>
                <c:pt idx="3310">
                  <c:v>39998</c:v>
                </c:pt>
                <c:pt idx="3311">
                  <c:v>15499</c:v>
                </c:pt>
                <c:pt idx="3312">
                  <c:v>30825</c:v>
                </c:pt>
                <c:pt idx="3313">
                  <c:v>41000</c:v>
                </c:pt>
                <c:pt idx="3314">
                  <c:v>28000</c:v>
                </c:pt>
                <c:pt idx="3315">
                  <c:v>25999</c:v>
                </c:pt>
                <c:pt idx="3316">
                  <c:v>3200</c:v>
                </c:pt>
                <c:pt idx="3317">
                  <c:v>6900</c:v>
                </c:pt>
                <c:pt idx="3318">
                  <c:v>33591</c:v>
                </c:pt>
                <c:pt idx="3319">
                  <c:v>69999</c:v>
                </c:pt>
                <c:pt idx="3320">
                  <c:v>5900</c:v>
                </c:pt>
                <c:pt idx="3321">
                  <c:v>18995</c:v>
                </c:pt>
                <c:pt idx="3322">
                  <c:v>34998</c:v>
                </c:pt>
                <c:pt idx="3323">
                  <c:v>13700</c:v>
                </c:pt>
                <c:pt idx="3324">
                  <c:v>21500</c:v>
                </c:pt>
                <c:pt idx="3325">
                  <c:v>54500</c:v>
                </c:pt>
                <c:pt idx="3326">
                  <c:v>24700</c:v>
                </c:pt>
                <c:pt idx="3327">
                  <c:v>12599</c:v>
                </c:pt>
                <c:pt idx="3328">
                  <c:v>35000</c:v>
                </c:pt>
                <c:pt idx="3329">
                  <c:v>35500</c:v>
                </c:pt>
                <c:pt idx="3330">
                  <c:v>27950</c:v>
                </c:pt>
                <c:pt idx="3331">
                  <c:v>34500</c:v>
                </c:pt>
                <c:pt idx="3332">
                  <c:v>17000</c:v>
                </c:pt>
                <c:pt idx="3333">
                  <c:v>17500</c:v>
                </c:pt>
                <c:pt idx="3334">
                  <c:v>17900</c:v>
                </c:pt>
                <c:pt idx="3335">
                  <c:v>37500</c:v>
                </c:pt>
                <c:pt idx="3336">
                  <c:v>21750</c:v>
                </c:pt>
                <c:pt idx="3337">
                  <c:v>34645</c:v>
                </c:pt>
                <c:pt idx="3338">
                  <c:v>35900</c:v>
                </c:pt>
                <c:pt idx="3339">
                  <c:v>38998</c:v>
                </c:pt>
                <c:pt idx="3340">
                  <c:v>85950</c:v>
                </c:pt>
                <c:pt idx="3341">
                  <c:v>6000</c:v>
                </c:pt>
                <c:pt idx="3342">
                  <c:v>9999</c:v>
                </c:pt>
                <c:pt idx="3343">
                  <c:v>50000</c:v>
                </c:pt>
                <c:pt idx="3344">
                  <c:v>32000</c:v>
                </c:pt>
                <c:pt idx="3345">
                  <c:v>35690</c:v>
                </c:pt>
                <c:pt idx="3346">
                  <c:v>20900</c:v>
                </c:pt>
                <c:pt idx="3347">
                  <c:v>75000</c:v>
                </c:pt>
                <c:pt idx="3348">
                  <c:v>9500</c:v>
                </c:pt>
                <c:pt idx="3349">
                  <c:v>59000</c:v>
                </c:pt>
                <c:pt idx="3350">
                  <c:v>48149</c:v>
                </c:pt>
                <c:pt idx="3351">
                  <c:v>17000</c:v>
                </c:pt>
                <c:pt idx="3352">
                  <c:v>9500</c:v>
                </c:pt>
                <c:pt idx="3353">
                  <c:v>6100</c:v>
                </c:pt>
                <c:pt idx="3354">
                  <c:v>17000</c:v>
                </c:pt>
                <c:pt idx="3355">
                  <c:v>24995</c:v>
                </c:pt>
                <c:pt idx="3356">
                  <c:v>5949</c:v>
                </c:pt>
                <c:pt idx="3357">
                  <c:v>63500</c:v>
                </c:pt>
                <c:pt idx="3358">
                  <c:v>39499</c:v>
                </c:pt>
                <c:pt idx="3359">
                  <c:v>21500</c:v>
                </c:pt>
                <c:pt idx="3360">
                  <c:v>24899</c:v>
                </c:pt>
                <c:pt idx="3361">
                  <c:v>90000</c:v>
                </c:pt>
                <c:pt idx="3362">
                  <c:v>52999</c:v>
                </c:pt>
                <c:pt idx="3363">
                  <c:v>29500</c:v>
                </c:pt>
                <c:pt idx="3364">
                  <c:v>31871</c:v>
                </c:pt>
                <c:pt idx="3365">
                  <c:v>8900</c:v>
                </c:pt>
                <c:pt idx="3366">
                  <c:v>13500</c:v>
                </c:pt>
                <c:pt idx="3367">
                  <c:v>11000</c:v>
                </c:pt>
                <c:pt idx="3368">
                  <c:v>7495</c:v>
                </c:pt>
                <c:pt idx="3369">
                  <c:v>28500</c:v>
                </c:pt>
                <c:pt idx="3370">
                  <c:v>18999</c:v>
                </c:pt>
                <c:pt idx="3371">
                  <c:v>25500</c:v>
                </c:pt>
                <c:pt idx="3372">
                  <c:v>27633</c:v>
                </c:pt>
                <c:pt idx="3373">
                  <c:v>56000</c:v>
                </c:pt>
                <c:pt idx="3374">
                  <c:v>32107</c:v>
                </c:pt>
                <c:pt idx="3375">
                  <c:v>7750</c:v>
                </c:pt>
                <c:pt idx="3376">
                  <c:v>28500</c:v>
                </c:pt>
                <c:pt idx="3377">
                  <c:v>42500</c:v>
                </c:pt>
                <c:pt idx="3378">
                  <c:v>12900</c:v>
                </c:pt>
                <c:pt idx="3379">
                  <c:v>29995</c:v>
                </c:pt>
                <c:pt idx="3380">
                  <c:v>29500</c:v>
                </c:pt>
                <c:pt idx="3381">
                  <c:v>16500</c:v>
                </c:pt>
                <c:pt idx="3382">
                  <c:v>4399</c:v>
                </c:pt>
                <c:pt idx="3383">
                  <c:v>39900</c:v>
                </c:pt>
                <c:pt idx="3384">
                  <c:v>16000</c:v>
                </c:pt>
                <c:pt idx="3385">
                  <c:v>70000</c:v>
                </c:pt>
                <c:pt idx="3386">
                  <c:v>89000</c:v>
                </c:pt>
                <c:pt idx="3387">
                  <c:v>31500</c:v>
                </c:pt>
                <c:pt idx="3388">
                  <c:v>11000</c:v>
                </c:pt>
                <c:pt idx="3389">
                  <c:v>21500</c:v>
                </c:pt>
                <c:pt idx="3390">
                  <c:v>15995</c:v>
                </c:pt>
                <c:pt idx="3391">
                  <c:v>43860</c:v>
                </c:pt>
                <c:pt idx="3392">
                  <c:v>10500</c:v>
                </c:pt>
                <c:pt idx="3393">
                  <c:v>12999</c:v>
                </c:pt>
                <c:pt idx="3394">
                  <c:v>27500</c:v>
                </c:pt>
                <c:pt idx="3395">
                  <c:v>44791</c:v>
                </c:pt>
                <c:pt idx="3396">
                  <c:v>19599</c:v>
                </c:pt>
                <c:pt idx="3397">
                  <c:v>21373</c:v>
                </c:pt>
                <c:pt idx="3398">
                  <c:v>15000</c:v>
                </c:pt>
                <c:pt idx="3399">
                  <c:v>15999</c:v>
                </c:pt>
                <c:pt idx="3400">
                  <c:v>31500</c:v>
                </c:pt>
                <c:pt idx="3401">
                  <c:v>8500</c:v>
                </c:pt>
                <c:pt idx="3402">
                  <c:v>30000</c:v>
                </c:pt>
                <c:pt idx="3403">
                  <c:v>19000</c:v>
                </c:pt>
                <c:pt idx="3404">
                  <c:v>9000</c:v>
                </c:pt>
                <c:pt idx="3405">
                  <c:v>25500</c:v>
                </c:pt>
                <c:pt idx="3406">
                  <c:v>17500</c:v>
                </c:pt>
                <c:pt idx="3407">
                  <c:v>52000</c:v>
                </c:pt>
                <c:pt idx="3408">
                  <c:v>8500</c:v>
                </c:pt>
                <c:pt idx="3409">
                  <c:v>32500</c:v>
                </c:pt>
                <c:pt idx="3410">
                  <c:v>60500</c:v>
                </c:pt>
                <c:pt idx="3411">
                  <c:v>19500</c:v>
                </c:pt>
                <c:pt idx="3412">
                  <c:v>68990</c:v>
                </c:pt>
                <c:pt idx="3413">
                  <c:v>19995</c:v>
                </c:pt>
                <c:pt idx="3414">
                  <c:v>36000</c:v>
                </c:pt>
                <c:pt idx="3415">
                  <c:v>29725</c:v>
                </c:pt>
                <c:pt idx="3416">
                  <c:v>17500</c:v>
                </c:pt>
                <c:pt idx="3417">
                  <c:v>41000</c:v>
                </c:pt>
                <c:pt idx="3418">
                  <c:v>4800</c:v>
                </c:pt>
                <c:pt idx="3419">
                  <c:v>47000</c:v>
                </c:pt>
                <c:pt idx="3420">
                  <c:v>44900</c:v>
                </c:pt>
                <c:pt idx="3421">
                  <c:v>14980</c:v>
                </c:pt>
                <c:pt idx="3422">
                  <c:v>26000</c:v>
                </c:pt>
                <c:pt idx="3423">
                  <c:v>34000</c:v>
                </c:pt>
                <c:pt idx="3424">
                  <c:v>46000</c:v>
                </c:pt>
                <c:pt idx="3425">
                  <c:v>15995</c:v>
                </c:pt>
                <c:pt idx="3426">
                  <c:v>6800</c:v>
                </c:pt>
                <c:pt idx="3427">
                  <c:v>32300</c:v>
                </c:pt>
                <c:pt idx="3428">
                  <c:v>25215</c:v>
                </c:pt>
                <c:pt idx="3429">
                  <c:v>8500</c:v>
                </c:pt>
                <c:pt idx="3430">
                  <c:v>18999</c:v>
                </c:pt>
                <c:pt idx="3431">
                  <c:v>22000</c:v>
                </c:pt>
                <c:pt idx="3432">
                  <c:v>37000</c:v>
                </c:pt>
                <c:pt idx="3433">
                  <c:v>28900</c:v>
                </c:pt>
                <c:pt idx="3434">
                  <c:v>37998</c:v>
                </c:pt>
                <c:pt idx="3435">
                  <c:v>7500</c:v>
                </c:pt>
                <c:pt idx="3436">
                  <c:v>24850</c:v>
                </c:pt>
                <c:pt idx="3437">
                  <c:v>60000</c:v>
                </c:pt>
                <c:pt idx="3438">
                  <c:v>15750</c:v>
                </c:pt>
                <c:pt idx="3439">
                  <c:v>18800</c:v>
                </c:pt>
                <c:pt idx="3440">
                  <c:v>61998</c:v>
                </c:pt>
                <c:pt idx="3441">
                  <c:v>27999</c:v>
                </c:pt>
                <c:pt idx="3442">
                  <c:v>48000</c:v>
                </c:pt>
                <c:pt idx="3443">
                  <c:v>34000</c:v>
                </c:pt>
                <c:pt idx="3444">
                  <c:v>39857</c:v>
                </c:pt>
                <c:pt idx="3445">
                  <c:v>11500</c:v>
                </c:pt>
                <c:pt idx="3446">
                  <c:v>28000</c:v>
                </c:pt>
                <c:pt idx="3447">
                  <c:v>22000</c:v>
                </c:pt>
                <c:pt idx="3448">
                  <c:v>40995</c:v>
                </c:pt>
                <c:pt idx="3449">
                  <c:v>17000</c:v>
                </c:pt>
                <c:pt idx="3450">
                  <c:v>59000</c:v>
                </c:pt>
                <c:pt idx="3451">
                  <c:v>4500</c:v>
                </c:pt>
                <c:pt idx="3452">
                  <c:v>7500</c:v>
                </c:pt>
                <c:pt idx="3453">
                  <c:v>69995</c:v>
                </c:pt>
                <c:pt idx="3454">
                  <c:v>12000</c:v>
                </c:pt>
                <c:pt idx="3455">
                  <c:v>78000</c:v>
                </c:pt>
                <c:pt idx="3456">
                  <c:v>19795</c:v>
                </c:pt>
                <c:pt idx="3457">
                  <c:v>23400</c:v>
                </c:pt>
                <c:pt idx="3458">
                  <c:v>9000</c:v>
                </c:pt>
                <c:pt idx="3459">
                  <c:v>13800</c:v>
                </c:pt>
                <c:pt idx="3460">
                  <c:v>65900</c:v>
                </c:pt>
                <c:pt idx="3461">
                  <c:v>11800</c:v>
                </c:pt>
                <c:pt idx="3462">
                  <c:v>50000</c:v>
                </c:pt>
                <c:pt idx="3463">
                  <c:v>55900</c:v>
                </c:pt>
                <c:pt idx="3464">
                  <c:v>23500</c:v>
                </c:pt>
                <c:pt idx="3465">
                  <c:v>30599</c:v>
                </c:pt>
                <c:pt idx="3466">
                  <c:v>19290</c:v>
                </c:pt>
                <c:pt idx="3467">
                  <c:v>11000</c:v>
                </c:pt>
                <c:pt idx="3468">
                  <c:v>11000</c:v>
                </c:pt>
                <c:pt idx="3469">
                  <c:v>71900</c:v>
                </c:pt>
                <c:pt idx="3470">
                  <c:v>15900</c:v>
                </c:pt>
                <c:pt idx="3471">
                  <c:v>27450</c:v>
                </c:pt>
                <c:pt idx="3472">
                  <c:v>19999</c:v>
                </c:pt>
                <c:pt idx="3473">
                  <c:v>79995</c:v>
                </c:pt>
                <c:pt idx="3474">
                  <c:v>16995</c:v>
                </c:pt>
                <c:pt idx="3475">
                  <c:v>23500</c:v>
                </c:pt>
                <c:pt idx="3476">
                  <c:v>20900</c:v>
                </c:pt>
                <c:pt idx="3477">
                  <c:v>45999</c:v>
                </c:pt>
                <c:pt idx="3478">
                  <c:v>40200</c:v>
                </c:pt>
                <c:pt idx="3479">
                  <c:v>44000</c:v>
                </c:pt>
                <c:pt idx="3480">
                  <c:v>15999</c:v>
                </c:pt>
                <c:pt idx="3481">
                  <c:v>38500</c:v>
                </c:pt>
                <c:pt idx="3482">
                  <c:v>51598</c:v>
                </c:pt>
                <c:pt idx="3483">
                  <c:v>21000</c:v>
                </c:pt>
                <c:pt idx="3484">
                  <c:v>42500</c:v>
                </c:pt>
                <c:pt idx="3485">
                  <c:v>4000</c:v>
                </c:pt>
                <c:pt idx="3486">
                  <c:v>17238</c:v>
                </c:pt>
                <c:pt idx="3487">
                  <c:v>53500</c:v>
                </c:pt>
                <c:pt idx="3488">
                  <c:v>44870</c:v>
                </c:pt>
                <c:pt idx="3489">
                  <c:v>79900</c:v>
                </c:pt>
                <c:pt idx="3490">
                  <c:v>10998</c:v>
                </c:pt>
                <c:pt idx="3491">
                  <c:v>21000</c:v>
                </c:pt>
                <c:pt idx="3492">
                  <c:v>23625</c:v>
                </c:pt>
                <c:pt idx="3493">
                  <c:v>29950</c:v>
                </c:pt>
                <c:pt idx="3494">
                  <c:v>4700</c:v>
                </c:pt>
                <c:pt idx="3495">
                  <c:v>37000</c:v>
                </c:pt>
                <c:pt idx="3496">
                  <c:v>19000</c:v>
                </c:pt>
                <c:pt idx="3497">
                  <c:v>35000</c:v>
                </c:pt>
                <c:pt idx="3498">
                  <c:v>23999</c:v>
                </c:pt>
                <c:pt idx="3499">
                  <c:v>36750</c:v>
                </c:pt>
                <c:pt idx="3500">
                  <c:v>41500</c:v>
                </c:pt>
                <c:pt idx="3501">
                  <c:v>14500</c:v>
                </c:pt>
                <c:pt idx="3502">
                  <c:v>73000</c:v>
                </c:pt>
                <c:pt idx="3503">
                  <c:v>9000</c:v>
                </c:pt>
                <c:pt idx="3504">
                  <c:v>26900</c:v>
                </c:pt>
                <c:pt idx="3505">
                  <c:v>32850</c:v>
                </c:pt>
                <c:pt idx="3506">
                  <c:v>26691</c:v>
                </c:pt>
                <c:pt idx="3507">
                  <c:v>24350</c:v>
                </c:pt>
                <c:pt idx="3508">
                  <c:v>22495</c:v>
                </c:pt>
                <c:pt idx="3509">
                  <c:v>26000</c:v>
                </c:pt>
                <c:pt idx="3510">
                  <c:v>38000</c:v>
                </c:pt>
                <c:pt idx="3511">
                  <c:v>45000</c:v>
                </c:pt>
                <c:pt idx="3512">
                  <c:v>5000</c:v>
                </c:pt>
                <c:pt idx="3513">
                  <c:v>7450</c:v>
                </c:pt>
                <c:pt idx="3514">
                  <c:v>13599</c:v>
                </c:pt>
                <c:pt idx="3515">
                  <c:v>37000</c:v>
                </c:pt>
                <c:pt idx="3516">
                  <c:v>8500</c:v>
                </c:pt>
                <c:pt idx="3517">
                  <c:v>26500</c:v>
                </c:pt>
                <c:pt idx="3518">
                  <c:v>41999</c:v>
                </c:pt>
                <c:pt idx="3519">
                  <c:v>25998</c:v>
                </c:pt>
                <c:pt idx="3520">
                  <c:v>51000</c:v>
                </c:pt>
                <c:pt idx="3521">
                  <c:v>49999</c:v>
                </c:pt>
                <c:pt idx="3522">
                  <c:v>20900</c:v>
                </c:pt>
                <c:pt idx="3523">
                  <c:v>21000</c:v>
                </c:pt>
                <c:pt idx="3524">
                  <c:v>25498</c:v>
                </c:pt>
                <c:pt idx="3525">
                  <c:v>31000</c:v>
                </c:pt>
                <c:pt idx="3526">
                  <c:v>18500</c:v>
                </c:pt>
                <c:pt idx="3527">
                  <c:v>46000</c:v>
                </c:pt>
                <c:pt idx="3528">
                  <c:v>22800</c:v>
                </c:pt>
                <c:pt idx="3529">
                  <c:v>44000</c:v>
                </c:pt>
                <c:pt idx="3530">
                  <c:v>12900</c:v>
                </c:pt>
                <c:pt idx="3531">
                  <c:v>4500</c:v>
                </c:pt>
                <c:pt idx="3532">
                  <c:v>27000</c:v>
                </c:pt>
                <c:pt idx="3533">
                  <c:v>20000</c:v>
                </c:pt>
                <c:pt idx="3534">
                  <c:v>28991</c:v>
                </c:pt>
                <c:pt idx="3535">
                  <c:v>24500</c:v>
                </c:pt>
                <c:pt idx="3536">
                  <c:v>31000</c:v>
                </c:pt>
                <c:pt idx="3537">
                  <c:v>26000</c:v>
                </c:pt>
                <c:pt idx="3538">
                  <c:v>59000</c:v>
                </c:pt>
                <c:pt idx="3539">
                  <c:v>49995</c:v>
                </c:pt>
                <c:pt idx="3540">
                  <c:v>37999</c:v>
                </c:pt>
                <c:pt idx="3541">
                  <c:v>14995</c:v>
                </c:pt>
                <c:pt idx="3542">
                  <c:v>48500</c:v>
                </c:pt>
                <c:pt idx="3543">
                  <c:v>32085</c:v>
                </c:pt>
                <c:pt idx="3544">
                  <c:v>12000</c:v>
                </c:pt>
                <c:pt idx="3545">
                  <c:v>41000</c:v>
                </c:pt>
                <c:pt idx="3546">
                  <c:v>19470</c:v>
                </c:pt>
                <c:pt idx="3547">
                  <c:v>17000</c:v>
                </c:pt>
                <c:pt idx="3548">
                  <c:v>12499</c:v>
                </c:pt>
                <c:pt idx="3549">
                  <c:v>9750</c:v>
                </c:pt>
                <c:pt idx="3550">
                  <c:v>41500</c:v>
                </c:pt>
                <c:pt idx="3551">
                  <c:v>32000</c:v>
                </c:pt>
                <c:pt idx="3552">
                  <c:v>21000</c:v>
                </c:pt>
                <c:pt idx="3553">
                  <c:v>34500</c:v>
                </c:pt>
                <c:pt idx="3554">
                  <c:v>17995</c:v>
                </c:pt>
                <c:pt idx="3555">
                  <c:v>6500</c:v>
                </c:pt>
                <c:pt idx="3556">
                  <c:v>26500</c:v>
                </c:pt>
                <c:pt idx="3557">
                  <c:v>18900</c:v>
                </c:pt>
                <c:pt idx="3558">
                  <c:v>56000</c:v>
                </c:pt>
                <c:pt idx="3559">
                  <c:v>4200</c:v>
                </c:pt>
                <c:pt idx="3560">
                  <c:v>33687</c:v>
                </c:pt>
                <c:pt idx="3561">
                  <c:v>68969</c:v>
                </c:pt>
                <c:pt idx="3562">
                  <c:v>27500</c:v>
                </c:pt>
                <c:pt idx="3563">
                  <c:v>42950</c:v>
                </c:pt>
                <c:pt idx="3564">
                  <c:v>15400</c:v>
                </c:pt>
                <c:pt idx="3565">
                  <c:v>22000</c:v>
                </c:pt>
                <c:pt idx="3566">
                  <c:v>21500</c:v>
                </c:pt>
                <c:pt idx="3567">
                  <c:v>24999</c:v>
                </c:pt>
                <c:pt idx="3568">
                  <c:v>9950</c:v>
                </c:pt>
                <c:pt idx="3569">
                  <c:v>26000</c:v>
                </c:pt>
                <c:pt idx="3570">
                  <c:v>26900</c:v>
                </c:pt>
                <c:pt idx="3571">
                  <c:v>65000</c:v>
                </c:pt>
                <c:pt idx="3572">
                  <c:v>32750</c:v>
                </c:pt>
                <c:pt idx="3573">
                  <c:v>12750</c:v>
                </c:pt>
                <c:pt idx="3574">
                  <c:v>13000</c:v>
                </c:pt>
                <c:pt idx="3575">
                  <c:v>16000</c:v>
                </c:pt>
                <c:pt idx="3576">
                  <c:v>14500</c:v>
                </c:pt>
                <c:pt idx="3577">
                  <c:v>23750</c:v>
                </c:pt>
                <c:pt idx="3578">
                  <c:v>11600</c:v>
                </c:pt>
                <c:pt idx="3579">
                  <c:v>26990</c:v>
                </c:pt>
                <c:pt idx="3580">
                  <c:v>10000</c:v>
                </c:pt>
                <c:pt idx="3581">
                  <c:v>15500</c:v>
                </c:pt>
                <c:pt idx="3582">
                  <c:v>34900</c:v>
                </c:pt>
                <c:pt idx="3583">
                  <c:v>9999</c:v>
                </c:pt>
                <c:pt idx="3584">
                  <c:v>8500</c:v>
                </c:pt>
                <c:pt idx="3585">
                  <c:v>10700</c:v>
                </c:pt>
                <c:pt idx="3586">
                  <c:v>40000</c:v>
                </c:pt>
                <c:pt idx="3587">
                  <c:v>44500</c:v>
                </c:pt>
                <c:pt idx="3588">
                  <c:v>35999</c:v>
                </c:pt>
                <c:pt idx="3589">
                  <c:v>52590</c:v>
                </c:pt>
                <c:pt idx="3590">
                  <c:v>17500</c:v>
                </c:pt>
                <c:pt idx="3591">
                  <c:v>33700</c:v>
                </c:pt>
                <c:pt idx="3592">
                  <c:v>55000</c:v>
                </c:pt>
                <c:pt idx="3593">
                  <c:v>13310</c:v>
                </c:pt>
                <c:pt idx="3594">
                  <c:v>34995</c:v>
                </c:pt>
                <c:pt idx="3595">
                  <c:v>20800</c:v>
                </c:pt>
                <c:pt idx="3596">
                  <c:v>16000</c:v>
                </c:pt>
                <c:pt idx="3597">
                  <c:v>33290</c:v>
                </c:pt>
                <c:pt idx="3598">
                  <c:v>39900</c:v>
                </c:pt>
                <c:pt idx="3599">
                  <c:v>9500</c:v>
                </c:pt>
                <c:pt idx="3600">
                  <c:v>7000</c:v>
                </c:pt>
                <c:pt idx="3601">
                  <c:v>46995</c:v>
                </c:pt>
                <c:pt idx="3602">
                  <c:v>12400</c:v>
                </c:pt>
                <c:pt idx="3603">
                  <c:v>53000</c:v>
                </c:pt>
                <c:pt idx="3604">
                  <c:v>29800</c:v>
                </c:pt>
                <c:pt idx="3605">
                  <c:v>26000</c:v>
                </c:pt>
                <c:pt idx="3606">
                  <c:v>84999</c:v>
                </c:pt>
                <c:pt idx="3607">
                  <c:v>69999</c:v>
                </c:pt>
                <c:pt idx="3608">
                  <c:v>6900</c:v>
                </c:pt>
                <c:pt idx="3609">
                  <c:v>12000</c:v>
                </c:pt>
                <c:pt idx="3610">
                  <c:v>15000</c:v>
                </c:pt>
                <c:pt idx="3611">
                  <c:v>61000</c:v>
                </c:pt>
                <c:pt idx="3612">
                  <c:v>17000</c:v>
                </c:pt>
                <c:pt idx="3613">
                  <c:v>6750</c:v>
                </c:pt>
                <c:pt idx="3614">
                  <c:v>49000</c:v>
                </c:pt>
                <c:pt idx="3615">
                  <c:v>38000</c:v>
                </c:pt>
                <c:pt idx="3616">
                  <c:v>89900</c:v>
                </c:pt>
                <c:pt idx="3617">
                  <c:v>17900</c:v>
                </c:pt>
                <c:pt idx="3618">
                  <c:v>21995</c:v>
                </c:pt>
                <c:pt idx="3619">
                  <c:v>32850</c:v>
                </c:pt>
                <c:pt idx="3620">
                  <c:v>17899</c:v>
                </c:pt>
                <c:pt idx="3621">
                  <c:v>66500</c:v>
                </c:pt>
                <c:pt idx="3622">
                  <c:v>59335</c:v>
                </c:pt>
                <c:pt idx="3623">
                  <c:v>36000</c:v>
                </c:pt>
                <c:pt idx="3624">
                  <c:v>3500</c:v>
                </c:pt>
                <c:pt idx="3625">
                  <c:v>25900</c:v>
                </c:pt>
                <c:pt idx="3626">
                  <c:v>53900</c:v>
                </c:pt>
                <c:pt idx="3627">
                  <c:v>90998</c:v>
                </c:pt>
                <c:pt idx="3628">
                  <c:v>62999</c:v>
                </c:pt>
                <c:pt idx="3629">
                  <c:v>40000</c:v>
                </c:pt>
              </c:numCache>
            </c:numRef>
          </c:xVal>
          <c:yVal>
            <c:numRef>
              <c:f>Second_ride_before_modeling!$L$2:$L$3631</c:f>
              <c:numCache>
                <c:formatCode>General</c:formatCode>
                <c:ptCount val="3630"/>
                <c:pt idx="0">
                  <c:v>4250</c:v>
                </c:pt>
                <c:pt idx="1">
                  <c:v>8685.5</c:v>
                </c:pt>
                <c:pt idx="2">
                  <c:v>0</c:v>
                </c:pt>
                <c:pt idx="3">
                  <c:v>8890</c:v>
                </c:pt>
                <c:pt idx="4">
                  <c:v>2458.75</c:v>
                </c:pt>
                <c:pt idx="5">
                  <c:v>0</c:v>
                </c:pt>
                <c:pt idx="6">
                  <c:v>10500</c:v>
                </c:pt>
                <c:pt idx="7">
                  <c:v>5859</c:v>
                </c:pt>
                <c:pt idx="8">
                  <c:v>6800</c:v>
                </c:pt>
                <c:pt idx="9">
                  <c:v>6902</c:v>
                </c:pt>
                <c:pt idx="10">
                  <c:v>3125</c:v>
                </c:pt>
                <c:pt idx="11">
                  <c:v>0</c:v>
                </c:pt>
                <c:pt idx="12">
                  <c:v>3180.6</c:v>
                </c:pt>
                <c:pt idx="13">
                  <c:v>6650</c:v>
                </c:pt>
                <c:pt idx="14">
                  <c:v>5089.5</c:v>
                </c:pt>
                <c:pt idx="15">
                  <c:v>0</c:v>
                </c:pt>
                <c:pt idx="16">
                  <c:v>0</c:v>
                </c:pt>
                <c:pt idx="17">
                  <c:v>2700</c:v>
                </c:pt>
                <c:pt idx="18">
                  <c:v>5340.4</c:v>
                </c:pt>
                <c:pt idx="19">
                  <c:v>5198</c:v>
                </c:pt>
                <c:pt idx="20">
                  <c:v>1411.5</c:v>
                </c:pt>
                <c:pt idx="21">
                  <c:v>13000</c:v>
                </c:pt>
                <c:pt idx="22">
                  <c:v>0</c:v>
                </c:pt>
                <c:pt idx="23">
                  <c:v>0</c:v>
                </c:pt>
                <c:pt idx="24">
                  <c:v>4375</c:v>
                </c:pt>
                <c:pt idx="25">
                  <c:v>6900</c:v>
                </c:pt>
                <c:pt idx="26">
                  <c:v>10235</c:v>
                </c:pt>
                <c:pt idx="27">
                  <c:v>0</c:v>
                </c:pt>
                <c:pt idx="28">
                  <c:v>7007</c:v>
                </c:pt>
                <c:pt idx="29">
                  <c:v>0</c:v>
                </c:pt>
                <c:pt idx="30">
                  <c:v>0</c:v>
                </c:pt>
                <c:pt idx="31">
                  <c:v>14875</c:v>
                </c:pt>
                <c:pt idx="32">
                  <c:v>6323</c:v>
                </c:pt>
                <c:pt idx="33">
                  <c:v>0</c:v>
                </c:pt>
                <c:pt idx="34">
                  <c:v>900</c:v>
                </c:pt>
                <c:pt idx="35">
                  <c:v>0</c:v>
                </c:pt>
                <c:pt idx="36">
                  <c:v>0</c:v>
                </c:pt>
                <c:pt idx="37">
                  <c:v>1489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12837.75</c:v>
                </c:pt>
                <c:pt idx="42">
                  <c:v>3035</c:v>
                </c:pt>
                <c:pt idx="43">
                  <c:v>0</c:v>
                </c:pt>
                <c:pt idx="44">
                  <c:v>9130.375</c:v>
                </c:pt>
                <c:pt idx="45">
                  <c:v>7500</c:v>
                </c:pt>
                <c:pt idx="46">
                  <c:v>0</c:v>
                </c:pt>
                <c:pt idx="47">
                  <c:v>5545</c:v>
                </c:pt>
                <c:pt idx="48">
                  <c:v>3250</c:v>
                </c:pt>
                <c:pt idx="49">
                  <c:v>0</c:v>
                </c:pt>
                <c:pt idx="50">
                  <c:v>8412.625</c:v>
                </c:pt>
                <c:pt idx="51">
                  <c:v>547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3295</c:v>
                </c:pt>
                <c:pt idx="58">
                  <c:v>0</c:v>
                </c:pt>
                <c:pt idx="59">
                  <c:v>4250</c:v>
                </c:pt>
                <c:pt idx="60">
                  <c:v>0</c:v>
                </c:pt>
                <c:pt idx="61">
                  <c:v>3045</c:v>
                </c:pt>
                <c:pt idx="62">
                  <c:v>7920.5</c:v>
                </c:pt>
                <c:pt idx="63">
                  <c:v>0</c:v>
                </c:pt>
                <c:pt idx="64">
                  <c:v>0</c:v>
                </c:pt>
                <c:pt idx="65">
                  <c:v>476</c:v>
                </c:pt>
                <c:pt idx="66">
                  <c:v>3540</c:v>
                </c:pt>
                <c:pt idx="67">
                  <c:v>0</c:v>
                </c:pt>
                <c:pt idx="68">
                  <c:v>0</c:v>
                </c:pt>
                <c:pt idx="69">
                  <c:v>6000</c:v>
                </c:pt>
                <c:pt idx="70">
                  <c:v>2052.95</c:v>
                </c:pt>
                <c:pt idx="71">
                  <c:v>4248</c:v>
                </c:pt>
                <c:pt idx="72">
                  <c:v>1150</c:v>
                </c:pt>
                <c:pt idx="73">
                  <c:v>2487.5</c:v>
                </c:pt>
                <c:pt idx="74">
                  <c:v>316.5</c:v>
                </c:pt>
                <c:pt idx="75">
                  <c:v>6600</c:v>
                </c:pt>
                <c:pt idx="76">
                  <c:v>0</c:v>
                </c:pt>
                <c:pt idx="77">
                  <c:v>0</c:v>
                </c:pt>
                <c:pt idx="78">
                  <c:v>3580</c:v>
                </c:pt>
                <c:pt idx="79">
                  <c:v>0</c:v>
                </c:pt>
                <c:pt idx="80">
                  <c:v>1900</c:v>
                </c:pt>
                <c:pt idx="81">
                  <c:v>0</c:v>
                </c:pt>
                <c:pt idx="82">
                  <c:v>1400</c:v>
                </c:pt>
                <c:pt idx="83">
                  <c:v>0</c:v>
                </c:pt>
                <c:pt idx="84">
                  <c:v>0</c:v>
                </c:pt>
                <c:pt idx="85">
                  <c:v>6269.8</c:v>
                </c:pt>
                <c:pt idx="86">
                  <c:v>4800</c:v>
                </c:pt>
                <c:pt idx="87">
                  <c:v>4571</c:v>
                </c:pt>
                <c:pt idx="88">
                  <c:v>0</c:v>
                </c:pt>
                <c:pt idx="89">
                  <c:v>0</c:v>
                </c:pt>
                <c:pt idx="90">
                  <c:v>7573.8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5431.6</c:v>
                </c:pt>
                <c:pt idx="95">
                  <c:v>0</c:v>
                </c:pt>
                <c:pt idx="96">
                  <c:v>9100</c:v>
                </c:pt>
                <c:pt idx="97">
                  <c:v>0</c:v>
                </c:pt>
                <c:pt idx="98">
                  <c:v>16000</c:v>
                </c:pt>
                <c:pt idx="99">
                  <c:v>0</c:v>
                </c:pt>
                <c:pt idx="100">
                  <c:v>2729.25</c:v>
                </c:pt>
                <c:pt idx="101">
                  <c:v>416.6</c:v>
                </c:pt>
                <c:pt idx="102">
                  <c:v>10249.4</c:v>
                </c:pt>
                <c:pt idx="103">
                  <c:v>0</c:v>
                </c:pt>
                <c:pt idx="104">
                  <c:v>36958.5</c:v>
                </c:pt>
                <c:pt idx="105">
                  <c:v>8750</c:v>
                </c:pt>
                <c:pt idx="106">
                  <c:v>0</c:v>
                </c:pt>
                <c:pt idx="107">
                  <c:v>1040</c:v>
                </c:pt>
                <c:pt idx="108">
                  <c:v>0</c:v>
                </c:pt>
                <c:pt idx="109">
                  <c:v>4823.2</c:v>
                </c:pt>
                <c:pt idx="110">
                  <c:v>1250</c:v>
                </c:pt>
                <c:pt idx="111">
                  <c:v>0</c:v>
                </c:pt>
                <c:pt idx="112">
                  <c:v>0</c:v>
                </c:pt>
                <c:pt idx="113">
                  <c:v>6643.5</c:v>
                </c:pt>
                <c:pt idx="114">
                  <c:v>0</c:v>
                </c:pt>
                <c:pt idx="115">
                  <c:v>5072.2</c:v>
                </c:pt>
                <c:pt idx="116">
                  <c:v>9852.7</c:v>
                </c:pt>
                <c:pt idx="117">
                  <c:v>650</c:v>
                </c:pt>
                <c:pt idx="118">
                  <c:v>10913.125</c:v>
                </c:pt>
                <c:pt idx="119">
                  <c:v>0</c:v>
                </c:pt>
                <c:pt idx="120">
                  <c:v>4100</c:v>
                </c:pt>
                <c:pt idx="121">
                  <c:v>10531.25</c:v>
                </c:pt>
                <c:pt idx="122">
                  <c:v>0</c:v>
                </c:pt>
                <c:pt idx="123">
                  <c:v>8097</c:v>
                </c:pt>
                <c:pt idx="124">
                  <c:v>0</c:v>
                </c:pt>
                <c:pt idx="125">
                  <c:v>19445.4</c:v>
                </c:pt>
                <c:pt idx="126">
                  <c:v>5250</c:v>
                </c:pt>
                <c:pt idx="127">
                  <c:v>0</c:v>
                </c:pt>
                <c:pt idx="128">
                  <c:v>16950</c:v>
                </c:pt>
                <c:pt idx="129">
                  <c:v>0</c:v>
                </c:pt>
                <c:pt idx="130">
                  <c:v>8302</c:v>
                </c:pt>
                <c:pt idx="131">
                  <c:v>0</c:v>
                </c:pt>
                <c:pt idx="132">
                  <c:v>0</c:v>
                </c:pt>
                <c:pt idx="133">
                  <c:v>327</c:v>
                </c:pt>
                <c:pt idx="134">
                  <c:v>3750</c:v>
                </c:pt>
                <c:pt idx="135">
                  <c:v>8400</c:v>
                </c:pt>
                <c:pt idx="136">
                  <c:v>6562.5</c:v>
                </c:pt>
                <c:pt idx="137">
                  <c:v>0</c:v>
                </c:pt>
                <c:pt idx="138">
                  <c:v>3733</c:v>
                </c:pt>
                <c:pt idx="139">
                  <c:v>4560.75</c:v>
                </c:pt>
                <c:pt idx="140">
                  <c:v>0</c:v>
                </c:pt>
                <c:pt idx="141">
                  <c:v>0</c:v>
                </c:pt>
                <c:pt idx="142">
                  <c:v>9459</c:v>
                </c:pt>
                <c:pt idx="143">
                  <c:v>6548.8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3308</c:v>
                </c:pt>
                <c:pt idx="148">
                  <c:v>410</c:v>
                </c:pt>
                <c:pt idx="149">
                  <c:v>17000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8200</c:v>
                </c:pt>
                <c:pt idx="156">
                  <c:v>2392.5</c:v>
                </c:pt>
                <c:pt idx="157">
                  <c:v>5124.25</c:v>
                </c:pt>
                <c:pt idx="158">
                  <c:v>14800</c:v>
                </c:pt>
                <c:pt idx="159">
                  <c:v>0</c:v>
                </c:pt>
                <c:pt idx="160">
                  <c:v>0</c:v>
                </c:pt>
                <c:pt idx="161">
                  <c:v>6310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250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11676.75</c:v>
                </c:pt>
                <c:pt idx="174">
                  <c:v>0</c:v>
                </c:pt>
                <c:pt idx="175">
                  <c:v>2000.2</c:v>
                </c:pt>
                <c:pt idx="176">
                  <c:v>3175</c:v>
                </c:pt>
                <c:pt idx="177">
                  <c:v>10400</c:v>
                </c:pt>
                <c:pt idx="178">
                  <c:v>0</c:v>
                </c:pt>
                <c:pt idx="179">
                  <c:v>0</c:v>
                </c:pt>
                <c:pt idx="180">
                  <c:v>10800</c:v>
                </c:pt>
                <c:pt idx="181">
                  <c:v>11729.2</c:v>
                </c:pt>
                <c:pt idx="182">
                  <c:v>3250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1425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1787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2870</c:v>
                </c:pt>
                <c:pt idx="200">
                  <c:v>4100</c:v>
                </c:pt>
                <c:pt idx="201">
                  <c:v>0</c:v>
                </c:pt>
                <c:pt idx="202">
                  <c:v>0</c:v>
                </c:pt>
                <c:pt idx="203">
                  <c:v>12268.2</c:v>
                </c:pt>
                <c:pt idx="204">
                  <c:v>0</c:v>
                </c:pt>
                <c:pt idx="205">
                  <c:v>8263.375</c:v>
                </c:pt>
                <c:pt idx="206">
                  <c:v>0</c:v>
                </c:pt>
                <c:pt idx="207">
                  <c:v>7500</c:v>
                </c:pt>
                <c:pt idx="208">
                  <c:v>0</c:v>
                </c:pt>
                <c:pt idx="209">
                  <c:v>0</c:v>
                </c:pt>
                <c:pt idx="210">
                  <c:v>3008</c:v>
                </c:pt>
                <c:pt idx="211">
                  <c:v>462.5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9910.25</c:v>
                </c:pt>
                <c:pt idx="216">
                  <c:v>10000</c:v>
                </c:pt>
                <c:pt idx="217">
                  <c:v>6673</c:v>
                </c:pt>
                <c:pt idx="218">
                  <c:v>5812</c:v>
                </c:pt>
                <c:pt idx="219">
                  <c:v>3300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12662</c:v>
                </c:pt>
                <c:pt idx="226">
                  <c:v>0</c:v>
                </c:pt>
                <c:pt idx="227">
                  <c:v>6802.875</c:v>
                </c:pt>
                <c:pt idx="228">
                  <c:v>0</c:v>
                </c:pt>
                <c:pt idx="229">
                  <c:v>0</c:v>
                </c:pt>
                <c:pt idx="230">
                  <c:v>1212.5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6017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14300</c:v>
                </c:pt>
                <c:pt idx="242">
                  <c:v>10980.25</c:v>
                </c:pt>
                <c:pt idx="243">
                  <c:v>7763.4</c:v>
                </c:pt>
                <c:pt idx="244">
                  <c:v>0</c:v>
                </c:pt>
                <c:pt idx="245">
                  <c:v>3000</c:v>
                </c:pt>
                <c:pt idx="246">
                  <c:v>3339</c:v>
                </c:pt>
                <c:pt idx="247">
                  <c:v>6400</c:v>
                </c:pt>
                <c:pt idx="248">
                  <c:v>6392</c:v>
                </c:pt>
                <c:pt idx="249">
                  <c:v>0</c:v>
                </c:pt>
                <c:pt idx="250">
                  <c:v>10400</c:v>
                </c:pt>
                <c:pt idx="251">
                  <c:v>0</c:v>
                </c:pt>
                <c:pt idx="252">
                  <c:v>0</c:v>
                </c:pt>
                <c:pt idx="253">
                  <c:v>9800</c:v>
                </c:pt>
                <c:pt idx="254">
                  <c:v>0</c:v>
                </c:pt>
                <c:pt idx="255">
                  <c:v>7750</c:v>
                </c:pt>
                <c:pt idx="256">
                  <c:v>2181.2</c:v>
                </c:pt>
                <c:pt idx="257">
                  <c:v>0</c:v>
                </c:pt>
                <c:pt idx="258">
                  <c:v>84.6</c:v>
                </c:pt>
                <c:pt idx="259">
                  <c:v>16759.75</c:v>
                </c:pt>
                <c:pt idx="260">
                  <c:v>1318</c:v>
                </c:pt>
                <c:pt idx="261">
                  <c:v>0</c:v>
                </c:pt>
                <c:pt idx="262">
                  <c:v>4671.875</c:v>
                </c:pt>
                <c:pt idx="263">
                  <c:v>5400</c:v>
                </c:pt>
                <c:pt idx="264">
                  <c:v>0</c:v>
                </c:pt>
                <c:pt idx="265">
                  <c:v>7154.75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3610.5</c:v>
                </c:pt>
                <c:pt idx="270">
                  <c:v>3200</c:v>
                </c:pt>
                <c:pt idx="271">
                  <c:v>0</c:v>
                </c:pt>
                <c:pt idx="272">
                  <c:v>5400</c:v>
                </c:pt>
                <c:pt idx="273">
                  <c:v>5144.2</c:v>
                </c:pt>
                <c:pt idx="274">
                  <c:v>4185.4</c:v>
                </c:pt>
                <c:pt idx="275">
                  <c:v>0</c:v>
                </c:pt>
                <c:pt idx="276">
                  <c:v>12200.2</c:v>
                </c:pt>
                <c:pt idx="277">
                  <c:v>0</c:v>
                </c:pt>
                <c:pt idx="278">
                  <c:v>2900</c:v>
                </c:pt>
                <c:pt idx="279">
                  <c:v>0</c:v>
                </c:pt>
                <c:pt idx="280">
                  <c:v>11400</c:v>
                </c:pt>
                <c:pt idx="281">
                  <c:v>0</c:v>
                </c:pt>
                <c:pt idx="282">
                  <c:v>0</c:v>
                </c:pt>
                <c:pt idx="283">
                  <c:v>229.5</c:v>
                </c:pt>
                <c:pt idx="284">
                  <c:v>0</c:v>
                </c:pt>
                <c:pt idx="285">
                  <c:v>6000</c:v>
                </c:pt>
                <c:pt idx="286">
                  <c:v>1675</c:v>
                </c:pt>
                <c:pt idx="287">
                  <c:v>8000</c:v>
                </c:pt>
                <c:pt idx="288">
                  <c:v>7000</c:v>
                </c:pt>
                <c:pt idx="289">
                  <c:v>7180.4</c:v>
                </c:pt>
                <c:pt idx="290">
                  <c:v>0</c:v>
                </c:pt>
                <c:pt idx="291">
                  <c:v>3102</c:v>
                </c:pt>
                <c:pt idx="292">
                  <c:v>13837</c:v>
                </c:pt>
                <c:pt idx="293">
                  <c:v>4500</c:v>
                </c:pt>
                <c:pt idx="294">
                  <c:v>7485.2</c:v>
                </c:pt>
                <c:pt idx="295">
                  <c:v>0</c:v>
                </c:pt>
                <c:pt idx="296">
                  <c:v>0</c:v>
                </c:pt>
                <c:pt idx="297">
                  <c:v>2000</c:v>
                </c:pt>
                <c:pt idx="298">
                  <c:v>2324</c:v>
                </c:pt>
                <c:pt idx="299">
                  <c:v>0</c:v>
                </c:pt>
                <c:pt idx="300">
                  <c:v>0</c:v>
                </c:pt>
                <c:pt idx="301">
                  <c:v>8200</c:v>
                </c:pt>
                <c:pt idx="302">
                  <c:v>17742</c:v>
                </c:pt>
                <c:pt idx="303">
                  <c:v>2660</c:v>
                </c:pt>
                <c:pt idx="304">
                  <c:v>0</c:v>
                </c:pt>
                <c:pt idx="305">
                  <c:v>0</c:v>
                </c:pt>
                <c:pt idx="306">
                  <c:v>4700</c:v>
                </c:pt>
                <c:pt idx="307">
                  <c:v>9015.2</c:v>
                </c:pt>
                <c:pt idx="308">
                  <c:v>10000</c:v>
                </c:pt>
                <c:pt idx="309">
                  <c:v>0</c:v>
                </c:pt>
                <c:pt idx="310">
                  <c:v>7937.5</c:v>
                </c:pt>
                <c:pt idx="311">
                  <c:v>1343.75</c:v>
                </c:pt>
                <c:pt idx="312">
                  <c:v>11361</c:v>
                </c:pt>
                <c:pt idx="313">
                  <c:v>0</c:v>
                </c:pt>
                <c:pt idx="314">
                  <c:v>0</c:v>
                </c:pt>
                <c:pt idx="315">
                  <c:v>3640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3922.25</c:v>
                </c:pt>
                <c:pt idx="323">
                  <c:v>0</c:v>
                </c:pt>
                <c:pt idx="324">
                  <c:v>4911</c:v>
                </c:pt>
                <c:pt idx="325">
                  <c:v>0</c:v>
                </c:pt>
                <c:pt idx="326">
                  <c:v>6180</c:v>
                </c:pt>
                <c:pt idx="327">
                  <c:v>623</c:v>
                </c:pt>
                <c:pt idx="328">
                  <c:v>12676</c:v>
                </c:pt>
                <c:pt idx="329">
                  <c:v>12585</c:v>
                </c:pt>
                <c:pt idx="330">
                  <c:v>0</c:v>
                </c:pt>
                <c:pt idx="331">
                  <c:v>8965</c:v>
                </c:pt>
                <c:pt idx="332">
                  <c:v>0</c:v>
                </c:pt>
                <c:pt idx="333">
                  <c:v>0</c:v>
                </c:pt>
                <c:pt idx="334">
                  <c:v>8435.2</c:v>
                </c:pt>
                <c:pt idx="335">
                  <c:v>0</c:v>
                </c:pt>
                <c:pt idx="336">
                  <c:v>11555</c:v>
                </c:pt>
                <c:pt idx="337">
                  <c:v>11985.9375</c:v>
                </c:pt>
                <c:pt idx="338">
                  <c:v>461.5</c:v>
                </c:pt>
                <c:pt idx="339">
                  <c:v>15578.75</c:v>
                </c:pt>
                <c:pt idx="340">
                  <c:v>0</c:v>
                </c:pt>
                <c:pt idx="341">
                  <c:v>10500</c:v>
                </c:pt>
                <c:pt idx="342">
                  <c:v>0</c:v>
                </c:pt>
                <c:pt idx="343">
                  <c:v>0</c:v>
                </c:pt>
                <c:pt idx="344">
                  <c:v>3403.25</c:v>
                </c:pt>
                <c:pt idx="345">
                  <c:v>14325</c:v>
                </c:pt>
                <c:pt idx="346">
                  <c:v>0</c:v>
                </c:pt>
                <c:pt idx="347">
                  <c:v>1865.1</c:v>
                </c:pt>
                <c:pt idx="348">
                  <c:v>6073</c:v>
                </c:pt>
                <c:pt idx="349">
                  <c:v>0</c:v>
                </c:pt>
                <c:pt idx="350">
                  <c:v>2850</c:v>
                </c:pt>
                <c:pt idx="351">
                  <c:v>5755</c:v>
                </c:pt>
                <c:pt idx="352">
                  <c:v>6075</c:v>
                </c:pt>
                <c:pt idx="353">
                  <c:v>23800</c:v>
                </c:pt>
                <c:pt idx="354">
                  <c:v>7300</c:v>
                </c:pt>
                <c:pt idx="355">
                  <c:v>0</c:v>
                </c:pt>
                <c:pt idx="356">
                  <c:v>1218.5</c:v>
                </c:pt>
                <c:pt idx="357">
                  <c:v>0</c:v>
                </c:pt>
                <c:pt idx="358">
                  <c:v>0</c:v>
                </c:pt>
                <c:pt idx="359">
                  <c:v>3671</c:v>
                </c:pt>
                <c:pt idx="360">
                  <c:v>4875</c:v>
                </c:pt>
                <c:pt idx="361">
                  <c:v>0</c:v>
                </c:pt>
                <c:pt idx="362">
                  <c:v>8371.2</c:v>
                </c:pt>
                <c:pt idx="363">
                  <c:v>327.5</c:v>
                </c:pt>
                <c:pt idx="364">
                  <c:v>9000</c:v>
                </c:pt>
                <c:pt idx="365">
                  <c:v>0</c:v>
                </c:pt>
                <c:pt idx="366">
                  <c:v>7671.2</c:v>
                </c:pt>
                <c:pt idx="367">
                  <c:v>4297.4</c:v>
                </c:pt>
                <c:pt idx="368">
                  <c:v>5500</c:v>
                </c:pt>
                <c:pt idx="369">
                  <c:v>0</c:v>
                </c:pt>
                <c:pt idx="370">
                  <c:v>6515.35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6218.75</c:v>
                </c:pt>
                <c:pt idx="376">
                  <c:v>0</c:v>
                </c:pt>
                <c:pt idx="377">
                  <c:v>7000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8026</c:v>
                </c:pt>
                <c:pt idx="386">
                  <c:v>4883.875</c:v>
                </c:pt>
                <c:pt idx="387">
                  <c:v>6687.5</c:v>
                </c:pt>
                <c:pt idx="388">
                  <c:v>612.5</c:v>
                </c:pt>
                <c:pt idx="389">
                  <c:v>11000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13500</c:v>
                </c:pt>
                <c:pt idx="394">
                  <c:v>0</c:v>
                </c:pt>
                <c:pt idx="395">
                  <c:v>2716.5</c:v>
                </c:pt>
                <c:pt idx="396">
                  <c:v>0</c:v>
                </c:pt>
                <c:pt idx="397">
                  <c:v>6580</c:v>
                </c:pt>
                <c:pt idx="398">
                  <c:v>5502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6590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8700.9</c:v>
                </c:pt>
                <c:pt idx="409">
                  <c:v>0</c:v>
                </c:pt>
                <c:pt idx="410">
                  <c:v>2100</c:v>
                </c:pt>
                <c:pt idx="411">
                  <c:v>6549</c:v>
                </c:pt>
                <c:pt idx="412">
                  <c:v>3799.5</c:v>
                </c:pt>
                <c:pt idx="413">
                  <c:v>7250</c:v>
                </c:pt>
                <c:pt idx="414">
                  <c:v>6084.8</c:v>
                </c:pt>
                <c:pt idx="415">
                  <c:v>9503</c:v>
                </c:pt>
                <c:pt idx="416">
                  <c:v>1250</c:v>
                </c:pt>
                <c:pt idx="417">
                  <c:v>2769.5</c:v>
                </c:pt>
                <c:pt idx="418">
                  <c:v>0</c:v>
                </c:pt>
                <c:pt idx="419">
                  <c:v>0</c:v>
                </c:pt>
                <c:pt idx="420">
                  <c:v>1707.5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8872.4</c:v>
                </c:pt>
                <c:pt idx="425">
                  <c:v>3100.5</c:v>
                </c:pt>
                <c:pt idx="426">
                  <c:v>7199.8</c:v>
                </c:pt>
                <c:pt idx="427">
                  <c:v>2011</c:v>
                </c:pt>
                <c:pt idx="428">
                  <c:v>1082</c:v>
                </c:pt>
                <c:pt idx="429">
                  <c:v>7000</c:v>
                </c:pt>
                <c:pt idx="430">
                  <c:v>10456.25</c:v>
                </c:pt>
                <c:pt idx="431">
                  <c:v>7100</c:v>
                </c:pt>
                <c:pt idx="432">
                  <c:v>6203</c:v>
                </c:pt>
                <c:pt idx="433">
                  <c:v>11000</c:v>
                </c:pt>
                <c:pt idx="434">
                  <c:v>7875</c:v>
                </c:pt>
                <c:pt idx="435">
                  <c:v>5693.75</c:v>
                </c:pt>
                <c:pt idx="436">
                  <c:v>8591.25</c:v>
                </c:pt>
                <c:pt idx="437">
                  <c:v>0</c:v>
                </c:pt>
                <c:pt idx="438">
                  <c:v>8047.4</c:v>
                </c:pt>
                <c:pt idx="439">
                  <c:v>4500</c:v>
                </c:pt>
                <c:pt idx="440">
                  <c:v>11740</c:v>
                </c:pt>
                <c:pt idx="441">
                  <c:v>97.5</c:v>
                </c:pt>
                <c:pt idx="442">
                  <c:v>0</c:v>
                </c:pt>
                <c:pt idx="443">
                  <c:v>4892</c:v>
                </c:pt>
                <c:pt idx="444">
                  <c:v>8426</c:v>
                </c:pt>
                <c:pt idx="445">
                  <c:v>1475</c:v>
                </c:pt>
                <c:pt idx="446">
                  <c:v>4498.5</c:v>
                </c:pt>
                <c:pt idx="447">
                  <c:v>8820.2</c:v>
                </c:pt>
                <c:pt idx="448">
                  <c:v>6479.5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6900</c:v>
                </c:pt>
                <c:pt idx="454">
                  <c:v>8897.4</c:v>
                </c:pt>
                <c:pt idx="455">
                  <c:v>4219.5</c:v>
                </c:pt>
                <c:pt idx="456">
                  <c:v>10059</c:v>
                </c:pt>
                <c:pt idx="457">
                  <c:v>13250</c:v>
                </c:pt>
                <c:pt idx="458">
                  <c:v>15327</c:v>
                </c:pt>
                <c:pt idx="459">
                  <c:v>0</c:v>
                </c:pt>
                <c:pt idx="460">
                  <c:v>0</c:v>
                </c:pt>
                <c:pt idx="461">
                  <c:v>6611.75</c:v>
                </c:pt>
                <c:pt idx="462">
                  <c:v>4225</c:v>
                </c:pt>
                <c:pt idx="463">
                  <c:v>0</c:v>
                </c:pt>
                <c:pt idx="464">
                  <c:v>9398.5</c:v>
                </c:pt>
                <c:pt idx="465">
                  <c:v>125</c:v>
                </c:pt>
                <c:pt idx="466">
                  <c:v>3192.75</c:v>
                </c:pt>
                <c:pt idx="467">
                  <c:v>0</c:v>
                </c:pt>
                <c:pt idx="468">
                  <c:v>17387</c:v>
                </c:pt>
                <c:pt idx="469">
                  <c:v>4993.3125</c:v>
                </c:pt>
                <c:pt idx="470">
                  <c:v>0</c:v>
                </c:pt>
                <c:pt idx="471">
                  <c:v>2870.6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2456.25</c:v>
                </c:pt>
                <c:pt idx="476">
                  <c:v>5900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267.5</c:v>
                </c:pt>
                <c:pt idx="484">
                  <c:v>6804</c:v>
                </c:pt>
                <c:pt idx="485">
                  <c:v>0</c:v>
                </c:pt>
                <c:pt idx="486">
                  <c:v>0</c:v>
                </c:pt>
                <c:pt idx="487">
                  <c:v>5700</c:v>
                </c:pt>
                <c:pt idx="488">
                  <c:v>9125</c:v>
                </c:pt>
                <c:pt idx="489">
                  <c:v>0</c:v>
                </c:pt>
                <c:pt idx="490">
                  <c:v>13763.2</c:v>
                </c:pt>
                <c:pt idx="491">
                  <c:v>10132</c:v>
                </c:pt>
                <c:pt idx="492">
                  <c:v>11621</c:v>
                </c:pt>
                <c:pt idx="493">
                  <c:v>0</c:v>
                </c:pt>
                <c:pt idx="494">
                  <c:v>3880</c:v>
                </c:pt>
                <c:pt idx="495">
                  <c:v>8435.25</c:v>
                </c:pt>
                <c:pt idx="496">
                  <c:v>0</c:v>
                </c:pt>
                <c:pt idx="497">
                  <c:v>8887.5</c:v>
                </c:pt>
                <c:pt idx="498">
                  <c:v>0</c:v>
                </c:pt>
                <c:pt idx="499">
                  <c:v>1124.9</c:v>
                </c:pt>
                <c:pt idx="500">
                  <c:v>10150</c:v>
                </c:pt>
                <c:pt idx="501">
                  <c:v>0</c:v>
                </c:pt>
                <c:pt idx="502">
                  <c:v>7944</c:v>
                </c:pt>
                <c:pt idx="503">
                  <c:v>580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4312.5</c:v>
                </c:pt>
                <c:pt idx="510">
                  <c:v>7932.25</c:v>
                </c:pt>
                <c:pt idx="511">
                  <c:v>1847</c:v>
                </c:pt>
                <c:pt idx="512">
                  <c:v>5193.75</c:v>
                </c:pt>
                <c:pt idx="513">
                  <c:v>0</c:v>
                </c:pt>
                <c:pt idx="514">
                  <c:v>0</c:v>
                </c:pt>
                <c:pt idx="515">
                  <c:v>4000</c:v>
                </c:pt>
                <c:pt idx="516">
                  <c:v>3551.5</c:v>
                </c:pt>
                <c:pt idx="517">
                  <c:v>0</c:v>
                </c:pt>
                <c:pt idx="518">
                  <c:v>4348</c:v>
                </c:pt>
                <c:pt idx="519">
                  <c:v>6295.625</c:v>
                </c:pt>
                <c:pt idx="520">
                  <c:v>2669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2176.8</c:v>
                </c:pt>
                <c:pt idx="534">
                  <c:v>0</c:v>
                </c:pt>
                <c:pt idx="535">
                  <c:v>0</c:v>
                </c:pt>
                <c:pt idx="536">
                  <c:v>4531</c:v>
                </c:pt>
                <c:pt idx="537">
                  <c:v>2575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3500</c:v>
                </c:pt>
                <c:pt idx="542">
                  <c:v>3940.2</c:v>
                </c:pt>
                <c:pt idx="543">
                  <c:v>3400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10262.5</c:v>
                </c:pt>
                <c:pt idx="548">
                  <c:v>7838.4</c:v>
                </c:pt>
                <c:pt idx="549">
                  <c:v>2586</c:v>
                </c:pt>
                <c:pt idx="550">
                  <c:v>7913.5</c:v>
                </c:pt>
                <c:pt idx="551">
                  <c:v>7875</c:v>
                </c:pt>
                <c:pt idx="552">
                  <c:v>7125</c:v>
                </c:pt>
                <c:pt idx="553">
                  <c:v>11125</c:v>
                </c:pt>
                <c:pt idx="554">
                  <c:v>13450</c:v>
                </c:pt>
                <c:pt idx="555">
                  <c:v>0</c:v>
                </c:pt>
                <c:pt idx="556">
                  <c:v>6773</c:v>
                </c:pt>
                <c:pt idx="557">
                  <c:v>10226.5</c:v>
                </c:pt>
                <c:pt idx="558">
                  <c:v>6749.8</c:v>
                </c:pt>
                <c:pt idx="559">
                  <c:v>560</c:v>
                </c:pt>
                <c:pt idx="560">
                  <c:v>6522</c:v>
                </c:pt>
                <c:pt idx="561">
                  <c:v>0</c:v>
                </c:pt>
                <c:pt idx="562">
                  <c:v>0</c:v>
                </c:pt>
                <c:pt idx="563">
                  <c:v>4625</c:v>
                </c:pt>
                <c:pt idx="564">
                  <c:v>6149</c:v>
                </c:pt>
                <c:pt idx="565">
                  <c:v>726.25</c:v>
                </c:pt>
                <c:pt idx="566">
                  <c:v>7129</c:v>
                </c:pt>
                <c:pt idx="567">
                  <c:v>5000</c:v>
                </c:pt>
                <c:pt idx="568">
                  <c:v>4737.5</c:v>
                </c:pt>
                <c:pt idx="569">
                  <c:v>0</c:v>
                </c:pt>
                <c:pt idx="570">
                  <c:v>0</c:v>
                </c:pt>
                <c:pt idx="571">
                  <c:v>6469.5</c:v>
                </c:pt>
                <c:pt idx="572">
                  <c:v>8300</c:v>
                </c:pt>
                <c:pt idx="573">
                  <c:v>0</c:v>
                </c:pt>
                <c:pt idx="574">
                  <c:v>13170.4</c:v>
                </c:pt>
                <c:pt idx="575">
                  <c:v>0</c:v>
                </c:pt>
                <c:pt idx="576">
                  <c:v>0</c:v>
                </c:pt>
                <c:pt idx="577">
                  <c:v>10100</c:v>
                </c:pt>
                <c:pt idx="578">
                  <c:v>9774</c:v>
                </c:pt>
                <c:pt idx="579">
                  <c:v>0</c:v>
                </c:pt>
                <c:pt idx="580">
                  <c:v>0</c:v>
                </c:pt>
                <c:pt idx="581">
                  <c:v>13503.2</c:v>
                </c:pt>
                <c:pt idx="582">
                  <c:v>0</c:v>
                </c:pt>
                <c:pt idx="583">
                  <c:v>0</c:v>
                </c:pt>
                <c:pt idx="584">
                  <c:v>8600</c:v>
                </c:pt>
                <c:pt idx="585">
                  <c:v>6275</c:v>
                </c:pt>
                <c:pt idx="586">
                  <c:v>0</c:v>
                </c:pt>
                <c:pt idx="587">
                  <c:v>11250</c:v>
                </c:pt>
                <c:pt idx="588">
                  <c:v>10400</c:v>
                </c:pt>
                <c:pt idx="589">
                  <c:v>24420.125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4355.625</c:v>
                </c:pt>
                <c:pt idx="594">
                  <c:v>0</c:v>
                </c:pt>
                <c:pt idx="595">
                  <c:v>5500</c:v>
                </c:pt>
                <c:pt idx="596">
                  <c:v>4200</c:v>
                </c:pt>
                <c:pt idx="597">
                  <c:v>0</c:v>
                </c:pt>
                <c:pt idx="598">
                  <c:v>0</c:v>
                </c:pt>
                <c:pt idx="599">
                  <c:v>12649.5</c:v>
                </c:pt>
                <c:pt idx="600">
                  <c:v>6875</c:v>
                </c:pt>
                <c:pt idx="601">
                  <c:v>5700</c:v>
                </c:pt>
                <c:pt idx="602">
                  <c:v>0</c:v>
                </c:pt>
                <c:pt idx="603">
                  <c:v>2142.5</c:v>
                </c:pt>
                <c:pt idx="604">
                  <c:v>4256.125</c:v>
                </c:pt>
                <c:pt idx="605">
                  <c:v>0</c:v>
                </c:pt>
                <c:pt idx="606">
                  <c:v>11871</c:v>
                </c:pt>
                <c:pt idx="607">
                  <c:v>0</c:v>
                </c:pt>
                <c:pt idx="608">
                  <c:v>0</c:v>
                </c:pt>
                <c:pt idx="609">
                  <c:v>9687.5</c:v>
                </c:pt>
                <c:pt idx="610">
                  <c:v>0</c:v>
                </c:pt>
                <c:pt idx="611">
                  <c:v>0</c:v>
                </c:pt>
                <c:pt idx="612">
                  <c:v>4700</c:v>
                </c:pt>
                <c:pt idx="613">
                  <c:v>1023</c:v>
                </c:pt>
                <c:pt idx="614">
                  <c:v>6241.25</c:v>
                </c:pt>
                <c:pt idx="615">
                  <c:v>5400</c:v>
                </c:pt>
                <c:pt idx="616">
                  <c:v>7600</c:v>
                </c:pt>
                <c:pt idx="617">
                  <c:v>0</c:v>
                </c:pt>
                <c:pt idx="618">
                  <c:v>5927.1</c:v>
                </c:pt>
                <c:pt idx="619">
                  <c:v>6562.5</c:v>
                </c:pt>
                <c:pt idx="620">
                  <c:v>4620</c:v>
                </c:pt>
                <c:pt idx="621">
                  <c:v>5625</c:v>
                </c:pt>
                <c:pt idx="622">
                  <c:v>0</c:v>
                </c:pt>
                <c:pt idx="623">
                  <c:v>750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1100</c:v>
                </c:pt>
                <c:pt idx="630">
                  <c:v>0</c:v>
                </c:pt>
                <c:pt idx="631">
                  <c:v>8000</c:v>
                </c:pt>
                <c:pt idx="632">
                  <c:v>4556.25</c:v>
                </c:pt>
                <c:pt idx="633">
                  <c:v>1780.25</c:v>
                </c:pt>
                <c:pt idx="634">
                  <c:v>1701</c:v>
                </c:pt>
                <c:pt idx="635">
                  <c:v>0</c:v>
                </c:pt>
                <c:pt idx="636">
                  <c:v>3000</c:v>
                </c:pt>
                <c:pt idx="637">
                  <c:v>7577.25</c:v>
                </c:pt>
                <c:pt idx="638">
                  <c:v>6000</c:v>
                </c:pt>
                <c:pt idx="639">
                  <c:v>0</c:v>
                </c:pt>
                <c:pt idx="640">
                  <c:v>0</c:v>
                </c:pt>
                <c:pt idx="641">
                  <c:v>5374</c:v>
                </c:pt>
                <c:pt idx="642">
                  <c:v>0</c:v>
                </c:pt>
                <c:pt idx="643">
                  <c:v>0</c:v>
                </c:pt>
                <c:pt idx="644">
                  <c:v>7132</c:v>
                </c:pt>
                <c:pt idx="645">
                  <c:v>0</c:v>
                </c:pt>
                <c:pt idx="646">
                  <c:v>3700</c:v>
                </c:pt>
                <c:pt idx="647">
                  <c:v>9985.5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6845.4</c:v>
                </c:pt>
                <c:pt idx="657">
                  <c:v>8200</c:v>
                </c:pt>
                <c:pt idx="658">
                  <c:v>8045</c:v>
                </c:pt>
                <c:pt idx="659">
                  <c:v>7500</c:v>
                </c:pt>
                <c:pt idx="660">
                  <c:v>670</c:v>
                </c:pt>
                <c:pt idx="661">
                  <c:v>4462.5</c:v>
                </c:pt>
                <c:pt idx="662">
                  <c:v>0</c:v>
                </c:pt>
                <c:pt idx="663">
                  <c:v>3500</c:v>
                </c:pt>
                <c:pt idx="664">
                  <c:v>13403</c:v>
                </c:pt>
                <c:pt idx="665">
                  <c:v>2800</c:v>
                </c:pt>
                <c:pt idx="666">
                  <c:v>0</c:v>
                </c:pt>
                <c:pt idx="667">
                  <c:v>4226.5</c:v>
                </c:pt>
                <c:pt idx="668">
                  <c:v>9989.7</c:v>
                </c:pt>
                <c:pt idx="669">
                  <c:v>0</c:v>
                </c:pt>
                <c:pt idx="670">
                  <c:v>5960.5</c:v>
                </c:pt>
                <c:pt idx="671">
                  <c:v>1054</c:v>
                </c:pt>
                <c:pt idx="672">
                  <c:v>0</c:v>
                </c:pt>
                <c:pt idx="673">
                  <c:v>5200</c:v>
                </c:pt>
                <c:pt idx="674">
                  <c:v>5600</c:v>
                </c:pt>
                <c:pt idx="675">
                  <c:v>8915</c:v>
                </c:pt>
                <c:pt idx="676">
                  <c:v>7500</c:v>
                </c:pt>
                <c:pt idx="677">
                  <c:v>0</c:v>
                </c:pt>
                <c:pt idx="678">
                  <c:v>0</c:v>
                </c:pt>
                <c:pt idx="679">
                  <c:v>8538.5</c:v>
                </c:pt>
                <c:pt idx="680">
                  <c:v>0</c:v>
                </c:pt>
                <c:pt idx="681">
                  <c:v>537.5</c:v>
                </c:pt>
                <c:pt idx="682">
                  <c:v>6250</c:v>
                </c:pt>
                <c:pt idx="683">
                  <c:v>11500</c:v>
                </c:pt>
                <c:pt idx="684">
                  <c:v>0</c:v>
                </c:pt>
                <c:pt idx="685">
                  <c:v>8750</c:v>
                </c:pt>
                <c:pt idx="686">
                  <c:v>0</c:v>
                </c:pt>
                <c:pt idx="687">
                  <c:v>5671.4</c:v>
                </c:pt>
                <c:pt idx="688">
                  <c:v>0</c:v>
                </c:pt>
                <c:pt idx="689">
                  <c:v>11250</c:v>
                </c:pt>
                <c:pt idx="690">
                  <c:v>0</c:v>
                </c:pt>
                <c:pt idx="691">
                  <c:v>3425</c:v>
                </c:pt>
                <c:pt idx="692">
                  <c:v>0</c:v>
                </c:pt>
                <c:pt idx="693">
                  <c:v>9000</c:v>
                </c:pt>
                <c:pt idx="694">
                  <c:v>5075</c:v>
                </c:pt>
                <c:pt idx="695">
                  <c:v>10060.5</c:v>
                </c:pt>
                <c:pt idx="696">
                  <c:v>0</c:v>
                </c:pt>
                <c:pt idx="697">
                  <c:v>1600</c:v>
                </c:pt>
                <c:pt idx="698">
                  <c:v>6812.5</c:v>
                </c:pt>
                <c:pt idx="699">
                  <c:v>9812.5</c:v>
                </c:pt>
                <c:pt idx="700">
                  <c:v>0</c:v>
                </c:pt>
                <c:pt idx="701">
                  <c:v>0</c:v>
                </c:pt>
                <c:pt idx="702">
                  <c:v>5350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3760.5</c:v>
                </c:pt>
                <c:pt idx="707">
                  <c:v>4875</c:v>
                </c:pt>
                <c:pt idx="708">
                  <c:v>8435.375</c:v>
                </c:pt>
                <c:pt idx="709">
                  <c:v>6208.9</c:v>
                </c:pt>
                <c:pt idx="710">
                  <c:v>6787.5</c:v>
                </c:pt>
                <c:pt idx="711">
                  <c:v>0</c:v>
                </c:pt>
                <c:pt idx="712">
                  <c:v>0</c:v>
                </c:pt>
                <c:pt idx="713">
                  <c:v>10387.5</c:v>
                </c:pt>
                <c:pt idx="714">
                  <c:v>8897.7</c:v>
                </c:pt>
                <c:pt idx="715">
                  <c:v>0</c:v>
                </c:pt>
                <c:pt idx="716">
                  <c:v>10687.5</c:v>
                </c:pt>
                <c:pt idx="717">
                  <c:v>0</c:v>
                </c:pt>
                <c:pt idx="718">
                  <c:v>0</c:v>
                </c:pt>
                <c:pt idx="719">
                  <c:v>6500</c:v>
                </c:pt>
                <c:pt idx="720">
                  <c:v>6492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5403.25</c:v>
                </c:pt>
                <c:pt idx="725">
                  <c:v>0</c:v>
                </c:pt>
                <c:pt idx="726">
                  <c:v>6085.2</c:v>
                </c:pt>
                <c:pt idx="727">
                  <c:v>7650</c:v>
                </c:pt>
                <c:pt idx="728">
                  <c:v>0</c:v>
                </c:pt>
                <c:pt idx="729">
                  <c:v>11661.2</c:v>
                </c:pt>
                <c:pt idx="730">
                  <c:v>0</c:v>
                </c:pt>
                <c:pt idx="731">
                  <c:v>6500</c:v>
                </c:pt>
                <c:pt idx="732">
                  <c:v>0</c:v>
                </c:pt>
                <c:pt idx="733">
                  <c:v>0</c:v>
                </c:pt>
                <c:pt idx="734">
                  <c:v>6959</c:v>
                </c:pt>
                <c:pt idx="735">
                  <c:v>1636.5</c:v>
                </c:pt>
                <c:pt idx="736">
                  <c:v>9293.625</c:v>
                </c:pt>
                <c:pt idx="737">
                  <c:v>0</c:v>
                </c:pt>
                <c:pt idx="738">
                  <c:v>5762.5</c:v>
                </c:pt>
                <c:pt idx="739">
                  <c:v>8250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12000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6075</c:v>
                </c:pt>
                <c:pt idx="755">
                  <c:v>0</c:v>
                </c:pt>
                <c:pt idx="756">
                  <c:v>9250</c:v>
                </c:pt>
                <c:pt idx="757">
                  <c:v>965</c:v>
                </c:pt>
                <c:pt idx="758">
                  <c:v>20498</c:v>
                </c:pt>
                <c:pt idx="759">
                  <c:v>4808</c:v>
                </c:pt>
                <c:pt idx="760">
                  <c:v>13500</c:v>
                </c:pt>
                <c:pt idx="761">
                  <c:v>7856</c:v>
                </c:pt>
                <c:pt idx="762">
                  <c:v>15740</c:v>
                </c:pt>
                <c:pt idx="763">
                  <c:v>10958</c:v>
                </c:pt>
                <c:pt idx="764">
                  <c:v>11125</c:v>
                </c:pt>
                <c:pt idx="765">
                  <c:v>14577</c:v>
                </c:pt>
                <c:pt idx="766">
                  <c:v>13250</c:v>
                </c:pt>
                <c:pt idx="767">
                  <c:v>0</c:v>
                </c:pt>
                <c:pt idx="768">
                  <c:v>9140.3</c:v>
                </c:pt>
                <c:pt idx="769">
                  <c:v>0</c:v>
                </c:pt>
                <c:pt idx="770">
                  <c:v>0</c:v>
                </c:pt>
                <c:pt idx="771">
                  <c:v>2788.5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11080</c:v>
                </c:pt>
                <c:pt idx="776">
                  <c:v>0</c:v>
                </c:pt>
                <c:pt idx="777">
                  <c:v>0</c:v>
                </c:pt>
                <c:pt idx="778">
                  <c:v>5828</c:v>
                </c:pt>
                <c:pt idx="779">
                  <c:v>3000</c:v>
                </c:pt>
                <c:pt idx="780">
                  <c:v>1398.75</c:v>
                </c:pt>
                <c:pt idx="781">
                  <c:v>0</c:v>
                </c:pt>
                <c:pt idx="782">
                  <c:v>3062.5</c:v>
                </c:pt>
                <c:pt idx="783">
                  <c:v>2757</c:v>
                </c:pt>
                <c:pt idx="784">
                  <c:v>5625</c:v>
                </c:pt>
                <c:pt idx="785">
                  <c:v>0</c:v>
                </c:pt>
                <c:pt idx="786">
                  <c:v>2053</c:v>
                </c:pt>
                <c:pt idx="787">
                  <c:v>0</c:v>
                </c:pt>
                <c:pt idx="788">
                  <c:v>7250</c:v>
                </c:pt>
                <c:pt idx="789">
                  <c:v>6167.5</c:v>
                </c:pt>
                <c:pt idx="790">
                  <c:v>8325</c:v>
                </c:pt>
                <c:pt idx="791">
                  <c:v>0</c:v>
                </c:pt>
                <c:pt idx="792">
                  <c:v>5667.5</c:v>
                </c:pt>
                <c:pt idx="793">
                  <c:v>0</c:v>
                </c:pt>
                <c:pt idx="794">
                  <c:v>4800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7334</c:v>
                </c:pt>
                <c:pt idx="799">
                  <c:v>10750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7379.45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3612.5</c:v>
                </c:pt>
                <c:pt idx="816">
                  <c:v>0</c:v>
                </c:pt>
                <c:pt idx="817">
                  <c:v>0</c:v>
                </c:pt>
                <c:pt idx="818">
                  <c:v>14000</c:v>
                </c:pt>
                <c:pt idx="819">
                  <c:v>7982.6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3400</c:v>
                </c:pt>
                <c:pt idx="824">
                  <c:v>0</c:v>
                </c:pt>
                <c:pt idx="825">
                  <c:v>19424.75</c:v>
                </c:pt>
                <c:pt idx="826">
                  <c:v>0</c:v>
                </c:pt>
                <c:pt idx="827">
                  <c:v>18600</c:v>
                </c:pt>
                <c:pt idx="828">
                  <c:v>0</c:v>
                </c:pt>
                <c:pt idx="829">
                  <c:v>0</c:v>
                </c:pt>
                <c:pt idx="830">
                  <c:v>769.5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7300</c:v>
                </c:pt>
                <c:pt idx="835">
                  <c:v>4720</c:v>
                </c:pt>
                <c:pt idx="836">
                  <c:v>0</c:v>
                </c:pt>
                <c:pt idx="837">
                  <c:v>4826</c:v>
                </c:pt>
                <c:pt idx="838">
                  <c:v>2187.5</c:v>
                </c:pt>
                <c:pt idx="839">
                  <c:v>3544.5</c:v>
                </c:pt>
                <c:pt idx="840">
                  <c:v>5911.5</c:v>
                </c:pt>
                <c:pt idx="841">
                  <c:v>4892</c:v>
                </c:pt>
                <c:pt idx="842">
                  <c:v>0</c:v>
                </c:pt>
                <c:pt idx="843">
                  <c:v>1330</c:v>
                </c:pt>
                <c:pt idx="844">
                  <c:v>14625</c:v>
                </c:pt>
                <c:pt idx="845">
                  <c:v>5420</c:v>
                </c:pt>
                <c:pt idx="846">
                  <c:v>11169</c:v>
                </c:pt>
                <c:pt idx="847">
                  <c:v>0</c:v>
                </c:pt>
                <c:pt idx="848">
                  <c:v>3200</c:v>
                </c:pt>
                <c:pt idx="849">
                  <c:v>7600</c:v>
                </c:pt>
                <c:pt idx="850">
                  <c:v>0</c:v>
                </c:pt>
                <c:pt idx="851">
                  <c:v>7000</c:v>
                </c:pt>
                <c:pt idx="852">
                  <c:v>3657</c:v>
                </c:pt>
                <c:pt idx="853">
                  <c:v>0</c:v>
                </c:pt>
                <c:pt idx="854">
                  <c:v>2072</c:v>
                </c:pt>
                <c:pt idx="855">
                  <c:v>1475</c:v>
                </c:pt>
                <c:pt idx="856">
                  <c:v>9125</c:v>
                </c:pt>
                <c:pt idx="857">
                  <c:v>4100</c:v>
                </c:pt>
                <c:pt idx="858">
                  <c:v>0</c:v>
                </c:pt>
                <c:pt idx="859">
                  <c:v>6138.125</c:v>
                </c:pt>
                <c:pt idx="860">
                  <c:v>2750</c:v>
                </c:pt>
                <c:pt idx="861">
                  <c:v>1835</c:v>
                </c:pt>
                <c:pt idx="862">
                  <c:v>0</c:v>
                </c:pt>
                <c:pt idx="863">
                  <c:v>9763.75</c:v>
                </c:pt>
                <c:pt idx="864">
                  <c:v>7486.4</c:v>
                </c:pt>
                <c:pt idx="865">
                  <c:v>3837.5</c:v>
                </c:pt>
                <c:pt idx="866">
                  <c:v>0</c:v>
                </c:pt>
                <c:pt idx="867">
                  <c:v>0</c:v>
                </c:pt>
                <c:pt idx="868">
                  <c:v>9048.2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6148.05</c:v>
                </c:pt>
                <c:pt idx="873">
                  <c:v>0</c:v>
                </c:pt>
                <c:pt idx="874">
                  <c:v>8000</c:v>
                </c:pt>
                <c:pt idx="875">
                  <c:v>0</c:v>
                </c:pt>
                <c:pt idx="876">
                  <c:v>4507.75</c:v>
                </c:pt>
                <c:pt idx="877">
                  <c:v>4100</c:v>
                </c:pt>
                <c:pt idx="878">
                  <c:v>3800</c:v>
                </c:pt>
                <c:pt idx="879">
                  <c:v>0</c:v>
                </c:pt>
                <c:pt idx="880">
                  <c:v>3200</c:v>
                </c:pt>
                <c:pt idx="881">
                  <c:v>0</c:v>
                </c:pt>
                <c:pt idx="882">
                  <c:v>3204</c:v>
                </c:pt>
                <c:pt idx="883">
                  <c:v>0</c:v>
                </c:pt>
                <c:pt idx="884">
                  <c:v>0</c:v>
                </c:pt>
                <c:pt idx="885">
                  <c:v>6000</c:v>
                </c:pt>
                <c:pt idx="886">
                  <c:v>5750.5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3687.5</c:v>
                </c:pt>
                <c:pt idx="891">
                  <c:v>5250</c:v>
                </c:pt>
                <c:pt idx="892">
                  <c:v>7800</c:v>
                </c:pt>
                <c:pt idx="893">
                  <c:v>0</c:v>
                </c:pt>
                <c:pt idx="894">
                  <c:v>11687.5</c:v>
                </c:pt>
                <c:pt idx="895">
                  <c:v>0</c:v>
                </c:pt>
                <c:pt idx="896">
                  <c:v>4210.5</c:v>
                </c:pt>
                <c:pt idx="897">
                  <c:v>5104</c:v>
                </c:pt>
                <c:pt idx="898">
                  <c:v>6110.8</c:v>
                </c:pt>
                <c:pt idx="899">
                  <c:v>8500</c:v>
                </c:pt>
                <c:pt idx="900">
                  <c:v>2951</c:v>
                </c:pt>
                <c:pt idx="901">
                  <c:v>9979.8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6800</c:v>
                </c:pt>
                <c:pt idx="910">
                  <c:v>0</c:v>
                </c:pt>
                <c:pt idx="911">
                  <c:v>5654</c:v>
                </c:pt>
                <c:pt idx="912">
                  <c:v>4427.6</c:v>
                </c:pt>
                <c:pt idx="913">
                  <c:v>6112.5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2741.5</c:v>
                </c:pt>
                <c:pt idx="922">
                  <c:v>9378.2</c:v>
                </c:pt>
                <c:pt idx="923">
                  <c:v>12000</c:v>
                </c:pt>
                <c:pt idx="924">
                  <c:v>4500</c:v>
                </c:pt>
                <c:pt idx="925">
                  <c:v>7657.5</c:v>
                </c:pt>
                <c:pt idx="926">
                  <c:v>0</c:v>
                </c:pt>
                <c:pt idx="927">
                  <c:v>4989</c:v>
                </c:pt>
                <c:pt idx="928">
                  <c:v>0</c:v>
                </c:pt>
                <c:pt idx="929">
                  <c:v>18210.75</c:v>
                </c:pt>
                <c:pt idx="930">
                  <c:v>8437.5</c:v>
                </c:pt>
                <c:pt idx="931">
                  <c:v>8706.8</c:v>
                </c:pt>
                <c:pt idx="932">
                  <c:v>4612.5</c:v>
                </c:pt>
                <c:pt idx="933">
                  <c:v>7715</c:v>
                </c:pt>
                <c:pt idx="934">
                  <c:v>0</c:v>
                </c:pt>
                <c:pt idx="935">
                  <c:v>5374</c:v>
                </c:pt>
                <c:pt idx="936">
                  <c:v>15458</c:v>
                </c:pt>
                <c:pt idx="937">
                  <c:v>6541</c:v>
                </c:pt>
                <c:pt idx="938">
                  <c:v>14805.2</c:v>
                </c:pt>
                <c:pt idx="939">
                  <c:v>4930.2</c:v>
                </c:pt>
                <c:pt idx="940">
                  <c:v>0</c:v>
                </c:pt>
                <c:pt idx="941">
                  <c:v>7750</c:v>
                </c:pt>
                <c:pt idx="942">
                  <c:v>0</c:v>
                </c:pt>
                <c:pt idx="943">
                  <c:v>7457.5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7841.25</c:v>
                </c:pt>
                <c:pt idx="948">
                  <c:v>0</c:v>
                </c:pt>
                <c:pt idx="949">
                  <c:v>0</c:v>
                </c:pt>
                <c:pt idx="950">
                  <c:v>9243.5</c:v>
                </c:pt>
                <c:pt idx="951">
                  <c:v>0</c:v>
                </c:pt>
                <c:pt idx="952">
                  <c:v>2393</c:v>
                </c:pt>
                <c:pt idx="953">
                  <c:v>950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2343.75</c:v>
                </c:pt>
                <c:pt idx="959">
                  <c:v>1060.5</c:v>
                </c:pt>
                <c:pt idx="960">
                  <c:v>4750</c:v>
                </c:pt>
                <c:pt idx="961">
                  <c:v>4400</c:v>
                </c:pt>
                <c:pt idx="962">
                  <c:v>1000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5816</c:v>
                </c:pt>
                <c:pt idx="970">
                  <c:v>0</c:v>
                </c:pt>
                <c:pt idx="971">
                  <c:v>98.5</c:v>
                </c:pt>
                <c:pt idx="972">
                  <c:v>7040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4296.5</c:v>
                </c:pt>
                <c:pt idx="977">
                  <c:v>7629.6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5500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12693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5435.7</c:v>
                </c:pt>
                <c:pt idx="993">
                  <c:v>2039.4</c:v>
                </c:pt>
                <c:pt idx="994">
                  <c:v>3789</c:v>
                </c:pt>
                <c:pt idx="995">
                  <c:v>4320</c:v>
                </c:pt>
                <c:pt idx="996">
                  <c:v>0</c:v>
                </c:pt>
                <c:pt idx="997">
                  <c:v>0</c:v>
                </c:pt>
                <c:pt idx="998">
                  <c:v>9578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6103</c:v>
                </c:pt>
                <c:pt idx="1006">
                  <c:v>0</c:v>
                </c:pt>
                <c:pt idx="1007">
                  <c:v>0</c:v>
                </c:pt>
                <c:pt idx="1008">
                  <c:v>6119</c:v>
                </c:pt>
                <c:pt idx="1009">
                  <c:v>6010</c:v>
                </c:pt>
                <c:pt idx="1010">
                  <c:v>0</c:v>
                </c:pt>
                <c:pt idx="1011">
                  <c:v>0</c:v>
                </c:pt>
                <c:pt idx="1012">
                  <c:v>4800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1839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5369.5</c:v>
                </c:pt>
                <c:pt idx="1025">
                  <c:v>12840</c:v>
                </c:pt>
                <c:pt idx="1026">
                  <c:v>0</c:v>
                </c:pt>
                <c:pt idx="1027">
                  <c:v>0</c:v>
                </c:pt>
                <c:pt idx="1028">
                  <c:v>7080</c:v>
                </c:pt>
                <c:pt idx="1029">
                  <c:v>0</c:v>
                </c:pt>
                <c:pt idx="1030">
                  <c:v>12137.25</c:v>
                </c:pt>
                <c:pt idx="1031">
                  <c:v>2591</c:v>
                </c:pt>
                <c:pt idx="1032">
                  <c:v>0</c:v>
                </c:pt>
                <c:pt idx="1033">
                  <c:v>4686</c:v>
                </c:pt>
                <c:pt idx="1034">
                  <c:v>3030</c:v>
                </c:pt>
                <c:pt idx="1035">
                  <c:v>0</c:v>
                </c:pt>
                <c:pt idx="1036">
                  <c:v>0</c:v>
                </c:pt>
                <c:pt idx="1037">
                  <c:v>6325</c:v>
                </c:pt>
                <c:pt idx="1038">
                  <c:v>0</c:v>
                </c:pt>
                <c:pt idx="1039">
                  <c:v>8363.75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2861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3950</c:v>
                </c:pt>
                <c:pt idx="1051">
                  <c:v>1150</c:v>
                </c:pt>
                <c:pt idx="1052">
                  <c:v>5300.5</c:v>
                </c:pt>
                <c:pt idx="1053">
                  <c:v>0</c:v>
                </c:pt>
                <c:pt idx="1054">
                  <c:v>0</c:v>
                </c:pt>
                <c:pt idx="1055">
                  <c:v>4822.8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7975</c:v>
                </c:pt>
                <c:pt idx="1060">
                  <c:v>6922.5</c:v>
                </c:pt>
                <c:pt idx="1061">
                  <c:v>6706.125</c:v>
                </c:pt>
                <c:pt idx="1062">
                  <c:v>0</c:v>
                </c:pt>
                <c:pt idx="1063">
                  <c:v>16620</c:v>
                </c:pt>
                <c:pt idx="1064">
                  <c:v>3412.5</c:v>
                </c:pt>
                <c:pt idx="1065">
                  <c:v>0</c:v>
                </c:pt>
                <c:pt idx="1066">
                  <c:v>0</c:v>
                </c:pt>
                <c:pt idx="1067">
                  <c:v>3287.5</c:v>
                </c:pt>
                <c:pt idx="1068">
                  <c:v>4500</c:v>
                </c:pt>
                <c:pt idx="1069">
                  <c:v>0</c:v>
                </c:pt>
                <c:pt idx="1070">
                  <c:v>2250</c:v>
                </c:pt>
                <c:pt idx="1071">
                  <c:v>3136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9250</c:v>
                </c:pt>
                <c:pt idx="1076">
                  <c:v>0</c:v>
                </c:pt>
                <c:pt idx="1077">
                  <c:v>0</c:v>
                </c:pt>
                <c:pt idx="1078">
                  <c:v>1683.125</c:v>
                </c:pt>
                <c:pt idx="1079">
                  <c:v>2922</c:v>
                </c:pt>
                <c:pt idx="1080">
                  <c:v>7400</c:v>
                </c:pt>
                <c:pt idx="1081">
                  <c:v>7166.5</c:v>
                </c:pt>
                <c:pt idx="1082">
                  <c:v>0</c:v>
                </c:pt>
                <c:pt idx="1083">
                  <c:v>4366.75</c:v>
                </c:pt>
                <c:pt idx="1084">
                  <c:v>11500</c:v>
                </c:pt>
                <c:pt idx="1085">
                  <c:v>7200</c:v>
                </c:pt>
                <c:pt idx="1086">
                  <c:v>0</c:v>
                </c:pt>
                <c:pt idx="1087">
                  <c:v>5948.625</c:v>
                </c:pt>
                <c:pt idx="1088">
                  <c:v>3274</c:v>
                </c:pt>
                <c:pt idx="1089">
                  <c:v>1477</c:v>
                </c:pt>
                <c:pt idx="1090">
                  <c:v>8023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2910</c:v>
                </c:pt>
                <c:pt idx="1095">
                  <c:v>5444.8</c:v>
                </c:pt>
                <c:pt idx="1096">
                  <c:v>0</c:v>
                </c:pt>
                <c:pt idx="1097">
                  <c:v>3660.5</c:v>
                </c:pt>
                <c:pt idx="1098">
                  <c:v>16200</c:v>
                </c:pt>
                <c:pt idx="1099">
                  <c:v>12725</c:v>
                </c:pt>
                <c:pt idx="1100">
                  <c:v>21087.75</c:v>
                </c:pt>
                <c:pt idx="1101">
                  <c:v>0</c:v>
                </c:pt>
                <c:pt idx="1102">
                  <c:v>6783</c:v>
                </c:pt>
                <c:pt idx="1103">
                  <c:v>5000</c:v>
                </c:pt>
                <c:pt idx="1104">
                  <c:v>0</c:v>
                </c:pt>
                <c:pt idx="1105">
                  <c:v>0</c:v>
                </c:pt>
                <c:pt idx="1106">
                  <c:v>4205.6</c:v>
                </c:pt>
                <c:pt idx="1107">
                  <c:v>2704.5</c:v>
                </c:pt>
                <c:pt idx="1108">
                  <c:v>2540</c:v>
                </c:pt>
                <c:pt idx="1109">
                  <c:v>4750</c:v>
                </c:pt>
                <c:pt idx="1110">
                  <c:v>2000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5002.6</c:v>
                </c:pt>
                <c:pt idx="1115">
                  <c:v>578</c:v>
                </c:pt>
                <c:pt idx="1116">
                  <c:v>0</c:v>
                </c:pt>
                <c:pt idx="1117">
                  <c:v>0</c:v>
                </c:pt>
                <c:pt idx="1118">
                  <c:v>5400</c:v>
                </c:pt>
                <c:pt idx="1119">
                  <c:v>0</c:v>
                </c:pt>
                <c:pt idx="1120">
                  <c:v>3900</c:v>
                </c:pt>
                <c:pt idx="1121">
                  <c:v>4181.8</c:v>
                </c:pt>
                <c:pt idx="1122">
                  <c:v>0</c:v>
                </c:pt>
                <c:pt idx="1123">
                  <c:v>6618.5</c:v>
                </c:pt>
                <c:pt idx="1124">
                  <c:v>0</c:v>
                </c:pt>
                <c:pt idx="1125">
                  <c:v>4366.4</c:v>
                </c:pt>
                <c:pt idx="1126">
                  <c:v>5241.5</c:v>
                </c:pt>
                <c:pt idx="1127">
                  <c:v>13750</c:v>
                </c:pt>
                <c:pt idx="1128">
                  <c:v>13480</c:v>
                </c:pt>
                <c:pt idx="1129">
                  <c:v>7832.75</c:v>
                </c:pt>
                <c:pt idx="1130">
                  <c:v>10200</c:v>
                </c:pt>
                <c:pt idx="1131">
                  <c:v>0</c:v>
                </c:pt>
                <c:pt idx="1132">
                  <c:v>20818.625</c:v>
                </c:pt>
                <c:pt idx="1133">
                  <c:v>0</c:v>
                </c:pt>
                <c:pt idx="1134">
                  <c:v>0</c:v>
                </c:pt>
                <c:pt idx="1135">
                  <c:v>8475.375</c:v>
                </c:pt>
                <c:pt idx="1136">
                  <c:v>7350</c:v>
                </c:pt>
                <c:pt idx="1137">
                  <c:v>0</c:v>
                </c:pt>
                <c:pt idx="1138">
                  <c:v>0</c:v>
                </c:pt>
                <c:pt idx="1139">
                  <c:v>5500</c:v>
                </c:pt>
                <c:pt idx="1140">
                  <c:v>6600</c:v>
                </c:pt>
                <c:pt idx="1141">
                  <c:v>4486.25</c:v>
                </c:pt>
                <c:pt idx="1142">
                  <c:v>0</c:v>
                </c:pt>
                <c:pt idx="1143">
                  <c:v>24000</c:v>
                </c:pt>
                <c:pt idx="1144">
                  <c:v>0</c:v>
                </c:pt>
                <c:pt idx="1145">
                  <c:v>0</c:v>
                </c:pt>
                <c:pt idx="1146">
                  <c:v>28400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17920</c:v>
                </c:pt>
                <c:pt idx="1153">
                  <c:v>2800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7108</c:v>
                </c:pt>
                <c:pt idx="1158">
                  <c:v>13950</c:v>
                </c:pt>
                <c:pt idx="1159">
                  <c:v>5000</c:v>
                </c:pt>
                <c:pt idx="1160">
                  <c:v>0</c:v>
                </c:pt>
                <c:pt idx="1161">
                  <c:v>750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10443</c:v>
                </c:pt>
                <c:pt idx="1168">
                  <c:v>0</c:v>
                </c:pt>
                <c:pt idx="1169">
                  <c:v>0</c:v>
                </c:pt>
                <c:pt idx="1170">
                  <c:v>5311</c:v>
                </c:pt>
                <c:pt idx="1171">
                  <c:v>4687.5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7500</c:v>
                </c:pt>
                <c:pt idx="1179">
                  <c:v>0</c:v>
                </c:pt>
                <c:pt idx="1180">
                  <c:v>4090</c:v>
                </c:pt>
                <c:pt idx="1181">
                  <c:v>0</c:v>
                </c:pt>
                <c:pt idx="1182">
                  <c:v>0</c:v>
                </c:pt>
                <c:pt idx="1183">
                  <c:v>10800</c:v>
                </c:pt>
                <c:pt idx="1184">
                  <c:v>0</c:v>
                </c:pt>
                <c:pt idx="1185">
                  <c:v>7760</c:v>
                </c:pt>
                <c:pt idx="1186">
                  <c:v>6875</c:v>
                </c:pt>
                <c:pt idx="1187">
                  <c:v>8741.75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8061</c:v>
                </c:pt>
                <c:pt idx="1192">
                  <c:v>575</c:v>
                </c:pt>
                <c:pt idx="1193">
                  <c:v>5000</c:v>
                </c:pt>
                <c:pt idx="1194">
                  <c:v>4700</c:v>
                </c:pt>
                <c:pt idx="1195">
                  <c:v>7180</c:v>
                </c:pt>
                <c:pt idx="1196">
                  <c:v>5000</c:v>
                </c:pt>
                <c:pt idx="1197">
                  <c:v>18461.5</c:v>
                </c:pt>
                <c:pt idx="1198">
                  <c:v>8000</c:v>
                </c:pt>
                <c:pt idx="1199">
                  <c:v>4990</c:v>
                </c:pt>
                <c:pt idx="1200">
                  <c:v>6999.5</c:v>
                </c:pt>
                <c:pt idx="1201">
                  <c:v>500</c:v>
                </c:pt>
                <c:pt idx="1202">
                  <c:v>4750</c:v>
                </c:pt>
                <c:pt idx="1203">
                  <c:v>3245.5</c:v>
                </c:pt>
                <c:pt idx="1204">
                  <c:v>5890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16200</c:v>
                </c:pt>
                <c:pt idx="1209">
                  <c:v>0</c:v>
                </c:pt>
                <c:pt idx="1210">
                  <c:v>0</c:v>
                </c:pt>
                <c:pt idx="1211">
                  <c:v>4525</c:v>
                </c:pt>
                <c:pt idx="1212">
                  <c:v>0</c:v>
                </c:pt>
                <c:pt idx="1213">
                  <c:v>0</c:v>
                </c:pt>
                <c:pt idx="1214">
                  <c:v>162.5</c:v>
                </c:pt>
                <c:pt idx="1215">
                  <c:v>6875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5727.5</c:v>
                </c:pt>
                <c:pt idx="1223">
                  <c:v>4237.25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9653</c:v>
                </c:pt>
                <c:pt idx="1228">
                  <c:v>7750</c:v>
                </c:pt>
                <c:pt idx="1229">
                  <c:v>7000</c:v>
                </c:pt>
                <c:pt idx="1230">
                  <c:v>0</c:v>
                </c:pt>
                <c:pt idx="1231">
                  <c:v>3875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21125</c:v>
                </c:pt>
                <c:pt idx="1239">
                  <c:v>596.6</c:v>
                </c:pt>
                <c:pt idx="1240">
                  <c:v>5021.6</c:v>
                </c:pt>
                <c:pt idx="1241">
                  <c:v>0</c:v>
                </c:pt>
                <c:pt idx="1242">
                  <c:v>0</c:v>
                </c:pt>
                <c:pt idx="1243">
                  <c:v>7675.3</c:v>
                </c:pt>
                <c:pt idx="1244">
                  <c:v>1750</c:v>
                </c:pt>
                <c:pt idx="1245">
                  <c:v>0</c:v>
                </c:pt>
                <c:pt idx="1246">
                  <c:v>7110</c:v>
                </c:pt>
                <c:pt idx="1247">
                  <c:v>8153.5</c:v>
                </c:pt>
                <c:pt idx="1248">
                  <c:v>3391.5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100</c:v>
                </c:pt>
                <c:pt idx="1253">
                  <c:v>5000</c:v>
                </c:pt>
                <c:pt idx="1254">
                  <c:v>2052.5</c:v>
                </c:pt>
                <c:pt idx="1255">
                  <c:v>4540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7475</c:v>
                </c:pt>
                <c:pt idx="1264">
                  <c:v>0</c:v>
                </c:pt>
                <c:pt idx="1265">
                  <c:v>5850</c:v>
                </c:pt>
                <c:pt idx="1266">
                  <c:v>11000</c:v>
                </c:pt>
                <c:pt idx="1267">
                  <c:v>0</c:v>
                </c:pt>
                <c:pt idx="1268">
                  <c:v>7380</c:v>
                </c:pt>
                <c:pt idx="1269">
                  <c:v>7812.4</c:v>
                </c:pt>
                <c:pt idx="1270">
                  <c:v>9100</c:v>
                </c:pt>
                <c:pt idx="1271">
                  <c:v>0</c:v>
                </c:pt>
                <c:pt idx="1272">
                  <c:v>7600</c:v>
                </c:pt>
                <c:pt idx="1273">
                  <c:v>0</c:v>
                </c:pt>
                <c:pt idx="1274">
                  <c:v>0</c:v>
                </c:pt>
                <c:pt idx="1275">
                  <c:v>7300</c:v>
                </c:pt>
                <c:pt idx="1276">
                  <c:v>9562.5</c:v>
                </c:pt>
                <c:pt idx="1277">
                  <c:v>0</c:v>
                </c:pt>
                <c:pt idx="1278">
                  <c:v>0</c:v>
                </c:pt>
                <c:pt idx="1279">
                  <c:v>6625</c:v>
                </c:pt>
                <c:pt idx="1280">
                  <c:v>9150</c:v>
                </c:pt>
                <c:pt idx="1281">
                  <c:v>0</c:v>
                </c:pt>
                <c:pt idx="1282">
                  <c:v>0</c:v>
                </c:pt>
                <c:pt idx="1283">
                  <c:v>12952</c:v>
                </c:pt>
                <c:pt idx="1284">
                  <c:v>0</c:v>
                </c:pt>
                <c:pt idx="1285">
                  <c:v>0</c:v>
                </c:pt>
                <c:pt idx="1286">
                  <c:v>4913</c:v>
                </c:pt>
                <c:pt idx="1287">
                  <c:v>17388.125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3445.5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8250</c:v>
                </c:pt>
                <c:pt idx="1298">
                  <c:v>6580</c:v>
                </c:pt>
                <c:pt idx="1299">
                  <c:v>0</c:v>
                </c:pt>
                <c:pt idx="1300">
                  <c:v>15000</c:v>
                </c:pt>
                <c:pt idx="1301">
                  <c:v>850</c:v>
                </c:pt>
                <c:pt idx="1302">
                  <c:v>7057.8</c:v>
                </c:pt>
                <c:pt idx="1303">
                  <c:v>0</c:v>
                </c:pt>
                <c:pt idx="1304">
                  <c:v>1242.35</c:v>
                </c:pt>
                <c:pt idx="1305">
                  <c:v>0</c:v>
                </c:pt>
                <c:pt idx="1306">
                  <c:v>3290.5</c:v>
                </c:pt>
                <c:pt idx="1307">
                  <c:v>4400</c:v>
                </c:pt>
                <c:pt idx="1308">
                  <c:v>8525</c:v>
                </c:pt>
                <c:pt idx="1309">
                  <c:v>8550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3250</c:v>
                </c:pt>
                <c:pt idx="1315">
                  <c:v>0</c:v>
                </c:pt>
                <c:pt idx="1316">
                  <c:v>13514</c:v>
                </c:pt>
                <c:pt idx="1317">
                  <c:v>7300</c:v>
                </c:pt>
                <c:pt idx="1318">
                  <c:v>6875</c:v>
                </c:pt>
                <c:pt idx="1319">
                  <c:v>7250</c:v>
                </c:pt>
                <c:pt idx="1320">
                  <c:v>0</c:v>
                </c:pt>
                <c:pt idx="1321">
                  <c:v>0</c:v>
                </c:pt>
                <c:pt idx="1322">
                  <c:v>9500</c:v>
                </c:pt>
                <c:pt idx="1323">
                  <c:v>0</c:v>
                </c:pt>
                <c:pt idx="1324">
                  <c:v>0</c:v>
                </c:pt>
                <c:pt idx="1325">
                  <c:v>13550</c:v>
                </c:pt>
                <c:pt idx="1326">
                  <c:v>0</c:v>
                </c:pt>
                <c:pt idx="1327">
                  <c:v>0</c:v>
                </c:pt>
                <c:pt idx="1328">
                  <c:v>899</c:v>
                </c:pt>
                <c:pt idx="1329">
                  <c:v>0</c:v>
                </c:pt>
                <c:pt idx="1330">
                  <c:v>1250</c:v>
                </c:pt>
                <c:pt idx="1331">
                  <c:v>0</c:v>
                </c:pt>
                <c:pt idx="1332">
                  <c:v>0</c:v>
                </c:pt>
                <c:pt idx="1333">
                  <c:v>1700</c:v>
                </c:pt>
                <c:pt idx="1334">
                  <c:v>899</c:v>
                </c:pt>
                <c:pt idx="1335">
                  <c:v>8137.5</c:v>
                </c:pt>
                <c:pt idx="1336">
                  <c:v>6025</c:v>
                </c:pt>
                <c:pt idx="1337">
                  <c:v>0</c:v>
                </c:pt>
                <c:pt idx="1338">
                  <c:v>0</c:v>
                </c:pt>
                <c:pt idx="1339">
                  <c:v>1400</c:v>
                </c:pt>
                <c:pt idx="1340">
                  <c:v>0</c:v>
                </c:pt>
                <c:pt idx="1341">
                  <c:v>0</c:v>
                </c:pt>
                <c:pt idx="1342">
                  <c:v>11600</c:v>
                </c:pt>
                <c:pt idx="1343">
                  <c:v>7116</c:v>
                </c:pt>
                <c:pt idx="1344">
                  <c:v>0</c:v>
                </c:pt>
                <c:pt idx="1345">
                  <c:v>0</c:v>
                </c:pt>
                <c:pt idx="1346">
                  <c:v>14250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5537.5</c:v>
                </c:pt>
                <c:pt idx="1351">
                  <c:v>0</c:v>
                </c:pt>
                <c:pt idx="1352">
                  <c:v>0</c:v>
                </c:pt>
                <c:pt idx="1353">
                  <c:v>9000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2312</c:v>
                </c:pt>
                <c:pt idx="1358">
                  <c:v>0</c:v>
                </c:pt>
                <c:pt idx="1359">
                  <c:v>0</c:v>
                </c:pt>
                <c:pt idx="1360">
                  <c:v>4455.5</c:v>
                </c:pt>
                <c:pt idx="1361">
                  <c:v>12160.25</c:v>
                </c:pt>
                <c:pt idx="1362">
                  <c:v>2812.5</c:v>
                </c:pt>
                <c:pt idx="1363">
                  <c:v>7000</c:v>
                </c:pt>
                <c:pt idx="1364">
                  <c:v>0</c:v>
                </c:pt>
                <c:pt idx="1365">
                  <c:v>5472.6</c:v>
                </c:pt>
                <c:pt idx="1366">
                  <c:v>5158.5</c:v>
                </c:pt>
                <c:pt idx="1367">
                  <c:v>104</c:v>
                </c:pt>
                <c:pt idx="1368">
                  <c:v>5096.5</c:v>
                </c:pt>
                <c:pt idx="1369">
                  <c:v>0</c:v>
                </c:pt>
                <c:pt idx="1370">
                  <c:v>16000</c:v>
                </c:pt>
                <c:pt idx="1371">
                  <c:v>0</c:v>
                </c:pt>
                <c:pt idx="1372">
                  <c:v>6130</c:v>
                </c:pt>
                <c:pt idx="1373">
                  <c:v>4462.25</c:v>
                </c:pt>
                <c:pt idx="1374">
                  <c:v>1800</c:v>
                </c:pt>
                <c:pt idx="1375">
                  <c:v>16200</c:v>
                </c:pt>
                <c:pt idx="1376">
                  <c:v>0</c:v>
                </c:pt>
                <c:pt idx="1377">
                  <c:v>5000</c:v>
                </c:pt>
                <c:pt idx="1378">
                  <c:v>4000</c:v>
                </c:pt>
                <c:pt idx="1379">
                  <c:v>8822.375</c:v>
                </c:pt>
                <c:pt idx="1380">
                  <c:v>0</c:v>
                </c:pt>
                <c:pt idx="1381">
                  <c:v>10663.25</c:v>
                </c:pt>
                <c:pt idx="1382">
                  <c:v>11399</c:v>
                </c:pt>
                <c:pt idx="1383">
                  <c:v>0</c:v>
                </c:pt>
                <c:pt idx="1384">
                  <c:v>0</c:v>
                </c:pt>
                <c:pt idx="1385">
                  <c:v>8959.125</c:v>
                </c:pt>
                <c:pt idx="1386">
                  <c:v>11246.5</c:v>
                </c:pt>
                <c:pt idx="1387">
                  <c:v>2560.5</c:v>
                </c:pt>
                <c:pt idx="1388">
                  <c:v>0</c:v>
                </c:pt>
                <c:pt idx="1389">
                  <c:v>149.5</c:v>
                </c:pt>
                <c:pt idx="1390">
                  <c:v>0</c:v>
                </c:pt>
                <c:pt idx="1391">
                  <c:v>0</c:v>
                </c:pt>
                <c:pt idx="1392">
                  <c:v>2893.875</c:v>
                </c:pt>
                <c:pt idx="1393">
                  <c:v>0</c:v>
                </c:pt>
                <c:pt idx="1394">
                  <c:v>4668.8</c:v>
                </c:pt>
                <c:pt idx="1395">
                  <c:v>0</c:v>
                </c:pt>
                <c:pt idx="1396">
                  <c:v>0</c:v>
                </c:pt>
                <c:pt idx="1397">
                  <c:v>11093.25</c:v>
                </c:pt>
                <c:pt idx="1398">
                  <c:v>6500</c:v>
                </c:pt>
                <c:pt idx="1399">
                  <c:v>0</c:v>
                </c:pt>
                <c:pt idx="1400">
                  <c:v>9775.5</c:v>
                </c:pt>
                <c:pt idx="1401">
                  <c:v>6602.5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3549.875</c:v>
                </c:pt>
                <c:pt idx="1408">
                  <c:v>4758.5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9200</c:v>
                </c:pt>
                <c:pt idx="1415">
                  <c:v>0</c:v>
                </c:pt>
                <c:pt idx="1416">
                  <c:v>0</c:v>
                </c:pt>
                <c:pt idx="1417">
                  <c:v>11172.75</c:v>
                </c:pt>
                <c:pt idx="1418">
                  <c:v>3900</c:v>
                </c:pt>
                <c:pt idx="1419">
                  <c:v>0</c:v>
                </c:pt>
                <c:pt idx="1420">
                  <c:v>0</c:v>
                </c:pt>
                <c:pt idx="1421">
                  <c:v>8906.25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12098</c:v>
                </c:pt>
                <c:pt idx="1427">
                  <c:v>6487</c:v>
                </c:pt>
                <c:pt idx="1428">
                  <c:v>0</c:v>
                </c:pt>
                <c:pt idx="1429">
                  <c:v>15775</c:v>
                </c:pt>
                <c:pt idx="1430">
                  <c:v>0</c:v>
                </c:pt>
                <c:pt idx="1431">
                  <c:v>0</c:v>
                </c:pt>
                <c:pt idx="1432">
                  <c:v>2370</c:v>
                </c:pt>
                <c:pt idx="1433">
                  <c:v>0</c:v>
                </c:pt>
                <c:pt idx="1434">
                  <c:v>2423.6</c:v>
                </c:pt>
                <c:pt idx="1435">
                  <c:v>0</c:v>
                </c:pt>
                <c:pt idx="1436">
                  <c:v>0</c:v>
                </c:pt>
                <c:pt idx="1437">
                  <c:v>11724.25</c:v>
                </c:pt>
                <c:pt idx="1438">
                  <c:v>0</c:v>
                </c:pt>
                <c:pt idx="1439">
                  <c:v>12500</c:v>
                </c:pt>
                <c:pt idx="1440">
                  <c:v>16750</c:v>
                </c:pt>
                <c:pt idx="1441">
                  <c:v>0</c:v>
                </c:pt>
                <c:pt idx="1442">
                  <c:v>10371.875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8041.6</c:v>
                </c:pt>
                <c:pt idx="1448">
                  <c:v>9662.5</c:v>
                </c:pt>
                <c:pt idx="1449">
                  <c:v>2087.5</c:v>
                </c:pt>
                <c:pt idx="1450">
                  <c:v>0</c:v>
                </c:pt>
                <c:pt idx="1451">
                  <c:v>0</c:v>
                </c:pt>
                <c:pt idx="1452">
                  <c:v>13800</c:v>
                </c:pt>
                <c:pt idx="1453">
                  <c:v>0</c:v>
                </c:pt>
                <c:pt idx="1454">
                  <c:v>9300</c:v>
                </c:pt>
                <c:pt idx="1455">
                  <c:v>1076</c:v>
                </c:pt>
                <c:pt idx="1456">
                  <c:v>1444.75</c:v>
                </c:pt>
                <c:pt idx="1457">
                  <c:v>6000</c:v>
                </c:pt>
                <c:pt idx="1458">
                  <c:v>0</c:v>
                </c:pt>
                <c:pt idx="1459">
                  <c:v>300</c:v>
                </c:pt>
                <c:pt idx="1460">
                  <c:v>0</c:v>
                </c:pt>
                <c:pt idx="1461">
                  <c:v>4637.5</c:v>
                </c:pt>
                <c:pt idx="1462">
                  <c:v>0</c:v>
                </c:pt>
                <c:pt idx="1463">
                  <c:v>6375</c:v>
                </c:pt>
                <c:pt idx="1464">
                  <c:v>7000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9050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2575.6</c:v>
                </c:pt>
                <c:pt idx="1474">
                  <c:v>6133.5</c:v>
                </c:pt>
                <c:pt idx="1475">
                  <c:v>8300</c:v>
                </c:pt>
                <c:pt idx="1476">
                  <c:v>2527.5</c:v>
                </c:pt>
                <c:pt idx="1477">
                  <c:v>0</c:v>
                </c:pt>
                <c:pt idx="1478">
                  <c:v>7616.25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6220</c:v>
                </c:pt>
                <c:pt idx="1484">
                  <c:v>0</c:v>
                </c:pt>
                <c:pt idx="1485">
                  <c:v>12975.5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13422.5</c:v>
                </c:pt>
                <c:pt idx="1492">
                  <c:v>8239.25</c:v>
                </c:pt>
                <c:pt idx="1493">
                  <c:v>5000</c:v>
                </c:pt>
                <c:pt idx="1494">
                  <c:v>0</c:v>
                </c:pt>
                <c:pt idx="1495">
                  <c:v>3150</c:v>
                </c:pt>
                <c:pt idx="1496">
                  <c:v>0</c:v>
                </c:pt>
                <c:pt idx="1497">
                  <c:v>1380</c:v>
                </c:pt>
                <c:pt idx="1498">
                  <c:v>11012.5</c:v>
                </c:pt>
                <c:pt idx="1499">
                  <c:v>17012.5</c:v>
                </c:pt>
                <c:pt idx="1500">
                  <c:v>16000</c:v>
                </c:pt>
                <c:pt idx="1501">
                  <c:v>2368</c:v>
                </c:pt>
                <c:pt idx="1502">
                  <c:v>11622.6875</c:v>
                </c:pt>
                <c:pt idx="1503">
                  <c:v>0</c:v>
                </c:pt>
                <c:pt idx="1504">
                  <c:v>6865.3</c:v>
                </c:pt>
                <c:pt idx="1505">
                  <c:v>0</c:v>
                </c:pt>
                <c:pt idx="1506">
                  <c:v>7278.5</c:v>
                </c:pt>
                <c:pt idx="1507">
                  <c:v>9016</c:v>
                </c:pt>
                <c:pt idx="1508">
                  <c:v>0</c:v>
                </c:pt>
                <c:pt idx="1509">
                  <c:v>5294</c:v>
                </c:pt>
                <c:pt idx="1510">
                  <c:v>0</c:v>
                </c:pt>
                <c:pt idx="1511">
                  <c:v>12400</c:v>
                </c:pt>
                <c:pt idx="1512">
                  <c:v>4764.6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1979.5</c:v>
                </c:pt>
                <c:pt idx="1520">
                  <c:v>2600</c:v>
                </c:pt>
                <c:pt idx="1521">
                  <c:v>3200</c:v>
                </c:pt>
                <c:pt idx="1522">
                  <c:v>6750</c:v>
                </c:pt>
                <c:pt idx="1523">
                  <c:v>5817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545</c:v>
                </c:pt>
                <c:pt idx="1529">
                  <c:v>7250</c:v>
                </c:pt>
                <c:pt idx="1530">
                  <c:v>0</c:v>
                </c:pt>
                <c:pt idx="1531">
                  <c:v>11503.875</c:v>
                </c:pt>
                <c:pt idx="1532">
                  <c:v>0</c:v>
                </c:pt>
                <c:pt idx="1533">
                  <c:v>0</c:v>
                </c:pt>
                <c:pt idx="1534">
                  <c:v>11450</c:v>
                </c:pt>
                <c:pt idx="1535">
                  <c:v>0</c:v>
                </c:pt>
                <c:pt idx="1536">
                  <c:v>7026.25</c:v>
                </c:pt>
                <c:pt idx="1537">
                  <c:v>9168.75</c:v>
                </c:pt>
                <c:pt idx="1538">
                  <c:v>0</c:v>
                </c:pt>
                <c:pt idx="1539">
                  <c:v>0</c:v>
                </c:pt>
                <c:pt idx="1540">
                  <c:v>8375</c:v>
                </c:pt>
                <c:pt idx="1541">
                  <c:v>0</c:v>
                </c:pt>
                <c:pt idx="1542">
                  <c:v>2977</c:v>
                </c:pt>
                <c:pt idx="1543">
                  <c:v>8600</c:v>
                </c:pt>
                <c:pt idx="1544">
                  <c:v>3064.8</c:v>
                </c:pt>
                <c:pt idx="1545">
                  <c:v>2450</c:v>
                </c:pt>
                <c:pt idx="1546">
                  <c:v>8608.875</c:v>
                </c:pt>
                <c:pt idx="1547">
                  <c:v>0</c:v>
                </c:pt>
                <c:pt idx="1548">
                  <c:v>0</c:v>
                </c:pt>
                <c:pt idx="1549">
                  <c:v>6721</c:v>
                </c:pt>
                <c:pt idx="1550">
                  <c:v>0</c:v>
                </c:pt>
                <c:pt idx="1551">
                  <c:v>0</c:v>
                </c:pt>
                <c:pt idx="1552">
                  <c:v>6493</c:v>
                </c:pt>
                <c:pt idx="1553">
                  <c:v>9170</c:v>
                </c:pt>
                <c:pt idx="1554">
                  <c:v>6750</c:v>
                </c:pt>
                <c:pt idx="1555">
                  <c:v>0</c:v>
                </c:pt>
                <c:pt idx="1556">
                  <c:v>5425.9</c:v>
                </c:pt>
                <c:pt idx="1557">
                  <c:v>9066.75</c:v>
                </c:pt>
                <c:pt idx="1558">
                  <c:v>17500</c:v>
                </c:pt>
                <c:pt idx="1559">
                  <c:v>15900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3125</c:v>
                </c:pt>
                <c:pt idx="1566">
                  <c:v>0</c:v>
                </c:pt>
                <c:pt idx="1567">
                  <c:v>7485.6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2286</c:v>
                </c:pt>
                <c:pt idx="1574">
                  <c:v>0</c:v>
                </c:pt>
                <c:pt idx="1575">
                  <c:v>0</c:v>
                </c:pt>
                <c:pt idx="1576">
                  <c:v>5223.625</c:v>
                </c:pt>
                <c:pt idx="1577">
                  <c:v>0</c:v>
                </c:pt>
                <c:pt idx="1578">
                  <c:v>9600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11628.5</c:v>
                </c:pt>
                <c:pt idx="1583">
                  <c:v>1059</c:v>
                </c:pt>
                <c:pt idx="1584">
                  <c:v>7065</c:v>
                </c:pt>
                <c:pt idx="1585">
                  <c:v>1205</c:v>
                </c:pt>
                <c:pt idx="1586">
                  <c:v>4671</c:v>
                </c:pt>
                <c:pt idx="1587">
                  <c:v>4268.75</c:v>
                </c:pt>
                <c:pt idx="1588">
                  <c:v>3214</c:v>
                </c:pt>
                <c:pt idx="1589">
                  <c:v>0</c:v>
                </c:pt>
                <c:pt idx="1590">
                  <c:v>2777.75</c:v>
                </c:pt>
                <c:pt idx="1591">
                  <c:v>9000</c:v>
                </c:pt>
                <c:pt idx="1592">
                  <c:v>17511</c:v>
                </c:pt>
                <c:pt idx="1593">
                  <c:v>10220</c:v>
                </c:pt>
                <c:pt idx="1594">
                  <c:v>0</c:v>
                </c:pt>
                <c:pt idx="1595">
                  <c:v>1600</c:v>
                </c:pt>
                <c:pt idx="1596">
                  <c:v>0</c:v>
                </c:pt>
                <c:pt idx="1597">
                  <c:v>6500</c:v>
                </c:pt>
                <c:pt idx="1598">
                  <c:v>0</c:v>
                </c:pt>
                <c:pt idx="1599">
                  <c:v>0</c:v>
                </c:pt>
                <c:pt idx="1600">
                  <c:v>1266.5</c:v>
                </c:pt>
                <c:pt idx="1601">
                  <c:v>0</c:v>
                </c:pt>
                <c:pt idx="1602">
                  <c:v>4437.4</c:v>
                </c:pt>
                <c:pt idx="1603">
                  <c:v>8562.5</c:v>
                </c:pt>
                <c:pt idx="1604">
                  <c:v>3796.6875</c:v>
                </c:pt>
                <c:pt idx="1605">
                  <c:v>0</c:v>
                </c:pt>
                <c:pt idx="1606">
                  <c:v>4897.5</c:v>
                </c:pt>
                <c:pt idx="1607">
                  <c:v>1685</c:v>
                </c:pt>
                <c:pt idx="1608">
                  <c:v>0</c:v>
                </c:pt>
                <c:pt idx="1609">
                  <c:v>9642</c:v>
                </c:pt>
                <c:pt idx="1610">
                  <c:v>0</c:v>
                </c:pt>
                <c:pt idx="1611">
                  <c:v>19276.75</c:v>
                </c:pt>
                <c:pt idx="1612">
                  <c:v>5866.4</c:v>
                </c:pt>
                <c:pt idx="1613">
                  <c:v>0</c:v>
                </c:pt>
                <c:pt idx="1614">
                  <c:v>0</c:v>
                </c:pt>
                <c:pt idx="1615">
                  <c:v>6764.7</c:v>
                </c:pt>
                <c:pt idx="1616">
                  <c:v>0</c:v>
                </c:pt>
                <c:pt idx="1617">
                  <c:v>13292.25</c:v>
                </c:pt>
                <c:pt idx="1618">
                  <c:v>11900</c:v>
                </c:pt>
                <c:pt idx="1619">
                  <c:v>0</c:v>
                </c:pt>
                <c:pt idx="1620">
                  <c:v>11255.2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1555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9226.25</c:v>
                </c:pt>
                <c:pt idx="1633">
                  <c:v>2800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5500</c:v>
                </c:pt>
                <c:pt idx="1638">
                  <c:v>2523</c:v>
                </c:pt>
                <c:pt idx="1639">
                  <c:v>6500</c:v>
                </c:pt>
                <c:pt idx="1640">
                  <c:v>7920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2600</c:v>
                </c:pt>
                <c:pt idx="1645">
                  <c:v>0</c:v>
                </c:pt>
                <c:pt idx="1646">
                  <c:v>0</c:v>
                </c:pt>
                <c:pt idx="1647">
                  <c:v>3081.25</c:v>
                </c:pt>
                <c:pt idx="1648">
                  <c:v>8562.5</c:v>
                </c:pt>
                <c:pt idx="1649">
                  <c:v>0</c:v>
                </c:pt>
                <c:pt idx="1650">
                  <c:v>9087.5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10000</c:v>
                </c:pt>
                <c:pt idx="1655">
                  <c:v>4500</c:v>
                </c:pt>
                <c:pt idx="1656">
                  <c:v>12737</c:v>
                </c:pt>
                <c:pt idx="1657">
                  <c:v>0</c:v>
                </c:pt>
                <c:pt idx="1658">
                  <c:v>12361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11000</c:v>
                </c:pt>
                <c:pt idx="1667">
                  <c:v>0</c:v>
                </c:pt>
                <c:pt idx="1668">
                  <c:v>4500</c:v>
                </c:pt>
                <c:pt idx="1669">
                  <c:v>0</c:v>
                </c:pt>
                <c:pt idx="1670">
                  <c:v>0</c:v>
                </c:pt>
                <c:pt idx="1671">
                  <c:v>7070</c:v>
                </c:pt>
                <c:pt idx="1672">
                  <c:v>0</c:v>
                </c:pt>
                <c:pt idx="1673">
                  <c:v>0</c:v>
                </c:pt>
                <c:pt idx="1674">
                  <c:v>13000</c:v>
                </c:pt>
                <c:pt idx="1675">
                  <c:v>0</c:v>
                </c:pt>
                <c:pt idx="1676">
                  <c:v>5294</c:v>
                </c:pt>
                <c:pt idx="1677">
                  <c:v>2620.75</c:v>
                </c:pt>
                <c:pt idx="1678">
                  <c:v>4400</c:v>
                </c:pt>
                <c:pt idx="1679">
                  <c:v>0</c:v>
                </c:pt>
                <c:pt idx="1680">
                  <c:v>6270</c:v>
                </c:pt>
                <c:pt idx="1681">
                  <c:v>7500</c:v>
                </c:pt>
                <c:pt idx="1682">
                  <c:v>0</c:v>
                </c:pt>
                <c:pt idx="1683">
                  <c:v>0</c:v>
                </c:pt>
                <c:pt idx="1684">
                  <c:v>19800</c:v>
                </c:pt>
                <c:pt idx="1685">
                  <c:v>0</c:v>
                </c:pt>
                <c:pt idx="1686">
                  <c:v>0</c:v>
                </c:pt>
                <c:pt idx="1687">
                  <c:v>5400</c:v>
                </c:pt>
                <c:pt idx="1688">
                  <c:v>10400</c:v>
                </c:pt>
                <c:pt idx="1689">
                  <c:v>4608.8</c:v>
                </c:pt>
                <c:pt idx="1690">
                  <c:v>0</c:v>
                </c:pt>
                <c:pt idx="1691">
                  <c:v>1960.625</c:v>
                </c:pt>
                <c:pt idx="1692">
                  <c:v>3959</c:v>
                </c:pt>
                <c:pt idx="1693">
                  <c:v>8250</c:v>
                </c:pt>
                <c:pt idx="1694">
                  <c:v>0</c:v>
                </c:pt>
                <c:pt idx="1695">
                  <c:v>0</c:v>
                </c:pt>
                <c:pt idx="1696">
                  <c:v>2645</c:v>
                </c:pt>
                <c:pt idx="1697">
                  <c:v>13259</c:v>
                </c:pt>
                <c:pt idx="1698">
                  <c:v>0</c:v>
                </c:pt>
                <c:pt idx="1699">
                  <c:v>7450</c:v>
                </c:pt>
                <c:pt idx="1700">
                  <c:v>0</c:v>
                </c:pt>
                <c:pt idx="1701">
                  <c:v>111</c:v>
                </c:pt>
                <c:pt idx="1702">
                  <c:v>0</c:v>
                </c:pt>
                <c:pt idx="1703">
                  <c:v>0</c:v>
                </c:pt>
                <c:pt idx="1704">
                  <c:v>6860</c:v>
                </c:pt>
                <c:pt idx="1705">
                  <c:v>0</c:v>
                </c:pt>
                <c:pt idx="1706">
                  <c:v>1694.5</c:v>
                </c:pt>
                <c:pt idx="1707">
                  <c:v>4800</c:v>
                </c:pt>
                <c:pt idx="1708">
                  <c:v>1937.75</c:v>
                </c:pt>
                <c:pt idx="1709">
                  <c:v>8281.25</c:v>
                </c:pt>
                <c:pt idx="1710">
                  <c:v>0</c:v>
                </c:pt>
                <c:pt idx="1711">
                  <c:v>6000</c:v>
                </c:pt>
                <c:pt idx="1712">
                  <c:v>2940</c:v>
                </c:pt>
                <c:pt idx="1713">
                  <c:v>3002</c:v>
                </c:pt>
                <c:pt idx="1714">
                  <c:v>0</c:v>
                </c:pt>
                <c:pt idx="1715">
                  <c:v>5714</c:v>
                </c:pt>
                <c:pt idx="1716">
                  <c:v>0</c:v>
                </c:pt>
                <c:pt idx="1717">
                  <c:v>0</c:v>
                </c:pt>
                <c:pt idx="1718">
                  <c:v>8749.5</c:v>
                </c:pt>
                <c:pt idx="1719">
                  <c:v>6000</c:v>
                </c:pt>
                <c:pt idx="1720">
                  <c:v>8375</c:v>
                </c:pt>
                <c:pt idx="1721">
                  <c:v>2065.75</c:v>
                </c:pt>
                <c:pt idx="1722">
                  <c:v>8750.75</c:v>
                </c:pt>
                <c:pt idx="1723">
                  <c:v>0</c:v>
                </c:pt>
                <c:pt idx="1724">
                  <c:v>0</c:v>
                </c:pt>
                <c:pt idx="1725">
                  <c:v>7255.5</c:v>
                </c:pt>
                <c:pt idx="1726">
                  <c:v>0</c:v>
                </c:pt>
                <c:pt idx="1727">
                  <c:v>7600</c:v>
                </c:pt>
                <c:pt idx="1728">
                  <c:v>0</c:v>
                </c:pt>
                <c:pt idx="1729">
                  <c:v>425</c:v>
                </c:pt>
                <c:pt idx="1730">
                  <c:v>2500</c:v>
                </c:pt>
                <c:pt idx="1731">
                  <c:v>0</c:v>
                </c:pt>
                <c:pt idx="1732">
                  <c:v>100</c:v>
                </c:pt>
                <c:pt idx="1733">
                  <c:v>0</c:v>
                </c:pt>
                <c:pt idx="1734">
                  <c:v>0</c:v>
                </c:pt>
                <c:pt idx="1735">
                  <c:v>4700</c:v>
                </c:pt>
                <c:pt idx="1736">
                  <c:v>0</c:v>
                </c:pt>
                <c:pt idx="1737">
                  <c:v>9542.8</c:v>
                </c:pt>
                <c:pt idx="1738">
                  <c:v>14537.5</c:v>
                </c:pt>
                <c:pt idx="1739">
                  <c:v>9463</c:v>
                </c:pt>
                <c:pt idx="1740">
                  <c:v>2841</c:v>
                </c:pt>
                <c:pt idx="1741">
                  <c:v>4625</c:v>
                </c:pt>
                <c:pt idx="1742">
                  <c:v>10374.8</c:v>
                </c:pt>
                <c:pt idx="1743">
                  <c:v>4300</c:v>
                </c:pt>
                <c:pt idx="1744">
                  <c:v>0</c:v>
                </c:pt>
                <c:pt idx="1745">
                  <c:v>3100</c:v>
                </c:pt>
                <c:pt idx="1746">
                  <c:v>0</c:v>
                </c:pt>
                <c:pt idx="1747">
                  <c:v>2415.5</c:v>
                </c:pt>
                <c:pt idx="1748">
                  <c:v>7039</c:v>
                </c:pt>
                <c:pt idx="1749">
                  <c:v>0</c:v>
                </c:pt>
                <c:pt idx="1750">
                  <c:v>5500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12350</c:v>
                </c:pt>
                <c:pt idx="1756">
                  <c:v>0</c:v>
                </c:pt>
                <c:pt idx="1757">
                  <c:v>10900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9775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5940</c:v>
                </c:pt>
                <c:pt idx="1774">
                  <c:v>7047</c:v>
                </c:pt>
                <c:pt idx="1775">
                  <c:v>6100.9375</c:v>
                </c:pt>
                <c:pt idx="1776">
                  <c:v>0</c:v>
                </c:pt>
                <c:pt idx="1777">
                  <c:v>15468.5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8905.5</c:v>
                </c:pt>
                <c:pt idx="1782">
                  <c:v>0</c:v>
                </c:pt>
                <c:pt idx="1783">
                  <c:v>0</c:v>
                </c:pt>
                <c:pt idx="1784">
                  <c:v>10250</c:v>
                </c:pt>
                <c:pt idx="1785">
                  <c:v>0</c:v>
                </c:pt>
                <c:pt idx="1786">
                  <c:v>11746.375</c:v>
                </c:pt>
                <c:pt idx="1787">
                  <c:v>6260</c:v>
                </c:pt>
                <c:pt idx="1788">
                  <c:v>0</c:v>
                </c:pt>
                <c:pt idx="1789">
                  <c:v>6033</c:v>
                </c:pt>
                <c:pt idx="1790">
                  <c:v>0</c:v>
                </c:pt>
                <c:pt idx="1791">
                  <c:v>9250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2578.6</c:v>
                </c:pt>
                <c:pt idx="1796">
                  <c:v>3880</c:v>
                </c:pt>
                <c:pt idx="1797">
                  <c:v>12395.75</c:v>
                </c:pt>
                <c:pt idx="1798">
                  <c:v>9730</c:v>
                </c:pt>
                <c:pt idx="1799">
                  <c:v>0</c:v>
                </c:pt>
                <c:pt idx="1800">
                  <c:v>5211.1</c:v>
                </c:pt>
                <c:pt idx="1801">
                  <c:v>0</c:v>
                </c:pt>
                <c:pt idx="1802">
                  <c:v>0</c:v>
                </c:pt>
                <c:pt idx="1803">
                  <c:v>15538.2</c:v>
                </c:pt>
                <c:pt idx="1804">
                  <c:v>0</c:v>
                </c:pt>
                <c:pt idx="1805">
                  <c:v>7647.4</c:v>
                </c:pt>
                <c:pt idx="1806">
                  <c:v>1159</c:v>
                </c:pt>
                <c:pt idx="1807">
                  <c:v>11882.5</c:v>
                </c:pt>
                <c:pt idx="1808">
                  <c:v>18400</c:v>
                </c:pt>
                <c:pt idx="1809">
                  <c:v>3000</c:v>
                </c:pt>
                <c:pt idx="1810">
                  <c:v>5079.2</c:v>
                </c:pt>
                <c:pt idx="1811">
                  <c:v>0</c:v>
                </c:pt>
                <c:pt idx="1812">
                  <c:v>6215</c:v>
                </c:pt>
                <c:pt idx="1813">
                  <c:v>6000</c:v>
                </c:pt>
                <c:pt idx="1814">
                  <c:v>0</c:v>
                </c:pt>
                <c:pt idx="1815">
                  <c:v>3357</c:v>
                </c:pt>
                <c:pt idx="1816">
                  <c:v>10832.25</c:v>
                </c:pt>
                <c:pt idx="1817">
                  <c:v>5140</c:v>
                </c:pt>
                <c:pt idx="1818">
                  <c:v>15380</c:v>
                </c:pt>
                <c:pt idx="1819">
                  <c:v>0</c:v>
                </c:pt>
                <c:pt idx="1820">
                  <c:v>2091.6</c:v>
                </c:pt>
                <c:pt idx="1821">
                  <c:v>0</c:v>
                </c:pt>
                <c:pt idx="1822">
                  <c:v>0</c:v>
                </c:pt>
                <c:pt idx="1823">
                  <c:v>9800</c:v>
                </c:pt>
                <c:pt idx="1824">
                  <c:v>0</c:v>
                </c:pt>
                <c:pt idx="1825">
                  <c:v>4640.5</c:v>
                </c:pt>
                <c:pt idx="1826">
                  <c:v>5903</c:v>
                </c:pt>
                <c:pt idx="1827">
                  <c:v>9722.6</c:v>
                </c:pt>
                <c:pt idx="1828">
                  <c:v>1495</c:v>
                </c:pt>
                <c:pt idx="1829">
                  <c:v>6237.35</c:v>
                </c:pt>
                <c:pt idx="1830">
                  <c:v>6000</c:v>
                </c:pt>
                <c:pt idx="1831">
                  <c:v>7062.5</c:v>
                </c:pt>
                <c:pt idx="1832">
                  <c:v>11138.25</c:v>
                </c:pt>
                <c:pt idx="1833">
                  <c:v>2750</c:v>
                </c:pt>
                <c:pt idx="1834">
                  <c:v>6824</c:v>
                </c:pt>
                <c:pt idx="1835">
                  <c:v>4300</c:v>
                </c:pt>
                <c:pt idx="1836">
                  <c:v>0</c:v>
                </c:pt>
                <c:pt idx="1837">
                  <c:v>0</c:v>
                </c:pt>
                <c:pt idx="1838">
                  <c:v>3750</c:v>
                </c:pt>
                <c:pt idx="1839">
                  <c:v>0</c:v>
                </c:pt>
                <c:pt idx="1840">
                  <c:v>7920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2500</c:v>
                </c:pt>
                <c:pt idx="1848">
                  <c:v>0</c:v>
                </c:pt>
                <c:pt idx="1849">
                  <c:v>10000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7200</c:v>
                </c:pt>
                <c:pt idx="1855">
                  <c:v>0</c:v>
                </c:pt>
                <c:pt idx="1856">
                  <c:v>0</c:v>
                </c:pt>
                <c:pt idx="1857">
                  <c:v>3626</c:v>
                </c:pt>
                <c:pt idx="1858">
                  <c:v>0</c:v>
                </c:pt>
                <c:pt idx="1859">
                  <c:v>6000</c:v>
                </c:pt>
                <c:pt idx="1860">
                  <c:v>4363.5</c:v>
                </c:pt>
                <c:pt idx="1861">
                  <c:v>0</c:v>
                </c:pt>
                <c:pt idx="1862">
                  <c:v>10800</c:v>
                </c:pt>
                <c:pt idx="1863">
                  <c:v>0</c:v>
                </c:pt>
                <c:pt idx="1864">
                  <c:v>9937.6</c:v>
                </c:pt>
                <c:pt idx="1865">
                  <c:v>2800</c:v>
                </c:pt>
                <c:pt idx="1866">
                  <c:v>0</c:v>
                </c:pt>
                <c:pt idx="1867">
                  <c:v>10762.625</c:v>
                </c:pt>
                <c:pt idx="1868">
                  <c:v>7352</c:v>
                </c:pt>
                <c:pt idx="1869">
                  <c:v>0</c:v>
                </c:pt>
                <c:pt idx="1870">
                  <c:v>11528.2</c:v>
                </c:pt>
                <c:pt idx="1871">
                  <c:v>0</c:v>
                </c:pt>
                <c:pt idx="1872">
                  <c:v>0</c:v>
                </c:pt>
                <c:pt idx="1873">
                  <c:v>13250</c:v>
                </c:pt>
                <c:pt idx="1874">
                  <c:v>0</c:v>
                </c:pt>
                <c:pt idx="1875">
                  <c:v>0</c:v>
                </c:pt>
                <c:pt idx="1876">
                  <c:v>750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1745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7125</c:v>
                </c:pt>
                <c:pt idx="1885">
                  <c:v>5824.5</c:v>
                </c:pt>
                <c:pt idx="1886">
                  <c:v>2077.75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7505.5</c:v>
                </c:pt>
                <c:pt idx="1891">
                  <c:v>5324.5</c:v>
                </c:pt>
                <c:pt idx="1892">
                  <c:v>8426.25</c:v>
                </c:pt>
                <c:pt idx="1893">
                  <c:v>0</c:v>
                </c:pt>
                <c:pt idx="1894">
                  <c:v>2350</c:v>
                </c:pt>
                <c:pt idx="1895">
                  <c:v>5451.2</c:v>
                </c:pt>
                <c:pt idx="1896">
                  <c:v>7165.4</c:v>
                </c:pt>
                <c:pt idx="1897">
                  <c:v>0</c:v>
                </c:pt>
                <c:pt idx="1898">
                  <c:v>16000</c:v>
                </c:pt>
                <c:pt idx="1899">
                  <c:v>0</c:v>
                </c:pt>
                <c:pt idx="1900">
                  <c:v>7400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16102</c:v>
                </c:pt>
                <c:pt idx="1907">
                  <c:v>0</c:v>
                </c:pt>
                <c:pt idx="1908">
                  <c:v>0</c:v>
                </c:pt>
                <c:pt idx="1909">
                  <c:v>12875</c:v>
                </c:pt>
                <c:pt idx="1910">
                  <c:v>11325.75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1854</c:v>
                </c:pt>
                <c:pt idx="1916">
                  <c:v>0</c:v>
                </c:pt>
                <c:pt idx="1917">
                  <c:v>0</c:v>
                </c:pt>
                <c:pt idx="1918">
                  <c:v>3473</c:v>
                </c:pt>
                <c:pt idx="1919">
                  <c:v>0</c:v>
                </c:pt>
                <c:pt idx="1920">
                  <c:v>0</c:v>
                </c:pt>
                <c:pt idx="1921">
                  <c:v>12400</c:v>
                </c:pt>
                <c:pt idx="1922">
                  <c:v>7687.5</c:v>
                </c:pt>
                <c:pt idx="1923">
                  <c:v>8300</c:v>
                </c:pt>
                <c:pt idx="1924">
                  <c:v>0</c:v>
                </c:pt>
                <c:pt idx="1925">
                  <c:v>12075</c:v>
                </c:pt>
                <c:pt idx="1926">
                  <c:v>0</c:v>
                </c:pt>
                <c:pt idx="1927">
                  <c:v>0</c:v>
                </c:pt>
                <c:pt idx="1928">
                  <c:v>10518.75</c:v>
                </c:pt>
                <c:pt idx="1929">
                  <c:v>0</c:v>
                </c:pt>
                <c:pt idx="1930">
                  <c:v>0</c:v>
                </c:pt>
                <c:pt idx="1931">
                  <c:v>10600</c:v>
                </c:pt>
                <c:pt idx="1932">
                  <c:v>8550</c:v>
                </c:pt>
                <c:pt idx="1933">
                  <c:v>7544</c:v>
                </c:pt>
                <c:pt idx="1934">
                  <c:v>6899.5</c:v>
                </c:pt>
                <c:pt idx="1935">
                  <c:v>0</c:v>
                </c:pt>
                <c:pt idx="1936">
                  <c:v>0</c:v>
                </c:pt>
                <c:pt idx="1937">
                  <c:v>14734.75</c:v>
                </c:pt>
                <c:pt idx="1938">
                  <c:v>0</c:v>
                </c:pt>
                <c:pt idx="1939">
                  <c:v>9504.25</c:v>
                </c:pt>
                <c:pt idx="1940">
                  <c:v>0</c:v>
                </c:pt>
                <c:pt idx="1941">
                  <c:v>3250</c:v>
                </c:pt>
                <c:pt idx="1942">
                  <c:v>0</c:v>
                </c:pt>
                <c:pt idx="1943">
                  <c:v>10410</c:v>
                </c:pt>
                <c:pt idx="1944">
                  <c:v>5900</c:v>
                </c:pt>
                <c:pt idx="1945">
                  <c:v>3100</c:v>
                </c:pt>
                <c:pt idx="1946">
                  <c:v>7500</c:v>
                </c:pt>
                <c:pt idx="1947">
                  <c:v>0</c:v>
                </c:pt>
                <c:pt idx="1948">
                  <c:v>3750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3375</c:v>
                </c:pt>
                <c:pt idx="1953">
                  <c:v>12602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4425</c:v>
                </c:pt>
                <c:pt idx="1958">
                  <c:v>0</c:v>
                </c:pt>
                <c:pt idx="1959">
                  <c:v>7055</c:v>
                </c:pt>
                <c:pt idx="1960">
                  <c:v>9770</c:v>
                </c:pt>
                <c:pt idx="1961">
                  <c:v>2100</c:v>
                </c:pt>
                <c:pt idx="1962">
                  <c:v>0</c:v>
                </c:pt>
                <c:pt idx="1963">
                  <c:v>0</c:v>
                </c:pt>
                <c:pt idx="1964">
                  <c:v>1000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8500</c:v>
                </c:pt>
                <c:pt idx="1970">
                  <c:v>125</c:v>
                </c:pt>
                <c:pt idx="1971">
                  <c:v>8375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9500</c:v>
                </c:pt>
                <c:pt idx="1976">
                  <c:v>8834.55</c:v>
                </c:pt>
                <c:pt idx="1977">
                  <c:v>8250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9222.5</c:v>
                </c:pt>
                <c:pt idx="1982">
                  <c:v>3500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4250</c:v>
                </c:pt>
                <c:pt idx="1987">
                  <c:v>9647.6</c:v>
                </c:pt>
                <c:pt idx="1988">
                  <c:v>9077.75</c:v>
                </c:pt>
                <c:pt idx="1989">
                  <c:v>0</c:v>
                </c:pt>
                <c:pt idx="1990">
                  <c:v>5919.25</c:v>
                </c:pt>
                <c:pt idx="1991">
                  <c:v>5468</c:v>
                </c:pt>
                <c:pt idx="1992">
                  <c:v>5235.4</c:v>
                </c:pt>
                <c:pt idx="1993">
                  <c:v>7646.75</c:v>
                </c:pt>
                <c:pt idx="1994">
                  <c:v>9800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11204</c:v>
                </c:pt>
                <c:pt idx="1999">
                  <c:v>7721.625</c:v>
                </c:pt>
                <c:pt idx="2000">
                  <c:v>0</c:v>
                </c:pt>
                <c:pt idx="2001">
                  <c:v>11000</c:v>
                </c:pt>
                <c:pt idx="2002">
                  <c:v>0</c:v>
                </c:pt>
                <c:pt idx="2003">
                  <c:v>6155</c:v>
                </c:pt>
                <c:pt idx="2004">
                  <c:v>0</c:v>
                </c:pt>
                <c:pt idx="2005">
                  <c:v>4950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11080.6</c:v>
                </c:pt>
                <c:pt idx="2010">
                  <c:v>1071</c:v>
                </c:pt>
                <c:pt idx="2011">
                  <c:v>7115.7</c:v>
                </c:pt>
                <c:pt idx="2012">
                  <c:v>0</c:v>
                </c:pt>
                <c:pt idx="2013">
                  <c:v>0</c:v>
                </c:pt>
                <c:pt idx="2014">
                  <c:v>7232.9</c:v>
                </c:pt>
                <c:pt idx="2015">
                  <c:v>0</c:v>
                </c:pt>
                <c:pt idx="2016">
                  <c:v>8167.5</c:v>
                </c:pt>
                <c:pt idx="2017">
                  <c:v>0</c:v>
                </c:pt>
                <c:pt idx="2018">
                  <c:v>0</c:v>
                </c:pt>
                <c:pt idx="2019">
                  <c:v>700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19659</c:v>
                </c:pt>
                <c:pt idx="2029">
                  <c:v>8400</c:v>
                </c:pt>
                <c:pt idx="2030">
                  <c:v>5596.2</c:v>
                </c:pt>
                <c:pt idx="2031">
                  <c:v>1125</c:v>
                </c:pt>
                <c:pt idx="2032">
                  <c:v>4520.5</c:v>
                </c:pt>
                <c:pt idx="2033">
                  <c:v>763.25</c:v>
                </c:pt>
                <c:pt idx="2034">
                  <c:v>6025.1</c:v>
                </c:pt>
                <c:pt idx="2035">
                  <c:v>1273.25</c:v>
                </c:pt>
                <c:pt idx="2036">
                  <c:v>8786.1</c:v>
                </c:pt>
                <c:pt idx="2037">
                  <c:v>1790</c:v>
                </c:pt>
                <c:pt idx="2038">
                  <c:v>14279.2</c:v>
                </c:pt>
                <c:pt idx="2039">
                  <c:v>2242.25</c:v>
                </c:pt>
                <c:pt idx="2040">
                  <c:v>5960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8600</c:v>
                </c:pt>
                <c:pt idx="2046">
                  <c:v>0</c:v>
                </c:pt>
                <c:pt idx="2047">
                  <c:v>0</c:v>
                </c:pt>
                <c:pt idx="2048">
                  <c:v>11375</c:v>
                </c:pt>
                <c:pt idx="2049">
                  <c:v>0</c:v>
                </c:pt>
                <c:pt idx="2050">
                  <c:v>3500</c:v>
                </c:pt>
                <c:pt idx="2051">
                  <c:v>0</c:v>
                </c:pt>
                <c:pt idx="2052">
                  <c:v>0</c:v>
                </c:pt>
                <c:pt idx="2053">
                  <c:v>5050</c:v>
                </c:pt>
                <c:pt idx="2054">
                  <c:v>8687.5</c:v>
                </c:pt>
                <c:pt idx="2055">
                  <c:v>0</c:v>
                </c:pt>
                <c:pt idx="2056">
                  <c:v>5100</c:v>
                </c:pt>
                <c:pt idx="2057">
                  <c:v>4338.9375</c:v>
                </c:pt>
                <c:pt idx="2058">
                  <c:v>6535.5</c:v>
                </c:pt>
                <c:pt idx="2059">
                  <c:v>0</c:v>
                </c:pt>
                <c:pt idx="2060">
                  <c:v>0</c:v>
                </c:pt>
                <c:pt idx="2061">
                  <c:v>23998.25</c:v>
                </c:pt>
                <c:pt idx="2062">
                  <c:v>0</c:v>
                </c:pt>
                <c:pt idx="2063">
                  <c:v>19758.5</c:v>
                </c:pt>
                <c:pt idx="2064">
                  <c:v>0</c:v>
                </c:pt>
                <c:pt idx="2065">
                  <c:v>10412.25</c:v>
                </c:pt>
                <c:pt idx="2066">
                  <c:v>11901.5</c:v>
                </c:pt>
                <c:pt idx="2067">
                  <c:v>0</c:v>
                </c:pt>
                <c:pt idx="2068">
                  <c:v>9351.5</c:v>
                </c:pt>
                <c:pt idx="2069">
                  <c:v>8200</c:v>
                </c:pt>
                <c:pt idx="2070">
                  <c:v>1500</c:v>
                </c:pt>
                <c:pt idx="2071">
                  <c:v>9993.75</c:v>
                </c:pt>
                <c:pt idx="2072">
                  <c:v>7875</c:v>
                </c:pt>
                <c:pt idx="2073">
                  <c:v>11466.75</c:v>
                </c:pt>
                <c:pt idx="2074">
                  <c:v>0</c:v>
                </c:pt>
                <c:pt idx="2075">
                  <c:v>2687.5</c:v>
                </c:pt>
                <c:pt idx="2076">
                  <c:v>9900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3312.5</c:v>
                </c:pt>
                <c:pt idx="2081">
                  <c:v>0</c:v>
                </c:pt>
                <c:pt idx="2082">
                  <c:v>0</c:v>
                </c:pt>
                <c:pt idx="2083">
                  <c:v>3437</c:v>
                </c:pt>
                <c:pt idx="2084">
                  <c:v>11850</c:v>
                </c:pt>
                <c:pt idx="2085">
                  <c:v>0</c:v>
                </c:pt>
                <c:pt idx="2086">
                  <c:v>2085.2</c:v>
                </c:pt>
                <c:pt idx="2087">
                  <c:v>4750</c:v>
                </c:pt>
                <c:pt idx="2088">
                  <c:v>0</c:v>
                </c:pt>
                <c:pt idx="2089">
                  <c:v>3500</c:v>
                </c:pt>
                <c:pt idx="2090">
                  <c:v>0</c:v>
                </c:pt>
                <c:pt idx="2091">
                  <c:v>10016.75</c:v>
                </c:pt>
                <c:pt idx="2092">
                  <c:v>6000</c:v>
                </c:pt>
                <c:pt idx="2093">
                  <c:v>0</c:v>
                </c:pt>
                <c:pt idx="2094">
                  <c:v>4925</c:v>
                </c:pt>
                <c:pt idx="2095">
                  <c:v>4026</c:v>
                </c:pt>
                <c:pt idx="2096">
                  <c:v>7437.5</c:v>
                </c:pt>
                <c:pt idx="2097">
                  <c:v>0</c:v>
                </c:pt>
                <c:pt idx="2098">
                  <c:v>10200</c:v>
                </c:pt>
                <c:pt idx="2099">
                  <c:v>4375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3495.625</c:v>
                </c:pt>
                <c:pt idx="2104">
                  <c:v>0</c:v>
                </c:pt>
                <c:pt idx="2105">
                  <c:v>0</c:v>
                </c:pt>
                <c:pt idx="2106">
                  <c:v>1108.2</c:v>
                </c:pt>
                <c:pt idx="2107">
                  <c:v>0</c:v>
                </c:pt>
                <c:pt idx="2108">
                  <c:v>8740</c:v>
                </c:pt>
                <c:pt idx="2109">
                  <c:v>10224.2</c:v>
                </c:pt>
                <c:pt idx="2110">
                  <c:v>0</c:v>
                </c:pt>
                <c:pt idx="2111">
                  <c:v>6500</c:v>
                </c:pt>
                <c:pt idx="2112">
                  <c:v>3000</c:v>
                </c:pt>
                <c:pt idx="2113">
                  <c:v>0</c:v>
                </c:pt>
                <c:pt idx="2114">
                  <c:v>0</c:v>
                </c:pt>
                <c:pt idx="2115">
                  <c:v>17632.2</c:v>
                </c:pt>
                <c:pt idx="2116">
                  <c:v>0</c:v>
                </c:pt>
                <c:pt idx="2117">
                  <c:v>15950</c:v>
                </c:pt>
                <c:pt idx="2118">
                  <c:v>6886</c:v>
                </c:pt>
                <c:pt idx="2119">
                  <c:v>0</c:v>
                </c:pt>
                <c:pt idx="2120">
                  <c:v>22750</c:v>
                </c:pt>
                <c:pt idx="2121">
                  <c:v>0</c:v>
                </c:pt>
                <c:pt idx="2122">
                  <c:v>10125</c:v>
                </c:pt>
                <c:pt idx="2123">
                  <c:v>15564.25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4637.5</c:v>
                </c:pt>
                <c:pt idx="2129">
                  <c:v>0</c:v>
                </c:pt>
                <c:pt idx="2130">
                  <c:v>11750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3235.25</c:v>
                </c:pt>
                <c:pt idx="2136">
                  <c:v>4360.25</c:v>
                </c:pt>
                <c:pt idx="2137">
                  <c:v>0</c:v>
                </c:pt>
                <c:pt idx="2138">
                  <c:v>2731</c:v>
                </c:pt>
                <c:pt idx="2139">
                  <c:v>8655.4</c:v>
                </c:pt>
                <c:pt idx="2140">
                  <c:v>0</c:v>
                </c:pt>
                <c:pt idx="2141">
                  <c:v>6003.5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5900</c:v>
                </c:pt>
                <c:pt idx="2146">
                  <c:v>0</c:v>
                </c:pt>
                <c:pt idx="2147">
                  <c:v>0</c:v>
                </c:pt>
                <c:pt idx="2148">
                  <c:v>8250</c:v>
                </c:pt>
                <c:pt idx="2149">
                  <c:v>0</c:v>
                </c:pt>
                <c:pt idx="2150">
                  <c:v>11114.25</c:v>
                </c:pt>
                <c:pt idx="2151">
                  <c:v>0</c:v>
                </c:pt>
                <c:pt idx="2152">
                  <c:v>0</c:v>
                </c:pt>
                <c:pt idx="2153">
                  <c:v>1750</c:v>
                </c:pt>
                <c:pt idx="2154">
                  <c:v>2503</c:v>
                </c:pt>
                <c:pt idx="2155">
                  <c:v>0</c:v>
                </c:pt>
                <c:pt idx="2156">
                  <c:v>8375</c:v>
                </c:pt>
                <c:pt idx="2157">
                  <c:v>11500</c:v>
                </c:pt>
                <c:pt idx="2158">
                  <c:v>0</c:v>
                </c:pt>
                <c:pt idx="2159">
                  <c:v>14250</c:v>
                </c:pt>
                <c:pt idx="2160">
                  <c:v>976</c:v>
                </c:pt>
                <c:pt idx="2161">
                  <c:v>6350</c:v>
                </c:pt>
                <c:pt idx="2162">
                  <c:v>0</c:v>
                </c:pt>
                <c:pt idx="2163">
                  <c:v>3880</c:v>
                </c:pt>
                <c:pt idx="2164">
                  <c:v>7795.25</c:v>
                </c:pt>
                <c:pt idx="2165">
                  <c:v>3285</c:v>
                </c:pt>
                <c:pt idx="2166">
                  <c:v>3746</c:v>
                </c:pt>
                <c:pt idx="2167">
                  <c:v>4857.3</c:v>
                </c:pt>
                <c:pt idx="2168">
                  <c:v>3667</c:v>
                </c:pt>
                <c:pt idx="2169">
                  <c:v>0</c:v>
                </c:pt>
                <c:pt idx="2170">
                  <c:v>15000</c:v>
                </c:pt>
                <c:pt idx="2171">
                  <c:v>7680</c:v>
                </c:pt>
                <c:pt idx="2172">
                  <c:v>0</c:v>
                </c:pt>
                <c:pt idx="2173">
                  <c:v>6500</c:v>
                </c:pt>
                <c:pt idx="2174">
                  <c:v>79.5</c:v>
                </c:pt>
                <c:pt idx="2175">
                  <c:v>0</c:v>
                </c:pt>
                <c:pt idx="2176">
                  <c:v>11000</c:v>
                </c:pt>
                <c:pt idx="2177">
                  <c:v>13137.5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11500</c:v>
                </c:pt>
                <c:pt idx="2182">
                  <c:v>11600</c:v>
                </c:pt>
                <c:pt idx="2183">
                  <c:v>2521.5</c:v>
                </c:pt>
                <c:pt idx="2184">
                  <c:v>7250</c:v>
                </c:pt>
                <c:pt idx="2185">
                  <c:v>10125</c:v>
                </c:pt>
                <c:pt idx="2186">
                  <c:v>0</c:v>
                </c:pt>
                <c:pt idx="2187">
                  <c:v>6186</c:v>
                </c:pt>
                <c:pt idx="2188">
                  <c:v>3248.9375</c:v>
                </c:pt>
                <c:pt idx="2189">
                  <c:v>0</c:v>
                </c:pt>
                <c:pt idx="2190">
                  <c:v>8400</c:v>
                </c:pt>
                <c:pt idx="2191">
                  <c:v>0</c:v>
                </c:pt>
                <c:pt idx="2192">
                  <c:v>4459</c:v>
                </c:pt>
                <c:pt idx="2193">
                  <c:v>512.5</c:v>
                </c:pt>
                <c:pt idx="2194">
                  <c:v>7432.5</c:v>
                </c:pt>
                <c:pt idx="2195">
                  <c:v>10710</c:v>
                </c:pt>
                <c:pt idx="2196">
                  <c:v>14236.5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4878.25</c:v>
                </c:pt>
                <c:pt idx="2201">
                  <c:v>3909</c:v>
                </c:pt>
                <c:pt idx="2202">
                  <c:v>0</c:v>
                </c:pt>
                <c:pt idx="2203">
                  <c:v>0</c:v>
                </c:pt>
                <c:pt idx="2204">
                  <c:v>16533.625</c:v>
                </c:pt>
                <c:pt idx="2205">
                  <c:v>9163</c:v>
                </c:pt>
                <c:pt idx="2206">
                  <c:v>6338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7473.2</c:v>
                </c:pt>
                <c:pt idx="2212">
                  <c:v>8828.75</c:v>
                </c:pt>
                <c:pt idx="2213">
                  <c:v>7625</c:v>
                </c:pt>
                <c:pt idx="2214">
                  <c:v>0</c:v>
                </c:pt>
                <c:pt idx="2215">
                  <c:v>6250</c:v>
                </c:pt>
                <c:pt idx="2216">
                  <c:v>0</c:v>
                </c:pt>
                <c:pt idx="2217">
                  <c:v>8000</c:v>
                </c:pt>
                <c:pt idx="2218">
                  <c:v>4700</c:v>
                </c:pt>
                <c:pt idx="2219">
                  <c:v>6292.5</c:v>
                </c:pt>
                <c:pt idx="2220">
                  <c:v>4520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14625</c:v>
                </c:pt>
                <c:pt idx="2227">
                  <c:v>5741.4</c:v>
                </c:pt>
                <c:pt idx="2228">
                  <c:v>4493.2</c:v>
                </c:pt>
                <c:pt idx="2229">
                  <c:v>10000</c:v>
                </c:pt>
                <c:pt idx="2230">
                  <c:v>4630.4</c:v>
                </c:pt>
                <c:pt idx="2231">
                  <c:v>0</c:v>
                </c:pt>
                <c:pt idx="2232">
                  <c:v>9000</c:v>
                </c:pt>
                <c:pt idx="2233">
                  <c:v>942.5</c:v>
                </c:pt>
                <c:pt idx="2234">
                  <c:v>0</c:v>
                </c:pt>
                <c:pt idx="2235">
                  <c:v>1812.5</c:v>
                </c:pt>
                <c:pt idx="2236">
                  <c:v>0</c:v>
                </c:pt>
                <c:pt idx="2237">
                  <c:v>0</c:v>
                </c:pt>
                <c:pt idx="2238">
                  <c:v>4520.75</c:v>
                </c:pt>
                <c:pt idx="2239">
                  <c:v>0</c:v>
                </c:pt>
                <c:pt idx="2240">
                  <c:v>0</c:v>
                </c:pt>
                <c:pt idx="2241">
                  <c:v>8350</c:v>
                </c:pt>
                <c:pt idx="2242">
                  <c:v>0</c:v>
                </c:pt>
                <c:pt idx="2243">
                  <c:v>6700</c:v>
                </c:pt>
                <c:pt idx="2244">
                  <c:v>10000</c:v>
                </c:pt>
                <c:pt idx="2245">
                  <c:v>5950</c:v>
                </c:pt>
                <c:pt idx="2246">
                  <c:v>7030.25</c:v>
                </c:pt>
                <c:pt idx="2247">
                  <c:v>6937.5</c:v>
                </c:pt>
                <c:pt idx="2248">
                  <c:v>0</c:v>
                </c:pt>
                <c:pt idx="2249">
                  <c:v>9964.8</c:v>
                </c:pt>
                <c:pt idx="2250">
                  <c:v>2800</c:v>
                </c:pt>
                <c:pt idx="2251">
                  <c:v>11307.2</c:v>
                </c:pt>
                <c:pt idx="2252">
                  <c:v>0</c:v>
                </c:pt>
                <c:pt idx="2253">
                  <c:v>6800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3300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4870.3125</c:v>
                </c:pt>
                <c:pt idx="2263">
                  <c:v>0</c:v>
                </c:pt>
                <c:pt idx="2264">
                  <c:v>0</c:v>
                </c:pt>
                <c:pt idx="2265">
                  <c:v>17125</c:v>
                </c:pt>
                <c:pt idx="2266">
                  <c:v>11100</c:v>
                </c:pt>
                <c:pt idx="2267">
                  <c:v>0</c:v>
                </c:pt>
                <c:pt idx="2268">
                  <c:v>0</c:v>
                </c:pt>
                <c:pt idx="2269">
                  <c:v>3250</c:v>
                </c:pt>
                <c:pt idx="2270">
                  <c:v>360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8000</c:v>
                </c:pt>
                <c:pt idx="2277">
                  <c:v>2939</c:v>
                </c:pt>
                <c:pt idx="2278">
                  <c:v>7200</c:v>
                </c:pt>
                <c:pt idx="2279">
                  <c:v>0</c:v>
                </c:pt>
                <c:pt idx="2280">
                  <c:v>10639</c:v>
                </c:pt>
                <c:pt idx="2281">
                  <c:v>0</c:v>
                </c:pt>
                <c:pt idx="2282">
                  <c:v>0</c:v>
                </c:pt>
                <c:pt idx="2283">
                  <c:v>12440</c:v>
                </c:pt>
                <c:pt idx="2284">
                  <c:v>27400</c:v>
                </c:pt>
                <c:pt idx="2285">
                  <c:v>2200</c:v>
                </c:pt>
                <c:pt idx="2286">
                  <c:v>0</c:v>
                </c:pt>
                <c:pt idx="2287">
                  <c:v>4138.5</c:v>
                </c:pt>
                <c:pt idx="2288">
                  <c:v>7868</c:v>
                </c:pt>
                <c:pt idx="2289">
                  <c:v>7673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3977</c:v>
                </c:pt>
                <c:pt idx="2294">
                  <c:v>0</c:v>
                </c:pt>
                <c:pt idx="2295">
                  <c:v>6750</c:v>
                </c:pt>
                <c:pt idx="2296">
                  <c:v>6111</c:v>
                </c:pt>
                <c:pt idx="2297">
                  <c:v>0</c:v>
                </c:pt>
                <c:pt idx="2298">
                  <c:v>0</c:v>
                </c:pt>
                <c:pt idx="2299">
                  <c:v>3631.5</c:v>
                </c:pt>
                <c:pt idx="2300">
                  <c:v>0</c:v>
                </c:pt>
                <c:pt idx="2301">
                  <c:v>5827.2</c:v>
                </c:pt>
                <c:pt idx="2302">
                  <c:v>9007.5</c:v>
                </c:pt>
                <c:pt idx="2303">
                  <c:v>4400</c:v>
                </c:pt>
                <c:pt idx="2304">
                  <c:v>8576.8</c:v>
                </c:pt>
                <c:pt idx="2305">
                  <c:v>20253.5</c:v>
                </c:pt>
                <c:pt idx="2306">
                  <c:v>0</c:v>
                </c:pt>
                <c:pt idx="2307">
                  <c:v>0</c:v>
                </c:pt>
                <c:pt idx="2308">
                  <c:v>9200</c:v>
                </c:pt>
                <c:pt idx="2309">
                  <c:v>0</c:v>
                </c:pt>
                <c:pt idx="2310">
                  <c:v>12400</c:v>
                </c:pt>
                <c:pt idx="2311">
                  <c:v>2600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10687.5</c:v>
                </c:pt>
                <c:pt idx="2316">
                  <c:v>4857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13639</c:v>
                </c:pt>
                <c:pt idx="2324">
                  <c:v>2700</c:v>
                </c:pt>
                <c:pt idx="2325">
                  <c:v>0</c:v>
                </c:pt>
                <c:pt idx="2326">
                  <c:v>0</c:v>
                </c:pt>
                <c:pt idx="2327">
                  <c:v>8800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3500</c:v>
                </c:pt>
                <c:pt idx="2333">
                  <c:v>0</c:v>
                </c:pt>
                <c:pt idx="2334">
                  <c:v>0</c:v>
                </c:pt>
                <c:pt idx="2335">
                  <c:v>11252.25</c:v>
                </c:pt>
                <c:pt idx="2336">
                  <c:v>7239.75</c:v>
                </c:pt>
                <c:pt idx="2337">
                  <c:v>12325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4662.5</c:v>
                </c:pt>
                <c:pt idx="2344">
                  <c:v>7650</c:v>
                </c:pt>
                <c:pt idx="2345">
                  <c:v>9527.1</c:v>
                </c:pt>
                <c:pt idx="2346">
                  <c:v>22220.75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1262.5</c:v>
                </c:pt>
                <c:pt idx="2351">
                  <c:v>0</c:v>
                </c:pt>
                <c:pt idx="2352">
                  <c:v>8704.75</c:v>
                </c:pt>
                <c:pt idx="2353">
                  <c:v>9500</c:v>
                </c:pt>
                <c:pt idx="2354">
                  <c:v>11249.4</c:v>
                </c:pt>
                <c:pt idx="2355">
                  <c:v>0</c:v>
                </c:pt>
                <c:pt idx="2356">
                  <c:v>1518.5</c:v>
                </c:pt>
                <c:pt idx="2357">
                  <c:v>10090</c:v>
                </c:pt>
                <c:pt idx="2358">
                  <c:v>6051.75</c:v>
                </c:pt>
                <c:pt idx="2359">
                  <c:v>3137</c:v>
                </c:pt>
                <c:pt idx="2360">
                  <c:v>0</c:v>
                </c:pt>
                <c:pt idx="2361">
                  <c:v>0</c:v>
                </c:pt>
                <c:pt idx="2362">
                  <c:v>4900.875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18225.75</c:v>
                </c:pt>
                <c:pt idx="2367">
                  <c:v>0</c:v>
                </c:pt>
                <c:pt idx="2368">
                  <c:v>0</c:v>
                </c:pt>
                <c:pt idx="2369">
                  <c:v>16750</c:v>
                </c:pt>
                <c:pt idx="2370">
                  <c:v>0</c:v>
                </c:pt>
                <c:pt idx="2371">
                  <c:v>0</c:v>
                </c:pt>
                <c:pt idx="2372">
                  <c:v>11591</c:v>
                </c:pt>
                <c:pt idx="2373">
                  <c:v>0</c:v>
                </c:pt>
                <c:pt idx="2374">
                  <c:v>0</c:v>
                </c:pt>
                <c:pt idx="2375">
                  <c:v>180</c:v>
                </c:pt>
                <c:pt idx="2376">
                  <c:v>0</c:v>
                </c:pt>
                <c:pt idx="2377">
                  <c:v>3341</c:v>
                </c:pt>
                <c:pt idx="2378">
                  <c:v>0</c:v>
                </c:pt>
                <c:pt idx="2379">
                  <c:v>3715</c:v>
                </c:pt>
                <c:pt idx="2380">
                  <c:v>3500</c:v>
                </c:pt>
                <c:pt idx="2381">
                  <c:v>11883.8</c:v>
                </c:pt>
                <c:pt idx="2382">
                  <c:v>0</c:v>
                </c:pt>
                <c:pt idx="2383">
                  <c:v>0</c:v>
                </c:pt>
                <c:pt idx="2384">
                  <c:v>15966.5</c:v>
                </c:pt>
                <c:pt idx="2385">
                  <c:v>0</c:v>
                </c:pt>
                <c:pt idx="2386">
                  <c:v>0</c:v>
                </c:pt>
                <c:pt idx="2387">
                  <c:v>614</c:v>
                </c:pt>
                <c:pt idx="2388">
                  <c:v>0</c:v>
                </c:pt>
                <c:pt idx="2389">
                  <c:v>19000</c:v>
                </c:pt>
                <c:pt idx="2390">
                  <c:v>0</c:v>
                </c:pt>
                <c:pt idx="2391">
                  <c:v>0</c:v>
                </c:pt>
                <c:pt idx="2392">
                  <c:v>4445.4</c:v>
                </c:pt>
                <c:pt idx="2393">
                  <c:v>0</c:v>
                </c:pt>
                <c:pt idx="2394">
                  <c:v>5378</c:v>
                </c:pt>
                <c:pt idx="2395">
                  <c:v>0</c:v>
                </c:pt>
                <c:pt idx="2396">
                  <c:v>11557</c:v>
                </c:pt>
                <c:pt idx="2397">
                  <c:v>0</c:v>
                </c:pt>
                <c:pt idx="2398">
                  <c:v>3562.5</c:v>
                </c:pt>
                <c:pt idx="2399">
                  <c:v>6499.25</c:v>
                </c:pt>
                <c:pt idx="2400">
                  <c:v>12185</c:v>
                </c:pt>
                <c:pt idx="2401">
                  <c:v>0</c:v>
                </c:pt>
                <c:pt idx="2402">
                  <c:v>0</c:v>
                </c:pt>
                <c:pt idx="2403">
                  <c:v>10226.6</c:v>
                </c:pt>
                <c:pt idx="2404">
                  <c:v>0</c:v>
                </c:pt>
                <c:pt idx="2405">
                  <c:v>3808</c:v>
                </c:pt>
                <c:pt idx="2406">
                  <c:v>6857.5</c:v>
                </c:pt>
                <c:pt idx="2407">
                  <c:v>0</c:v>
                </c:pt>
                <c:pt idx="2408">
                  <c:v>0</c:v>
                </c:pt>
                <c:pt idx="2409">
                  <c:v>2450</c:v>
                </c:pt>
                <c:pt idx="2410">
                  <c:v>0</c:v>
                </c:pt>
                <c:pt idx="2411">
                  <c:v>5200</c:v>
                </c:pt>
                <c:pt idx="2412">
                  <c:v>23186</c:v>
                </c:pt>
                <c:pt idx="2413">
                  <c:v>0</c:v>
                </c:pt>
                <c:pt idx="2414">
                  <c:v>0</c:v>
                </c:pt>
                <c:pt idx="2415">
                  <c:v>8125</c:v>
                </c:pt>
                <c:pt idx="2416">
                  <c:v>6913.5</c:v>
                </c:pt>
                <c:pt idx="2417">
                  <c:v>271</c:v>
                </c:pt>
                <c:pt idx="2418">
                  <c:v>8200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6718.75</c:v>
                </c:pt>
                <c:pt idx="2426">
                  <c:v>2600</c:v>
                </c:pt>
                <c:pt idx="2427">
                  <c:v>12500</c:v>
                </c:pt>
                <c:pt idx="2428">
                  <c:v>0</c:v>
                </c:pt>
                <c:pt idx="2429">
                  <c:v>16699.75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8375</c:v>
                </c:pt>
                <c:pt idx="2436">
                  <c:v>0</c:v>
                </c:pt>
                <c:pt idx="2437">
                  <c:v>0</c:v>
                </c:pt>
                <c:pt idx="2438">
                  <c:v>3900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1700</c:v>
                </c:pt>
                <c:pt idx="2445">
                  <c:v>13414.4</c:v>
                </c:pt>
                <c:pt idx="2446">
                  <c:v>0</c:v>
                </c:pt>
                <c:pt idx="2447">
                  <c:v>0</c:v>
                </c:pt>
                <c:pt idx="2448">
                  <c:v>10680.2</c:v>
                </c:pt>
                <c:pt idx="2449">
                  <c:v>3888.75</c:v>
                </c:pt>
                <c:pt idx="2450">
                  <c:v>0</c:v>
                </c:pt>
                <c:pt idx="2451">
                  <c:v>6100</c:v>
                </c:pt>
                <c:pt idx="2452">
                  <c:v>0</c:v>
                </c:pt>
                <c:pt idx="2453">
                  <c:v>6419</c:v>
                </c:pt>
                <c:pt idx="2454">
                  <c:v>1530</c:v>
                </c:pt>
                <c:pt idx="2455">
                  <c:v>0</c:v>
                </c:pt>
                <c:pt idx="2456">
                  <c:v>0</c:v>
                </c:pt>
                <c:pt idx="2457">
                  <c:v>6625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13000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4593.75</c:v>
                </c:pt>
                <c:pt idx="2468">
                  <c:v>0</c:v>
                </c:pt>
                <c:pt idx="2469">
                  <c:v>0</c:v>
                </c:pt>
                <c:pt idx="2470">
                  <c:v>5661</c:v>
                </c:pt>
                <c:pt idx="2471">
                  <c:v>5930</c:v>
                </c:pt>
                <c:pt idx="2472">
                  <c:v>14240</c:v>
                </c:pt>
                <c:pt idx="2473">
                  <c:v>0</c:v>
                </c:pt>
                <c:pt idx="2474">
                  <c:v>10933</c:v>
                </c:pt>
                <c:pt idx="2475">
                  <c:v>3322.5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9045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8109.25</c:v>
                </c:pt>
                <c:pt idx="2485">
                  <c:v>0</c:v>
                </c:pt>
                <c:pt idx="2486">
                  <c:v>6470.5</c:v>
                </c:pt>
                <c:pt idx="2487">
                  <c:v>8500</c:v>
                </c:pt>
                <c:pt idx="2488">
                  <c:v>1881.5</c:v>
                </c:pt>
                <c:pt idx="2489">
                  <c:v>0</c:v>
                </c:pt>
                <c:pt idx="2490">
                  <c:v>0</c:v>
                </c:pt>
                <c:pt idx="2491">
                  <c:v>5850</c:v>
                </c:pt>
                <c:pt idx="2492">
                  <c:v>0</c:v>
                </c:pt>
                <c:pt idx="2493">
                  <c:v>0</c:v>
                </c:pt>
                <c:pt idx="2494">
                  <c:v>4131</c:v>
                </c:pt>
                <c:pt idx="2495">
                  <c:v>5500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12972.5</c:v>
                </c:pt>
                <c:pt idx="2500">
                  <c:v>14882</c:v>
                </c:pt>
                <c:pt idx="2501">
                  <c:v>0</c:v>
                </c:pt>
                <c:pt idx="2502">
                  <c:v>0</c:v>
                </c:pt>
                <c:pt idx="2503">
                  <c:v>9588</c:v>
                </c:pt>
                <c:pt idx="2504">
                  <c:v>3336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11400</c:v>
                </c:pt>
                <c:pt idx="2509">
                  <c:v>25078</c:v>
                </c:pt>
                <c:pt idx="2510">
                  <c:v>0</c:v>
                </c:pt>
                <c:pt idx="2511">
                  <c:v>0</c:v>
                </c:pt>
                <c:pt idx="2512">
                  <c:v>12550</c:v>
                </c:pt>
                <c:pt idx="2513">
                  <c:v>13625</c:v>
                </c:pt>
                <c:pt idx="2514">
                  <c:v>8972.6</c:v>
                </c:pt>
                <c:pt idx="2515">
                  <c:v>4650</c:v>
                </c:pt>
                <c:pt idx="2516">
                  <c:v>0</c:v>
                </c:pt>
                <c:pt idx="2517">
                  <c:v>8850</c:v>
                </c:pt>
                <c:pt idx="2518">
                  <c:v>7187.5</c:v>
                </c:pt>
                <c:pt idx="2519">
                  <c:v>0</c:v>
                </c:pt>
                <c:pt idx="2520">
                  <c:v>14628</c:v>
                </c:pt>
                <c:pt idx="2521">
                  <c:v>3000</c:v>
                </c:pt>
                <c:pt idx="2522">
                  <c:v>7065.5</c:v>
                </c:pt>
                <c:pt idx="2523">
                  <c:v>8100</c:v>
                </c:pt>
                <c:pt idx="2524">
                  <c:v>0</c:v>
                </c:pt>
                <c:pt idx="2525">
                  <c:v>7121.5</c:v>
                </c:pt>
                <c:pt idx="2526">
                  <c:v>5500</c:v>
                </c:pt>
                <c:pt idx="2527">
                  <c:v>5240.8125</c:v>
                </c:pt>
                <c:pt idx="2528">
                  <c:v>7500</c:v>
                </c:pt>
                <c:pt idx="2529">
                  <c:v>0</c:v>
                </c:pt>
                <c:pt idx="2530">
                  <c:v>4050</c:v>
                </c:pt>
                <c:pt idx="2531">
                  <c:v>0</c:v>
                </c:pt>
                <c:pt idx="2532">
                  <c:v>6212.5</c:v>
                </c:pt>
                <c:pt idx="2533">
                  <c:v>4639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2600</c:v>
                </c:pt>
                <c:pt idx="2538">
                  <c:v>0</c:v>
                </c:pt>
                <c:pt idx="2539">
                  <c:v>9839.625</c:v>
                </c:pt>
                <c:pt idx="2540">
                  <c:v>2285.5</c:v>
                </c:pt>
                <c:pt idx="2541">
                  <c:v>0</c:v>
                </c:pt>
                <c:pt idx="2542">
                  <c:v>0</c:v>
                </c:pt>
                <c:pt idx="2543">
                  <c:v>10000</c:v>
                </c:pt>
                <c:pt idx="2544">
                  <c:v>0</c:v>
                </c:pt>
                <c:pt idx="2545">
                  <c:v>3672.4</c:v>
                </c:pt>
                <c:pt idx="2546">
                  <c:v>0</c:v>
                </c:pt>
                <c:pt idx="2547">
                  <c:v>11003.6</c:v>
                </c:pt>
                <c:pt idx="2548">
                  <c:v>0</c:v>
                </c:pt>
                <c:pt idx="2549">
                  <c:v>4760</c:v>
                </c:pt>
                <c:pt idx="2550">
                  <c:v>0</c:v>
                </c:pt>
                <c:pt idx="2551">
                  <c:v>0</c:v>
                </c:pt>
                <c:pt idx="2552">
                  <c:v>9000</c:v>
                </c:pt>
                <c:pt idx="2553">
                  <c:v>8500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4245</c:v>
                </c:pt>
                <c:pt idx="2561">
                  <c:v>0</c:v>
                </c:pt>
                <c:pt idx="2562">
                  <c:v>12000</c:v>
                </c:pt>
                <c:pt idx="2563">
                  <c:v>0</c:v>
                </c:pt>
                <c:pt idx="2564">
                  <c:v>8750</c:v>
                </c:pt>
                <c:pt idx="2565">
                  <c:v>24242.4</c:v>
                </c:pt>
                <c:pt idx="2566">
                  <c:v>4500</c:v>
                </c:pt>
                <c:pt idx="2567">
                  <c:v>0</c:v>
                </c:pt>
                <c:pt idx="2568">
                  <c:v>3714.875</c:v>
                </c:pt>
                <c:pt idx="2569">
                  <c:v>0</c:v>
                </c:pt>
                <c:pt idx="2570">
                  <c:v>10516.125</c:v>
                </c:pt>
                <c:pt idx="2571">
                  <c:v>12025</c:v>
                </c:pt>
                <c:pt idx="2572">
                  <c:v>9450</c:v>
                </c:pt>
                <c:pt idx="2573">
                  <c:v>11056.75</c:v>
                </c:pt>
                <c:pt idx="2574">
                  <c:v>5446.4</c:v>
                </c:pt>
                <c:pt idx="2575">
                  <c:v>4705</c:v>
                </c:pt>
                <c:pt idx="2576">
                  <c:v>0</c:v>
                </c:pt>
                <c:pt idx="2577">
                  <c:v>0</c:v>
                </c:pt>
                <c:pt idx="2578">
                  <c:v>1479</c:v>
                </c:pt>
                <c:pt idx="2579">
                  <c:v>0</c:v>
                </c:pt>
                <c:pt idx="2580">
                  <c:v>10000</c:v>
                </c:pt>
                <c:pt idx="2581">
                  <c:v>0</c:v>
                </c:pt>
                <c:pt idx="2582">
                  <c:v>0</c:v>
                </c:pt>
                <c:pt idx="2583">
                  <c:v>8021.4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1125</c:v>
                </c:pt>
                <c:pt idx="2588">
                  <c:v>0</c:v>
                </c:pt>
                <c:pt idx="2589">
                  <c:v>1612.25</c:v>
                </c:pt>
                <c:pt idx="2590">
                  <c:v>5500</c:v>
                </c:pt>
                <c:pt idx="2591">
                  <c:v>5445.625</c:v>
                </c:pt>
                <c:pt idx="2592">
                  <c:v>0</c:v>
                </c:pt>
                <c:pt idx="2593">
                  <c:v>4470.8</c:v>
                </c:pt>
                <c:pt idx="2594">
                  <c:v>3094</c:v>
                </c:pt>
                <c:pt idx="2595">
                  <c:v>10134.5</c:v>
                </c:pt>
                <c:pt idx="2596">
                  <c:v>0</c:v>
                </c:pt>
                <c:pt idx="2597">
                  <c:v>0</c:v>
                </c:pt>
                <c:pt idx="2598">
                  <c:v>1500</c:v>
                </c:pt>
                <c:pt idx="2599">
                  <c:v>1605</c:v>
                </c:pt>
                <c:pt idx="2600">
                  <c:v>8188.5</c:v>
                </c:pt>
                <c:pt idx="2601">
                  <c:v>12543.25</c:v>
                </c:pt>
                <c:pt idx="2602">
                  <c:v>0</c:v>
                </c:pt>
                <c:pt idx="2603">
                  <c:v>1260</c:v>
                </c:pt>
                <c:pt idx="2604">
                  <c:v>0</c:v>
                </c:pt>
                <c:pt idx="2605">
                  <c:v>9838.5</c:v>
                </c:pt>
                <c:pt idx="2606">
                  <c:v>0</c:v>
                </c:pt>
                <c:pt idx="2607">
                  <c:v>5206.25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8687.5</c:v>
                </c:pt>
                <c:pt idx="2612">
                  <c:v>0</c:v>
                </c:pt>
                <c:pt idx="2613">
                  <c:v>8100</c:v>
                </c:pt>
                <c:pt idx="2614">
                  <c:v>15449</c:v>
                </c:pt>
                <c:pt idx="2615">
                  <c:v>0</c:v>
                </c:pt>
                <c:pt idx="2616">
                  <c:v>7987.6</c:v>
                </c:pt>
                <c:pt idx="2617">
                  <c:v>11000</c:v>
                </c:pt>
                <c:pt idx="2618">
                  <c:v>7113.75</c:v>
                </c:pt>
                <c:pt idx="2619">
                  <c:v>10836.5</c:v>
                </c:pt>
                <c:pt idx="2620">
                  <c:v>8338.0625</c:v>
                </c:pt>
                <c:pt idx="2621">
                  <c:v>0</c:v>
                </c:pt>
                <c:pt idx="2622">
                  <c:v>1462.5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9000</c:v>
                </c:pt>
                <c:pt idx="2630">
                  <c:v>0</c:v>
                </c:pt>
                <c:pt idx="2631">
                  <c:v>0</c:v>
                </c:pt>
                <c:pt idx="2632">
                  <c:v>7141.75</c:v>
                </c:pt>
                <c:pt idx="2633">
                  <c:v>0</c:v>
                </c:pt>
                <c:pt idx="2634">
                  <c:v>9205.25</c:v>
                </c:pt>
                <c:pt idx="2635">
                  <c:v>5823</c:v>
                </c:pt>
                <c:pt idx="2636">
                  <c:v>0</c:v>
                </c:pt>
                <c:pt idx="2637">
                  <c:v>0</c:v>
                </c:pt>
                <c:pt idx="2638">
                  <c:v>9140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8800</c:v>
                </c:pt>
                <c:pt idx="2644">
                  <c:v>10250</c:v>
                </c:pt>
                <c:pt idx="2645">
                  <c:v>2486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5625</c:v>
                </c:pt>
                <c:pt idx="2650">
                  <c:v>4596.25</c:v>
                </c:pt>
                <c:pt idx="2651">
                  <c:v>5158.6</c:v>
                </c:pt>
                <c:pt idx="2652">
                  <c:v>2220</c:v>
                </c:pt>
                <c:pt idx="2653">
                  <c:v>0</c:v>
                </c:pt>
                <c:pt idx="2654">
                  <c:v>2500</c:v>
                </c:pt>
                <c:pt idx="2655">
                  <c:v>0</c:v>
                </c:pt>
                <c:pt idx="2656">
                  <c:v>7113.8</c:v>
                </c:pt>
                <c:pt idx="2657">
                  <c:v>7000</c:v>
                </c:pt>
                <c:pt idx="2658">
                  <c:v>7500</c:v>
                </c:pt>
                <c:pt idx="2659">
                  <c:v>3750</c:v>
                </c:pt>
                <c:pt idx="2660">
                  <c:v>0</c:v>
                </c:pt>
                <c:pt idx="2661">
                  <c:v>5000</c:v>
                </c:pt>
                <c:pt idx="2662">
                  <c:v>11200</c:v>
                </c:pt>
                <c:pt idx="2663">
                  <c:v>0</c:v>
                </c:pt>
                <c:pt idx="2664">
                  <c:v>8290</c:v>
                </c:pt>
                <c:pt idx="2665">
                  <c:v>0</c:v>
                </c:pt>
                <c:pt idx="2666">
                  <c:v>10000</c:v>
                </c:pt>
                <c:pt idx="2667">
                  <c:v>10450</c:v>
                </c:pt>
                <c:pt idx="2668">
                  <c:v>17884</c:v>
                </c:pt>
                <c:pt idx="2669">
                  <c:v>0</c:v>
                </c:pt>
                <c:pt idx="2670">
                  <c:v>6616</c:v>
                </c:pt>
                <c:pt idx="2671">
                  <c:v>4875</c:v>
                </c:pt>
                <c:pt idx="2672">
                  <c:v>5750</c:v>
                </c:pt>
                <c:pt idx="2673">
                  <c:v>4440</c:v>
                </c:pt>
                <c:pt idx="2674">
                  <c:v>3707</c:v>
                </c:pt>
                <c:pt idx="2675">
                  <c:v>8000</c:v>
                </c:pt>
                <c:pt idx="2676">
                  <c:v>2940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6687.5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1549.5</c:v>
                </c:pt>
                <c:pt idx="2686">
                  <c:v>15600</c:v>
                </c:pt>
                <c:pt idx="2687">
                  <c:v>0</c:v>
                </c:pt>
                <c:pt idx="2688">
                  <c:v>5130</c:v>
                </c:pt>
                <c:pt idx="2689">
                  <c:v>0</c:v>
                </c:pt>
                <c:pt idx="2690">
                  <c:v>6600</c:v>
                </c:pt>
                <c:pt idx="2691">
                  <c:v>15594.25</c:v>
                </c:pt>
                <c:pt idx="2692">
                  <c:v>8125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16921.5</c:v>
                </c:pt>
                <c:pt idx="2697">
                  <c:v>8800</c:v>
                </c:pt>
                <c:pt idx="2698">
                  <c:v>4619.4</c:v>
                </c:pt>
                <c:pt idx="2699">
                  <c:v>7224.5</c:v>
                </c:pt>
                <c:pt idx="2700">
                  <c:v>0</c:v>
                </c:pt>
                <c:pt idx="2701">
                  <c:v>0</c:v>
                </c:pt>
                <c:pt idx="2702">
                  <c:v>6000</c:v>
                </c:pt>
                <c:pt idx="2703">
                  <c:v>6053.25</c:v>
                </c:pt>
                <c:pt idx="2704">
                  <c:v>4233</c:v>
                </c:pt>
                <c:pt idx="2705">
                  <c:v>0</c:v>
                </c:pt>
                <c:pt idx="2706">
                  <c:v>13000</c:v>
                </c:pt>
                <c:pt idx="2707">
                  <c:v>0</c:v>
                </c:pt>
                <c:pt idx="2708">
                  <c:v>4500</c:v>
                </c:pt>
                <c:pt idx="2709">
                  <c:v>6251.375</c:v>
                </c:pt>
                <c:pt idx="2710">
                  <c:v>0</c:v>
                </c:pt>
                <c:pt idx="2711">
                  <c:v>0</c:v>
                </c:pt>
                <c:pt idx="2712">
                  <c:v>3033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5200</c:v>
                </c:pt>
                <c:pt idx="2717">
                  <c:v>0</c:v>
                </c:pt>
                <c:pt idx="2718">
                  <c:v>0</c:v>
                </c:pt>
                <c:pt idx="2719">
                  <c:v>6709.6</c:v>
                </c:pt>
                <c:pt idx="2720">
                  <c:v>0</c:v>
                </c:pt>
                <c:pt idx="2721">
                  <c:v>3241.5</c:v>
                </c:pt>
                <c:pt idx="2722">
                  <c:v>5777.2</c:v>
                </c:pt>
                <c:pt idx="2723">
                  <c:v>5258.6</c:v>
                </c:pt>
                <c:pt idx="2724">
                  <c:v>7750</c:v>
                </c:pt>
                <c:pt idx="2725">
                  <c:v>12681.625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17000</c:v>
                </c:pt>
                <c:pt idx="2732">
                  <c:v>5000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142</c:v>
                </c:pt>
                <c:pt idx="2738">
                  <c:v>8030</c:v>
                </c:pt>
                <c:pt idx="2739">
                  <c:v>0</c:v>
                </c:pt>
                <c:pt idx="2740">
                  <c:v>11366.875</c:v>
                </c:pt>
                <c:pt idx="2741">
                  <c:v>0</c:v>
                </c:pt>
                <c:pt idx="2742">
                  <c:v>7400</c:v>
                </c:pt>
                <c:pt idx="2743">
                  <c:v>0</c:v>
                </c:pt>
                <c:pt idx="2744">
                  <c:v>8000</c:v>
                </c:pt>
                <c:pt idx="2745">
                  <c:v>0</c:v>
                </c:pt>
                <c:pt idx="2746">
                  <c:v>0</c:v>
                </c:pt>
                <c:pt idx="2747">
                  <c:v>11976.75</c:v>
                </c:pt>
                <c:pt idx="2748">
                  <c:v>0</c:v>
                </c:pt>
                <c:pt idx="2749">
                  <c:v>0</c:v>
                </c:pt>
                <c:pt idx="2750">
                  <c:v>2960</c:v>
                </c:pt>
                <c:pt idx="2751">
                  <c:v>14050</c:v>
                </c:pt>
                <c:pt idx="2752">
                  <c:v>5160</c:v>
                </c:pt>
                <c:pt idx="2753">
                  <c:v>14750</c:v>
                </c:pt>
                <c:pt idx="2754">
                  <c:v>0</c:v>
                </c:pt>
                <c:pt idx="2755">
                  <c:v>7800</c:v>
                </c:pt>
                <c:pt idx="2756">
                  <c:v>6500</c:v>
                </c:pt>
                <c:pt idx="2757">
                  <c:v>8270</c:v>
                </c:pt>
                <c:pt idx="2758">
                  <c:v>609.5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22250</c:v>
                </c:pt>
                <c:pt idx="2767">
                  <c:v>4500</c:v>
                </c:pt>
                <c:pt idx="2768">
                  <c:v>6875</c:v>
                </c:pt>
                <c:pt idx="2769">
                  <c:v>8995.5</c:v>
                </c:pt>
                <c:pt idx="2770">
                  <c:v>18400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9964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10065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10534.6</c:v>
                </c:pt>
                <c:pt idx="2786">
                  <c:v>7875</c:v>
                </c:pt>
                <c:pt idx="2787">
                  <c:v>0</c:v>
                </c:pt>
                <c:pt idx="2788">
                  <c:v>0</c:v>
                </c:pt>
                <c:pt idx="2789">
                  <c:v>7596</c:v>
                </c:pt>
                <c:pt idx="2790">
                  <c:v>5900</c:v>
                </c:pt>
                <c:pt idx="2791">
                  <c:v>4500</c:v>
                </c:pt>
                <c:pt idx="2792">
                  <c:v>12182</c:v>
                </c:pt>
                <c:pt idx="2793">
                  <c:v>6212.5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10845</c:v>
                </c:pt>
                <c:pt idx="2798">
                  <c:v>0</c:v>
                </c:pt>
                <c:pt idx="2799">
                  <c:v>7291.75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5897</c:v>
                </c:pt>
                <c:pt idx="2808">
                  <c:v>0</c:v>
                </c:pt>
                <c:pt idx="2809">
                  <c:v>5718.1875</c:v>
                </c:pt>
                <c:pt idx="2810">
                  <c:v>4626.2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6743</c:v>
                </c:pt>
                <c:pt idx="2816">
                  <c:v>2639.5</c:v>
                </c:pt>
                <c:pt idx="2817">
                  <c:v>2965</c:v>
                </c:pt>
                <c:pt idx="2818">
                  <c:v>0</c:v>
                </c:pt>
                <c:pt idx="2819">
                  <c:v>6091</c:v>
                </c:pt>
                <c:pt idx="2820">
                  <c:v>0</c:v>
                </c:pt>
                <c:pt idx="2821">
                  <c:v>0</c:v>
                </c:pt>
                <c:pt idx="2822">
                  <c:v>3283.625</c:v>
                </c:pt>
                <c:pt idx="2823">
                  <c:v>0</c:v>
                </c:pt>
                <c:pt idx="2824">
                  <c:v>6750</c:v>
                </c:pt>
                <c:pt idx="2825">
                  <c:v>9340</c:v>
                </c:pt>
                <c:pt idx="2826">
                  <c:v>2300</c:v>
                </c:pt>
                <c:pt idx="2827">
                  <c:v>0</c:v>
                </c:pt>
                <c:pt idx="2828">
                  <c:v>0</c:v>
                </c:pt>
                <c:pt idx="2829">
                  <c:v>7300</c:v>
                </c:pt>
                <c:pt idx="2830">
                  <c:v>4869.625</c:v>
                </c:pt>
                <c:pt idx="2831">
                  <c:v>4231.25</c:v>
                </c:pt>
                <c:pt idx="2832">
                  <c:v>12366</c:v>
                </c:pt>
                <c:pt idx="2833">
                  <c:v>13569.875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11460</c:v>
                </c:pt>
                <c:pt idx="2838">
                  <c:v>0</c:v>
                </c:pt>
                <c:pt idx="2839">
                  <c:v>1500</c:v>
                </c:pt>
                <c:pt idx="2840">
                  <c:v>6500</c:v>
                </c:pt>
                <c:pt idx="2841">
                  <c:v>7600</c:v>
                </c:pt>
                <c:pt idx="2842">
                  <c:v>0</c:v>
                </c:pt>
                <c:pt idx="2843">
                  <c:v>0</c:v>
                </c:pt>
                <c:pt idx="2844">
                  <c:v>4800</c:v>
                </c:pt>
                <c:pt idx="2845">
                  <c:v>0</c:v>
                </c:pt>
                <c:pt idx="2846">
                  <c:v>0</c:v>
                </c:pt>
                <c:pt idx="2847">
                  <c:v>14500</c:v>
                </c:pt>
                <c:pt idx="2848">
                  <c:v>6612</c:v>
                </c:pt>
                <c:pt idx="2849">
                  <c:v>2637.5</c:v>
                </c:pt>
                <c:pt idx="2850">
                  <c:v>0</c:v>
                </c:pt>
                <c:pt idx="2851">
                  <c:v>6750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2622.8125</c:v>
                </c:pt>
                <c:pt idx="2856">
                  <c:v>0</c:v>
                </c:pt>
                <c:pt idx="2857">
                  <c:v>4500</c:v>
                </c:pt>
                <c:pt idx="2858">
                  <c:v>350</c:v>
                </c:pt>
                <c:pt idx="2859">
                  <c:v>5567.5</c:v>
                </c:pt>
                <c:pt idx="2860">
                  <c:v>0</c:v>
                </c:pt>
                <c:pt idx="2861">
                  <c:v>3960</c:v>
                </c:pt>
                <c:pt idx="2862">
                  <c:v>0</c:v>
                </c:pt>
                <c:pt idx="2863">
                  <c:v>1100</c:v>
                </c:pt>
                <c:pt idx="2864">
                  <c:v>0</c:v>
                </c:pt>
                <c:pt idx="2865">
                  <c:v>0</c:v>
                </c:pt>
                <c:pt idx="2866">
                  <c:v>2700</c:v>
                </c:pt>
                <c:pt idx="2867">
                  <c:v>7367</c:v>
                </c:pt>
                <c:pt idx="2868">
                  <c:v>3871</c:v>
                </c:pt>
                <c:pt idx="2869">
                  <c:v>6000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4000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2000</c:v>
                </c:pt>
                <c:pt idx="2879">
                  <c:v>0</c:v>
                </c:pt>
                <c:pt idx="2880">
                  <c:v>3750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5470</c:v>
                </c:pt>
                <c:pt idx="2885">
                  <c:v>11494.75</c:v>
                </c:pt>
                <c:pt idx="2886">
                  <c:v>7105.75</c:v>
                </c:pt>
                <c:pt idx="2887">
                  <c:v>11762.5</c:v>
                </c:pt>
                <c:pt idx="2888">
                  <c:v>10018.75</c:v>
                </c:pt>
                <c:pt idx="2889">
                  <c:v>0</c:v>
                </c:pt>
                <c:pt idx="2890">
                  <c:v>2500</c:v>
                </c:pt>
                <c:pt idx="2891">
                  <c:v>3903.75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9302</c:v>
                </c:pt>
                <c:pt idx="2897">
                  <c:v>11600</c:v>
                </c:pt>
                <c:pt idx="2898">
                  <c:v>6250</c:v>
                </c:pt>
                <c:pt idx="2899">
                  <c:v>8600</c:v>
                </c:pt>
                <c:pt idx="2900">
                  <c:v>8239.8</c:v>
                </c:pt>
                <c:pt idx="2901">
                  <c:v>0</c:v>
                </c:pt>
                <c:pt idx="2902">
                  <c:v>4300</c:v>
                </c:pt>
                <c:pt idx="2903">
                  <c:v>3500</c:v>
                </c:pt>
                <c:pt idx="2904">
                  <c:v>14945</c:v>
                </c:pt>
                <c:pt idx="2905">
                  <c:v>15279.25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781.5</c:v>
                </c:pt>
                <c:pt idx="2911">
                  <c:v>0</c:v>
                </c:pt>
                <c:pt idx="2912">
                  <c:v>0</c:v>
                </c:pt>
                <c:pt idx="2913">
                  <c:v>7360</c:v>
                </c:pt>
                <c:pt idx="2914">
                  <c:v>0</c:v>
                </c:pt>
                <c:pt idx="2915">
                  <c:v>7500</c:v>
                </c:pt>
                <c:pt idx="2916">
                  <c:v>0</c:v>
                </c:pt>
                <c:pt idx="2917">
                  <c:v>0</c:v>
                </c:pt>
                <c:pt idx="2918">
                  <c:v>2864.75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9961</c:v>
                </c:pt>
                <c:pt idx="2923">
                  <c:v>0</c:v>
                </c:pt>
                <c:pt idx="2924">
                  <c:v>0</c:v>
                </c:pt>
                <c:pt idx="2925">
                  <c:v>12277</c:v>
                </c:pt>
                <c:pt idx="2926">
                  <c:v>9878.5</c:v>
                </c:pt>
                <c:pt idx="2927">
                  <c:v>10200</c:v>
                </c:pt>
                <c:pt idx="2928">
                  <c:v>8185.8</c:v>
                </c:pt>
                <c:pt idx="2929">
                  <c:v>6400</c:v>
                </c:pt>
                <c:pt idx="2930">
                  <c:v>7500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9250</c:v>
                </c:pt>
                <c:pt idx="2935">
                  <c:v>9625</c:v>
                </c:pt>
                <c:pt idx="2936">
                  <c:v>8250</c:v>
                </c:pt>
                <c:pt idx="2937">
                  <c:v>0</c:v>
                </c:pt>
                <c:pt idx="2938">
                  <c:v>16500</c:v>
                </c:pt>
                <c:pt idx="2939">
                  <c:v>5149.5</c:v>
                </c:pt>
                <c:pt idx="2940">
                  <c:v>4337</c:v>
                </c:pt>
                <c:pt idx="2941">
                  <c:v>0</c:v>
                </c:pt>
                <c:pt idx="2942">
                  <c:v>0</c:v>
                </c:pt>
                <c:pt idx="2943">
                  <c:v>2600</c:v>
                </c:pt>
                <c:pt idx="2944">
                  <c:v>0</c:v>
                </c:pt>
                <c:pt idx="2945">
                  <c:v>10750</c:v>
                </c:pt>
                <c:pt idx="2946">
                  <c:v>6867.5</c:v>
                </c:pt>
                <c:pt idx="2947">
                  <c:v>5430</c:v>
                </c:pt>
                <c:pt idx="2948">
                  <c:v>0</c:v>
                </c:pt>
                <c:pt idx="2949">
                  <c:v>16200</c:v>
                </c:pt>
                <c:pt idx="2950">
                  <c:v>15340</c:v>
                </c:pt>
                <c:pt idx="2951">
                  <c:v>9211.25</c:v>
                </c:pt>
                <c:pt idx="2952">
                  <c:v>3046.875</c:v>
                </c:pt>
                <c:pt idx="2953">
                  <c:v>0</c:v>
                </c:pt>
                <c:pt idx="2954">
                  <c:v>4600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14161.75</c:v>
                </c:pt>
                <c:pt idx="2959">
                  <c:v>6105.75</c:v>
                </c:pt>
                <c:pt idx="2960">
                  <c:v>0</c:v>
                </c:pt>
                <c:pt idx="2961">
                  <c:v>0</c:v>
                </c:pt>
                <c:pt idx="2962">
                  <c:v>20125</c:v>
                </c:pt>
                <c:pt idx="2963">
                  <c:v>4792.5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1025</c:v>
                </c:pt>
                <c:pt idx="2968">
                  <c:v>7906.25</c:v>
                </c:pt>
                <c:pt idx="2969">
                  <c:v>8678.875</c:v>
                </c:pt>
                <c:pt idx="2970">
                  <c:v>10804.4</c:v>
                </c:pt>
                <c:pt idx="2971">
                  <c:v>0</c:v>
                </c:pt>
                <c:pt idx="2972">
                  <c:v>0</c:v>
                </c:pt>
                <c:pt idx="2973">
                  <c:v>150</c:v>
                </c:pt>
                <c:pt idx="2974">
                  <c:v>10000</c:v>
                </c:pt>
                <c:pt idx="2975">
                  <c:v>0</c:v>
                </c:pt>
                <c:pt idx="2976">
                  <c:v>0</c:v>
                </c:pt>
                <c:pt idx="2977">
                  <c:v>3336</c:v>
                </c:pt>
                <c:pt idx="2978">
                  <c:v>0</c:v>
                </c:pt>
                <c:pt idx="2979">
                  <c:v>0</c:v>
                </c:pt>
                <c:pt idx="2980">
                  <c:v>7729.5</c:v>
                </c:pt>
                <c:pt idx="2981">
                  <c:v>550</c:v>
                </c:pt>
                <c:pt idx="2982">
                  <c:v>0</c:v>
                </c:pt>
                <c:pt idx="2983">
                  <c:v>5025</c:v>
                </c:pt>
                <c:pt idx="2984">
                  <c:v>10864</c:v>
                </c:pt>
                <c:pt idx="2985">
                  <c:v>7000</c:v>
                </c:pt>
                <c:pt idx="2986">
                  <c:v>0</c:v>
                </c:pt>
                <c:pt idx="2987">
                  <c:v>1860.5</c:v>
                </c:pt>
                <c:pt idx="2988">
                  <c:v>0</c:v>
                </c:pt>
                <c:pt idx="2989">
                  <c:v>6750</c:v>
                </c:pt>
                <c:pt idx="2990">
                  <c:v>0</c:v>
                </c:pt>
                <c:pt idx="2991">
                  <c:v>4900</c:v>
                </c:pt>
                <c:pt idx="2992">
                  <c:v>2043</c:v>
                </c:pt>
                <c:pt idx="2993">
                  <c:v>0</c:v>
                </c:pt>
                <c:pt idx="2994">
                  <c:v>1038.8</c:v>
                </c:pt>
                <c:pt idx="2995">
                  <c:v>0</c:v>
                </c:pt>
                <c:pt idx="2996">
                  <c:v>8543.4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8980.25</c:v>
                </c:pt>
                <c:pt idx="3001">
                  <c:v>900</c:v>
                </c:pt>
                <c:pt idx="3002">
                  <c:v>0</c:v>
                </c:pt>
                <c:pt idx="3003">
                  <c:v>2844</c:v>
                </c:pt>
                <c:pt idx="3004">
                  <c:v>8146.5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2775</c:v>
                </c:pt>
                <c:pt idx="3009">
                  <c:v>6884.5</c:v>
                </c:pt>
                <c:pt idx="3010">
                  <c:v>3200</c:v>
                </c:pt>
                <c:pt idx="3011">
                  <c:v>2110</c:v>
                </c:pt>
                <c:pt idx="3012">
                  <c:v>6545.8125</c:v>
                </c:pt>
                <c:pt idx="3013">
                  <c:v>10600</c:v>
                </c:pt>
                <c:pt idx="3014">
                  <c:v>4392.5</c:v>
                </c:pt>
                <c:pt idx="3015">
                  <c:v>12775</c:v>
                </c:pt>
                <c:pt idx="3016">
                  <c:v>6250</c:v>
                </c:pt>
                <c:pt idx="3017">
                  <c:v>0</c:v>
                </c:pt>
                <c:pt idx="3018">
                  <c:v>0</c:v>
                </c:pt>
                <c:pt idx="3019">
                  <c:v>4500</c:v>
                </c:pt>
                <c:pt idx="3020">
                  <c:v>0</c:v>
                </c:pt>
                <c:pt idx="3021">
                  <c:v>8661.125</c:v>
                </c:pt>
                <c:pt idx="3022">
                  <c:v>0</c:v>
                </c:pt>
                <c:pt idx="3023">
                  <c:v>13600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5060</c:v>
                </c:pt>
                <c:pt idx="3031">
                  <c:v>2310</c:v>
                </c:pt>
                <c:pt idx="3032">
                  <c:v>0</c:v>
                </c:pt>
                <c:pt idx="3033">
                  <c:v>6500</c:v>
                </c:pt>
                <c:pt idx="3034">
                  <c:v>0</c:v>
                </c:pt>
                <c:pt idx="3035">
                  <c:v>0</c:v>
                </c:pt>
                <c:pt idx="3036">
                  <c:v>4459</c:v>
                </c:pt>
                <c:pt idx="3037">
                  <c:v>0</c:v>
                </c:pt>
                <c:pt idx="3038">
                  <c:v>1800</c:v>
                </c:pt>
                <c:pt idx="3039">
                  <c:v>0</c:v>
                </c:pt>
                <c:pt idx="3040">
                  <c:v>7000</c:v>
                </c:pt>
                <c:pt idx="3041">
                  <c:v>4160</c:v>
                </c:pt>
                <c:pt idx="3042">
                  <c:v>10754.3</c:v>
                </c:pt>
                <c:pt idx="3043">
                  <c:v>5300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5706</c:v>
                </c:pt>
                <c:pt idx="3050">
                  <c:v>9500</c:v>
                </c:pt>
                <c:pt idx="3051">
                  <c:v>16100</c:v>
                </c:pt>
                <c:pt idx="3052">
                  <c:v>5750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4725</c:v>
                </c:pt>
                <c:pt idx="3057">
                  <c:v>7000</c:v>
                </c:pt>
                <c:pt idx="3058">
                  <c:v>3367</c:v>
                </c:pt>
                <c:pt idx="3059">
                  <c:v>0</c:v>
                </c:pt>
                <c:pt idx="3060">
                  <c:v>9093.6</c:v>
                </c:pt>
                <c:pt idx="3061">
                  <c:v>23392.625</c:v>
                </c:pt>
                <c:pt idx="3062">
                  <c:v>0</c:v>
                </c:pt>
                <c:pt idx="3063">
                  <c:v>8375</c:v>
                </c:pt>
                <c:pt idx="3064">
                  <c:v>0</c:v>
                </c:pt>
                <c:pt idx="3065">
                  <c:v>0</c:v>
                </c:pt>
                <c:pt idx="3066">
                  <c:v>7400.375</c:v>
                </c:pt>
                <c:pt idx="3067">
                  <c:v>3756.25</c:v>
                </c:pt>
                <c:pt idx="3068">
                  <c:v>10809.5</c:v>
                </c:pt>
                <c:pt idx="3069">
                  <c:v>0</c:v>
                </c:pt>
                <c:pt idx="3070">
                  <c:v>4325</c:v>
                </c:pt>
                <c:pt idx="3071">
                  <c:v>7200</c:v>
                </c:pt>
                <c:pt idx="3072">
                  <c:v>0</c:v>
                </c:pt>
                <c:pt idx="3073">
                  <c:v>1516.7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4488</c:v>
                </c:pt>
                <c:pt idx="3079">
                  <c:v>2699</c:v>
                </c:pt>
                <c:pt idx="3080">
                  <c:v>0</c:v>
                </c:pt>
                <c:pt idx="3081">
                  <c:v>11250</c:v>
                </c:pt>
                <c:pt idx="3082">
                  <c:v>0</c:v>
                </c:pt>
                <c:pt idx="3083">
                  <c:v>5647.9375</c:v>
                </c:pt>
                <c:pt idx="3084">
                  <c:v>0</c:v>
                </c:pt>
                <c:pt idx="3085">
                  <c:v>1876</c:v>
                </c:pt>
                <c:pt idx="3086">
                  <c:v>7690.25</c:v>
                </c:pt>
                <c:pt idx="3087">
                  <c:v>0</c:v>
                </c:pt>
                <c:pt idx="3088">
                  <c:v>1820</c:v>
                </c:pt>
                <c:pt idx="3089">
                  <c:v>12575</c:v>
                </c:pt>
                <c:pt idx="3090">
                  <c:v>0</c:v>
                </c:pt>
                <c:pt idx="3091">
                  <c:v>0</c:v>
                </c:pt>
                <c:pt idx="3092">
                  <c:v>1725</c:v>
                </c:pt>
                <c:pt idx="3093">
                  <c:v>12050</c:v>
                </c:pt>
                <c:pt idx="3094">
                  <c:v>9695</c:v>
                </c:pt>
                <c:pt idx="3095">
                  <c:v>6430</c:v>
                </c:pt>
                <c:pt idx="3096">
                  <c:v>0</c:v>
                </c:pt>
                <c:pt idx="3097">
                  <c:v>12042.875</c:v>
                </c:pt>
                <c:pt idx="3098">
                  <c:v>0</c:v>
                </c:pt>
                <c:pt idx="3099">
                  <c:v>0</c:v>
                </c:pt>
                <c:pt idx="3100">
                  <c:v>5000</c:v>
                </c:pt>
                <c:pt idx="3101">
                  <c:v>0</c:v>
                </c:pt>
                <c:pt idx="3102">
                  <c:v>0</c:v>
                </c:pt>
                <c:pt idx="3103">
                  <c:v>4750</c:v>
                </c:pt>
                <c:pt idx="3104">
                  <c:v>0</c:v>
                </c:pt>
                <c:pt idx="3105">
                  <c:v>5678</c:v>
                </c:pt>
                <c:pt idx="3106">
                  <c:v>5026</c:v>
                </c:pt>
                <c:pt idx="3107">
                  <c:v>2800</c:v>
                </c:pt>
                <c:pt idx="3108">
                  <c:v>6167.5</c:v>
                </c:pt>
                <c:pt idx="3109">
                  <c:v>0</c:v>
                </c:pt>
                <c:pt idx="3110">
                  <c:v>7500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8920</c:v>
                </c:pt>
                <c:pt idx="3117">
                  <c:v>15152.5</c:v>
                </c:pt>
                <c:pt idx="3118">
                  <c:v>9987</c:v>
                </c:pt>
                <c:pt idx="3119">
                  <c:v>19556.625</c:v>
                </c:pt>
                <c:pt idx="3120">
                  <c:v>0</c:v>
                </c:pt>
                <c:pt idx="3121">
                  <c:v>5597.8</c:v>
                </c:pt>
                <c:pt idx="3122">
                  <c:v>0</c:v>
                </c:pt>
                <c:pt idx="3123">
                  <c:v>0</c:v>
                </c:pt>
                <c:pt idx="3124">
                  <c:v>2813</c:v>
                </c:pt>
                <c:pt idx="3125">
                  <c:v>7368.8</c:v>
                </c:pt>
                <c:pt idx="3126">
                  <c:v>9800</c:v>
                </c:pt>
                <c:pt idx="3127">
                  <c:v>0</c:v>
                </c:pt>
                <c:pt idx="3128">
                  <c:v>5700</c:v>
                </c:pt>
                <c:pt idx="3129">
                  <c:v>0</c:v>
                </c:pt>
                <c:pt idx="3130">
                  <c:v>7300</c:v>
                </c:pt>
                <c:pt idx="3131">
                  <c:v>0</c:v>
                </c:pt>
                <c:pt idx="3132">
                  <c:v>4427.5</c:v>
                </c:pt>
                <c:pt idx="3133">
                  <c:v>0</c:v>
                </c:pt>
                <c:pt idx="3134">
                  <c:v>9000</c:v>
                </c:pt>
                <c:pt idx="3135">
                  <c:v>3330</c:v>
                </c:pt>
                <c:pt idx="3136">
                  <c:v>0</c:v>
                </c:pt>
                <c:pt idx="3137">
                  <c:v>12425</c:v>
                </c:pt>
                <c:pt idx="3138">
                  <c:v>6347.5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5375</c:v>
                </c:pt>
                <c:pt idx="3143">
                  <c:v>6550</c:v>
                </c:pt>
                <c:pt idx="3144">
                  <c:v>0</c:v>
                </c:pt>
                <c:pt idx="3145">
                  <c:v>6039.5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12500</c:v>
                </c:pt>
                <c:pt idx="3154">
                  <c:v>12312.5</c:v>
                </c:pt>
                <c:pt idx="3155">
                  <c:v>0</c:v>
                </c:pt>
                <c:pt idx="3156">
                  <c:v>7220</c:v>
                </c:pt>
                <c:pt idx="3157">
                  <c:v>7580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5260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3795.75</c:v>
                </c:pt>
                <c:pt idx="3167">
                  <c:v>5709.6</c:v>
                </c:pt>
                <c:pt idx="3168">
                  <c:v>0</c:v>
                </c:pt>
                <c:pt idx="3169">
                  <c:v>0</c:v>
                </c:pt>
                <c:pt idx="3170">
                  <c:v>10598.25</c:v>
                </c:pt>
                <c:pt idx="3171">
                  <c:v>0</c:v>
                </c:pt>
                <c:pt idx="3172">
                  <c:v>8500</c:v>
                </c:pt>
                <c:pt idx="3173">
                  <c:v>0</c:v>
                </c:pt>
                <c:pt idx="3174">
                  <c:v>5500</c:v>
                </c:pt>
                <c:pt idx="3175">
                  <c:v>0</c:v>
                </c:pt>
                <c:pt idx="3176">
                  <c:v>10561.25</c:v>
                </c:pt>
                <c:pt idx="3177">
                  <c:v>4906.25</c:v>
                </c:pt>
                <c:pt idx="3178">
                  <c:v>0</c:v>
                </c:pt>
                <c:pt idx="3179">
                  <c:v>12776.25</c:v>
                </c:pt>
                <c:pt idx="3180">
                  <c:v>0</c:v>
                </c:pt>
                <c:pt idx="3181">
                  <c:v>5025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3880</c:v>
                </c:pt>
                <c:pt idx="3188">
                  <c:v>10821.5</c:v>
                </c:pt>
                <c:pt idx="3189">
                  <c:v>0</c:v>
                </c:pt>
                <c:pt idx="3190">
                  <c:v>580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5750</c:v>
                </c:pt>
                <c:pt idx="3197">
                  <c:v>3800</c:v>
                </c:pt>
                <c:pt idx="3198">
                  <c:v>0</c:v>
                </c:pt>
                <c:pt idx="3199">
                  <c:v>300</c:v>
                </c:pt>
                <c:pt idx="3200">
                  <c:v>0</c:v>
                </c:pt>
                <c:pt idx="3201">
                  <c:v>15262.6</c:v>
                </c:pt>
                <c:pt idx="3202">
                  <c:v>8000</c:v>
                </c:pt>
                <c:pt idx="3203">
                  <c:v>0</c:v>
                </c:pt>
                <c:pt idx="3204">
                  <c:v>8043</c:v>
                </c:pt>
                <c:pt idx="3205">
                  <c:v>5025</c:v>
                </c:pt>
                <c:pt idx="3206">
                  <c:v>9776.25</c:v>
                </c:pt>
                <c:pt idx="3207">
                  <c:v>3125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2787</c:v>
                </c:pt>
                <c:pt idx="3215">
                  <c:v>5000</c:v>
                </c:pt>
                <c:pt idx="3216">
                  <c:v>6625</c:v>
                </c:pt>
                <c:pt idx="3217">
                  <c:v>0</c:v>
                </c:pt>
                <c:pt idx="3218">
                  <c:v>0</c:v>
                </c:pt>
                <c:pt idx="3219">
                  <c:v>9242.1</c:v>
                </c:pt>
                <c:pt idx="3220">
                  <c:v>1985.4</c:v>
                </c:pt>
                <c:pt idx="3221">
                  <c:v>4917.8</c:v>
                </c:pt>
                <c:pt idx="3222">
                  <c:v>0</c:v>
                </c:pt>
                <c:pt idx="3223">
                  <c:v>0</c:v>
                </c:pt>
                <c:pt idx="3224">
                  <c:v>6919.875</c:v>
                </c:pt>
                <c:pt idx="3225">
                  <c:v>0</c:v>
                </c:pt>
                <c:pt idx="3226">
                  <c:v>2600</c:v>
                </c:pt>
                <c:pt idx="3227">
                  <c:v>8300</c:v>
                </c:pt>
                <c:pt idx="3228">
                  <c:v>5600</c:v>
                </c:pt>
                <c:pt idx="3229">
                  <c:v>0</c:v>
                </c:pt>
                <c:pt idx="3230">
                  <c:v>8380.75</c:v>
                </c:pt>
                <c:pt idx="3231">
                  <c:v>0</c:v>
                </c:pt>
                <c:pt idx="3232">
                  <c:v>0</c:v>
                </c:pt>
                <c:pt idx="3233">
                  <c:v>4787</c:v>
                </c:pt>
                <c:pt idx="3234">
                  <c:v>0</c:v>
                </c:pt>
                <c:pt idx="3235">
                  <c:v>0</c:v>
                </c:pt>
                <c:pt idx="3236">
                  <c:v>12910.4</c:v>
                </c:pt>
                <c:pt idx="3237">
                  <c:v>12983.25</c:v>
                </c:pt>
                <c:pt idx="3238">
                  <c:v>0</c:v>
                </c:pt>
                <c:pt idx="3239">
                  <c:v>16239.25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9900</c:v>
                </c:pt>
                <c:pt idx="3245">
                  <c:v>10000</c:v>
                </c:pt>
                <c:pt idx="3246">
                  <c:v>4500</c:v>
                </c:pt>
                <c:pt idx="3247">
                  <c:v>0</c:v>
                </c:pt>
                <c:pt idx="3248">
                  <c:v>5800</c:v>
                </c:pt>
                <c:pt idx="3249">
                  <c:v>8675.5</c:v>
                </c:pt>
                <c:pt idx="3250">
                  <c:v>0</c:v>
                </c:pt>
                <c:pt idx="3251">
                  <c:v>7050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13897.4</c:v>
                </c:pt>
                <c:pt idx="3256">
                  <c:v>8600</c:v>
                </c:pt>
                <c:pt idx="3257">
                  <c:v>2910</c:v>
                </c:pt>
                <c:pt idx="3258">
                  <c:v>0</c:v>
                </c:pt>
                <c:pt idx="3259">
                  <c:v>8750</c:v>
                </c:pt>
                <c:pt idx="3260">
                  <c:v>8342</c:v>
                </c:pt>
                <c:pt idx="3261">
                  <c:v>0</c:v>
                </c:pt>
                <c:pt idx="3262">
                  <c:v>3937.5</c:v>
                </c:pt>
                <c:pt idx="3263">
                  <c:v>8576.6</c:v>
                </c:pt>
                <c:pt idx="3264">
                  <c:v>0</c:v>
                </c:pt>
                <c:pt idx="3265">
                  <c:v>3492.5</c:v>
                </c:pt>
                <c:pt idx="3266">
                  <c:v>0</c:v>
                </c:pt>
                <c:pt idx="3267">
                  <c:v>0</c:v>
                </c:pt>
                <c:pt idx="3268">
                  <c:v>4632.4</c:v>
                </c:pt>
                <c:pt idx="3269">
                  <c:v>1975</c:v>
                </c:pt>
                <c:pt idx="3270">
                  <c:v>0</c:v>
                </c:pt>
                <c:pt idx="3271">
                  <c:v>9463.4</c:v>
                </c:pt>
                <c:pt idx="3272">
                  <c:v>0</c:v>
                </c:pt>
                <c:pt idx="3273">
                  <c:v>0</c:v>
                </c:pt>
                <c:pt idx="3274">
                  <c:v>250</c:v>
                </c:pt>
                <c:pt idx="3275">
                  <c:v>0</c:v>
                </c:pt>
                <c:pt idx="3276">
                  <c:v>0</c:v>
                </c:pt>
                <c:pt idx="3277">
                  <c:v>10937.5</c:v>
                </c:pt>
                <c:pt idx="3278">
                  <c:v>1800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4822.75</c:v>
                </c:pt>
                <c:pt idx="3283">
                  <c:v>0</c:v>
                </c:pt>
                <c:pt idx="3284">
                  <c:v>6875</c:v>
                </c:pt>
                <c:pt idx="3285">
                  <c:v>0</c:v>
                </c:pt>
                <c:pt idx="3286">
                  <c:v>4992</c:v>
                </c:pt>
                <c:pt idx="3287">
                  <c:v>0</c:v>
                </c:pt>
                <c:pt idx="3288">
                  <c:v>1542.2</c:v>
                </c:pt>
                <c:pt idx="3289">
                  <c:v>0</c:v>
                </c:pt>
                <c:pt idx="3290">
                  <c:v>9990</c:v>
                </c:pt>
                <c:pt idx="3291">
                  <c:v>0</c:v>
                </c:pt>
                <c:pt idx="3292">
                  <c:v>0</c:v>
                </c:pt>
                <c:pt idx="3293">
                  <c:v>3750</c:v>
                </c:pt>
                <c:pt idx="3294">
                  <c:v>8840</c:v>
                </c:pt>
                <c:pt idx="3295">
                  <c:v>0</c:v>
                </c:pt>
                <c:pt idx="3296">
                  <c:v>8800</c:v>
                </c:pt>
                <c:pt idx="3297">
                  <c:v>4625</c:v>
                </c:pt>
                <c:pt idx="3298">
                  <c:v>9140</c:v>
                </c:pt>
                <c:pt idx="3299">
                  <c:v>2776</c:v>
                </c:pt>
                <c:pt idx="3300">
                  <c:v>4700</c:v>
                </c:pt>
                <c:pt idx="3301">
                  <c:v>7771.08</c:v>
                </c:pt>
                <c:pt idx="3302">
                  <c:v>3825.5</c:v>
                </c:pt>
                <c:pt idx="3303">
                  <c:v>12032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3900</c:v>
                </c:pt>
                <c:pt idx="3308">
                  <c:v>0</c:v>
                </c:pt>
                <c:pt idx="3309">
                  <c:v>0</c:v>
                </c:pt>
                <c:pt idx="3310">
                  <c:v>858</c:v>
                </c:pt>
                <c:pt idx="3311">
                  <c:v>10040</c:v>
                </c:pt>
                <c:pt idx="3312">
                  <c:v>16429.2</c:v>
                </c:pt>
                <c:pt idx="3313">
                  <c:v>3370</c:v>
                </c:pt>
                <c:pt idx="3314">
                  <c:v>0</c:v>
                </c:pt>
                <c:pt idx="3315">
                  <c:v>6875</c:v>
                </c:pt>
                <c:pt idx="3316">
                  <c:v>0</c:v>
                </c:pt>
                <c:pt idx="3317">
                  <c:v>7613.5</c:v>
                </c:pt>
                <c:pt idx="3318">
                  <c:v>4901.25</c:v>
                </c:pt>
                <c:pt idx="3319">
                  <c:v>3840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8990.5</c:v>
                </c:pt>
                <c:pt idx="3324">
                  <c:v>0</c:v>
                </c:pt>
                <c:pt idx="3325">
                  <c:v>7449.6</c:v>
                </c:pt>
                <c:pt idx="3326">
                  <c:v>0</c:v>
                </c:pt>
                <c:pt idx="3327">
                  <c:v>0</c:v>
                </c:pt>
                <c:pt idx="3328">
                  <c:v>14913</c:v>
                </c:pt>
                <c:pt idx="3329">
                  <c:v>17600</c:v>
                </c:pt>
                <c:pt idx="3330">
                  <c:v>0</c:v>
                </c:pt>
                <c:pt idx="3331">
                  <c:v>7410</c:v>
                </c:pt>
                <c:pt idx="3332">
                  <c:v>9600</c:v>
                </c:pt>
                <c:pt idx="3333">
                  <c:v>3750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4667.8</c:v>
                </c:pt>
                <c:pt idx="3338">
                  <c:v>0</c:v>
                </c:pt>
                <c:pt idx="3339">
                  <c:v>3686.25</c:v>
                </c:pt>
                <c:pt idx="3340">
                  <c:v>675</c:v>
                </c:pt>
                <c:pt idx="3341">
                  <c:v>0</c:v>
                </c:pt>
                <c:pt idx="3342">
                  <c:v>0</c:v>
                </c:pt>
                <c:pt idx="3343">
                  <c:v>800</c:v>
                </c:pt>
                <c:pt idx="3344">
                  <c:v>15500</c:v>
                </c:pt>
                <c:pt idx="3345">
                  <c:v>0</c:v>
                </c:pt>
                <c:pt idx="3346">
                  <c:v>9880</c:v>
                </c:pt>
                <c:pt idx="3347">
                  <c:v>3425</c:v>
                </c:pt>
                <c:pt idx="3348">
                  <c:v>12477</c:v>
                </c:pt>
                <c:pt idx="3349">
                  <c:v>0</c:v>
                </c:pt>
                <c:pt idx="3350">
                  <c:v>13969.8</c:v>
                </c:pt>
                <c:pt idx="3351">
                  <c:v>0</c:v>
                </c:pt>
                <c:pt idx="3352">
                  <c:v>0</c:v>
                </c:pt>
                <c:pt idx="3353">
                  <c:v>11000</c:v>
                </c:pt>
                <c:pt idx="3354">
                  <c:v>10200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4500</c:v>
                </c:pt>
                <c:pt idx="3359">
                  <c:v>0</c:v>
                </c:pt>
                <c:pt idx="3360">
                  <c:v>3863.8</c:v>
                </c:pt>
                <c:pt idx="3361">
                  <c:v>0</c:v>
                </c:pt>
                <c:pt idx="3362">
                  <c:v>3806.25</c:v>
                </c:pt>
                <c:pt idx="3363">
                  <c:v>4775</c:v>
                </c:pt>
                <c:pt idx="3364">
                  <c:v>5263</c:v>
                </c:pt>
                <c:pt idx="3365">
                  <c:v>5000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16625</c:v>
                </c:pt>
                <c:pt idx="3370">
                  <c:v>0</c:v>
                </c:pt>
                <c:pt idx="3371">
                  <c:v>4025</c:v>
                </c:pt>
                <c:pt idx="3372">
                  <c:v>0</c:v>
                </c:pt>
                <c:pt idx="3373">
                  <c:v>4821.6</c:v>
                </c:pt>
                <c:pt idx="3374">
                  <c:v>8521.8</c:v>
                </c:pt>
                <c:pt idx="3375">
                  <c:v>20000</c:v>
                </c:pt>
                <c:pt idx="3376">
                  <c:v>15190.625</c:v>
                </c:pt>
                <c:pt idx="3377">
                  <c:v>3211.5</c:v>
                </c:pt>
                <c:pt idx="3378">
                  <c:v>0</c:v>
                </c:pt>
                <c:pt idx="3379">
                  <c:v>5361</c:v>
                </c:pt>
                <c:pt idx="3380">
                  <c:v>11200</c:v>
                </c:pt>
                <c:pt idx="3381">
                  <c:v>5000</c:v>
                </c:pt>
                <c:pt idx="3382">
                  <c:v>0</c:v>
                </c:pt>
                <c:pt idx="3383">
                  <c:v>9500</c:v>
                </c:pt>
                <c:pt idx="3384">
                  <c:v>0</c:v>
                </c:pt>
                <c:pt idx="3385">
                  <c:v>2750</c:v>
                </c:pt>
                <c:pt idx="3386">
                  <c:v>670</c:v>
                </c:pt>
                <c:pt idx="3387">
                  <c:v>3480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6228.75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7350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18125</c:v>
                </c:pt>
                <c:pt idx="3409">
                  <c:v>8194.2</c:v>
                </c:pt>
                <c:pt idx="3410">
                  <c:v>0</c:v>
                </c:pt>
                <c:pt idx="3411">
                  <c:v>0</c:v>
                </c:pt>
                <c:pt idx="3412">
                  <c:v>2485</c:v>
                </c:pt>
                <c:pt idx="3413">
                  <c:v>0</c:v>
                </c:pt>
                <c:pt idx="3414">
                  <c:v>893.75</c:v>
                </c:pt>
                <c:pt idx="3415">
                  <c:v>10968.75</c:v>
                </c:pt>
                <c:pt idx="3416">
                  <c:v>5082.9375</c:v>
                </c:pt>
                <c:pt idx="3417">
                  <c:v>18209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16000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13063.25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4906.25</c:v>
                </c:pt>
                <c:pt idx="3434">
                  <c:v>4729.4</c:v>
                </c:pt>
                <c:pt idx="3435">
                  <c:v>11631</c:v>
                </c:pt>
                <c:pt idx="3436">
                  <c:v>0</c:v>
                </c:pt>
                <c:pt idx="3437">
                  <c:v>750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6500</c:v>
                </c:pt>
                <c:pt idx="3444">
                  <c:v>0</c:v>
                </c:pt>
                <c:pt idx="3445">
                  <c:v>4780</c:v>
                </c:pt>
                <c:pt idx="3446">
                  <c:v>0</c:v>
                </c:pt>
                <c:pt idx="3447">
                  <c:v>0</c:v>
                </c:pt>
                <c:pt idx="3448">
                  <c:v>3551</c:v>
                </c:pt>
                <c:pt idx="3449">
                  <c:v>15700</c:v>
                </c:pt>
                <c:pt idx="3450">
                  <c:v>4547.5</c:v>
                </c:pt>
                <c:pt idx="3451">
                  <c:v>11980</c:v>
                </c:pt>
                <c:pt idx="3452">
                  <c:v>0</c:v>
                </c:pt>
                <c:pt idx="3453">
                  <c:v>23350</c:v>
                </c:pt>
                <c:pt idx="3454">
                  <c:v>0</c:v>
                </c:pt>
                <c:pt idx="3455">
                  <c:v>2500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4748.75</c:v>
                </c:pt>
                <c:pt idx="3461">
                  <c:v>0</c:v>
                </c:pt>
                <c:pt idx="3462">
                  <c:v>0</c:v>
                </c:pt>
                <c:pt idx="3463">
                  <c:v>8250</c:v>
                </c:pt>
                <c:pt idx="3464">
                  <c:v>9536</c:v>
                </c:pt>
                <c:pt idx="3465">
                  <c:v>0</c:v>
                </c:pt>
                <c:pt idx="3466">
                  <c:v>0</c:v>
                </c:pt>
                <c:pt idx="3467">
                  <c:v>8124.1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1593.75</c:v>
                </c:pt>
                <c:pt idx="3474">
                  <c:v>10690.4</c:v>
                </c:pt>
                <c:pt idx="3475">
                  <c:v>0</c:v>
                </c:pt>
                <c:pt idx="3476">
                  <c:v>0</c:v>
                </c:pt>
                <c:pt idx="3477">
                  <c:v>5247</c:v>
                </c:pt>
                <c:pt idx="3478">
                  <c:v>5550</c:v>
                </c:pt>
                <c:pt idx="3479">
                  <c:v>7200</c:v>
                </c:pt>
                <c:pt idx="3480">
                  <c:v>5812.5</c:v>
                </c:pt>
                <c:pt idx="3481">
                  <c:v>4790.5</c:v>
                </c:pt>
                <c:pt idx="3482">
                  <c:v>3023</c:v>
                </c:pt>
                <c:pt idx="3483">
                  <c:v>3400</c:v>
                </c:pt>
                <c:pt idx="3484">
                  <c:v>0</c:v>
                </c:pt>
                <c:pt idx="3485">
                  <c:v>0</c:v>
                </c:pt>
                <c:pt idx="3486">
                  <c:v>12917.25</c:v>
                </c:pt>
                <c:pt idx="3487">
                  <c:v>0</c:v>
                </c:pt>
                <c:pt idx="3488">
                  <c:v>8664</c:v>
                </c:pt>
                <c:pt idx="3489">
                  <c:v>1794.8</c:v>
                </c:pt>
                <c:pt idx="3490">
                  <c:v>0</c:v>
                </c:pt>
                <c:pt idx="3491">
                  <c:v>7425</c:v>
                </c:pt>
                <c:pt idx="3492">
                  <c:v>9429.4</c:v>
                </c:pt>
                <c:pt idx="3493">
                  <c:v>0</c:v>
                </c:pt>
                <c:pt idx="3494">
                  <c:v>0</c:v>
                </c:pt>
                <c:pt idx="3495">
                  <c:v>50</c:v>
                </c:pt>
                <c:pt idx="3496">
                  <c:v>8400</c:v>
                </c:pt>
                <c:pt idx="3497">
                  <c:v>0</c:v>
                </c:pt>
                <c:pt idx="3498">
                  <c:v>7150</c:v>
                </c:pt>
                <c:pt idx="3499">
                  <c:v>0</c:v>
                </c:pt>
                <c:pt idx="3500">
                  <c:v>4092</c:v>
                </c:pt>
                <c:pt idx="3501">
                  <c:v>0</c:v>
                </c:pt>
                <c:pt idx="3502">
                  <c:v>4229.75</c:v>
                </c:pt>
                <c:pt idx="3503">
                  <c:v>8500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6874.9</c:v>
                </c:pt>
                <c:pt idx="3512">
                  <c:v>9519.75</c:v>
                </c:pt>
                <c:pt idx="3513">
                  <c:v>0</c:v>
                </c:pt>
                <c:pt idx="3514">
                  <c:v>0</c:v>
                </c:pt>
                <c:pt idx="3515">
                  <c:v>6356.25</c:v>
                </c:pt>
                <c:pt idx="3516">
                  <c:v>9970</c:v>
                </c:pt>
                <c:pt idx="3517">
                  <c:v>0</c:v>
                </c:pt>
                <c:pt idx="3518">
                  <c:v>0</c:v>
                </c:pt>
                <c:pt idx="3519">
                  <c:v>4134.5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6180</c:v>
                </c:pt>
                <c:pt idx="3524">
                  <c:v>0</c:v>
                </c:pt>
                <c:pt idx="3525">
                  <c:v>8500</c:v>
                </c:pt>
                <c:pt idx="3526">
                  <c:v>0</c:v>
                </c:pt>
                <c:pt idx="3527">
                  <c:v>5700</c:v>
                </c:pt>
                <c:pt idx="3528">
                  <c:v>5275</c:v>
                </c:pt>
                <c:pt idx="3529">
                  <c:v>5500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9375</c:v>
                </c:pt>
                <c:pt idx="3534">
                  <c:v>6195.25</c:v>
                </c:pt>
                <c:pt idx="3535">
                  <c:v>0</c:v>
                </c:pt>
                <c:pt idx="3536">
                  <c:v>0</c:v>
                </c:pt>
                <c:pt idx="3537">
                  <c:v>3125</c:v>
                </c:pt>
                <c:pt idx="3538">
                  <c:v>0</c:v>
                </c:pt>
                <c:pt idx="3539">
                  <c:v>5000</c:v>
                </c:pt>
                <c:pt idx="3540">
                  <c:v>12313</c:v>
                </c:pt>
                <c:pt idx="3541">
                  <c:v>0</c:v>
                </c:pt>
                <c:pt idx="3542">
                  <c:v>6750</c:v>
                </c:pt>
                <c:pt idx="3543">
                  <c:v>15235.5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4510</c:v>
                </c:pt>
                <c:pt idx="3549">
                  <c:v>0</c:v>
                </c:pt>
                <c:pt idx="3550">
                  <c:v>4850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10021</c:v>
                </c:pt>
                <c:pt idx="3555">
                  <c:v>0</c:v>
                </c:pt>
                <c:pt idx="3556">
                  <c:v>16750</c:v>
                </c:pt>
                <c:pt idx="3557">
                  <c:v>0</c:v>
                </c:pt>
                <c:pt idx="3558">
                  <c:v>6916</c:v>
                </c:pt>
                <c:pt idx="3559">
                  <c:v>0</c:v>
                </c:pt>
                <c:pt idx="3560">
                  <c:v>2934.25</c:v>
                </c:pt>
                <c:pt idx="3561">
                  <c:v>5107</c:v>
                </c:pt>
                <c:pt idx="3562">
                  <c:v>0</c:v>
                </c:pt>
                <c:pt idx="3563">
                  <c:v>0</c:v>
                </c:pt>
                <c:pt idx="3564">
                  <c:v>1600</c:v>
                </c:pt>
                <c:pt idx="3565">
                  <c:v>8030</c:v>
                </c:pt>
                <c:pt idx="3566">
                  <c:v>7893.75</c:v>
                </c:pt>
                <c:pt idx="3567">
                  <c:v>0</c:v>
                </c:pt>
                <c:pt idx="3568">
                  <c:v>0</c:v>
                </c:pt>
                <c:pt idx="3569">
                  <c:v>12943</c:v>
                </c:pt>
                <c:pt idx="3570">
                  <c:v>5288</c:v>
                </c:pt>
                <c:pt idx="3571">
                  <c:v>2000</c:v>
                </c:pt>
                <c:pt idx="3572">
                  <c:v>0</c:v>
                </c:pt>
                <c:pt idx="3573">
                  <c:v>0</c:v>
                </c:pt>
                <c:pt idx="3574">
                  <c:v>18500</c:v>
                </c:pt>
                <c:pt idx="3575">
                  <c:v>0</c:v>
                </c:pt>
                <c:pt idx="3576">
                  <c:v>7500</c:v>
                </c:pt>
                <c:pt idx="3577">
                  <c:v>0</c:v>
                </c:pt>
                <c:pt idx="3578">
                  <c:v>14980</c:v>
                </c:pt>
                <c:pt idx="3579">
                  <c:v>6193.5</c:v>
                </c:pt>
                <c:pt idx="3580">
                  <c:v>7520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9800</c:v>
                </c:pt>
                <c:pt idx="3587">
                  <c:v>3907</c:v>
                </c:pt>
                <c:pt idx="3588">
                  <c:v>5937.25</c:v>
                </c:pt>
                <c:pt idx="3589">
                  <c:v>8762</c:v>
                </c:pt>
                <c:pt idx="3590">
                  <c:v>0</c:v>
                </c:pt>
                <c:pt idx="3591">
                  <c:v>0</c:v>
                </c:pt>
                <c:pt idx="3592">
                  <c:v>670</c:v>
                </c:pt>
                <c:pt idx="3593">
                  <c:v>0</c:v>
                </c:pt>
                <c:pt idx="3594">
                  <c:v>0</c:v>
                </c:pt>
                <c:pt idx="3595">
                  <c:v>7725</c:v>
                </c:pt>
                <c:pt idx="3596">
                  <c:v>0</c:v>
                </c:pt>
                <c:pt idx="3597">
                  <c:v>9136</c:v>
                </c:pt>
                <c:pt idx="3598">
                  <c:v>0</c:v>
                </c:pt>
                <c:pt idx="3599">
                  <c:v>9656</c:v>
                </c:pt>
                <c:pt idx="3600">
                  <c:v>0</c:v>
                </c:pt>
                <c:pt idx="3601">
                  <c:v>5308</c:v>
                </c:pt>
                <c:pt idx="3602">
                  <c:v>0</c:v>
                </c:pt>
                <c:pt idx="3603">
                  <c:v>9998</c:v>
                </c:pt>
                <c:pt idx="3604">
                  <c:v>10987</c:v>
                </c:pt>
                <c:pt idx="3605">
                  <c:v>7257.5</c:v>
                </c:pt>
                <c:pt idx="3606">
                  <c:v>3600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7500</c:v>
                </c:pt>
                <c:pt idx="3611">
                  <c:v>0</c:v>
                </c:pt>
                <c:pt idx="3612">
                  <c:v>9298.4</c:v>
                </c:pt>
                <c:pt idx="3613">
                  <c:v>0</c:v>
                </c:pt>
                <c:pt idx="3614">
                  <c:v>2554.8</c:v>
                </c:pt>
                <c:pt idx="3615">
                  <c:v>0</c:v>
                </c:pt>
                <c:pt idx="3616">
                  <c:v>7922.2</c:v>
                </c:pt>
                <c:pt idx="3617">
                  <c:v>10324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4350</c:v>
                </c:pt>
                <c:pt idx="3622">
                  <c:v>6800</c:v>
                </c:pt>
                <c:pt idx="3623">
                  <c:v>8062.5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6600</c:v>
                </c:pt>
                <c:pt idx="3629">
                  <c:v>8600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780349"/>
        <c:axId val="653545806"/>
      </c:scatterChart>
      <c:valAx>
        <c:axId val="3397803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545806"/>
        <c:crosses val="autoZero"/>
        <c:crossBetween val="midCat"/>
      </c:valAx>
      <c:valAx>
        <c:axId val="6535458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78034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0e2719-b614-4bff-8444-935b3a7158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[Second_ride(6).xlsx]Pivot_Table!Average price by brand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Average Price by Brand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Count of price</c:v>
                </c:pt>
              </c:strCache>
            </c:strRef>
          </c:tx>
          <c:spPr>
            <a:solidFill>
              <a:schemeClr val="accent5">
                <a:tint val="76667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Pivot_Table!$A$2:$A$54</c:f>
              <c:strCache>
                <c:ptCount val="52"/>
                <c:pt idx="0">
                  <c:v>Acura</c:v>
                </c:pt>
                <c:pt idx="1">
                  <c:v>Alfa</c:v>
                </c:pt>
                <c:pt idx="2">
                  <c:v>Aston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Buick</c:v>
                </c:pt>
                <c:pt idx="7">
                  <c:v>Cadillac</c:v>
                </c:pt>
                <c:pt idx="8">
                  <c:v>Chevrolet</c:v>
                </c:pt>
                <c:pt idx="9">
                  <c:v>Chrysler</c:v>
                </c:pt>
                <c:pt idx="10">
                  <c:v>Dodge</c:v>
                </c:pt>
                <c:pt idx="11">
                  <c:v>FIAT</c:v>
                </c:pt>
                <c:pt idx="12">
                  <c:v>Ford</c:v>
                </c:pt>
                <c:pt idx="13">
                  <c:v>Genesis</c:v>
                </c:pt>
                <c:pt idx="14">
                  <c:v>GMC</c:v>
                </c:pt>
                <c:pt idx="15">
                  <c:v>Honda</c:v>
                </c:pt>
                <c:pt idx="16">
                  <c:v>Hummer</c:v>
                </c:pt>
                <c:pt idx="17">
                  <c:v>Hyundai</c:v>
                </c:pt>
                <c:pt idx="18">
                  <c:v>INFINITI</c:v>
                </c:pt>
                <c:pt idx="19">
                  <c:v>Jaguar</c:v>
                </c:pt>
                <c:pt idx="20">
                  <c:v>Jeep</c:v>
                </c:pt>
                <c:pt idx="21">
                  <c:v>Karma</c:v>
                </c:pt>
                <c:pt idx="22">
                  <c:v>Kia</c:v>
                </c:pt>
                <c:pt idx="23">
                  <c:v>Land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Lucid</c:v>
                </c:pt>
                <c:pt idx="28">
                  <c:v>Maserati</c:v>
                </c:pt>
                <c:pt idx="29">
                  <c:v>Maybach</c:v>
                </c:pt>
                <c:pt idx="30">
                  <c:v>Mazda</c:v>
                </c:pt>
                <c:pt idx="31">
                  <c:v>Mercedes-Benz</c:v>
                </c:pt>
                <c:pt idx="32">
                  <c:v>Mercury</c:v>
                </c:pt>
                <c:pt idx="33">
                  <c:v>MINI</c:v>
                </c:pt>
                <c:pt idx="34">
                  <c:v>Mitsubishi</c:v>
                </c:pt>
                <c:pt idx="35">
                  <c:v>Nissan</c:v>
                </c:pt>
                <c:pt idx="36">
                  <c:v>Plymouth</c:v>
                </c:pt>
                <c:pt idx="37">
                  <c:v>Pontiac</c:v>
                </c:pt>
                <c:pt idx="38">
                  <c:v>Porsche</c:v>
                </c:pt>
                <c:pt idx="39">
                  <c:v>RAM</c:v>
                </c:pt>
                <c:pt idx="40">
                  <c:v>Rivian</c:v>
                </c:pt>
                <c:pt idx="41">
                  <c:v>Rolls-Royce</c:v>
                </c:pt>
                <c:pt idx="42">
                  <c:v>Saab</c:v>
                </c:pt>
                <c:pt idx="43">
                  <c:v>Saturn</c:v>
                </c:pt>
                <c:pt idx="44">
                  <c:v>Scion</c:v>
                </c:pt>
                <c:pt idx="45">
                  <c:v>smart</c:v>
                </c:pt>
                <c:pt idx="46">
                  <c:v>Subaru</c:v>
                </c:pt>
                <c:pt idx="47">
                  <c:v>Suzuki</c:v>
                </c:pt>
                <c:pt idx="48">
                  <c:v>Tesla</c:v>
                </c:pt>
                <c:pt idx="49">
                  <c:v>Toyota</c:v>
                </c:pt>
                <c:pt idx="50">
                  <c:v>Volkswagen</c:v>
                </c:pt>
                <c:pt idx="51">
                  <c:v>Volvo</c:v>
                </c:pt>
              </c:strCache>
            </c:strRef>
          </c:cat>
          <c:val>
            <c:numRef>
              <c:f>Pivot_Table!$B$2:$B$54</c:f>
              <c:numCache>
                <c:formatCode>General</c:formatCode>
                <c:ptCount val="52"/>
                <c:pt idx="0">
                  <c:v>60</c:v>
                </c:pt>
                <c:pt idx="1">
                  <c:v>19</c:v>
                </c:pt>
                <c:pt idx="2">
                  <c:v>5</c:v>
                </c:pt>
                <c:pt idx="3">
                  <c:v>187</c:v>
                </c:pt>
                <c:pt idx="4">
                  <c:v>13</c:v>
                </c:pt>
                <c:pt idx="5">
                  <c:v>356</c:v>
                </c:pt>
                <c:pt idx="6">
                  <c:v>29</c:v>
                </c:pt>
                <c:pt idx="7">
                  <c:v>96</c:v>
                </c:pt>
                <c:pt idx="8">
                  <c:v>271</c:v>
                </c:pt>
                <c:pt idx="9">
                  <c:v>28</c:v>
                </c:pt>
                <c:pt idx="10">
                  <c:v>79</c:v>
                </c:pt>
                <c:pt idx="11">
                  <c:v>5</c:v>
                </c:pt>
                <c:pt idx="12">
                  <c:v>362</c:v>
                </c:pt>
                <c:pt idx="13">
                  <c:v>20</c:v>
                </c:pt>
                <c:pt idx="14">
                  <c:v>86</c:v>
                </c:pt>
                <c:pt idx="15">
                  <c:v>60</c:v>
                </c:pt>
                <c:pt idx="16">
                  <c:v>15</c:v>
                </c:pt>
                <c:pt idx="17">
                  <c:v>72</c:v>
                </c:pt>
                <c:pt idx="18">
                  <c:v>59</c:v>
                </c:pt>
                <c:pt idx="19">
                  <c:v>44</c:v>
                </c:pt>
                <c:pt idx="20">
                  <c:v>137</c:v>
                </c:pt>
                <c:pt idx="21">
                  <c:v>2</c:v>
                </c:pt>
                <c:pt idx="22">
                  <c:v>75</c:v>
                </c:pt>
                <c:pt idx="23">
                  <c:v>112</c:v>
                </c:pt>
                <c:pt idx="24">
                  <c:v>152</c:v>
                </c:pt>
                <c:pt idx="25">
                  <c:v>52</c:v>
                </c:pt>
                <c:pt idx="26">
                  <c:v>4</c:v>
                </c:pt>
                <c:pt idx="27">
                  <c:v>1</c:v>
                </c:pt>
                <c:pt idx="28">
                  <c:v>30</c:v>
                </c:pt>
                <c:pt idx="29">
                  <c:v>1</c:v>
                </c:pt>
                <c:pt idx="30">
                  <c:v>59</c:v>
                </c:pt>
                <c:pt idx="31">
                  <c:v>274</c:v>
                </c:pt>
                <c:pt idx="32">
                  <c:v>2</c:v>
                </c:pt>
                <c:pt idx="33">
                  <c:v>33</c:v>
                </c:pt>
                <c:pt idx="34">
                  <c:v>20</c:v>
                </c:pt>
                <c:pt idx="35">
                  <c:v>107</c:v>
                </c:pt>
                <c:pt idx="36">
                  <c:v>1</c:v>
                </c:pt>
                <c:pt idx="37">
                  <c:v>13</c:v>
                </c:pt>
                <c:pt idx="38">
                  <c:v>141</c:v>
                </c:pt>
                <c:pt idx="39">
                  <c:v>91</c:v>
                </c:pt>
                <c:pt idx="40">
                  <c:v>16</c:v>
                </c:pt>
                <c:pt idx="41">
                  <c:v>2</c:v>
                </c:pt>
                <c:pt idx="42">
                  <c:v>2</c:v>
                </c:pt>
                <c:pt idx="43">
                  <c:v>5</c:v>
                </c:pt>
                <c:pt idx="44">
                  <c:v>6</c:v>
                </c:pt>
                <c:pt idx="45">
                  <c:v>1</c:v>
                </c:pt>
                <c:pt idx="46">
                  <c:v>63</c:v>
                </c:pt>
                <c:pt idx="47">
                  <c:v>1</c:v>
                </c:pt>
                <c:pt idx="48">
                  <c:v>87</c:v>
                </c:pt>
                <c:pt idx="49">
                  <c:v>181</c:v>
                </c:pt>
                <c:pt idx="50">
                  <c:v>58</c:v>
                </c:pt>
                <c:pt idx="51">
                  <c:v>35</c:v>
                </c:pt>
              </c:numCache>
            </c:numRef>
          </c:val>
        </c:ser>
        <c:ser>
          <c:idx val="1"/>
          <c:order val="1"/>
          <c:tx>
            <c:strRef>
              <c:f>Pivot_Table!$C$1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5">
                <a:shade val="76667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Pivot_Table!$A$2:$A$54</c:f>
              <c:strCache>
                <c:ptCount val="52"/>
                <c:pt idx="0">
                  <c:v>Acura</c:v>
                </c:pt>
                <c:pt idx="1">
                  <c:v>Alfa</c:v>
                </c:pt>
                <c:pt idx="2">
                  <c:v>Aston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Buick</c:v>
                </c:pt>
                <c:pt idx="7">
                  <c:v>Cadillac</c:v>
                </c:pt>
                <c:pt idx="8">
                  <c:v>Chevrolet</c:v>
                </c:pt>
                <c:pt idx="9">
                  <c:v>Chrysler</c:v>
                </c:pt>
                <c:pt idx="10">
                  <c:v>Dodge</c:v>
                </c:pt>
                <c:pt idx="11">
                  <c:v>FIAT</c:v>
                </c:pt>
                <c:pt idx="12">
                  <c:v>Ford</c:v>
                </c:pt>
                <c:pt idx="13">
                  <c:v>Genesis</c:v>
                </c:pt>
                <c:pt idx="14">
                  <c:v>GMC</c:v>
                </c:pt>
                <c:pt idx="15">
                  <c:v>Honda</c:v>
                </c:pt>
                <c:pt idx="16">
                  <c:v>Hummer</c:v>
                </c:pt>
                <c:pt idx="17">
                  <c:v>Hyundai</c:v>
                </c:pt>
                <c:pt idx="18">
                  <c:v>INFINITI</c:v>
                </c:pt>
                <c:pt idx="19">
                  <c:v>Jaguar</c:v>
                </c:pt>
                <c:pt idx="20">
                  <c:v>Jeep</c:v>
                </c:pt>
                <c:pt idx="21">
                  <c:v>Karma</c:v>
                </c:pt>
                <c:pt idx="22">
                  <c:v>Kia</c:v>
                </c:pt>
                <c:pt idx="23">
                  <c:v>Land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Lucid</c:v>
                </c:pt>
                <c:pt idx="28">
                  <c:v>Maserati</c:v>
                </c:pt>
                <c:pt idx="29">
                  <c:v>Maybach</c:v>
                </c:pt>
                <c:pt idx="30">
                  <c:v>Mazda</c:v>
                </c:pt>
                <c:pt idx="31">
                  <c:v>Mercedes-Benz</c:v>
                </c:pt>
                <c:pt idx="32">
                  <c:v>Mercury</c:v>
                </c:pt>
                <c:pt idx="33">
                  <c:v>MINI</c:v>
                </c:pt>
                <c:pt idx="34">
                  <c:v>Mitsubishi</c:v>
                </c:pt>
                <c:pt idx="35">
                  <c:v>Nissan</c:v>
                </c:pt>
                <c:pt idx="36">
                  <c:v>Plymouth</c:v>
                </c:pt>
                <c:pt idx="37">
                  <c:v>Pontiac</c:v>
                </c:pt>
                <c:pt idx="38">
                  <c:v>Porsche</c:v>
                </c:pt>
                <c:pt idx="39">
                  <c:v>RAM</c:v>
                </c:pt>
                <c:pt idx="40">
                  <c:v>Rivian</c:v>
                </c:pt>
                <c:pt idx="41">
                  <c:v>Rolls-Royce</c:v>
                </c:pt>
                <c:pt idx="42">
                  <c:v>Saab</c:v>
                </c:pt>
                <c:pt idx="43">
                  <c:v>Saturn</c:v>
                </c:pt>
                <c:pt idx="44">
                  <c:v>Scion</c:v>
                </c:pt>
                <c:pt idx="45">
                  <c:v>smart</c:v>
                </c:pt>
                <c:pt idx="46">
                  <c:v>Subaru</c:v>
                </c:pt>
                <c:pt idx="47">
                  <c:v>Suzuki</c:v>
                </c:pt>
                <c:pt idx="48">
                  <c:v>Tesla</c:v>
                </c:pt>
                <c:pt idx="49">
                  <c:v>Toyota</c:v>
                </c:pt>
                <c:pt idx="50">
                  <c:v>Volkswagen</c:v>
                </c:pt>
                <c:pt idx="51">
                  <c:v>Volvo</c:v>
                </c:pt>
              </c:strCache>
            </c:strRef>
          </c:cat>
          <c:val>
            <c:numRef>
              <c:f>Pivot_Table!$C$2:$C$54</c:f>
              <c:numCache>
                <c:formatCode>General</c:formatCode>
                <c:ptCount val="52"/>
                <c:pt idx="0">
                  <c:v>25726.3666666667</c:v>
                </c:pt>
                <c:pt idx="1">
                  <c:v>37686.0526315789</c:v>
                </c:pt>
                <c:pt idx="2">
                  <c:v>51168</c:v>
                </c:pt>
                <c:pt idx="3">
                  <c:v>34649.1336898396</c:v>
                </c:pt>
                <c:pt idx="4">
                  <c:v>59660.6153846154</c:v>
                </c:pt>
                <c:pt idx="5">
                  <c:v>38171.845505618</c:v>
                </c:pt>
                <c:pt idx="6">
                  <c:v>20473.4827586207</c:v>
                </c:pt>
                <c:pt idx="7">
                  <c:v>34348.8958333333</c:v>
                </c:pt>
                <c:pt idx="8">
                  <c:v>36369.5461254613</c:v>
                </c:pt>
                <c:pt idx="9">
                  <c:v>13812.7857142857</c:v>
                </c:pt>
                <c:pt idx="10">
                  <c:v>27633.7341772152</c:v>
                </c:pt>
                <c:pt idx="11">
                  <c:v>14799.6</c:v>
                </c:pt>
                <c:pt idx="12">
                  <c:v>35894.0138121547</c:v>
                </c:pt>
                <c:pt idx="13">
                  <c:v>43279.9</c:v>
                </c:pt>
                <c:pt idx="14">
                  <c:v>37422.5348837209</c:v>
                </c:pt>
                <c:pt idx="15">
                  <c:v>22732</c:v>
                </c:pt>
                <c:pt idx="16">
                  <c:v>20445.9333333333</c:v>
                </c:pt>
                <c:pt idx="17">
                  <c:v>18946.875</c:v>
                </c:pt>
                <c:pt idx="18">
                  <c:v>22927.6440677966</c:v>
                </c:pt>
                <c:pt idx="19">
                  <c:v>33629.0454545455</c:v>
                </c:pt>
                <c:pt idx="20">
                  <c:v>32078.6204379562</c:v>
                </c:pt>
                <c:pt idx="21">
                  <c:v>53250</c:v>
                </c:pt>
                <c:pt idx="22">
                  <c:v>28424.3733333333</c:v>
                </c:pt>
                <c:pt idx="23">
                  <c:v>43526.7857142857</c:v>
                </c:pt>
                <c:pt idx="24">
                  <c:v>33740.3289473684</c:v>
                </c:pt>
                <c:pt idx="25">
                  <c:v>28330.8846153846</c:v>
                </c:pt>
                <c:pt idx="26">
                  <c:v>54812.5</c:v>
                </c:pt>
                <c:pt idx="27">
                  <c:v>86900</c:v>
                </c:pt>
                <c:pt idx="28">
                  <c:v>39397.4333333333</c:v>
                </c:pt>
                <c:pt idx="29">
                  <c:v>64250</c:v>
                </c:pt>
                <c:pt idx="30">
                  <c:v>21013.7118644068</c:v>
                </c:pt>
                <c:pt idx="31">
                  <c:v>37459.7372262774</c:v>
                </c:pt>
                <c:pt idx="32">
                  <c:v>19250</c:v>
                </c:pt>
                <c:pt idx="33">
                  <c:v>14157.6363636364</c:v>
                </c:pt>
                <c:pt idx="34">
                  <c:v>17550.65</c:v>
                </c:pt>
                <c:pt idx="35">
                  <c:v>22983.6074766355</c:v>
                </c:pt>
                <c:pt idx="36">
                  <c:v>28500</c:v>
                </c:pt>
                <c:pt idx="37">
                  <c:v>14914.9230769231</c:v>
                </c:pt>
                <c:pt idx="38">
                  <c:v>50255.524822695</c:v>
                </c:pt>
                <c:pt idx="39">
                  <c:v>43029.1648351648</c:v>
                </c:pt>
                <c:pt idx="40">
                  <c:v>92771.8125</c:v>
                </c:pt>
                <c:pt idx="41">
                  <c:v>74650</c:v>
                </c:pt>
                <c:pt idx="42">
                  <c:v>10225</c:v>
                </c:pt>
                <c:pt idx="43">
                  <c:v>12379</c:v>
                </c:pt>
                <c:pt idx="44">
                  <c:v>8832.16666666667</c:v>
                </c:pt>
                <c:pt idx="45">
                  <c:v>5000</c:v>
                </c:pt>
                <c:pt idx="46">
                  <c:v>21799.8412698413</c:v>
                </c:pt>
                <c:pt idx="47">
                  <c:v>6900</c:v>
                </c:pt>
                <c:pt idx="48">
                  <c:v>48439.4712643678</c:v>
                </c:pt>
                <c:pt idx="49">
                  <c:v>31907.3701657459</c:v>
                </c:pt>
                <c:pt idx="50">
                  <c:v>22353.6206896552</c:v>
                </c:pt>
                <c:pt idx="51">
                  <c:v>28266.2571428571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81880020"/>
        <c:axId val="622766363"/>
      </c:barChart>
      <c:catAx>
        <c:axId val="4818800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766363"/>
        <c:crosses val="autoZero"/>
        <c:auto val="1"/>
        <c:lblAlgn val="ctr"/>
        <c:lblOffset val="100"/>
        <c:noMultiLvlLbl val="0"/>
      </c:catAx>
      <c:valAx>
        <c:axId val="6227663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8800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5f8002-925f-48e2-abac-1d07fc4010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[Second_ride(6).xlsx]Pivot_Table!Average price by Vehicle age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Average Price by Vehicle Age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Pivot_Table!$G$1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Pivot_Table!$F$2:$F$27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Pivot_Table!$G$2:$G$27</c:f>
              <c:numCache>
                <c:formatCode>General</c:formatCode>
                <c:ptCount val="25"/>
                <c:pt idx="0">
                  <c:v>68872.5</c:v>
                </c:pt>
                <c:pt idx="1">
                  <c:v>63339.4245810056</c:v>
                </c:pt>
                <c:pt idx="2">
                  <c:v>51225.1806451613</c:v>
                </c:pt>
                <c:pt idx="3">
                  <c:v>49445.9301587302</c:v>
                </c:pt>
                <c:pt idx="4">
                  <c:v>45073.2412587413</c:v>
                </c:pt>
                <c:pt idx="5">
                  <c:v>40792.0284697509</c:v>
                </c:pt>
                <c:pt idx="6">
                  <c:v>38906.4742268041</c:v>
                </c:pt>
                <c:pt idx="7">
                  <c:v>31982.8312757202</c:v>
                </c:pt>
                <c:pt idx="8">
                  <c:v>29269.8365758755</c:v>
                </c:pt>
                <c:pt idx="9">
                  <c:v>27625.1312217195</c:v>
                </c:pt>
                <c:pt idx="10">
                  <c:v>23552.9944444444</c:v>
                </c:pt>
                <c:pt idx="11">
                  <c:v>23140.3815789474</c:v>
                </c:pt>
                <c:pt idx="12">
                  <c:v>18054.6642335766</c:v>
                </c:pt>
                <c:pt idx="13">
                  <c:v>17838</c:v>
                </c:pt>
                <c:pt idx="14">
                  <c:v>18320.4946236559</c:v>
                </c:pt>
                <c:pt idx="15">
                  <c:v>19884.5352112676</c:v>
                </c:pt>
                <c:pt idx="16">
                  <c:v>18124.1401869159</c:v>
                </c:pt>
                <c:pt idx="17">
                  <c:v>17466.2967032967</c:v>
                </c:pt>
                <c:pt idx="18">
                  <c:v>18762.1428571429</c:v>
                </c:pt>
                <c:pt idx="19">
                  <c:v>15351.8769230769</c:v>
                </c:pt>
                <c:pt idx="20">
                  <c:v>14488.2592592593</c:v>
                </c:pt>
                <c:pt idx="21">
                  <c:v>16697.4468085106</c:v>
                </c:pt>
                <c:pt idx="22">
                  <c:v>15009.4285714286</c:v>
                </c:pt>
                <c:pt idx="23">
                  <c:v>15846.8620689655</c:v>
                </c:pt>
                <c:pt idx="24">
                  <c:v>13630.6923076923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3024535"/>
        <c:axId val="592703605"/>
      </c:lineChart>
      <c:catAx>
        <c:axId val="723024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2703605"/>
        <c:crosses val="autoZero"/>
        <c:auto val="1"/>
        <c:lblAlgn val="ctr"/>
        <c:lblOffset val="100"/>
        <c:noMultiLvlLbl val="0"/>
      </c:catAx>
      <c:valAx>
        <c:axId val="5927036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024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4e67af-1fd4-433b-8ea9-fe2b42447d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[Second_ride(6).xlsx]Pivot_Table!PivotTable15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Average Price by Mileage Level &amp; Vehicle Age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Pivot_Table!$U$19:$U$20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Pivot_Table!$T$21:$T$46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Pivot_Table!$U$21:$U$46</c:f>
              <c:numCache>
                <c:formatCode>General</c:formatCode>
                <c:ptCount val="25"/>
                <c:pt idx="2">
                  <c:v>51675</c:v>
                </c:pt>
                <c:pt idx="3">
                  <c:v>40938.1</c:v>
                </c:pt>
                <c:pt idx="4">
                  <c:v>38872.4772727273</c:v>
                </c:pt>
                <c:pt idx="5">
                  <c:v>35759.4078947368</c:v>
                </c:pt>
                <c:pt idx="6">
                  <c:v>34947.3240740741</c:v>
                </c:pt>
                <c:pt idx="7">
                  <c:v>29318.3870967742</c:v>
                </c:pt>
                <c:pt idx="8">
                  <c:v>27375.5566037736</c:v>
                </c:pt>
                <c:pt idx="9">
                  <c:v>25053.5180722892</c:v>
                </c:pt>
                <c:pt idx="10">
                  <c:v>23789.904109589</c:v>
                </c:pt>
                <c:pt idx="11">
                  <c:v>23150.5740740741</c:v>
                </c:pt>
                <c:pt idx="12">
                  <c:v>19222.6176470588</c:v>
                </c:pt>
                <c:pt idx="13">
                  <c:v>23391.1785714286</c:v>
                </c:pt>
                <c:pt idx="14">
                  <c:v>18962.6774193548</c:v>
                </c:pt>
                <c:pt idx="15">
                  <c:v>24266.2272727273</c:v>
                </c:pt>
                <c:pt idx="16">
                  <c:v>18920.8928571429</c:v>
                </c:pt>
                <c:pt idx="17">
                  <c:v>18275.7</c:v>
                </c:pt>
                <c:pt idx="18">
                  <c:v>21972.2142857143</c:v>
                </c:pt>
                <c:pt idx="19">
                  <c:v>17694.4</c:v>
                </c:pt>
                <c:pt idx="20">
                  <c:v>18118.1818181818</c:v>
                </c:pt>
                <c:pt idx="21">
                  <c:v>18449.5</c:v>
                </c:pt>
                <c:pt idx="22">
                  <c:v>12734.8571428571</c:v>
                </c:pt>
                <c:pt idx="23">
                  <c:v>14695.4166666667</c:v>
                </c:pt>
                <c:pt idx="24">
                  <c:v>4700</c:v>
                </c:pt>
              </c:numCache>
            </c:numRef>
          </c:val>
        </c:ser>
        <c:ser>
          <c:idx val="1"/>
          <c:order val="1"/>
          <c:tx>
            <c:strRef>
              <c:f>Pivot_Table!$V$19:$V$20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Pivot_Table!$T$21:$T$46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Pivot_Table!$V$21:$V$46</c:f>
              <c:numCache>
                <c:formatCode>General</c:formatCode>
                <c:ptCount val="25"/>
                <c:pt idx="1">
                  <c:v>67495</c:v>
                </c:pt>
                <c:pt idx="2">
                  <c:v>49044.32</c:v>
                </c:pt>
                <c:pt idx="3">
                  <c:v>48081.093220339</c:v>
                </c:pt>
                <c:pt idx="4">
                  <c:v>44874.4195804196</c:v>
                </c:pt>
                <c:pt idx="5">
                  <c:v>40513.9248120301</c:v>
                </c:pt>
                <c:pt idx="6">
                  <c:v>39628.9833333333</c:v>
                </c:pt>
                <c:pt idx="7">
                  <c:v>35416.4320987654</c:v>
                </c:pt>
                <c:pt idx="8">
                  <c:v>36847.8545454545</c:v>
                </c:pt>
                <c:pt idx="9">
                  <c:v>36201.1388888889</c:v>
                </c:pt>
                <c:pt idx="10">
                  <c:v>32668.8064516129</c:v>
                </c:pt>
                <c:pt idx="11">
                  <c:v>32143.7272727273</c:v>
                </c:pt>
                <c:pt idx="12">
                  <c:v>29213.8571428571</c:v>
                </c:pt>
                <c:pt idx="13">
                  <c:v>36966.5555555556</c:v>
                </c:pt>
                <c:pt idx="14">
                  <c:v>31299.125</c:v>
                </c:pt>
                <c:pt idx="15">
                  <c:v>32442.7142857143</c:v>
                </c:pt>
                <c:pt idx="16">
                  <c:v>35529.6153846154</c:v>
                </c:pt>
                <c:pt idx="17">
                  <c:v>28838.1428571429</c:v>
                </c:pt>
                <c:pt idx="18">
                  <c:v>25574.5</c:v>
                </c:pt>
                <c:pt idx="19">
                  <c:v>36079.8</c:v>
                </c:pt>
                <c:pt idx="20">
                  <c:v>23638.5384615385</c:v>
                </c:pt>
                <c:pt idx="21">
                  <c:v>15133.3333333333</c:v>
                </c:pt>
                <c:pt idx="22">
                  <c:v>19342.5714285714</c:v>
                </c:pt>
                <c:pt idx="23">
                  <c:v>20263.3333333333</c:v>
                </c:pt>
                <c:pt idx="24">
                  <c:v>20966.6666666667</c:v>
                </c:pt>
              </c:numCache>
            </c:numRef>
          </c:val>
        </c:ser>
        <c:ser>
          <c:idx val="2"/>
          <c:order val="2"/>
          <c:tx>
            <c:strRef>
              <c:f>Pivot_Table!$W$19:$W$20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Pivot_Table!$T$21:$T$46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Pivot_Table!$W$21:$W$46</c:f>
              <c:numCache>
                <c:formatCode>General</c:formatCode>
                <c:ptCount val="25"/>
                <c:pt idx="0">
                  <c:v>68872.5</c:v>
                </c:pt>
                <c:pt idx="1">
                  <c:v>63292.4689265537</c:v>
                </c:pt>
                <c:pt idx="2">
                  <c:v>51644.3410852713</c:v>
                </c:pt>
                <c:pt idx="3">
                  <c:v>52368.9146341463</c:v>
                </c:pt>
                <c:pt idx="4">
                  <c:v>48696.0947368421</c:v>
                </c:pt>
                <c:pt idx="5">
                  <c:v>50370.9482758621</c:v>
                </c:pt>
                <c:pt idx="6">
                  <c:v>50783.5909090909</c:v>
                </c:pt>
                <c:pt idx="7">
                  <c:v>48338.2666666667</c:v>
                </c:pt>
                <c:pt idx="8">
                  <c:v>47993.8823529412</c:v>
                </c:pt>
                <c:pt idx="9">
                  <c:v>54241.5</c:v>
                </c:pt>
                <c:pt idx="10">
                  <c:v>52079</c:v>
                </c:pt>
                <c:pt idx="11">
                  <c:v>44585.8181818182</c:v>
                </c:pt>
                <c:pt idx="12">
                  <c:v>35973.125</c:v>
                </c:pt>
                <c:pt idx="13">
                  <c:v>58650</c:v>
                </c:pt>
                <c:pt idx="14">
                  <c:v>52970.7142857143</c:v>
                </c:pt>
                <c:pt idx="15">
                  <c:v>59748.75</c:v>
                </c:pt>
                <c:pt idx="16">
                  <c:v>46333.3333333333</c:v>
                </c:pt>
                <c:pt idx="17">
                  <c:v>30853.2222222222</c:v>
                </c:pt>
                <c:pt idx="18">
                  <c:v>34750</c:v>
                </c:pt>
                <c:pt idx="19">
                  <c:v>34798.6666666667</c:v>
                </c:pt>
                <c:pt idx="21">
                  <c:v>38962.25</c:v>
                </c:pt>
                <c:pt idx="22">
                  <c:v>33999</c:v>
                </c:pt>
                <c:pt idx="23">
                  <c:v>32250</c:v>
                </c:pt>
              </c:numCache>
            </c:numRef>
          </c:val>
        </c:ser>
        <c:ser>
          <c:idx val="3"/>
          <c:order val="3"/>
          <c:tx>
            <c:strRef>
              <c:f>Pivot_Table!$X$19:$X$20</c:f>
              <c:strCache>
                <c:ptCount val="1"/>
                <c:pt idx="0">
                  <c:v>Very High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Pivot_Table!$T$21:$T$46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Pivot_Table!$X$21:$X$46</c:f>
              <c:numCache>
                <c:formatCode>General</c:formatCode>
                <c:ptCount val="25"/>
                <c:pt idx="3">
                  <c:v>28418</c:v>
                </c:pt>
                <c:pt idx="4">
                  <c:v>34346.75</c:v>
                </c:pt>
                <c:pt idx="5">
                  <c:v>31069.8571428571</c:v>
                </c:pt>
                <c:pt idx="6">
                  <c:v>29343</c:v>
                </c:pt>
                <c:pt idx="7">
                  <c:v>26878.0185185185</c:v>
                </c:pt>
                <c:pt idx="8">
                  <c:v>22506.4683544304</c:v>
                </c:pt>
                <c:pt idx="9">
                  <c:v>19971.2317073171</c:v>
                </c:pt>
                <c:pt idx="10">
                  <c:v>17320.3943661972</c:v>
                </c:pt>
                <c:pt idx="11">
                  <c:v>16455.4</c:v>
                </c:pt>
                <c:pt idx="12">
                  <c:v>12414.1081081081</c:v>
                </c:pt>
                <c:pt idx="13">
                  <c:v>12211.975</c:v>
                </c:pt>
                <c:pt idx="14">
                  <c:v>10527.1276595745</c:v>
                </c:pt>
                <c:pt idx="15">
                  <c:v>10838.1842105263</c:v>
                </c:pt>
                <c:pt idx="16">
                  <c:v>12835.126984127</c:v>
                </c:pt>
                <c:pt idx="17">
                  <c:v>11302.2083333333</c:v>
                </c:pt>
                <c:pt idx="18">
                  <c:v>13927.4666666667</c:v>
                </c:pt>
                <c:pt idx="19">
                  <c:v>11407.085106383</c:v>
                </c:pt>
                <c:pt idx="20">
                  <c:v>9192.16666666667</c:v>
                </c:pt>
                <c:pt idx="21">
                  <c:v>12509.1538461538</c:v>
                </c:pt>
                <c:pt idx="22">
                  <c:v>12440.2307692308</c:v>
                </c:pt>
                <c:pt idx="23">
                  <c:v>13160.3333333333</c:v>
                </c:pt>
                <c:pt idx="24">
                  <c:v>12177.6666666667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43874808"/>
        <c:axId val="135709003"/>
      </c:barChart>
      <c:catAx>
        <c:axId val="343874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709003"/>
        <c:crosses val="autoZero"/>
        <c:auto val="1"/>
        <c:lblAlgn val="ctr"/>
        <c:lblOffset val="100"/>
        <c:noMultiLvlLbl val="0"/>
      </c:catAx>
      <c:valAx>
        <c:axId val="1357090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87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fcf604-f664-465b-af26-7445698fbf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[Second_ride(6).xlsx]Pivot_Table!Accident Impact on Price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Accident Impact on Average Price</a:t>
            </a:r>
            <a:endParaRPr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7989158168394"/>
          <c:y val="0.052705439936606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Pivot_Table!$M$11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Pivot_Table!$L$12:$L$14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Pivot_Table!$M$12:$M$14</c:f>
              <c:numCache>
                <c:formatCode>General</c:formatCode>
                <c:ptCount val="2"/>
                <c:pt idx="0">
                  <c:v>36996.0529433543</c:v>
                </c:pt>
                <c:pt idx="1">
                  <c:v>25731.7255113025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42792176"/>
        <c:axId val="883821154"/>
      </c:barChart>
      <c:catAx>
        <c:axId val="642792176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821154"/>
        <c:crosses val="autoZero"/>
        <c:auto val="1"/>
        <c:lblAlgn val="ctr"/>
        <c:lblOffset val="100"/>
        <c:noMultiLvlLbl val="0"/>
      </c:catAx>
      <c:valAx>
        <c:axId val="8838211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79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8ee98e-c3fb-4959-ae9b-265f22f339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[Second_ride(6).xlsx]Pivot_Table!Price by Engine Displacement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Average Price by Engine Displacement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Pivot_Table!$M$18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Pivot_Table!$L$19:$L$76</c:f>
              <c:strCache>
                <c:ptCount val="57"/>
                <c:pt idx="0">
                  <c:v>0.65</c:v>
                </c:pt>
                <c:pt idx="1">
                  <c:v>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2</c:v>
                </c:pt>
                <c:pt idx="10">
                  <c:v>2.1</c:v>
                </c:pt>
                <c:pt idx="11">
                  <c:v>2.2</c:v>
                </c:pt>
                <c:pt idx="12">
                  <c:v>2.3</c:v>
                </c:pt>
                <c:pt idx="13">
                  <c:v>2.4</c:v>
                </c:pt>
                <c:pt idx="14">
                  <c:v>2.5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  <c:pt idx="19">
                  <c:v>3.2</c:v>
                </c:pt>
                <c:pt idx="20">
                  <c:v>3.3</c:v>
                </c:pt>
                <c:pt idx="21">
                  <c:v>3.4</c:v>
                </c:pt>
                <c:pt idx="22">
                  <c:v>3.5</c:v>
                </c:pt>
                <c:pt idx="23">
                  <c:v>3.6</c:v>
                </c:pt>
                <c:pt idx="24">
                  <c:v>3.7</c:v>
                </c:pt>
                <c:pt idx="25">
                  <c:v>3.8</c:v>
                </c:pt>
                <c:pt idx="26">
                  <c:v>3.9</c:v>
                </c:pt>
                <c:pt idx="27">
                  <c:v>4</c:v>
                </c:pt>
                <c:pt idx="28">
                  <c:v>4.2</c:v>
                </c:pt>
                <c:pt idx="29">
                  <c:v>4.3</c:v>
                </c:pt>
                <c:pt idx="30">
                  <c:v>4.4</c:v>
                </c:pt>
                <c:pt idx="31">
                  <c:v>4.5</c:v>
                </c:pt>
                <c:pt idx="32">
                  <c:v>4.6</c:v>
                </c:pt>
                <c:pt idx="33">
                  <c:v>4.7</c:v>
                </c:pt>
                <c:pt idx="34">
                  <c:v>4.8</c:v>
                </c:pt>
                <c:pt idx="35">
                  <c:v>5</c:v>
                </c:pt>
                <c:pt idx="36">
                  <c:v>5.2</c:v>
                </c:pt>
                <c:pt idx="37">
                  <c:v>5.3</c:v>
                </c:pt>
                <c:pt idx="38">
                  <c:v>5.4</c:v>
                </c:pt>
                <c:pt idx="39">
                  <c:v>5.5</c:v>
                </c:pt>
                <c:pt idx="40">
                  <c:v>5.6</c:v>
                </c:pt>
                <c:pt idx="41">
                  <c:v>5.7</c:v>
                </c:pt>
                <c:pt idx="42">
                  <c:v>5.8</c:v>
                </c:pt>
                <c:pt idx="43">
                  <c:v>5.9</c:v>
                </c:pt>
                <c:pt idx="44">
                  <c:v>6</c:v>
                </c:pt>
                <c:pt idx="45">
                  <c:v>6.1</c:v>
                </c:pt>
                <c:pt idx="46">
                  <c:v>6.2</c:v>
                </c:pt>
                <c:pt idx="47">
                  <c:v>6.3</c:v>
                </c:pt>
                <c:pt idx="48">
                  <c:v>6.4</c:v>
                </c:pt>
                <c:pt idx="49">
                  <c:v>6.6</c:v>
                </c:pt>
                <c:pt idx="50">
                  <c:v>6.7</c:v>
                </c:pt>
                <c:pt idx="51">
                  <c:v>6.75</c:v>
                </c:pt>
                <c:pt idx="52">
                  <c:v>6.8</c:v>
                </c:pt>
                <c:pt idx="53">
                  <c:v>7</c:v>
                </c:pt>
                <c:pt idx="54">
                  <c:v>7.3</c:v>
                </c:pt>
                <c:pt idx="55">
                  <c:v>8.1</c:v>
                </c:pt>
                <c:pt idx="56">
                  <c:v>8.3</c:v>
                </c:pt>
              </c:strCache>
            </c:strRef>
          </c:cat>
          <c:val>
            <c:numRef>
              <c:f>Pivot_Table!$M$19:$M$76</c:f>
              <c:numCache>
                <c:formatCode>General</c:formatCode>
                <c:ptCount val="57"/>
                <c:pt idx="0">
                  <c:v>16557.6</c:v>
                </c:pt>
                <c:pt idx="1">
                  <c:v>5000</c:v>
                </c:pt>
                <c:pt idx="2">
                  <c:v>18580</c:v>
                </c:pt>
                <c:pt idx="3">
                  <c:v>20818.5</c:v>
                </c:pt>
                <c:pt idx="4">
                  <c:v>13079.8235294118</c:v>
                </c:pt>
                <c:pt idx="5">
                  <c:v>30444.717948718</c:v>
                </c:pt>
                <c:pt idx="6">
                  <c:v>17291.0677966102</c:v>
                </c:pt>
                <c:pt idx="7">
                  <c:v>3000</c:v>
                </c:pt>
                <c:pt idx="8">
                  <c:v>13593.75</c:v>
                </c:pt>
                <c:pt idx="9">
                  <c:v>28581.1140186916</c:v>
                </c:pt>
                <c:pt idx="10">
                  <c:v>27745</c:v>
                </c:pt>
                <c:pt idx="11">
                  <c:v>28250</c:v>
                </c:pt>
                <c:pt idx="12">
                  <c:v>30508</c:v>
                </c:pt>
                <c:pt idx="13">
                  <c:v>18081.5353535354</c:v>
                </c:pt>
                <c:pt idx="14">
                  <c:v>24228.0406976744</c:v>
                </c:pt>
                <c:pt idx="15">
                  <c:v>37934.6</c:v>
                </c:pt>
                <c:pt idx="16">
                  <c:v>10416.6666666667</c:v>
                </c:pt>
                <c:pt idx="17">
                  <c:v>61471.6875</c:v>
                </c:pt>
                <c:pt idx="18">
                  <c:v>41628.9771689498</c:v>
                </c:pt>
                <c:pt idx="19">
                  <c:v>16918</c:v>
                </c:pt>
                <c:pt idx="20">
                  <c:v>23319.96</c:v>
                </c:pt>
                <c:pt idx="21">
                  <c:v>62842.7407407407</c:v>
                </c:pt>
                <c:pt idx="22">
                  <c:v>35977.2620545073</c:v>
                </c:pt>
                <c:pt idx="23">
                  <c:v>31523.0564516129</c:v>
                </c:pt>
                <c:pt idx="24">
                  <c:v>16068.4827586207</c:v>
                </c:pt>
                <c:pt idx="25">
                  <c:v>36900.1235955056</c:v>
                </c:pt>
                <c:pt idx="26">
                  <c:v>13342.8571428571</c:v>
                </c:pt>
                <c:pt idx="27">
                  <c:v>38389.5462184874</c:v>
                </c:pt>
                <c:pt idx="28">
                  <c:v>24052.32</c:v>
                </c:pt>
                <c:pt idx="29">
                  <c:v>17919.3571428571</c:v>
                </c:pt>
                <c:pt idx="30">
                  <c:v>47355.9864864865</c:v>
                </c:pt>
                <c:pt idx="31">
                  <c:v>12000</c:v>
                </c:pt>
                <c:pt idx="32">
                  <c:v>24679.9117647059</c:v>
                </c:pt>
                <c:pt idx="33">
                  <c:v>28814</c:v>
                </c:pt>
                <c:pt idx="34">
                  <c:v>30401.4615384615</c:v>
                </c:pt>
                <c:pt idx="35">
                  <c:v>38664.1047619048</c:v>
                </c:pt>
                <c:pt idx="36">
                  <c:v>79437.875</c:v>
                </c:pt>
                <c:pt idx="37">
                  <c:v>31840.3644859813</c:v>
                </c:pt>
                <c:pt idx="38">
                  <c:v>18094.6818181818</c:v>
                </c:pt>
                <c:pt idx="39">
                  <c:v>43288.84</c:v>
                </c:pt>
                <c:pt idx="40">
                  <c:v>31607.6756756757</c:v>
                </c:pt>
                <c:pt idx="41">
                  <c:v>38324.008</c:v>
                </c:pt>
                <c:pt idx="42">
                  <c:v>64150</c:v>
                </c:pt>
                <c:pt idx="43">
                  <c:v>21462.5</c:v>
                </c:pt>
                <c:pt idx="44">
                  <c:v>32968.9107142857</c:v>
                </c:pt>
                <c:pt idx="45">
                  <c:v>19165</c:v>
                </c:pt>
                <c:pt idx="46">
                  <c:v>53458.30625</c:v>
                </c:pt>
                <c:pt idx="47">
                  <c:v>47887.5</c:v>
                </c:pt>
                <c:pt idx="48">
                  <c:v>46181.8</c:v>
                </c:pt>
                <c:pt idx="49">
                  <c:v>61913.0434782609</c:v>
                </c:pt>
                <c:pt idx="50">
                  <c:v>53707.1914893617</c:v>
                </c:pt>
                <c:pt idx="51">
                  <c:v>41172.5</c:v>
                </c:pt>
                <c:pt idx="52">
                  <c:v>9916.33333333333</c:v>
                </c:pt>
                <c:pt idx="53">
                  <c:v>45666.6666666667</c:v>
                </c:pt>
                <c:pt idx="54">
                  <c:v>58133.3333333333</c:v>
                </c:pt>
                <c:pt idx="55">
                  <c:v>20925</c:v>
                </c:pt>
                <c:pt idx="56">
                  <c:v>35666.3333333333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8851941"/>
        <c:axId val="534303118"/>
      </c:lineChart>
      <c:catAx>
        <c:axId val="5188519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303118"/>
        <c:crosses val="autoZero"/>
        <c:auto val="1"/>
        <c:lblAlgn val="ctr"/>
        <c:lblOffset val="100"/>
        <c:noMultiLvlLbl val="0"/>
      </c:catAx>
      <c:valAx>
        <c:axId val="53430311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8519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388074-0810-4c25-8218-a9cc54aba5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[Second_ride(6).xlsx]Pivot_Table!Fuel type x Transmission Distribution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Transmission Distribution by Fuel Type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Pivot_Table!$M$1:$M$2</c:f>
              <c:strCache>
                <c:ptCount val="1"/>
                <c:pt idx="0">
                  <c:v>A/T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Pivot_Table!$L$3:$L$8</c:f>
              <c:strCache>
                <c:ptCount val="5"/>
                <c:pt idx="0">
                  <c:v>DIESEL</c:v>
                </c:pt>
                <c:pt idx="1">
                  <c:v>E85 FLEX FUEL</c:v>
                </c:pt>
                <c:pt idx="2">
                  <c:v>GASOLINE</c:v>
                </c:pt>
                <c:pt idx="3">
                  <c:v>HYBRID</c:v>
                </c:pt>
                <c:pt idx="4">
                  <c:v>OTHER</c:v>
                </c:pt>
              </c:strCache>
            </c:strRef>
          </c:cat>
          <c:val>
            <c:numRef>
              <c:f>Pivot_Table!$M$3:$M$8</c:f>
              <c:numCache>
                <c:formatCode>General</c:formatCode>
                <c:ptCount val="5"/>
                <c:pt idx="0">
                  <c:v>95</c:v>
                </c:pt>
                <c:pt idx="1">
                  <c:v>127</c:v>
                </c:pt>
                <c:pt idx="2">
                  <c:v>2345</c:v>
                </c:pt>
                <c:pt idx="3">
                  <c:v>166</c:v>
                </c:pt>
                <c:pt idx="4">
                  <c:v>120</c:v>
                </c:pt>
              </c:numCache>
            </c:numRef>
          </c:val>
        </c:ser>
        <c:ser>
          <c:idx val="1"/>
          <c:order val="1"/>
          <c:tx>
            <c:strRef>
              <c:f>Pivot_Table!$N$1:$N$2</c:f>
              <c:strCache>
                <c:ptCount val="1"/>
                <c:pt idx="0">
                  <c:v>CVT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Pivot_Table!$L$3:$L$8</c:f>
              <c:strCache>
                <c:ptCount val="5"/>
                <c:pt idx="0">
                  <c:v>DIESEL</c:v>
                </c:pt>
                <c:pt idx="1">
                  <c:v>E85 FLEX FUEL</c:v>
                </c:pt>
                <c:pt idx="2">
                  <c:v>GASOLINE</c:v>
                </c:pt>
                <c:pt idx="3">
                  <c:v>HYBRID</c:v>
                </c:pt>
                <c:pt idx="4">
                  <c:v>OTHER</c:v>
                </c:pt>
              </c:strCache>
            </c:strRef>
          </c:cat>
          <c:val>
            <c:numRef>
              <c:f>Pivot_Table!$N$3:$N$8</c:f>
              <c:numCache>
                <c:formatCode>General</c:formatCode>
                <c:ptCount val="5"/>
                <c:pt idx="2">
                  <c:v>44</c:v>
                </c:pt>
                <c:pt idx="3">
                  <c:v>23</c:v>
                </c:pt>
              </c:numCache>
            </c:numRef>
          </c:val>
        </c:ser>
        <c:ser>
          <c:idx val="2"/>
          <c:order val="2"/>
          <c:tx>
            <c:strRef>
              <c:f>Pivot_Table!$O$1:$O$2</c:f>
              <c:strCache>
                <c:ptCount val="1"/>
                <c:pt idx="0">
                  <c:v>M/T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Pivot_Table!$L$3:$L$8</c:f>
              <c:strCache>
                <c:ptCount val="5"/>
                <c:pt idx="0">
                  <c:v>DIESEL</c:v>
                </c:pt>
                <c:pt idx="1">
                  <c:v>E85 FLEX FUEL</c:v>
                </c:pt>
                <c:pt idx="2">
                  <c:v>GASOLINE</c:v>
                </c:pt>
                <c:pt idx="3">
                  <c:v>HYBRID</c:v>
                </c:pt>
                <c:pt idx="4">
                  <c:v>OTHER</c:v>
                </c:pt>
              </c:strCache>
            </c:strRef>
          </c:cat>
          <c:val>
            <c:numRef>
              <c:f>Pivot_Table!$O$3:$O$8</c:f>
              <c:numCache>
                <c:formatCode>General</c:formatCode>
                <c:ptCount val="5"/>
                <c:pt idx="0">
                  <c:v>1</c:v>
                </c:pt>
                <c:pt idx="2">
                  <c:v>329</c:v>
                </c:pt>
                <c:pt idx="4">
                  <c:v>4</c:v>
                </c:pt>
              </c:numCache>
            </c:numRef>
          </c:val>
        </c:ser>
        <c:ser>
          <c:idx val="3"/>
          <c:order val="3"/>
          <c:tx>
            <c:strRef>
              <c:f>Pivot_Table!$P$1:$P$2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Pivot_Table!$L$3:$L$8</c:f>
              <c:strCache>
                <c:ptCount val="5"/>
                <c:pt idx="0">
                  <c:v>DIESEL</c:v>
                </c:pt>
                <c:pt idx="1">
                  <c:v>E85 FLEX FUEL</c:v>
                </c:pt>
                <c:pt idx="2">
                  <c:v>GASOLINE</c:v>
                </c:pt>
                <c:pt idx="3">
                  <c:v>HYBRID</c:v>
                </c:pt>
                <c:pt idx="4">
                  <c:v>OTHER</c:v>
                </c:pt>
              </c:strCache>
            </c:strRef>
          </c:cat>
          <c:val>
            <c:numRef>
              <c:f>Pivot_Table!$P$3:$P$8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339</c:v>
                </c:pt>
                <c:pt idx="3">
                  <c:v>22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41342243"/>
        <c:axId val="76717881"/>
      </c:barChart>
      <c:catAx>
        <c:axId val="2413422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17881"/>
        <c:crosses val="autoZero"/>
        <c:auto val="1"/>
        <c:lblAlgn val="ctr"/>
        <c:lblOffset val="100"/>
        <c:noMultiLvlLbl val="0"/>
      </c:catAx>
      <c:valAx>
        <c:axId val="7671788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13422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f6ac59-9e02-4773-adb9-2e7fe0d5c3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[Second_ride(6).xlsx]Pivot_Table!Histogram (Price Band)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Price Band Distribution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Pivot_Table!$AB$1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Pivot_Table!$AA$2:$AA$7</c:f>
              <c:strCache>
                <c:ptCount val="5"/>
                <c:pt idx="0">
                  <c:v>0–10K</c:v>
                </c:pt>
                <c:pt idx="1">
                  <c:v>10–20K</c:v>
                </c:pt>
                <c:pt idx="2">
                  <c:v>20–30K</c:v>
                </c:pt>
                <c:pt idx="3">
                  <c:v>30–40K</c:v>
                </c:pt>
                <c:pt idx="4">
                  <c:v>40K+</c:v>
                </c:pt>
              </c:strCache>
            </c:strRef>
          </c:cat>
          <c:val>
            <c:numRef>
              <c:f>Pivot_Table!$AB$2:$AB$7</c:f>
              <c:numCache>
                <c:formatCode>General</c:formatCode>
                <c:ptCount val="5"/>
                <c:pt idx="0">
                  <c:v>355</c:v>
                </c:pt>
                <c:pt idx="1">
                  <c:v>766</c:v>
                </c:pt>
                <c:pt idx="2">
                  <c:v>690</c:v>
                </c:pt>
                <c:pt idx="3">
                  <c:v>614</c:v>
                </c:pt>
                <c:pt idx="4">
                  <c:v>1205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a395859-ae07-4870-8e1d-970d66de6b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Price vs Horsepower (HP)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Pivot_Table!$S$50</c:f>
              <c:strCache>
                <c:ptCount val="1"/>
                <c:pt idx="0">
                  <c:v>Average of 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Pivot_Table!$R$51:$R$379</c:f>
              <c:numCache>
                <c:formatCode>General</c:formatCode>
                <c:ptCount val="329"/>
                <c:pt idx="0">
                  <c:v>70</c:v>
                </c:pt>
                <c:pt idx="1">
                  <c:v>76</c:v>
                </c:pt>
                <c:pt idx="2">
                  <c:v>78</c:v>
                </c:pt>
                <c:pt idx="3">
                  <c:v>101</c:v>
                </c:pt>
                <c:pt idx="4">
                  <c:v>104</c:v>
                </c:pt>
                <c:pt idx="5">
                  <c:v>106</c:v>
                </c:pt>
                <c:pt idx="6">
                  <c:v>107</c:v>
                </c:pt>
                <c:pt idx="7">
                  <c:v>109</c:v>
                </c:pt>
                <c:pt idx="8">
                  <c:v>111</c:v>
                </c:pt>
                <c:pt idx="9">
                  <c:v>115</c:v>
                </c:pt>
                <c:pt idx="10">
                  <c:v>118</c:v>
                </c:pt>
                <c:pt idx="11">
                  <c:v>120</c:v>
                </c:pt>
                <c:pt idx="12">
                  <c:v>121</c:v>
                </c:pt>
                <c:pt idx="13">
                  <c:v>122</c:v>
                </c:pt>
                <c:pt idx="14">
                  <c:v>126</c:v>
                </c:pt>
                <c:pt idx="15">
                  <c:v>130</c:v>
                </c:pt>
                <c:pt idx="16">
                  <c:v>131</c:v>
                </c:pt>
                <c:pt idx="17">
                  <c:v>132</c:v>
                </c:pt>
                <c:pt idx="18">
                  <c:v>134</c:v>
                </c:pt>
                <c:pt idx="19">
                  <c:v>136</c:v>
                </c:pt>
                <c:pt idx="20">
                  <c:v>137</c:v>
                </c:pt>
                <c:pt idx="21">
                  <c:v>138</c:v>
                </c:pt>
                <c:pt idx="22">
                  <c:v>139</c:v>
                </c:pt>
                <c:pt idx="23">
                  <c:v>140</c:v>
                </c:pt>
                <c:pt idx="24">
                  <c:v>141</c:v>
                </c:pt>
                <c:pt idx="25">
                  <c:v>142</c:v>
                </c:pt>
                <c:pt idx="26">
                  <c:v>143</c:v>
                </c:pt>
                <c:pt idx="27">
                  <c:v>145</c:v>
                </c:pt>
                <c:pt idx="28">
                  <c:v>146</c:v>
                </c:pt>
                <c:pt idx="29">
                  <c:v>147</c:v>
                </c:pt>
                <c:pt idx="30">
                  <c:v>148</c:v>
                </c:pt>
                <c:pt idx="31">
                  <c:v>150</c:v>
                </c:pt>
                <c:pt idx="32">
                  <c:v>151</c:v>
                </c:pt>
                <c:pt idx="33">
                  <c:v>152</c:v>
                </c:pt>
                <c:pt idx="34">
                  <c:v>153</c:v>
                </c:pt>
                <c:pt idx="35">
                  <c:v>154</c:v>
                </c:pt>
                <c:pt idx="36">
                  <c:v>155</c:v>
                </c:pt>
                <c:pt idx="37">
                  <c:v>156</c:v>
                </c:pt>
                <c:pt idx="38">
                  <c:v>158</c:v>
                </c:pt>
                <c:pt idx="39">
                  <c:v>159</c:v>
                </c:pt>
                <c:pt idx="40">
                  <c:v>160</c:v>
                </c:pt>
                <c:pt idx="41">
                  <c:v>161</c:v>
                </c:pt>
                <c:pt idx="42">
                  <c:v>162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195</c:v>
                </c:pt>
                <c:pt idx="73">
                  <c:v>197</c:v>
                </c:pt>
                <c:pt idx="74">
                  <c:v>198</c:v>
                </c:pt>
                <c:pt idx="75">
                  <c:v>199</c:v>
                </c:pt>
                <c:pt idx="76">
                  <c:v>200</c:v>
                </c:pt>
                <c:pt idx="77">
                  <c:v>201</c:v>
                </c:pt>
                <c:pt idx="78">
                  <c:v>202</c:v>
                </c:pt>
                <c:pt idx="79">
                  <c:v>203</c:v>
                </c:pt>
                <c:pt idx="80">
                  <c:v>204</c:v>
                </c:pt>
                <c:pt idx="81">
                  <c:v>205</c:v>
                </c:pt>
                <c:pt idx="82">
                  <c:v>206</c:v>
                </c:pt>
                <c:pt idx="83">
                  <c:v>207</c:v>
                </c:pt>
                <c:pt idx="84">
                  <c:v>208</c:v>
                </c:pt>
                <c:pt idx="85">
                  <c:v>209</c:v>
                </c:pt>
                <c:pt idx="86">
                  <c:v>210</c:v>
                </c:pt>
                <c:pt idx="87">
                  <c:v>211</c:v>
                </c:pt>
                <c:pt idx="88">
                  <c:v>212</c:v>
                </c:pt>
                <c:pt idx="89">
                  <c:v>214</c:v>
                </c:pt>
                <c:pt idx="90">
                  <c:v>215</c:v>
                </c:pt>
                <c:pt idx="91">
                  <c:v>217</c:v>
                </c:pt>
                <c:pt idx="92">
                  <c:v>218</c:v>
                </c:pt>
                <c:pt idx="93">
                  <c:v>219</c:v>
                </c:pt>
                <c:pt idx="94">
                  <c:v>220</c:v>
                </c:pt>
                <c:pt idx="95">
                  <c:v>221</c:v>
                </c:pt>
                <c:pt idx="96">
                  <c:v>222</c:v>
                </c:pt>
                <c:pt idx="97">
                  <c:v>224</c:v>
                </c:pt>
                <c:pt idx="98">
                  <c:v>225</c:v>
                </c:pt>
                <c:pt idx="99">
                  <c:v>226</c:v>
                </c:pt>
                <c:pt idx="100">
                  <c:v>227</c:v>
                </c:pt>
                <c:pt idx="101">
                  <c:v>228</c:v>
                </c:pt>
                <c:pt idx="102">
                  <c:v>230</c:v>
                </c:pt>
                <c:pt idx="103">
                  <c:v>231</c:v>
                </c:pt>
                <c:pt idx="104">
                  <c:v>232</c:v>
                </c:pt>
                <c:pt idx="105">
                  <c:v>235</c:v>
                </c:pt>
                <c:pt idx="106">
                  <c:v>236</c:v>
                </c:pt>
                <c:pt idx="107">
                  <c:v>237</c:v>
                </c:pt>
                <c:pt idx="108">
                  <c:v>239</c:v>
                </c:pt>
                <c:pt idx="109">
                  <c:v>240</c:v>
                </c:pt>
                <c:pt idx="110">
                  <c:v>241</c:v>
                </c:pt>
                <c:pt idx="111">
                  <c:v>242</c:v>
                </c:pt>
                <c:pt idx="112">
                  <c:v>243</c:v>
                </c:pt>
                <c:pt idx="113">
                  <c:v>244</c:v>
                </c:pt>
                <c:pt idx="114">
                  <c:v>245</c:v>
                </c:pt>
                <c:pt idx="115">
                  <c:v>246</c:v>
                </c:pt>
                <c:pt idx="116">
                  <c:v>247</c:v>
                </c:pt>
                <c:pt idx="117">
                  <c:v>248</c:v>
                </c:pt>
                <c:pt idx="118">
                  <c:v>250</c:v>
                </c:pt>
                <c:pt idx="119">
                  <c:v>252</c:v>
                </c:pt>
                <c:pt idx="120">
                  <c:v>253</c:v>
                </c:pt>
                <c:pt idx="121">
                  <c:v>255</c:v>
                </c:pt>
                <c:pt idx="122">
                  <c:v>256</c:v>
                </c:pt>
                <c:pt idx="123">
                  <c:v>258</c:v>
                </c:pt>
                <c:pt idx="124">
                  <c:v>259</c:v>
                </c:pt>
                <c:pt idx="125">
                  <c:v>260</c:v>
                </c:pt>
                <c:pt idx="126">
                  <c:v>261</c:v>
                </c:pt>
                <c:pt idx="127">
                  <c:v>262</c:v>
                </c:pt>
                <c:pt idx="128">
                  <c:v>263</c:v>
                </c:pt>
                <c:pt idx="129">
                  <c:v>264</c:v>
                </c:pt>
                <c:pt idx="130">
                  <c:v>265</c:v>
                </c:pt>
                <c:pt idx="131">
                  <c:v>266</c:v>
                </c:pt>
                <c:pt idx="132">
                  <c:v>268</c:v>
                </c:pt>
                <c:pt idx="133">
                  <c:v>270</c:v>
                </c:pt>
                <c:pt idx="134">
                  <c:v>271</c:v>
                </c:pt>
                <c:pt idx="135">
                  <c:v>272</c:v>
                </c:pt>
                <c:pt idx="136">
                  <c:v>273</c:v>
                </c:pt>
                <c:pt idx="137">
                  <c:v>275</c:v>
                </c:pt>
                <c:pt idx="138">
                  <c:v>276</c:v>
                </c:pt>
                <c:pt idx="139">
                  <c:v>277</c:v>
                </c:pt>
                <c:pt idx="140">
                  <c:v>278</c:v>
                </c:pt>
                <c:pt idx="141">
                  <c:v>279</c:v>
                </c:pt>
                <c:pt idx="142">
                  <c:v>280</c:v>
                </c:pt>
                <c:pt idx="143">
                  <c:v>281</c:v>
                </c:pt>
                <c:pt idx="144">
                  <c:v>282</c:v>
                </c:pt>
                <c:pt idx="145">
                  <c:v>283</c:v>
                </c:pt>
                <c:pt idx="146">
                  <c:v>284</c:v>
                </c:pt>
                <c:pt idx="147">
                  <c:v>285</c:v>
                </c:pt>
                <c:pt idx="148">
                  <c:v>286</c:v>
                </c:pt>
                <c:pt idx="149">
                  <c:v>287</c:v>
                </c:pt>
                <c:pt idx="150">
                  <c:v>288</c:v>
                </c:pt>
                <c:pt idx="151">
                  <c:v>290</c:v>
                </c:pt>
                <c:pt idx="152">
                  <c:v>291</c:v>
                </c:pt>
                <c:pt idx="153">
                  <c:v>292</c:v>
                </c:pt>
                <c:pt idx="154">
                  <c:v>293</c:v>
                </c:pt>
                <c:pt idx="155">
                  <c:v>294</c:v>
                </c:pt>
                <c:pt idx="156">
                  <c:v>295</c:v>
                </c:pt>
                <c:pt idx="157">
                  <c:v>296</c:v>
                </c:pt>
                <c:pt idx="158">
                  <c:v>298</c:v>
                </c:pt>
                <c:pt idx="159">
                  <c:v>299</c:v>
                </c:pt>
                <c:pt idx="160">
                  <c:v>300</c:v>
                </c:pt>
                <c:pt idx="161">
                  <c:v>301</c:v>
                </c:pt>
                <c:pt idx="162">
                  <c:v>302</c:v>
                </c:pt>
                <c:pt idx="163">
                  <c:v>303</c:v>
                </c:pt>
                <c:pt idx="164">
                  <c:v>304</c:v>
                </c:pt>
                <c:pt idx="165">
                  <c:v>305</c:v>
                </c:pt>
                <c:pt idx="166">
                  <c:v>306</c:v>
                </c:pt>
                <c:pt idx="167">
                  <c:v>308</c:v>
                </c:pt>
                <c:pt idx="168">
                  <c:v>310</c:v>
                </c:pt>
                <c:pt idx="169">
                  <c:v>311</c:v>
                </c:pt>
                <c:pt idx="170">
                  <c:v>312</c:v>
                </c:pt>
                <c:pt idx="171">
                  <c:v>313</c:v>
                </c:pt>
                <c:pt idx="172">
                  <c:v>315</c:v>
                </c:pt>
                <c:pt idx="173">
                  <c:v>316</c:v>
                </c:pt>
                <c:pt idx="174">
                  <c:v>317</c:v>
                </c:pt>
                <c:pt idx="175">
                  <c:v>318</c:v>
                </c:pt>
                <c:pt idx="176">
                  <c:v>319</c:v>
                </c:pt>
                <c:pt idx="177">
                  <c:v>320</c:v>
                </c:pt>
                <c:pt idx="178">
                  <c:v>321</c:v>
                </c:pt>
                <c:pt idx="179">
                  <c:v>322</c:v>
                </c:pt>
                <c:pt idx="180">
                  <c:v>323</c:v>
                </c:pt>
                <c:pt idx="181">
                  <c:v>324</c:v>
                </c:pt>
                <c:pt idx="182">
                  <c:v>325</c:v>
                </c:pt>
                <c:pt idx="183">
                  <c:v>326</c:v>
                </c:pt>
                <c:pt idx="184">
                  <c:v>328</c:v>
                </c:pt>
                <c:pt idx="185">
                  <c:v>329</c:v>
                </c:pt>
                <c:pt idx="186">
                  <c:v>330</c:v>
                </c:pt>
                <c:pt idx="187">
                  <c:v>332</c:v>
                </c:pt>
                <c:pt idx="188">
                  <c:v>333</c:v>
                </c:pt>
                <c:pt idx="189">
                  <c:v>334</c:v>
                </c:pt>
                <c:pt idx="190">
                  <c:v>335</c:v>
                </c:pt>
                <c:pt idx="191">
                  <c:v>336</c:v>
                </c:pt>
                <c:pt idx="192">
                  <c:v>339</c:v>
                </c:pt>
                <c:pt idx="193">
                  <c:v>340</c:v>
                </c:pt>
                <c:pt idx="194">
                  <c:v>341</c:v>
                </c:pt>
                <c:pt idx="195">
                  <c:v>342</c:v>
                </c:pt>
                <c:pt idx="196">
                  <c:v>343</c:v>
                </c:pt>
                <c:pt idx="197">
                  <c:v>344</c:v>
                </c:pt>
                <c:pt idx="198">
                  <c:v>345</c:v>
                </c:pt>
                <c:pt idx="199">
                  <c:v>346</c:v>
                </c:pt>
                <c:pt idx="200">
                  <c:v>348</c:v>
                </c:pt>
                <c:pt idx="201">
                  <c:v>349</c:v>
                </c:pt>
                <c:pt idx="202">
                  <c:v>350</c:v>
                </c:pt>
                <c:pt idx="203">
                  <c:v>353</c:v>
                </c:pt>
                <c:pt idx="204">
                  <c:v>354</c:v>
                </c:pt>
                <c:pt idx="205">
                  <c:v>355</c:v>
                </c:pt>
                <c:pt idx="206">
                  <c:v>356</c:v>
                </c:pt>
                <c:pt idx="207">
                  <c:v>357</c:v>
                </c:pt>
                <c:pt idx="208">
                  <c:v>358</c:v>
                </c:pt>
                <c:pt idx="209">
                  <c:v>360</c:v>
                </c:pt>
                <c:pt idx="210">
                  <c:v>361</c:v>
                </c:pt>
                <c:pt idx="211">
                  <c:v>362</c:v>
                </c:pt>
                <c:pt idx="212">
                  <c:v>363</c:v>
                </c:pt>
                <c:pt idx="213">
                  <c:v>365</c:v>
                </c:pt>
                <c:pt idx="214">
                  <c:v>366</c:v>
                </c:pt>
                <c:pt idx="215">
                  <c:v>369</c:v>
                </c:pt>
                <c:pt idx="216">
                  <c:v>370</c:v>
                </c:pt>
                <c:pt idx="217">
                  <c:v>372</c:v>
                </c:pt>
                <c:pt idx="218">
                  <c:v>374</c:v>
                </c:pt>
                <c:pt idx="219">
                  <c:v>375</c:v>
                </c:pt>
                <c:pt idx="220">
                  <c:v>377</c:v>
                </c:pt>
                <c:pt idx="221">
                  <c:v>378</c:v>
                </c:pt>
                <c:pt idx="222">
                  <c:v>379</c:v>
                </c:pt>
                <c:pt idx="223">
                  <c:v>380</c:v>
                </c:pt>
                <c:pt idx="224">
                  <c:v>381</c:v>
                </c:pt>
                <c:pt idx="225">
                  <c:v>382</c:v>
                </c:pt>
                <c:pt idx="226">
                  <c:v>383</c:v>
                </c:pt>
                <c:pt idx="227">
                  <c:v>385</c:v>
                </c:pt>
                <c:pt idx="228">
                  <c:v>386</c:v>
                </c:pt>
                <c:pt idx="229">
                  <c:v>389</c:v>
                </c:pt>
                <c:pt idx="230">
                  <c:v>390</c:v>
                </c:pt>
                <c:pt idx="231">
                  <c:v>393</c:v>
                </c:pt>
                <c:pt idx="232">
                  <c:v>394</c:v>
                </c:pt>
                <c:pt idx="233">
                  <c:v>395</c:v>
                </c:pt>
                <c:pt idx="234">
                  <c:v>397</c:v>
                </c:pt>
                <c:pt idx="235">
                  <c:v>400</c:v>
                </c:pt>
                <c:pt idx="236">
                  <c:v>401</c:v>
                </c:pt>
                <c:pt idx="237">
                  <c:v>402</c:v>
                </c:pt>
                <c:pt idx="238">
                  <c:v>403</c:v>
                </c:pt>
                <c:pt idx="239">
                  <c:v>404</c:v>
                </c:pt>
                <c:pt idx="240">
                  <c:v>405</c:v>
                </c:pt>
                <c:pt idx="241">
                  <c:v>407</c:v>
                </c:pt>
                <c:pt idx="242">
                  <c:v>410</c:v>
                </c:pt>
                <c:pt idx="243">
                  <c:v>411</c:v>
                </c:pt>
                <c:pt idx="244">
                  <c:v>412</c:v>
                </c:pt>
                <c:pt idx="245">
                  <c:v>414</c:v>
                </c:pt>
                <c:pt idx="246">
                  <c:v>415</c:v>
                </c:pt>
                <c:pt idx="247">
                  <c:v>416</c:v>
                </c:pt>
                <c:pt idx="248">
                  <c:v>417</c:v>
                </c:pt>
                <c:pt idx="249">
                  <c:v>420</c:v>
                </c:pt>
                <c:pt idx="250">
                  <c:v>422</c:v>
                </c:pt>
                <c:pt idx="251">
                  <c:v>424</c:v>
                </c:pt>
                <c:pt idx="252">
                  <c:v>425</c:v>
                </c:pt>
                <c:pt idx="253">
                  <c:v>426</c:v>
                </c:pt>
                <c:pt idx="254">
                  <c:v>429</c:v>
                </c:pt>
                <c:pt idx="255">
                  <c:v>430</c:v>
                </c:pt>
                <c:pt idx="256">
                  <c:v>435</c:v>
                </c:pt>
                <c:pt idx="257">
                  <c:v>437</c:v>
                </c:pt>
                <c:pt idx="258">
                  <c:v>440</c:v>
                </c:pt>
                <c:pt idx="259">
                  <c:v>443</c:v>
                </c:pt>
                <c:pt idx="260">
                  <c:v>444</c:v>
                </c:pt>
                <c:pt idx="261">
                  <c:v>445</c:v>
                </c:pt>
                <c:pt idx="262">
                  <c:v>449</c:v>
                </c:pt>
                <c:pt idx="263">
                  <c:v>450</c:v>
                </c:pt>
                <c:pt idx="264">
                  <c:v>451</c:v>
                </c:pt>
                <c:pt idx="265">
                  <c:v>453</c:v>
                </c:pt>
                <c:pt idx="266">
                  <c:v>454</c:v>
                </c:pt>
                <c:pt idx="267">
                  <c:v>455</c:v>
                </c:pt>
                <c:pt idx="268">
                  <c:v>456</c:v>
                </c:pt>
                <c:pt idx="269">
                  <c:v>460</c:v>
                </c:pt>
                <c:pt idx="270">
                  <c:v>463</c:v>
                </c:pt>
                <c:pt idx="271">
                  <c:v>467</c:v>
                </c:pt>
                <c:pt idx="272">
                  <c:v>469</c:v>
                </c:pt>
                <c:pt idx="273">
                  <c:v>470</c:v>
                </c:pt>
                <c:pt idx="274">
                  <c:v>471</c:v>
                </c:pt>
                <c:pt idx="275">
                  <c:v>473</c:v>
                </c:pt>
                <c:pt idx="276">
                  <c:v>475</c:v>
                </c:pt>
                <c:pt idx="277">
                  <c:v>480</c:v>
                </c:pt>
                <c:pt idx="278">
                  <c:v>485</c:v>
                </c:pt>
                <c:pt idx="279">
                  <c:v>490</c:v>
                </c:pt>
                <c:pt idx="280">
                  <c:v>493</c:v>
                </c:pt>
                <c:pt idx="281">
                  <c:v>495</c:v>
                </c:pt>
                <c:pt idx="282">
                  <c:v>500</c:v>
                </c:pt>
                <c:pt idx="283">
                  <c:v>503</c:v>
                </c:pt>
                <c:pt idx="284">
                  <c:v>505</c:v>
                </c:pt>
                <c:pt idx="285">
                  <c:v>510</c:v>
                </c:pt>
                <c:pt idx="286">
                  <c:v>518</c:v>
                </c:pt>
                <c:pt idx="287">
                  <c:v>520</c:v>
                </c:pt>
                <c:pt idx="288">
                  <c:v>523</c:v>
                </c:pt>
                <c:pt idx="289">
                  <c:v>525</c:v>
                </c:pt>
                <c:pt idx="290">
                  <c:v>526</c:v>
                </c:pt>
                <c:pt idx="291">
                  <c:v>533</c:v>
                </c:pt>
                <c:pt idx="292">
                  <c:v>534</c:v>
                </c:pt>
                <c:pt idx="293">
                  <c:v>536</c:v>
                </c:pt>
                <c:pt idx="294">
                  <c:v>540</c:v>
                </c:pt>
                <c:pt idx="295">
                  <c:v>543</c:v>
                </c:pt>
                <c:pt idx="296">
                  <c:v>545</c:v>
                </c:pt>
                <c:pt idx="297">
                  <c:v>550</c:v>
                </c:pt>
                <c:pt idx="298">
                  <c:v>552</c:v>
                </c:pt>
                <c:pt idx="299">
                  <c:v>555</c:v>
                </c:pt>
                <c:pt idx="300">
                  <c:v>556</c:v>
                </c:pt>
                <c:pt idx="301">
                  <c:v>557</c:v>
                </c:pt>
                <c:pt idx="302">
                  <c:v>560</c:v>
                </c:pt>
                <c:pt idx="303">
                  <c:v>563</c:v>
                </c:pt>
                <c:pt idx="304">
                  <c:v>567</c:v>
                </c:pt>
                <c:pt idx="305">
                  <c:v>575</c:v>
                </c:pt>
                <c:pt idx="306">
                  <c:v>577</c:v>
                </c:pt>
                <c:pt idx="307">
                  <c:v>582</c:v>
                </c:pt>
                <c:pt idx="308">
                  <c:v>591</c:v>
                </c:pt>
                <c:pt idx="309">
                  <c:v>600</c:v>
                </c:pt>
                <c:pt idx="310">
                  <c:v>601</c:v>
                </c:pt>
                <c:pt idx="311">
                  <c:v>603</c:v>
                </c:pt>
                <c:pt idx="312">
                  <c:v>605</c:v>
                </c:pt>
                <c:pt idx="313">
                  <c:v>616</c:v>
                </c:pt>
                <c:pt idx="314">
                  <c:v>617</c:v>
                </c:pt>
                <c:pt idx="315">
                  <c:v>620</c:v>
                </c:pt>
                <c:pt idx="316">
                  <c:v>621</c:v>
                </c:pt>
                <c:pt idx="317">
                  <c:v>638</c:v>
                </c:pt>
                <c:pt idx="318">
                  <c:v>640</c:v>
                </c:pt>
                <c:pt idx="319">
                  <c:v>650</c:v>
                </c:pt>
                <c:pt idx="320">
                  <c:v>670</c:v>
                </c:pt>
                <c:pt idx="321">
                  <c:v>691</c:v>
                </c:pt>
                <c:pt idx="322">
                  <c:v>702</c:v>
                </c:pt>
                <c:pt idx="323">
                  <c:v>707</c:v>
                </c:pt>
                <c:pt idx="324">
                  <c:v>717</c:v>
                </c:pt>
                <c:pt idx="325">
                  <c:v>760</c:v>
                </c:pt>
                <c:pt idx="326">
                  <c:v>778</c:v>
                </c:pt>
                <c:pt idx="327">
                  <c:v>835</c:v>
                </c:pt>
                <c:pt idx="328">
                  <c:v>1020</c:v>
                </c:pt>
              </c:numCache>
            </c:numRef>
          </c:xVal>
          <c:yVal>
            <c:numRef>
              <c:f>Pivot_Table!$S$51:$S$379</c:f>
              <c:numCache>
                <c:formatCode>General</c:formatCode>
                <c:ptCount val="329"/>
                <c:pt idx="0">
                  <c:v>5000</c:v>
                </c:pt>
                <c:pt idx="1">
                  <c:v>6999</c:v>
                </c:pt>
                <c:pt idx="2">
                  <c:v>8750</c:v>
                </c:pt>
                <c:pt idx="3">
                  <c:v>10250</c:v>
                </c:pt>
                <c:pt idx="4">
                  <c:v>2900</c:v>
                </c:pt>
                <c:pt idx="5">
                  <c:v>6475</c:v>
                </c:pt>
                <c:pt idx="6">
                  <c:v>5450</c:v>
                </c:pt>
                <c:pt idx="7">
                  <c:v>6725</c:v>
                </c:pt>
                <c:pt idx="8">
                  <c:v>14999</c:v>
                </c:pt>
                <c:pt idx="9">
                  <c:v>8248.75</c:v>
                </c:pt>
                <c:pt idx="10">
                  <c:v>7750</c:v>
                </c:pt>
                <c:pt idx="11">
                  <c:v>12924.75</c:v>
                </c:pt>
                <c:pt idx="12">
                  <c:v>22945</c:v>
                </c:pt>
                <c:pt idx="13">
                  <c:v>5083.33333333333</c:v>
                </c:pt>
                <c:pt idx="14">
                  <c:v>5199</c:v>
                </c:pt>
                <c:pt idx="15">
                  <c:v>4497.5</c:v>
                </c:pt>
                <c:pt idx="16">
                  <c:v>23000</c:v>
                </c:pt>
                <c:pt idx="17">
                  <c:v>11815.8333333333</c:v>
                </c:pt>
                <c:pt idx="18">
                  <c:v>17855</c:v>
                </c:pt>
                <c:pt idx="19">
                  <c:v>8800</c:v>
                </c:pt>
                <c:pt idx="20">
                  <c:v>18700</c:v>
                </c:pt>
                <c:pt idx="21">
                  <c:v>9805.625</c:v>
                </c:pt>
                <c:pt idx="22">
                  <c:v>24499</c:v>
                </c:pt>
                <c:pt idx="23">
                  <c:v>8715.83333333333</c:v>
                </c:pt>
                <c:pt idx="24">
                  <c:v>25500</c:v>
                </c:pt>
                <c:pt idx="25">
                  <c:v>16750</c:v>
                </c:pt>
                <c:pt idx="26">
                  <c:v>16250</c:v>
                </c:pt>
                <c:pt idx="27">
                  <c:v>7500</c:v>
                </c:pt>
                <c:pt idx="28">
                  <c:v>29000</c:v>
                </c:pt>
                <c:pt idx="29">
                  <c:v>15993.0909090909</c:v>
                </c:pt>
                <c:pt idx="30">
                  <c:v>11448.5</c:v>
                </c:pt>
                <c:pt idx="31">
                  <c:v>13174.125</c:v>
                </c:pt>
                <c:pt idx="32">
                  <c:v>14999.5</c:v>
                </c:pt>
                <c:pt idx="33">
                  <c:v>18999.8888888889</c:v>
                </c:pt>
                <c:pt idx="34">
                  <c:v>5750</c:v>
                </c:pt>
                <c:pt idx="35">
                  <c:v>24000</c:v>
                </c:pt>
                <c:pt idx="36">
                  <c:v>15583.3333333333</c:v>
                </c:pt>
                <c:pt idx="37">
                  <c:v>5366.66666666667</c:v>
                </c:pt>
                <c:pt idx="38">
                  <c:v>11343.625</c:v>
                </c:pt>
                <c:pt idx="39">
                  <c:v>19466.6666666667</c:v>
                </c:pt>
                <c:pt idx="40">
                  <c:v>9291.38461538462</c:v>
                </c:pt>
                <c:pt idx="41">
                  <c:v>20663.3333333333</c:v>
                </c:pt>
                <c:pt idx="42">
                  <c:v>6000</c:v>
                </c:pt>
                <c:pt idx="43">
                  <c:v>22500</c:v>
                </c:pt>
                <c:pt idx="44">
                  <c:v>14900</c:v>
                </c:pt>
                <c:pt idx="45">
                  <c:v>12416.6666666667</c:v>
                </c:pt>
                <c:pt idx="46">
                  <c:v>19549.5</c:v>
                </c:pt>
                <c:pt idx="47">
                  <c:v>11118.3333333333</c:v>
                </c:pt>
                <c:pt idx="48">
                  <c:v>15448.5</c:v>
                </c:pt>
                <c:pt idx="49">
                  <c:v>13756.6666666667</c:v>
                </c:pt>
                <c:pt idx="50">
                  <c:v>7000</c:v>
                </c:pt>
                <c:pt idx="51">
                  <c:v>6867.9</c:v>
                </c:pt>
                <c:pt idx="52">
                  <c:v>10491.6666666667</c:v>
                </c:pt>
                <c:pt idx="53">
                  <c:v>21824.8333333333</c:v>
                </c:pt>
                <c:pt idx="54">
                  <c:v>10239.6363636364</c:v>
                </c:pt>
                <c:pt idx="55">
                  <c:v>18500</c:v>
                </c:pt>
                <c:pt idx="56">
                  <c:v>26950</c:v>
                </c:pt>
                <c:pt idx="57">
                  <c:v>17599</c:v>
                </c:pt>
                <c:pt idx="58">
                  <c:v>10965.5</c:v>
                </c:pt>
                <c:pt idx="59">
                  <c:v>15227.7142857143</c:v>
                </c:pt>
                <c:pt idx="60">
                  <c:v>18060.4375</c:v>
                </c:pt>
                <c:pt idx="61">
                  <c:v>14820.4166666667</c:v>
                </c:pt>
                <c:pt idx="62">
                  <c:v>14689</c:v>
                </c:pt>
                <c:pt idx="63">
                  <c:v>18877.4</c:v>
                </c:pt>
                <c:pt idx="64">
                  <c:v>18798.3333333333</c:v>
                </c:pt>
                <c:pt idx="65">
                  <c:v>24400</c:v>
                </c:pt>
                <c:pt idx="66">
                  <c:v>32558.1304347826</c:v>
                </c:pt>
                <c:pt idx="67">
                  <c:v>22117</c:v>
                </c:pt>
                <c:pt idx="68">
                  <c:v>15316.5555555556</c:v>
                </c:pt>
                <c:pt idx="69">
                  <c:v>27574.2333333333</c:v>
                </c:pt>
                <c:pt idx="70">
                  <c:v>17456</c:v>
                </c:pt>
                <c:pt idx="71">
                  <c:v>25500</c:v>
                </c:pt>
                <c:pt idx="72">
                  <c:v>8833</c:v>
                </c:pt>
                <c:pt idx="73">
                  <c:v>17733.3333333333</c:v>
                </c:pt>
                <c:pt idx="74">
                  <c:v>11000</c:v>
                </c:pt>
                <c:pt idx="75">
                  <c:v>12274.75</c:v>
                </c:pt>
                <c:pt idx="76">
                  <c:v>14804.6111111111</c:v>
                </c:pt>
                <c:pt idx="77">
                  <c:v>19418.3888888889</c:v>
                </c:pt>
                <c:pt idx="78">
                  <c:v>16169.5</c:v>
                </c:pt>
                <c:pt idx="79">
                  <c:v>35200</c:v>
                </c:pt>
                <c:pt idx="80">
                  <c:v>11307.5</c:v>
                </c:pt>
                <c:pt idx="81">
                  <c:v>17062.5</c:v>
                </c:pt>
                <c:pt idx="82">
                  <c:v>16475</c:v>
                </c:pt>
                <c:pt idx="83">
                  <c:v>6724.5</c:v>
                </c:pt>
                <c:pt idx="84">
                  <c:v>26778.4210526316</c:v>
                </c:pt>
                <c:pt idx="85">
                  <c:v>33234.5</c:v>
                </c:pt>
                <c:pt idx="86">
                  <c:v>12907.4230769231</c:v>
                </c:pt>
                <c:pt idx="87">
                  <c:v>22381.53125</c:v>
                </c:pt>
                <c:pt idx="88">
                  <c:v>14266.6666666667</c:v>
                </c:pt>
                <c:pt idx="89">
                  <c:v>29895</c:v>
                </c:pt>
                <c:pt idx="90">
                  <c:v>9621.42857142857</c:v>
                </c:pt>
                <c:pt idx="91">
                  <c:v>10750</c:v>
                </c:pt>
                <c:pt idx="92">
                  <c:v>10299</c:v>
                </c:pt>
                <c:pt idx="93">
                  <c:v>26017.375</c:v>
                </c:pt>
                <c:pt idx="94">
                  <c:v>17593.9</c:v>
                </c:pt>
                <c:pt idx="95">
                  <c:v>36313.5</c:v>
                </c:pt>
                <c:pt idx="96">
                  <c:v>2300</c:v>
                </c:pt>
                <c:pt idx="97">
                  <c:v>14500</c:v>
                </c:pt>
                <c:pt idx="98">
                  <c:v>13357.4285714286</c:v>
                </c:pt>
                <c:pt idx="99">
                  <c:v>44000</c:v>
                </c:pt>
                <c:pt idx="100">
                  <c:v>23090.4444444444</c:v>
                </c:pt>
                <c:pt idx="101">
                  <c:v>29523.8636363636</c:v>
                </c:pt>
                <c:pt idx="102">
                  <c:v>10497.2727272727</c:v>
                </c:pt>
                <c:pt idx="103">
                  <c:v>30529.4848484849</c:v>
                </c:pt>
                <c:pt idx="104">
                  <c:v>11250</c:v>
                </c:pt>
                <c:pt idx="105">
                  <c:v>14263.0909090909</c:v>
                </c:pt>
                <c:pt idx="106">
                  <c:v>21618.75</c:v>
                </c:pt>
                <c:pt idx="107">
                  <c:v>38966.5</c:v>
                </c:pt>
                <c:pt idx="108">
                  <c:v>16253.375</c:v>
                </c:pt>
                <c:pt idx="109">
                  <c:v>19644.1228070175</c:v>
                </c:pt>
                <c:pt idx="110">
                  <c:v>26664.1538461538</c:v>
                </c:pt>
                <c:pt idx="111">
                  <c:v>9273.75</c:v>
                </c:pt>
                <c:pt idx="112">
                  <c:v>12500</c:v>
                </c:pt>
                <c:pt idx="113">
                  <c:v>6716.33333333333</c:v>
                </c:pt>
                <c:pt idx="114">
                  <c:v>19940.3636363636</c:v>
                </c:pt>
                <c:pt idx="115">
                  <c:v>27567.1481481482</c:v>
                </c:pt>
                <c:pt idx="116">
                  <c:v>32070</c:v>
                </c:pt>
                <c:pt idx="117">
                  <c:v>27992.347826087</c:v>
                </c:pt>
                <c:pt idx="118">
                  <c:v>16731.5789473684</c:v>
                </c:pt>
                <c:pt idx="119">
                  <c:v>25431.45</c:v>
                </c:pt>
                <c:pt idx="120">
                  <c:v>28500</c:v>
                </c:pt>
                <c:pt idx="121">
                  <c:v>35519.2173913043</c:v>
                </c:pt>
                <c:pt idx="122">
                  <c:v>40279.652173913</c:v>
                </c:pt>
                <c:pt idx="123">
                  <c:v>10000</c:v>
                </c:pt>
                <c:pt idx="124">
                  <c:v>37516.4736842105</c:v>
                </c:pt>
                <c:pt idx="125">
                  <c:v>19354.8285714286</c:v>
                </c:pt>
                <c:pt idx="126">
                  <c:v>24623.5833333333</c:v>
                </c:pt>
                <c:pt idx="127">
                  <c:v>7749.5</c:v>
                </c:pt>
                <c:pt idx="128">
                  <c:v>11310.8333333333</c:v>
                </c:pt>
                <c:pt idx="129">
                  <c:v>7250</c:v>
                </c:pt>
                <c:pt idx="130">
                  <c:v>21178.2380952381</c:v>
                </c:pt>
                <c:pt idx="131">
                  <c:v>32059.6</c:v>
                </c:pt>
                <c:pt idx="132">
                  <c:v>29221.4848484849</c:v>
                </c:pt>
                <c:pt idx="133">
                  <c:v>24419.8235294118</c:v>
                </c:pt>
                <c:pt idx="134">
                  <c:v>28745.1666666667</c:v>
                </c:pt>
                <c:pt idx="135">
                  <c:v>16638.1111111111</c:v>
                </c:pt>
                <c:pt idx="136">
                  <c:v>16154.8888888889</c:v>
                </c:pt>
                <c:pt idx="137">
                  <c:v>34566.4761904762</c:v>
                </c:pt>
                <c:pt idx="138">
                  <c:v>35742.5714285714</c:v>
                </c:pt>
                <c:pt idx="139">
                  <c:v>65749.5</c:v>
                </c:pt>
                <c:pt idx="140">
                  <c:v>22568</c:v>
                </c:pt>
                <c:pt idx="141">
                  <c:v>23500</c:v>
                </c:pt>
                <c:pt idx="142">
                  <c:v>26531.972972973</c:v>
                </c:pt>
                <c:pt idx="143">
                  <c:v>20050</c:v>
                </c:pt>
                <c:pt idx="144">
                  <c:v>16925</c:v>
                </c:pt>
                <c:pt idx="145">
                  <c:v>13618.5</c:v>
                </c:pt>
                <c:pt idx="146">
                  <c:v>18466</c:v>
                </c:pt>
                <c:pt idx="147">
                  <c:v>36013.9387755102</c:v>
                </c:pt>
                <c:pt idx="148">
                  <c:v>28379.1304347826</c:v>
                </c:pt>
                <c:pt idx="149">
                  <c:v>17312.5</c:v>
                </c:pt>
                <c:pt idx="150">
                  <c:v>17114.4444444444</c:v>
                </c:pt>
                <c:pt idx="151">
                  <c:v>18382.52</c:v>
                </c:pt>
                <c:pt idx="152">
                  <c:v>37938.3076923077</c:v>
                </c:pt>
                <c:pt idx="153">
                  <c:v>24290</c:v>
                </c:pt>
                <c:pt idx="154">
                  <c:v>32200</c:v>
                </c:pt>
                <c:pt idx="155">
                  <c:v>9500</c:v>
                </c:pt>
                <c:pt idx="156">
                  <c:v>29049.7027027027</c:v>
                </c:pt>
                <c:pt idx="157">
                  <c:v>58632.6666666667</c:v>
                </c:pt>
                <c:pt idx="158">
                  <c:v>18900</c:v>
                </c:pt>
                <c:pt idx="159">
                  <c:v>35599.25</c:v>
                </c:pt>
                <c:pt idx="160">
                  <c:v>20721.2233009709</c:v>
                </c:pt>
                <c:pt idx="161">
                  <c:v>36938.4375</c:v>
                </c:pt>
                <c:pt idx="162">
                  <c:v>29961.5230769231</c:v>
                </c:pt>
                <c:pt idx="163">
                  <c:v>25500</c:v>
                </c:pt>
                <c:pt idx="164">
                  <c:v>17127.1111111111</c:v>
                </c:pt>
                <c:pt idx="165">
                  <c:v>20727.1111111111</c:v>
                </c:pt>
                <c:pt idx="166">
                  <c:v>22661.0476190476</c:v>
                </c:pt>
                <c:pt idx="167">
                  <c:v>33503.0909090909</c:v>
                </c:pt>
                <c:pt idx="168">
                  <c:v>28880.4081632653</c:v>
                </c:pt>
                <c:pt idx="169">
                  <c:v>29144.5555555556</c:v>
                </c:pt>
                <c:pt idx="170">
                  <c:v>12450</c:v>
                </c:pt>
                <c:pt idx="171">
                  <c:v>47607.9117647059</c:v>
                </c:pt>
                <c:pt idx="172">
                  <c:v>41153.1363636364</c:v>
                </c:pt>
                <c:pt idx="173">
                  <c:v>26482.5</c:v>
                </c:pt>
                <c:pt idx="174">
                  <c:v>23000</c:v>
                </c:pt>
                <c:pt idx="175">
                  <c:v>26500</c:v>
                </c:pt>
                <c:pt idx="176">
                  <c:v>18900</c:v>
                </c:pt>
                <c:pt idx="177">
                  <c:v>23547.6944444444</c:v>
                </c:pt>
                <c:pt idx="178">
                  <c:v>40724.25</c:v>
                </c:pt>
                <c:pt idx="179">
                  <c:v>41793.5555555556</c:v>
                </c:pt>
                <c:pt idx="180">
                  <c:v>18916.6666666667</c:v>
                </c:pt>
                <c:pt idx="181">
                  <c:v>11800</c:v>
                </c:pt>
                <c:pt idx="182">
                  <c:v>34208.0689655172</c:v>
                </c:pt>
                <c:pt idx="183">
                  <c:v>14333.3333333333</c:v>
                </c:pt>
                <c:pt idx="184">
                  <c:v>15468.6666666667</c:v>
                </c:pt>
                <c:pt idx="185">
                  <c:v>40460.5</c:v>
                </c:pt>
                <c:pt idx="186">
                  <c:v>41635.3636363636</c:v>
                </c:pt>
                <c:pt idx="187">
                  <c:v>18732.3333333333</c:v>
                </c:pt>
                <c:pt idx="188">
                  <c:v>25198.4166666667</c:v>
                </c:pt>
                <c:pt idx="189">
                  <c:v>32054.75</c:v>
                </c:pt>
                <c:pt idx="190">
                  <c:v>42280.6226415094</c:v>
                </c:pt>
                <c:pt idx="191">
                  <c:v>42605</c:v>
                </c:pt>
                <c:pt idx="192">
                  <c:v>41477.0428571429</c:v>
                </c:pt>
                <c:pt idx="193">
                  <c:v>31593.2051282051</c:v>
                </c:pt>
                <c:pt idx="194">
                  <c:v>33000</c:v>
                </c:pt>
                <c:pt idx="195">
                  <c:v>38000</c:v>
                </c:pt>
                <c:pt idx="196">
                  <c:v>38106.3529411765</c:v>
                </c:pt>
                <c:pt idx="197">
                  <c:v>14500</c:v>
                </c:pt>
                <c:pt idx="198">
                  <c:v>43782.6046511628</c:v>
                </c:pt>
                <c:pt idx="199">
                  <c:v>43750</c:v>
                </c:pt>
                <c:pt idx="200">
                  <c:v>25497.25</c:v>
                </c:pt>
                <c:pt idx="201">
                  <c:v>46366.5</c:v>
                </c:pt>
                <c:pt idx="202">
                  <c:v>40284.5666666667</c:v>
                </c:pt>
                <c:pt idx="203">
                  <c:v>23500</c:v>
                </c:pt>
                <c:pt idx="204">
                  <c:v>53586.4615384615</c:v>
                </c:pt>
                <c:pt idx="205">
                  <c:v>41634.2962962963</c:v>
                </c:pt>
                <c:pt idx="206">
                  <c:v>56412.8372093023</c:v>
                </c:pt>
                <c:pt idx="207">
                  <c:v>69999.5</c:v>
                </c:pt>
                <c:pt idx="208">
                  <c:v>32598</c:v>
                </c:pt>
                <c:pt idx="209">
                  <c:v>21902.2105263158</c:v>
                </c:pt>
                <c:pt idx="210">
                  <c:v>39822.8888888889</c:v>
                </c:pt>
                <c:pt idx="211">
                  <c:v>38455.9</c:v>
                </c:pt>
                <c:pt idx="212">
                  <c:v>15999</c:v>
                </c:pt>
                <c:pt idx="213">
                  <c:v>29832.4166666667</c:v>
                </c:pt>
                <c:pt idx="214">
                  <c:v>17950</c:v>
                </c:pt>
                <c:pt idx="215">
                  <c:v>73862.5</c:v>
                </c:pt>
                <c:pt idx="216">
                  <c:v>39308.3333333333</c:v>
                </c:pt>
                <c:pt idx="217">
                  <c:v>34000</c:v>
                </c:pt>
                <c:pt idx="218">
                  <c:v>54893.1818181818</c:v>
                </c:pt>
                <c:pt idx="219">
                  <c:v>44323.8157894737</c:v>
                </c:pt>
                <c:pt idx="220">
                  <c:v>46525.1081081081</c:v>
                </c:pt>
                <c:pt idx="221">
                  <c:v>10150</c:v>
                </c:pt>
                <c:pt idx="222">
                  <c:v>46026.5714285714</c:v>
                </c:pt>
                <c:pt idx="223">
                  <c:v>37505.7037037037</c:v>
                </c:pt>
                <c:pt idx="224">
                  <c:v>40363.5</c:v>
                </c:pt>
                <c:pt idx="225">
                  <c:v>44653</c:v>
                </c:pt>
                <c:pt idx="226">
                  <c:v>67307.8333333333</c:v>
                </c:pt>
                <c:pt idx="227">
                  <c:v>38796.7586206897</c:v>
                </c:pt>
                <c:pt idx="228">
                  <c:v>27931.6666666667</c:v>
                </c:pt>
                <c:pt idx="229">
                  <c:v>67232.5</c:v>
                </c:pt>
                <c:pt idx="230">
                  <c:v>23426</c:v>
                </c:pt>
                <c:pt idx="231">
                  <c:v>46000</c:v>
                </c:pt>
                <c:pt idx="232">
                  <c:v>14166.3333333333</c:v>
                </c:pt>
                <c:pt idx="233">
                  <c:v>46584.875</c:v>
                </c:pt>
                <c:pt idx="234">
                  <c:v>45166.6666666667</c:v>
                </c:pt>
                <c:pt idx="235">
                  <c:v>42220.4084507042</c:v>
                </c:pt>
                <c:pt idx="236">
                  <c:v>71800</c:v>
                </c:pt>
                <c:pt idx="237">
                  <c:v>31268</c:v>
                </c:pt>
                <c:pt idx="238">
                  <c:v>22176.7692307692</c:v>
                </c:pt>
                <c:pt idx="239">
                  <c:v>27319</c:v>
                </c:pt>
                <c:pt idx="240">
                  <c:v>37683.1666666667</c:v>
                </c:pt>
                <c:pt idx="241">
                  <c:v>16000</c:v>
                </c:pt>
                <c:pt idx="242">
                  <c:v>40441.5</c:v>
                </c:pt>
                <c:pt idx="243">
                  <c:v>34700</c:v>
                </c:pt>
                <c:pt idx="244">
                  <c:v>43438.5</c:v>
                </c:pt>
                <c:pt idx="245">
                  <c:v>31677.3333333333</c:v>
                </c:pt>
                <c:pt idx="246">
                  <c:v>55000</c:v>
                </c:pt>
                <c:pt idx="247">
                  <c:v>45936.3636363636</c:v>
                </c:pt>
                <c:pt idx="248">
                  <c:v>35900</c:v>
                </c:pt>
                <c:pt idx="249">
                  <c:v>50058.5303030303</c:v>
                </c:pt>
                <c:pt idx="250">
                  <c:v>28000</c:v>
                </c:pt>
                <c:pt idx="251">
                  <c:v>41941.5</c:v>
                </c:pt>
                <c:pt idx="252">
                  <c:v>47209.3</c:v>
                </c:pt>
                <c:pt idx="253">
                  <c:v>27500</c:v>
                </c:pt>
                <c:pt idx="254">
                  <c:v>43456.125</c:v>
                </c:pt>
                <c:pt idx="255">
                  <c:v>52380</c:v>
                </c:pt>
                <c:pt idx="256">
                  <c:v>31796.6666666667</c:v>
                </c:pt>
                <c:pt idx="257">
                  <c:v>81413.1428571429</c:v>
                </c:pt>
                <c:pt idx="258">
                  <c:v>53985.5</c:v>
                </c:pt>
                <c:pt idx="259">
                  <c:v>24700</c:v>
                </c:pt>
                <c:pt idx="260">
                  <c:v>62187.8</c:v>
                </c:pt>
                <c:pt idx="261">
                  <c:v>40340.3928571429</c:v>
                </c:pt>
                <c:pt idx="262">
                  <c:v>41816.3333333333</c:v>
                </c:pt>
                <c:pt idx="263">
                  <c:v>50224</c:v>
                </c:pt>
                <c:pt idx="264">
                  <c:v>42166.6666666667</c:v>
                </c:pt>
                <c:pt idx="265">
                  <c:v>68033.3333333333</c:v>
                </c:pt>
                <c:pt idx="266">
                  <c:v>48300</c:v>
                </c:pt>
                <c:pt idx="267">
                  <c:v>45768.0526315789</c:v>
                </c:pt>
                <c:pt idx="268">
                  <c:v>57133.3333333333</c:v>
                </c:pt>
                <c:pt idx="269">
                  <c:v>44677.7777777778</c:v>
                </c:pt>
                <c:pt idx="270">
                  <c:v>60460</c:v>
                </c:pt>
                <c:pt idx="271">
                  <c:v>46497.5</c:v>
                </c:pt>
                <c:pt idx="272">
                  <c:v>49071.2857142857</c:v>
                </c:pt>
                <c:pt idx="273">
                  <c:v>72980</c:v>
                </c:pt>
                <c:pt idx="274">
                  <c:v>75232</c:v>
                </c:pt>
                <c:pt idx="275">
                  <c:v>54500</c:v>
                </c:pt>
                <c:pt idx="276">
                  <c:v>68319.7777777778</c:v>
                </c:pt>
                <c:pt idx="277">
                  <c:v>61624.5</c:v>
                </c:pt>
                <c:pt idx="278">
                  <c:v>44094.125</c:v>
                </c:pt>
                <c:pt idx="279">
                  <c:v>83938.7894736842</c:v>
                </c:pt>
                <c:pt idx="280">
                  <c:v>22500</c:v>
                </c:pt>
                <c:pt idx="281">
                  <c:v>32450</c:v>
                </c:pt>
                <c:pt idx="282">
                  <c:v>44104.2727272727</c:v>
                </c:pt>
                <c:pt idx="283">
                  <c:v>77255</c:v>
                </c:pt>
                <c:pt idx="284">
                  <c:v>51233.3333333333</c:v>
                </c:pt>
                <c:pt idx="285">
                  <c:v>31361.8333333333</c:v>
                </c:pt>
                <c:pt idx="286">
                  <c:v>54157.5454545455</c:v>
                </c:pt>
                <c:pt idx="287">
                  <c:v>51649.6666666667</c:v>
                </c:pt>
                <c:pt idx="288">
                  <c:v>68083</c:v>
                </c:pt>
                <c:pt idx="289">
                  <c:v>74000</c:v>
                </c:pt>
                <c:pt idx="290">
                  <c:v>73191.5</c:v>
                </c:pt>
                <c:pt idx="291">
                  <c:v>95500</c:v>
                </c:pt>
                <c:pt idx="292">
                  <c:v>67970</c:v>
                </c:pt>
                <c:pt idx="293">
                  <c:v>49999.6666666667</c:v>
                </c:pt>
                <c:pt idx="294">
                  <c:v>33500</c:v>
                </c:pt>
                <c:pt idx="295">
                  <c:v>64250</c:v>
                </c:pt>
                <c:pt idx="296">
                  <c:v>77000</c:v>
                </c:pt>
                <c:pt idx="297">
                  <c:v>55040.625</c:v>
                </c:pt>
                <c:pt idx="298">
                  <c:v>61789</c:v>
                </c:pt>
                <c:pt idx="299">
                  <c:v>20750</c:v>
                </c:pt>
                <c:pt idx="300">
                  <c:v>41500</c:v>
                </c:pt>
                <c:pt idx="301">
                  <c:v>68400</c:v>
                </c:pt>
                <c:pt idx="302">
                  <c:v>50651.6470588235</c:v>
                </c:pt>
                <c:pt idx="303">
                  <c:v>79700</c:v>
                </c:pt>
                <c:pt idx="304">
                  <c:v>53835.5714285714</c:v>
                </c:pt>
                <c:pt idx="305">
                  <c:v>59000</c:v>
                </c:pt>
                <c:pt idx="306">
                  <c:v>53582.2857142857</c:v>
                </c:pt>
                <c:pt idx="307">
                  <c:v>98000</c:v>
                </c:pt>
                <c:pt idx="308">
                  <c:v>91500</c:v>
                </c:pt>
                <c:pt idx="309">
                  <c:v>67266.5</c:v>
                </c:pt>
                <c:pt idx="310">
                  <c:v>81330</c:v>
                </c:pt>
                <c:pt idx="311">
                  <c:v>87666.6666666667</c:v>
                </c:pt>
                <c:pt idx="312">
                  <c:v>56350</c:v>
                </c:pt>
                <c:pt idx="313">
                  <c:v>64000</c:v>
                </c:pt>
                <c:pt idx="314">
                  <c:v>71950</c:v>
                </c:pt>
                <c:pt idx="315">
                  <c:v>86900</c:v>
                </c:pt>
                <c:pt idx="316">
                  <c:v>55000</c:v>
                </c:pt>
                <c:pt idx="317">
                  <c:v>78000</c:v>
                </c:pt>
                <c:pt idx="318">
                  <c:v>60999</c:v>
                </c:pt>
                <c:pt idx="319">
                  <c:v>70508.3333333333</c:v>
                </c:pt>
                <c:pt idx="320">
                  <c:v>82235.5714285714</c:v>
                </c:pt>
                <c:pt idx="321">
                  <c:v>39500</c:v>
                </c:pt>
                <c:pt idx="322">
                  <c:v>90000</c:v>
                </c:pt>
                <c:pt idx="323">
                  <c:v>64372.25</c:v>
                </c:pt>
                <c:pt idx="324">
                  <c:v>69900</c:v>
                </c:pt>
                <c:pt idx="325">
                  <c:v>89579</c:v>
                </c:pt>
                <c:pt idx="326">
                  <c:v>65984.5</c:v>
                </c:pt>
                <c:pt idx="327">
                  <c:v>92589.9333333333</c:v>
                </c:pt>
                <c:pt idx="328">
                  <c:v>82997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72363"/>
        <c:axId val="270184823"/>
      </c:scatterChart>
      <c:valAx>
        <c:axId val="1494723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184823"/>
        <c:crosses val="autoZero"/>
        <c:crossBetween val="midCat"/>
      </c:valAx>
      <c:valAx>
        <c:axId val="27018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47236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7a96cc-402e-4edb-b843-294d79e8b0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Average Price by Mileage per Year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Second_ride_before_modeling!$G$2:$G$3631</c:f>
              <c:numCache>
                <c:formatCode>0.00_);[Red]\(0.00\)</c:formatCode>
                <c:ptCount val="3630"/>
                <c:pt idx="0">
                  <c:v>10300</c:v>
                </c:pt>
                <c:pt idx="1">
                  <c:v>38005</c:v>
                </c:pt>
                <c:pt idx="2">
                  <c:v>54598</c:v>
                </c:pt>
                <c:pt idx="3">
                  <c:v>15500</c:v>
                </c:pt>
                <c:pt idx="4">
                  <c:v>34999</c:v>
                </c:pt>
                <c:pt idx="5">
                  <c:v>14798</c:v>
                </c:pt>
                <c:pt idx="6">
                  <c:v>31000</c:v>
                </c:pt>
                <c:pt idx="7">
                  <c:v>41927</c:v>
                </c:pt>
                <c:pt idx="8">
                  <c:v>69950</c:v>
                </c:pt>
                <c:pt idx="9">
                  <c:v>73897</c:v>
                </c:pt>
                <c:pt idx="10">
                  <c:v>53500</c:v>
                </c:pt>
                <c:pt idx="11">
                  <c:v>62000</c:v>
                </c:pt>
                <c:pt idx="12">
                  <c:v>47998</c:v>
                </c:pt>
                <c:pt idx="13">
                  <c:v>29990</c:v>
                </c:pt>
                <c:pt idx="14">
                  <c:v>16800</c:v>
                </c:pt>
                <c:pt idx="15">
                  <c:v>11000</c:v>
                </c:pt>
                <c:pt idx="16">
                  <c:v>68750</c:v>
                </c:pt>
                <c:pt idx="17">
                  <c:v>60000</c:v>
                </c:pt>
                <c:pt idx="18">
                  <c:v>4500</c:v>
                </c:pt>
                <c:pt idx="19">
                  <c:v>38598</c:v>
                </c:pt>
                <c:pt idx="20">
                  <c:v>58504</c:v>
                </c:pt>
                <c:pt idx="21">
                  <c:v>61000</c:v>
                </c:pt>
                <c:pt idx="22">
                  <c:v>32300</c:v>
                </c:pt>
                <c:pt idx="23">
                  <c:v>13998</c:v>
                </c:pt>
                <c:pt idx="24">
                  <c:v>59995</c:v>
                </c:pt>
                <c:pt idx="25">
                  <c:v>25700</c:v>
                </c:pt>
                <c:pt idx="26">
                  <c:v>21375</c:v>
                </c:pt>
                <c:pt idx="27">
                  <c:v>48000</c:v>
                </c:pt>
                <c:pt idx="28">
                  <c:v>24998</c:v>
                </c:pt>
                <c:pt idx="29">
                  <c:v>5999</c:v>
                </c:pt>
                <c:pt idx="30">
                  <c:v>46900</c:v>
                </c:pt>
                <c:pt idx="31">
                  <c:v>15900</c:v>
                </c:pt>
                <c:pt idx="32">
                  <c:v>33598</c:v>
                </c:pt>
                <c:pt idx="33">
                  <c:v>8999</c:v>
                </c:pt>
                <c:pt idx="34">
                  <c:v>8200</c:v>
                </c:pt>
                <c:pt idx="35">
                  <c:v>20000</c:v>
                </c:pt>
                <c:pt idx="36">
                  <c:v>79950</c:v>
                </c:pt>
                <c:pt idx="37">
                  <c:v>45498</c:v>
                </c:pt>
                <c:pt idx="38">
                  <c:v>14000</c:v>
                </c:pt>
                <c:pt idx="39">
                  <c:v>75798</c:v>
                </c:pt>
                <c:pt idx="40">
                  <c:v>36880</c:v>
                </c:pt>
                <c:pt idx="41">
                  <c:v>43147</c:v>
                </c:pt>
                <c:pt idx="42">
                  <c:v>29000</c:v>
                </c:pt>
                <c:pt idx="43">
                  <c:v>17500</c:v>
                </c:pt>
                <c:pt idx="44">
                  <c:v>30990</c:v>
                </c:pt>
                <c:pt idx="45">
                  <c:v>52500</c:v>
                </c:pt>
                <c:pt idx="46">
                  <c:v>20848</c:v>
                </c:pt>
                <c:pt idx="47">
                  <c:v>19500</c:v>
                </c:pt>
                <c:pt idx="48">
                  <c:v>73000</c:v>
                </c:pt>
                <c:pt idx="49">
                  <c:v>19800</c:v>
                </c:pt>
                <c:pt idx="50">
                  <c:v>7500</c:v>
                </c:pt>
                <c:pt idx="51">
                  <c:v>30999</c:v>
                </c:pt>
                <c:pt idx="52">
                  <c:v>6500</c:v>
                </c:pt>
                <c:pt idx="53">
                  <c:v>28500</c:v>
                </c:pt>
                <c:pt idx="54">
                  <c:v>10995</c:v>
                </c:pt>
                <c:pt idx="55">
                  <c:v>42000</c:v>
                </c:pt>
                <c:pt idx="56">
                  <c:v>10000</c:v>
                </c:pt>
                <c:pt idx="57">
                  <c:v>23998</c:v>
                </c:pt>
                <c:pt idx="58">
                  <c:v>21000</c:v>
                </c:pt>
                <c:pt idx="59">
                  <c:v>67900</c:v>
                </c:pt>
                <c:pt idx="60">
                  <c:v>69998</c:v>
                </c:pt>
                <c:pt idx="61">
                  <c:v>46900</c:v>
                </c:pt>
                <c:pt idx="62">
                  <c:v>31000</c:v>
                </c:pt>
                <c:pt idx="63">
                  <c:v>19995</c:v>
                </c:pt>
                <c:pt idx="64">
                  <c:v>55999</c:v>
                </c:pt>
                <c:pt idx="65">
                  <c:v>49950</c:v>
                </c:pt>
                <c:pt idx="66">
                  <c:v>59950</c:v>
                </c:pt>
                <c:pt idx="67">
                  <c:v>42499</c:v>
                </c:pt>
                <c:pt idx="68">
                  <c:v>44999</c:v>
                </c:pt>
                <c:pt idx="69">
                  <c:v>30000</c:v>
                </c:pt>
                <c:pt idx="70">
                  <c:v>11100</c:v>
                </c:pt>
                <c:pt idx="71">
                  <c:v>37998</c:v>
                </c:pt>
                <c:pt idx="72">
                  <c:v>72000</c:v>
                </c:pt>
                <c:pt idx="73">
                  <c:v>53950</c:v>
                </c:pt>
                <c:pt idx="74">
                  <c:v>47999</c:v>
                </c:pt>
                <c:pt idx="75">
                  <c:v>15900</c:v>
                </c:pt>
                <c:pt idx="76">
                  <c:v>45000</c:v>
                </c:pt>
                <c:pt idx="77">
                  <c:v>18500</c:v>
                </c:pt>
                <c:pt idx="78">
                  <c:v>80000</c:v>
                </c:pt>
                <c:pt idx="79">
                  <c:v>55000</c:v>
                </c:pt>
                <c:pt idx="80">
                  <c:v>34000</c:v>
                </c:pt>
                <c:pt idx="81">
                  <c:v>31995</c:v>
                </c:pt>
                <c:pt idx="82">
                  <c:v>92000</c:v>
                </c:pt>
                <c:pt idx="83">
                  <c:v>29900</c:v>
                </c:pt>
                <c:pt idx="84">
                  <c:v>24950</c:v>
                </c:pt>
                <c:pt idx="85">
                  <c:v>39366</c:v>
                </c:pt>
                <c:pt idx="86">
                  <c:v>32900</c:v>
                </c:pt>
                <c:pt idx="87">
                  <c:v>8900</c:v>
                </c:pt>
                <c:pt idx="88">
                  <c:v>4995</c:v>
                </c:pt>
                <c:pt idx="89">
                  <c:v>7900</c:v>
                </c:pt>
                <c:pt idx="90">
                  <c:v>75950</c:v>
                </c:pt>
                <c:pt idx="91">
                  <c:v>86000</c:v>
                </c:pt>
                <c:pt idx="92">
                  <c:v>17995</c:v>
                </c:pt>
                <c:pt idx="93">
                  <c:v>55655</c:v>
                </c:pt>
                <c:pt idx="94">
                  <c:v>39998</c:v>
                </c:pt>
                <c:pt idx="95">
                  <c:v>14500</c:v>
                </c:pt>
                <c:pt idx="96">
                  <c:v>47500</c:v>
                </c:pt>
                <c:pt idx="97">
                  <c:v>27000</c:v>
                </c:pt>
                <c:pt idx="98">
                  <c:v>18000</c:v>
                </c:pt>
                <c:pt idx="99">
                  <c:v>28900</c:v>
                </c:pt>
                <c:pt idx="100">
                  <c:v>73998</c:v>
                </c:pt>
                <c:pt idx="101">
                  <c:v>47350</c:v>
                </c:pt>
                <c:pt idx="102">
                  <c:v>47698</c:v>
                </c:pt>
                <c:pt idx="103">
                  <c:v>36500</c:v>
                </c:pt>
                <c:pt idx="104">
                  <c:v>32662</c:v>
                </c:pt>
                <c:pt idx="105">
                  <c:v>6600</c:v>
                </c:pt>
                <c:pt idx="106">
                  <c:v>9995</c:v>
                </c:pt>
                <c:pt idx="107">
                  <c:v>69500</c:v>
                </c:pt>
                <c:pt idx="108">
                  <c:v>30775</c:v>
                </c:pt>
                <c:pt idx="109">
                  <c:v>9995</c:v>
                </c:pt>
                <c:pt idx="110">
                  <c:v>94000</c:v>
                </c:pt>
                <c:pt idx="111">
                  <c:v>44798</c:v>
                </c:pt>
                <c:pt idx="112">
                  <c:v>23000</c:v>
                </c:pt>
                <c:pt idx="113">
                  <c:v>22495</c:v>
                </c:pt>
                <c:pt idx="114">
                  <c:v>28998</c:v>
                </c:pt>
                <c:pt idx="115">
                  <c:v>49998</c:v>
                </c:pt>
                <c:pt idx="116">
                  <c:v>9995</c:v>
                </c:pt>
                <c:pt idx="117">
                  <c:v>86900</c:v>
                </c:pt>
                <c:pt idx="118">
                  <c:v>9000</c:v>
                </c:pt>
                <c:pt idx="119">
                  <c:v>25999</c:v>
                </c:pt>
                <c:pt idx="120">
                  <c:v>30000</c:v>
                </c:pt>
                <c:pt idx="121">
                  <c:v>27899</c:v>
                </c:pt>
                <c:pt idx="122">
                  <c:v>40000</c:v>
                </c:pt>
                <c:pt idx="123">
                  <c:v>9950</c:v>
                </c:pt>
                <c:pt idx="124">
                  <c:v>53998</c:v>
                </c:pt>
                <c:pt idx="125">
                  <c:v>9888</c:v>
                </c:pt>
                <c:pt idx="126">
                  <c:v>89999</c:v>
                </c:pt>
                <c:pt idx="127">
                  <c:v>86900</c:v>
                </c:pt>
                <c:pt idx="128">
                  <c:v>36500</c:v>
                </c:pt>
                <c:pt idx="129">
                  <c:v>42999</c:v>
                </c:pt>
                <c:pt idx="130">
                  <c:v>63998</c:v>
                </c:pt>
                <c:pt idx="131">
                  <c:v>12000</c:v>
                </c:pt>
                <c:pt idx="132">
                  <c:v>32000</c:v>
                </c:pt>
                <c:pt idx="133">
                  <c:v>34599</c:v>
                </c:pt>
                <c:pt idx="134">
                  <c:v>12500</c:v>
                </c:pt>
                <c:pt idx="135">
                  <c:v>22800</c:v>
                </c:pt>
                <c:pt idx="136">
                  <c:v>39999</c:v>
                </c:pt>
                <c:pt idx="137">
                  <c:v>7500</c:v>
                </c:pt>
                <c:pt idx="138">
                  <c:v>35645</c:v>
                </c:pt>
                <c:pt idx="139">
                  <c:v>23950</c:v>
                </c:pt>
                <c:pt idx="140">
                  <c:v>12500</c:v>
                </c:pt>
                <c:pt idx="141">
                  <c:v>47000</c:v>
                </c:pt>
                <c:pt idx="142">
                  <c:v>36999</c:v>
                </c:pt>
                <c:pt idx="143">
                  <c:v>24000</c:v>
                </c:pt>
                <c:pt idx="144">
                  <c:v>26000</c:v>
                </c:pt>
                <c:pt idx="145">
                  <c:v>65000</c:v>
                </c:pt>
                <c:pt idx="146">
                  <c:v>30990</c:v>
                </c:pt>
                <c:pt idx="147">
                  <c:v>10499</c:v>
                </c:pt>
                <c:pt idx="148">
                  <c:v>51998</c:v>
                </c:pt>
                <c:pt idx="149">
                  <c:v>36499</c:v>
                </c:pt>
                <c:pt idx="150">
                  <c:v>27785</c:v>
                </c:pt>
                <c:pt idx="151">
                  <c:v>7000</c:v>
                </c:pt>
                <c:pt idx="152">
                  <c:v>30000</c:v>
                </c:pt>
                <c:pt idx="153">
                  <c:v>45500</c:v>
                </c:pt>
                <c:pt idx="154">
                  <c:v>8950</c:v>
                </c:pt>
                <c:pt idx="155">
                  <c:v>17000</c:v>
                </c:pt>
                <c:pt idx="156">
                  <c:v>42850</c:v>
                </c:pt>
                <c:pt idx="157">
                  <c:v>22999</c:v>
                </c:pt>
                <c:pt idx="158">
                  <c:v>7100</c:v>
                </c:pt>
                <c:pt idx="159">
                  <c:v>15500</c:v>
                </c:pt>
                <c:pt idx="160">
                  <c:v>43000</c:v>
                </c:pt>
                <c:pt idx="161">
                  <c:v>39951</c:v>
                </c:pt>
                <c:pt idx="162">
                  <c:v>11500</c:v>
                </c:pt>
                <c:pt idx="163">
                  <c:v>27499</c:v>
                </c:pt>
                <c:pt idx="164">
                  <c:v>76000</c:v>
                </c:pt>
                <c:pt idx="165">
                  <c:v>10900</c:v>
                </c:pt>
                <c:pt idx="166">
                  <c:v>6250</c:v>
                </c:pt>
                <c:pt idx="167">
                  <c:v>24700</c:v>
                </c:pt>
                <c:pt idx="168">
                  <c:v>34999</c:v>
                </c:pt>
                <c:pt idx="169">
                  <c:v>60000</c:v>
                </c:pt>
                <c:pt idx="170">
                  <c:v>63500</c:v>
                </c:pt>
                <c:pt idx="171">
                  <c:v>44798</c:v>
                </c:pt>
                <c:pt idx="172">
                  <c:v>34562</c:v>
                </c:pt>
                <c:pt idx="173">
                  <c:v>32541</c:v>
                </c:pt>
                <c:pt idx="174">
                  <c:v>65900</c:v>
                </c:pt>
                <c:pt idx="175">
                  <c:v>47214</c:v>
                </c:pt>
                <c:pt idx="176">
                  <c:v>76900</c:v>
                </c:pt>
                <c:pt idx="177">
                  <c:v>35800</c:v>
                </c:pt>
                <c:pt idx="178">
                  <c:v>54999</c:v>
                </c:pt>
                <c:pt idx="179">
                  <c:v>6730</c:v>
                </c:pt>
                <c:pt idx="180">
                  <c:v>14950</c:v>
                </c:pt>
                <c:pt idx="181">
                  <c:v>12000</c:v>
                </c:pt>
                <c:pt idx="182">
                  <c:v>33600</c:v>
                </c:pt>
                <c:pt idx="183">
                  <c:v>61900</c:v>
                </c:pt>
                <c:pt idx="184">
                  <c:v>18500</c:v>
                </c:pt>
                <c:pt idx="185">
                  <c:v>65998</c:v>
                </c:pt>
                <c:pt idx="186">
                  <c:v>36000</c:v>
                </c:pt>
                <c:pt idx="187">
                  <c:v>63500</c:v>
                </c:pt>
                <c:pt idx="188">
                  <c:v>32000</c:v>
                </c:pt>
                <c:pt idx="189">
                  <c:v>3900</c:v>
                </c:pt>
                <c:pt idx="190">
                  <c:v>31750</c:v>
                </c:pt>
                <c:pt idx="191">
                  <c:v>28500</c:v>
                </c:pt>
                <c:pt idx="192">
                  <c:v>34998</c:v>
                </c:pt>
                <c:pt idx="193">
                  <c:v>12749</c:v>
                </c:pt>
                <c:pt idx="194">
                  <c:v>18853</c:v>
                </c:pt>
                <c:pt idx="195">
                  <c:v>16900</c:v>
                </c:pt>
                <c:pt idx="196">
                  <c:v>14500</c:v>
                </c:pt>
                <c:pt idx="197">
                  <c:v>53900</c:v>
                </c:pt>
                <c:pt idx="198">
                  <c:v>47999</c:v>
                </c:pt>
                <c:pt idx="199">
                  <c:v>24900</c:v>
                </c:pt>
                <c:pt idx="200">
                  <c:v>93999</c:v>
                </c:pt>
                <c:pt idx="201">
                  <c:v>34998</c:v>
                </c:pt>
                <c:pt idx="202">
                  <c:v>5000</c:v>
                </c:pt>
                <c:pt idx="203">
                  <c:v>34084</c:v>
                </c:pt>
                <c:pt idx="204">
                  <c:v>15599</c:v>
                </c:pt>
                <c:pt idx="205">
                  <c:v>31331</c:v>
                </c:pt>
                <c:pt idx="206">
                  <c:v>9900</c:v>
                </c:pt>
                <c:pt idx="207">
                  <c:v>14500</c:v>
                </c:pt>
                <c:pt idx="208">
                  <c:v>36800</c:v>
                </c:pt>
                <c:pt idx="209">
                  <c:v>35000</c:v>
                </c:pt>
                <c:pt idx="210">
                  <c:v>49750</c:v>
                </c:pt>
                <c:pt idx="211">
                  <c:v>49000</c:v>
                </c:pt>
                <c:pt idx="212">
                  <c:v>10500</c:v>
                </c:pt>
                <c:pt idx="213">
                  <c:v>17999</c:v>
                </c:pt>
                <c:pt idx="214">
                  <c:v>27995</c:v>
                </c:pt>
                <c:pt idx="215">
                  <c:v>8750</c:v>
                </c:pt>
                <c:pt idx="216">
                  <c:v>78499</c:v>
                </c:pt>
                <c:pt idx="217">
                  <c:v>20850</c:v>
                </c:pt>
                <c:pt idx="218">
                  <c:v>41000</c:v>
                </c:pt>
                <c:pt idx="219">
                  <c:v>53800</c:v>
                </c:pt>
                <c:pt idx="220">
                  <c:v>37900</c:v>
                </c:pt>
                <c:pt idx="221">
                  <c:v>63500</c:v>
                </c:pt>
                <c:pt idx="222">
                  <c:v>65000</c:v>
                </c:pt>
                <c:pt idx="223">
                  <c:v>8995</c:v>
                </c:pt>
                <c:pt idx="224">
                  <c:v>75900</c:v>
                </c:pt>
                <c:pt idx="225">
                  <c:v>23995</c:v>
                </c:pt>
                <c:pt idx="226">
                  <c:v>15000</c:v>
                </c:pt>
                <c:pt idx="227">
                  <c:v>33950</c:v>
                </c:pt>
                <c:pt idx="228">
                  <c:v>47498</c:v>
                </c:pt>
                <c:pt idx="229">
                  <c:v>50998</c:v>
                </c:pt>
                <c:pt idx="230">
                  <c:v>42998</c:v>
                </c:pt>
                <c:pt idx="231">
                  <c:v>94999</c:v>
                </c:pt>
                <c:pt idx="232">
                  <c:v>46995</c:v>
                </c:pt>
                <c:pt idx="233">
                  <c:v>62479</c:v>
                </c:pt>
                <c:pt idx="234">
                  <c:v>47995</c:v>
                </c:pt>
                <c:pt idx="235">
                  <c:v>14900</c:v>
                </c:pt>
                <c:pt idx="236">
                  <c:v>39998</c:v>
                </c:pt>
                <c:pt idx="237">
                  <c:v>29999</c:v>
                </c:pt>
                <c:pt idx="238">
                  <c:v>26000</c:v>
                </c:pt>
                <c:pt idx="239">
                  <c:v>11000</c:v>
                </c:pt>
                <c:pt idx="240">
                  <c:v>63000</c:v>
                </c:pt>
                <c:pt idx="241">
                  <c:v>22500</c:v>
                </c:pt>
                <c:pt idx="242">
                  <c:v>18688</c:v>
                </c:pt>
                <c:pt idx="243">
                  <c:v>16500</c:v>
                </c:pt>
                <c:pt idx="244">
                  <c:v>27900</c:v>
                </c:pt>
                <c:pt idx="245">
                  <c:v>77500</c:v>
                </c:pt>
                <c:pt idx="246">
                  <c:v>43998</c:v>
                </c:pt>
                <c:pt idx="247">
                  <c:v>68000</c:v>
                </c:pt>
                <c:pt idx="248">
                  <c:v>19995</c:v>
                </c:pt>
                <c:pt idx="249">
                  <c:v>54000</c:v>
                </c:pt>
                <c:pt idx="250">
                  <c:v>5900</c:v>
                </c:pt>
                <c:pt idx="251">
                  <c:v>34250</c:v>
                </c:pt>
                <c:pt idx="252">
                  <c:v>37000</c:v>
                </c:pt>
                <c:pt idx="253">
                  <c:v>12000</c:v>
                </c:pt>
                <c:pt idx="254">
                  <c:v>32000</c:v>
                </c:pt>
                <c:pt idx="255">
                  <c:v>24500</c:v>
                </c:pt>
                <c:pt idx="256">
                  <c:v>96998</c:v>
                </c:pt>
                <c:pt idx="257">
                  <c:v>26545</c:v>
                </c:pt>
                <c:pt idx="258">
                  <c:v>86999</c:v>
                </c:pt>
                <c:pt idx="259">
                  <c:v>34645</c:v>
                </c:pt>
                <c:pt idx="260">
                  <c:v>28535</c:v>
                </c:pt>
                <c:pt idx="261">
                  <c:v>43550</c:v>
                </c:pt>
                <c:pt idx="262">
                  <c:v>27500</c:v>
                </c:pt>
                <c:pt idx="263">
                  <c:v>31000</c:v>
                </c:pt>
                <c:pt idx="264">
                  <c:v>69000</c:v>
                </c:pt>
                <c:pt idx="265">
                  <c:v>16000</c:v>
                </c:pt>
                <c:pt idx="266">
                  <c:v>8500</c:v>
                </c:pt>
                <c:pt idx="267">
                  <c:v>45000</c:v>
                </c:pt>
                <c:pt idx="268">
                  <c:v>74900</c:v>
                </c:pt>
                <c:pt idx="269">
                  <c:v>38500</c:v>
                </c:pt>
                <c:pt idx="270">
                  <c:v>12995</c:v>
                </c:pt>
                <c:pt idx="271">
                  <c:v>10000</c:v>
                </c:pt>
                <c:pt idx="272">
                  <c:v>27000</c:v>
                </c:pt>
                <c:pt idx="273">
                  <c:v>52645</c:v>
                </c:pt>
                <c:pt idx="274">
                  <c:v>35998</c:v>
                </c:pt>
                <c:pt idx="275">
                  <c:v>33610</c:v>
                </c:pt>
                <c:pt idx="276">
                  <c:v>28616</c:v>
                </c:pt>
                <c:pt idx="277">
                  <c:v>46900</c:v>
                </c:pt>
                <c:pt idx="278">
                  <c:v>29990</c:v>
                </c:pt>
                <c:pt idx="279">
                  <c:v>28499</c:v>
                </c:pt>
                <c:pt idx="280">
                  <c:v>36500</c:v>
                </c:pt>
                <c:pt idx="281">
                  <c:v>31985</c:v>
                </c:pt>
                <c:pt idx="282">
                  <c:v>9999</c:v>
                </c:pt>
                <c:pt idx="283">
                  <c:v>36998</c:v>
                </c:pt>
                <c:pt idx="284">
                  <c:v>40500</c:v>
                </c:pt>
                <c:pt idx="285">
                  <c:v>17500</c:v>
                </c:pt>
                <c:pt idx="286">
                  <c:v>69900</c:v>
                </c:pt>
                <c:pt idx="287">
                  <c:v>53000</c:v>
                </c:pt>
                <c:pt idx="288">
                  <c:v>30000</c:v>
                </c:pt>
                <c:pt idx="289">
                  <c:v>22966</c:v>
                </c:pt>
                <c:pt idx="290">
                  <c:v>9800</c:v>
                </c:pt>
                <c:pt idx="291">
                  <c:v>79998</c:v>
                </c:pt>
                <c:pt idx="292">
                  <c:v>37405</c:v>
                </c:pt>
                <c:pt idx="293">
                  <c:v>41900</c:v>
                </c:pt>
                <c:pt idx="294">
                  <c:v>39998</c:v>
                </c:pt>
                <c:pt idx="295">
                  <c:v>8500</c:v>
                </c:pt>
                <c:pt idx="296">
                  <c:v>18500</c:v>
                </c:pt>
                <c:pt idx="297">
                  <c:v>73900</c:v>
                </c:pt>
                <c:pt idx="298">
                  <c:v>47598</c:v>
                </c:pt>
                <c:pt idx="299">
                  <c:v>38000</c:v>
                </c:pt>
                <c:pt idx="300">
                  <c:v>10795</c:v>
                </c:pt>
                <c:pt idx="301">
                  <c:v>32400</c:v>
                </c:pt>
                <c:pt idx="302">
                  <c:v>34000</c:v>
                </c:pt>
                <c:pt idx="303">
                  <c:v>53000</c:v>
                </c:pt>
                <c:pt idx="304">
                  <c:v>84500</c:v>
                </c:pt>
                <c:pt idx="305">
                  <c:v>18000</c:v>
                </c:pt>
                <c:pt idx="306">
                  <c:v>19500</c:v>
                </c:pt>
                <c:pt idx="307">
                  <c:v>57998</c:v>
                </c:pt>
                <c:pt idx="308">
                  <c:v>11000</c:v>
                </c:pt>
                <c:pt idx="309">
                  <c:v>21590</c:v>
                </c:pt>
                <c:pt idx="310">
                  <c:v>27500</c:v>
                </c:pt>
                <c:pt idx="311">
                  <c:v>18000</c:v>
                </c:pt>
                <c:pt idx="312">
                  <c:v>20818</c:v>
                </c:pt>
                <c:pt idx="313">
                  <c:v>31853</c:v>
                </c:pt>
                <c:pt idx="314">
                  <c:v>45900</c:v>
                </c:pt>
                <c:pt idx="315">
                  <c:v>29500</c:v>
                </c:pt>
                <c:pt idx="316">
                  <c:v>42800</c:v>
                </c:pt>
                <c:pt idx="317">
                  <c:v>75500</c:v>
                </c:pt>
                <c:pt idx="318">
                  <c:v>52900</c:v>
                </c:pt>
                <c:pt idx="319">
                  <c:v>20000</c:v>
                </c:pt>
                <c:pt idx="320">
                  <c:v>8995</c:v>
                </c:pt>
                <c:pt idx="321">
                  <c:v>50000</c:v>
                </c:pt>
                <c:pt idx="322">
                  <c:v>97952</c:v>
                </c:pt>
                <c:pt idx="323">
                  <c:v>17200</c:v>
                </c:pt>
                <c:pt idx="324">
                  <c:v>50998</c:v>
                </c:pt>
                <c:pt idx="325">
                  <c:v>22000</c:v>
                </c:pt>
                <c:pt idx="326">
                  <c:v>27654</c:v>
                </c:pt>
                <c:pt idx="327">
                  <c:v>41598</c:v>
                </c:pt>
                <c:pt idx="328">
                  <c:v>14000</c:v>
                </c:pt>
                <c:pt idx="329">
                  <c:v>20500</c:v>
                </c:pt>
                <c:pt idx="330">
                  <c:v>4495</c:v>
                </c:pt>
                <c:pt idx="331">
                  <c:v>29800</c:v>
                </c:pt>
                <c:pt idx="332">
                  <c:v>67000</c:v>
                </c:pt>
                <c:pt idx="333">
                  <c:v>10500</c:v>
                </c:pt>
                <c:pt idx="334">
                  <c:v>10000</c:v>
                </c:pt>
                <c:pt idx="335">
                  <c:v>71000</c:v>
                </c:pt>
                <c:pt idx="336">
                  <c:v>17500</c:v>
                </c:pt>
                <c:pt idx="337">
                  <c:v>9750</c:v>
                </c:pt>
                <c:pt idx="338">
                  <c:v>46998</c:v>
                </c:pt>
                <c:pt idx="339">
                  <c:v>75000</c:v>
                </c:pt>
                <c:pt idx="340">
                  <c:v>95000</c:v>
                </c:pt>
                <c:pt idx="341">
                  <c:v>32000</c:v>
                </c:pt>
                <c:pt idx="342">
                  <c:v>36340</c:v>
                </c:pt>
                <c:pt idx="343">
                  <c:v>40999</c:v>
                </c:pt>
                <c:pt idx="344">
                  <c:v>29798</c:v>
                </c:pt>
                <c:pt idx="345">
                  <c:v>11500</c:v>
                </c:pt>
                <c:pt idx="346">
                  <c:v>11500</c:v>
                </c:pt>
                <c:pt idx="347">
                  <c:v>59549</c:v>
                </c:pt>
                <c:pt idx="348">
                  <c:v>39998</c:v>
                </c:pt>
                <c:pt idx="349">
                  <c:v>15363</c:v>
                </c:pt>
                <c:pt idx="350">
                  <c:v>95000</c:v>
                </c:pt>
                <c:pt idx="351">
                  <c:v>29995</c:v>
                </c:pt>
                <c:pt idx="352">
                  <c:v>60999</c:v>
                </c:pt>
                <c:pt idx="353">
                  <c:v>18000</c:v>
                </c:pt>
                <c:pt idx="354">
                  <c:v>72000</c:v>
                </c:pt>
                <c:pt idx="355">
                  <c:v>13250</c:v>
                </c:pt>
                <c:pt idx="356">
                  <c:v>78350</c:v>
                </c:pt>
                <c:pt idx="357">
                  <c:v>22000</c:v>
                </c:pt>
                <c:pt idx="358">
                  <c:v>3850</c:v>
                </c:pt>
                <c:pt idx="359">
                  <c:v>37995</c:v>
                </c:pt>
                <c:pt idx="360">
                  <c:v>39000</c:v>
                </c:pt>
                <c:pt idx="361">
                  <c:v>42995</c:v>
                </c:pt>
                <c:pt idx="362">
                  <c:v>91500</c:v>
                </c:pt>
                <c:pt idx="363">
                  <c:v>94500</c:v>
                </c:pt>
                <c:pt idx="364">
                  <c:v>33000</c:v>
                </c:pt>
                <c:pt idx="365">
                  <c:v>53900</c:v>
                </c:pt>
                <c:pt idx="366">
                  <c:v>36598</c:v>
                </c:pt>
                <c:pt idx="367">
                  <c:v>35345</c:v>
                </c:pt>
                <c:pt idx="368">
                  <c:v>22999</c:v>
                </c:pt>
                <c:pt idx="369">
                  <c:v>47756</c:v>
                </c:pt>
                <c:pt idx="370">
                  <c:v>9950</c:v>
                </c:pt>
                <c:pt idx="371">
                  <c:v>7600</c:v>
                </c:pt>
                <c:pt idx="372">
                  <c:v>3000</c:v>
                </c:pt>
                <c:pt idx="373">
                  <c:v>36000</c:v>
                </c:pt>
                <c:pt idx="374">
                  <c:v>58900</c:v>
                </c:pt>
                <c:pt idx="375">
                  <c:v>27995</c:v>
                </c:pt>
                <c:pt idx="376">
                  <c:v>6348</c:v>
                </c:pt>
                <c:pt idx="377">
                  <c:v>2000</c:v>
                </c:pt>
                <c:pt idx="378">
                  <c:v>21500</c:v>
                </c:pt>
                <c:pt idx="379">
                  <c:v>19998</c:v>
                </c:pt>
                <c:pt idx="380">
                  <c:v>21000</c:v>
                </c:pt>
                <c:pt idx="381">
                  <c:v>5000</c:v>
                </c:pt>
                <c:pt idx="382">
                  <c:v>72000</c:v>
                </c:pt>
                <c:pt idx="383">
                  <c:v>71998</c:v>
                </c:pt>
                <c:pt idx="384">
                  <c:v>11000</c:v>
                </c:pt>
                <c:pt idx="385">
                  <c:v>40368</c:v>
                </c:pt>
                <c:pt idx="386">
                  <c:v>67900</c:v>
                </c:pt>
                <c:pt idx="387">
                  <c:v>33999</c:v>
                </c:pt>
                <c:pt idx="388">
                  <c:v>47500</c:v>
                </c:pt>
                <c:pt idx="389">
                  <c:v>73000</c:v>
                </c:pt>
                <c:pt idx="390">
                  <c:v>27900</c:v>
                </c:pt>
                <c:pt idx="391">
                  <c:v>16000</c:v>
                </c:pt>
                <c:pt idx="392">
                  <c:v>37300</c:v>
                </c:pt>
                <c:pt idx="393">
                  <c:v>25999</c:v>
                </c:pt>
                <c:pt idx="394">
                  <c:v>26600</c:v>
                </c:pt>
                <c:pt idx="395">
                  <c:v>95998</c:v>
                </c:pt>
                <c:pt idx="396">
                  <c:v>50998</c:v>
                </c:pt>
                <c:pt idx="397">
                  <c:v>44950</c:v>
                </c:pt>
                <c:pt idx="398">
                  <c:v>38000</c:v>
                </c:pt>
                <c:pt idx="399">
                  <c:v>11400</c:v>
                </c:pt>
                <c:pt idx="400">
                  <c:v>19000</c:v>
                </c:pt>
                <c:pt idx="401">
                  <c:v>63997</c:v>
                </c:pt>
                <c:pt idx="402">
                  <c:v>38998</c:v>
                </c:pt>
                <c:pt idx="403">
                  <c:v>5800</c:v>
                </c:pt>
                <c:pt idx="404">
                  <c:v>8995</c:v>
                </c:pt>
                <c:pt idx="405">
                  <c:v>29000</c:v>
                </c:pt>
                <c:pt idx="406">
                  <c:v>5700</c:v>
                </c:pt>
                <c:pt idx="407">
                  <c:v>19995</c:v>
                </c:pt>
                <c:pt idx="408">
                  <c:v>17800</c:v>
                </c:pt>
                <c:pt idx="409">
                  <c:v>19780</c:v>
                </c:pt>
                <c:pt idx="410">
                  <c:v>36000</c:v>
                </c:pt>
                <c:pt idx="411">
                  <c:v>37000</c:v>
                </c:pt>
                <c:pt idx="412">
                  <c:v>31621</c:v>
                </c:pt>
                <c:pt idx="413">
                  <c:v>51500</c:v>
                </c:pt>
                <c:pt idx="414">
                  <c:v>44998</c:v>
                </c:pt>
                <c:pt idx="415">
                  <c:v>45277</c:v>
                </c:pt>
                <c:pt idx="416">
                  <c:v>91000</c:v>
                </c:pt>
                <c:pt idx="417">
                  <c:v>91900</c:v>
                </c:pt>
                <c:pt idx="418">
                  <c:v>65000</c:v>
                </c:pt>
                <c:pt idx="419">
                  <c:v>38000</c:v>
                </c:pt>
                <c:pt idx="420">
                  <c:v>54998</c:v>
                </c:pt>
                <c:pt idx="421">
                  <c:v>65000</c:v>
                </c:pt>
                <c:pt idx="422">
                  <c:v>43500</c:v>
                </c:pt>
                <c:pt idx="423">
                  <c:v>34900</c:v>
                </c:pt>
                <c:pt idx="424">
                  <c:v>50658</c:v>
                </c:pt>
                <c:pt idx="425">
                  <c:v>42900</c:v>
                </c:pt>
                <c:pt idx="426">
                  <c:v>59598</c:v>
                </c:pt>
                <c:pt idx="427">
                  <c:v>93000</c:v>
                </c:pt>
                <c:pt idx="428">
                  <c:v>85500</c:v>
                </c:pt>
                <c:pt idx="429">
                  <c:v>28000</c:v>
                </c:pt>
                <c:pt idx="430">
                  <c:v>6250</c:v>
                </c:pt>
                <c:pt idx="431">
                  <c:v>35999</c:v>
                </c:pt>
                <c:pt idx="432">
                  <c:v>36570</c:v>
                </c:pt>
                <c:pt idx="433">
                  <c:v>29999</c:v>
                </c:pt>
                <c:pt idx="434">
                  <c:v>20000</c:v>
                </c:pt>
                <c:pt idx="435">
                  <c:v>11995</c:v>
                </c:pt>
                <c:pt idx="436">
                  <c:v>48000</c:v>
                </c:pt>
                <c:pt idx="437">
                  <c:v>44900</c:v>
                </c:pt>
                <c:pt idx="438">
                  <c:v>36998</c:v>
                </c:pt>
                <c:pt idx="439">
                  <c:v>50000</c:v>
                </c:pt>
                <c:pt idx="440">
                  <c:v>48999</c:v>
                </c:pt>
                <c:pt idx="441">
                  <c:v>87500</c:v>
                </c:pt>
                <c:pt idx="442">
                  <c:v>19500</c:v>
                </c:pt>
                <c:pt idx="443">
                  <c:v>33000</c:v>
                </c:pt>
                <c:pt idx="444">
                  <c:v>42998</c:v>
                </c:pt>
                <c:pt idx="445">
                  <c:v>87000</c:v>
                </c:pt>
                <c:pt idx="446">
                  <c:v>87500</c:v>
                </c:pt>
                <c:pt idx="447">
                  <c:v>45423</c:v>
                </c:pt>
                <c:pt idx="448">
                  <c:v>32000</c:v>
                </c:pt>
                <c:pt idx="449">
                  <c:v>15300</c:v>
                </c:pt>
                <c:pt idx="450">
                  <c:v>20500</c:v>
                </c:pt>
                <c:pt idx="451">
                  <c:v>39999</c:v>
                </c:pt>
                <c:pt idx="452">
                  <c:v>14995</c:v>
                </c:pt>
                <c:pt idx="453">
                  <c:v>9950</c:v>
                </c:pt>
                <c:pt idx="454">
                  <c:v>65000</c:v>
                </c:pt>
                <c:pt idx="455">
                  <c:v>38781</c:v>
                </c:pt>
                <c:pt idx="456">
                  <c:v>46598</c:v>
                </c:pt>
                <c:pt idx="457">
                  <c:v>67100</c:v>
                </c:pt>
                <c:pt idx="458">
                  <c:v>42000</c:v>
                </c:pt>
                <c:pt idx="459">
                  <c:v>11495</c:v>
                </c:pt>
                <c:pt idx="460">
                  <c:v>33299</c:v>
                </c:pt>
                <c:pt idx="461">
                  <c:v>16800</c:v>
                </c:pt>
                <c:pt idx="462">
                  <c:v>43000</c:v>
                </c:pt>
                <c:pt idx="463">
                  <c:v>24999</c:v>
                </c:pt>
                <c:pt idx="464">
                  <c:v>62595</c:v>
                </c:pt>
                <c:pt idx="465">
                  <c:v>94000</c:v>
                </c:pt>
                <c:pt idx="466">
                  <c:v>42598</c:v>
                </c:pt>
                <c:pt idx="467">
                  <c:v>48000</c:v>
                </c:pt>
                <c:pt idx="468">
                  <c:v>36300</c:v>
                </c:pt>
                <c:pt idx="469">
                  <c:v>15900</c:v>
                </c:pt>
                <c:pt idx="470">
                  <c:v>33000</c:v>
                </c:pt>
                <c:pt idx="471">
                  <c:v>63900</c:v>
                </c:pt>
                <c:pt idx="472">
                  <c:v>33500</c:v>
                </c:pt>
                <c:pt idx="473">
                  <c:v>18900</c:v>
                </c:pt>
                <c:pt idx="474">
                  <c:v>39000</c:v>
                </c:pt>
                <c:pt idx="475">
                  <c:v>69250</c:v>
                </c:pt>
                <c:pt idx="476">
                  <c:v>45000</c:v>
                </c:pt>
                <c:pt idx="477">
                  <c:v>6700</c:v>
                </c:pt>
                <c:pt idx="478">
                  <c:v>13500</c:v>
                </c:pt>
                <c:pt idx="479">
                  <c:v>31755</c:v>
                </c:pt>
                <c:pt idx="480">
                  <c:v>13999</c:v>
                </c:pt>
                <c:pt idx="481">
                  <c:v>4200</c:v>
                </c:pt>
                <c:pt idx="482">
                  <c:v>83998</c:v>
                </c:pt>
                <c:pt idx="483">
                  <c:v>65990</c:v>
                </c:pt>
                <c:pt idx="484">
                  <c:v>15900</c:v>
                </c:pt>
                <c:pt idx="485">
                  <c:v>22550</c:v>
                </c:pt>
                <c:pt idx="486">
                  <c:v>37900</c:v>
                </c:pt>
                <c:pt idx="487">
                  <c:v>53600</c:v>
                </c:pt>
                <c:pt idx="488">
                  <c:v>85000</c:v>
                </c:pt>
                <c:pt idx="489">
                  <c:v>31990</c:v>
                </c:pt>
                <c:pt idx="490">
                  <c:v>35297</c:v>
                </c:pt>
                <c:pt idx="491">
                  <c:v>29995</c:v>
                </c:pt>
                <c:pt idx="492">
                  <c:v>31900</c:v>
                </c:pt>
                <c:pt idx="493">
                  <c:v>44998</c:v>
                </c:pt>
                <c:pt idx="494">
                  <c:v>52991</c:v>
                </c:pt>
                <c:pt idx="495">
                  <c:v>11499</c:v>
                </c:pt>
                <c:pt idx="496">
                  <c:v>52000</c:v>
                </c:pt>
                <c:pt idx="497">
                  <c:v>25987</c:v>
                </c:pt>
                <c:pt idx="498">
                  <c:v>46599</c:v>
                </c:pt>
                <c:pt idx="499">
                  <c:v>54500</c:v>
                </c:pt>
                <c:pt idx="500">
                  <c:v>17500</c:v>
                </c:pt>
                <c:pt idx="501">
                  <c:v>67999</c:v>
                </c:pt>
                <c:pt idx="502">
                  <c:v>15500</c:v>
                </c:pt>
                <c:pt idx="503">
                  <c:v>73600</c:v>
                </c:pt>
                <c:pt idx="504">
                  <c:v>34918</c:v>
                </c:pt>
                <c:pt idx="505">
                  <c:v>17000</c:v>
                </c:pt>
                <c:pt idx="506">
                  <c:v>22500</c:v>
                </c:pt>
                <c:pt idx="507">
                  <c:v>13000</c:v>
                </c:pt>
                <c:pt idx="508">
                  <c:v>31700</c:v>
                </c:pt>
                <c:pt idx="509">
                  <c:v>64600</c:v>
                </c:pt>
                <c:pt idx="510">
                  <c:v>29614</c:v>
                </c:pt>
                <c:pt idx="511">
                  <c:v>43663</c:v>
                </c:pt>
                <c:pt idx="512">
                  <c:v>20995</c:v>
                </c:pt>
                <c:pt idx="513">
                  <c:v>25625</c:v>
                </c:pt>
                <c:pt idx="514">
                  <c:v>33000</c:v>
                </c:pt>
                <c:pt idx="515">
                  <c:v>41000</c:v>
                </c:pt>
                <c:pt idx="516">
                  <c:v>98000</c:v>
                </c:pt>
                <c:pt idx="517">
                  <c:v>43500</c:v>
                </c:pt>
                <c:pt idx="518">
                  <c:v>24999</c:v>
                </c:pt>
                <c:pt idx="519">
                  <c:v>6975</c:v>
                </c:pt>
                <c:pt idx="520">
                  <c:v>76500</c:v>
                </c:pt>
                <c:pt idx="521">
                  <c:v>23598</c:v>
                </c:pt>
                <c:pt idx="522">
                  <c:v>67250</c:v>
                </c:pt>
                <c:pt idx="523">
                  <c:v>14000</c:v>
                </c:pt>
                <c:pt idx="524">
                  <c:v>69000</c:v>
                </c:pt>
                <c:pt idx="525">
                  <c:v>26500</c:v>
                </c:pt>
                <c:pt idx="526">
                  <c:v>39777</c:v>
                </c:pt>
                <c:pt idx="527">
                  <c:v>41741</c:v>
                </c:pt>
                <c:pt idx="528">
                  <c:v>56740</c:v>
                </c:pt>
                <c:pt idx="529">
                  <c:v>5800</c:v>
                </c:pt>
                <c:pt idx="530">
                  <c:v>25000</c:v>
                </c:pt>
                <c:pt idx="531">
                  <c:v>29994</c:v>
                </c:pt>
                <c:pt idx="532">
                  <c:v>10999</c:v>
                </c:pt>
                <c:pt idx="533">
                  <c:v>6500</c:v>
                </c:pt>
                <c:pt idx="534">
                  <c:v>72567</c:v>
                </c:pt>
                <c:pt idx="535">
                  <c:v>37500</c:v>
                </c:pt>
                <c:pt idx="536">
                  <c:v>63999</c:v>
                </c:pt>
                <c:pt idx="537">
                  <c:v>29900</c:v>
                </c:pt>
                <c:pt idx="538">
                  <c:v>54000</c:v>
                </c:pt>
                <c:pt idx="539">
                  <c:v>10000</c:v>
                </c:pt>
                <c:pt idx="540">
                  <c:v>81900</c:v>
                </c:pt>
                <c:pt idx="541">
                  <c:v>67000</c:v>
                </c:pt>
                <c:pt idx="542">
                  <c:v>55998</c:v>
                </c:pt>
                <c:pt idx="543">
                  <c:v>50500</c:v>
                </c:pt>
                <c:pt idx="544">
                  <c:v>33995</c:v>
                </c:pt>
                <c:pt idx="545">
                  <c:v>10200</c:v>
                </c:pt>
                <c:pt idx="546">
                  <c:v>18800</c:v>
                </c:pt>
                <c:pt idx="547">
                  <c:v>62900</c:v>
                </c:pt>
                <c:pt idx="548">
                  <c:v>24590</c:v>
                </c:pt>
                <c:pt idx="549">
                  <c:v>47998</c:v>
                </c:pt>
                <c:pt idx="550">
                  <c:v>33410</c:v>
                </c:pt>
                <c:pt idx="551">
                  <c:v>42000</c:v>
                </c:pt>
                <c:pt idx="552">
                  <c:v>29500</c:v>
                </c:pt>
                <c:pt idx="553">
                  <c:v>29999</c:v>
                </c:pt>
                <c:pt idx="554">
                  <c:v>28000</c:v>
                </c:pt>
                <c:pt idx="555">
                  <c:v>47950</c:v>
                </c:pt>
                <c:pt idx="556">
                  <c:v>44249</c:v>
                </c:pt>
                <c:pt idx="557">
                  <c:v>51998</c:v>
                </c:pt>
                <c:pt idx="558">
                  <c:v>85998</c:v>
                </c:pt>
                <c:pt idx="559">
                  <c:v>92900</c:v>
                </c:pt>
                <c:pt idx="560">
                  <c:v>38383</c:v>
                </c:pt>
                <c:pt idx="561">
                  <c:v>24000</c:v>
                </c:pt>
                <c:pt idx="562">
                  <c:v>14699</c:v>
                </c:pt>
                <c:pt idx="563">
                  <c:v>41950</c:v>
                </c:pt>
                <c:pt idx="564">
                  <c:v>38322</c:v>
                </c:pt>
                <c:pt idx="565">
                  <c:v>27599</c:v>
                </c:pt>
                <c:pt idx="566">
                  <c:v>21000</c:v>
                </c:pt>
                <c:pt idx="567">
                  <c:v>63000</c:v>
                </c:pt>
                <c:pt idx="568">
                  <c:v>22000</c:v>
                </c:pt>
                <c:pt idx="569">
                  <c:v>43500</c:v>
                </c:pt>
                <c:pt idx="570">
                  <c:v>28000</c:v>
                </c:pt>
                <c:pt idx="571">
                  <c:v>24590</c:v>
                </c:pt>
                <c:pt idx="572">
                  <c:v>18999</c:v>
                </c:pt>
                <c:pt idx="573">
                  <c:v>4300</c:v>
                </c:pt>
                <c:pt idx="574">
                  <c:v>68998</c:v>
                </c:pt>
                <c:pt idx="575">
                  <c:v>15000</c:v>
                </c:pt>
                <c:pt idx="576">
                  <c:v>85000</c:v>
                </c:pt>
                <c:pt idx="577">
                  <c:v>16500</c:v>
                </c:pt>
                <c:pt idx="578">
                  <c:v>44999</c:v>
                </c:pt>
                <c:pt idx="579">
                  <c:v>35999</c:v>
                </c:pt>
                <c:pt idx="580">
                  <c:v>47999</c:v>
                </c:pt>
                <c:pt idx="581">
                  <c:v>36994</c:v>
                </c:pt>
                <c:pt idx="582">
                  <c:v>8300</c:v>
                </c:pt>
                <c:pt idx="583">
                  <c:v>35557</c:v>
                </c:pt>
                <c:pt idx="584">
                  <c:v>6880</c:v>
                </c:pt>
                <c:pt idx="585">
                  <c:v>3950</c:v>
                </c:pt>
                <c:pt idx="586">
                  <c:v>3200</c:v>
                </c:pt>
                <c:pt idx="587">
                  <c:v>40500</c:v>
                </c:pt>
                <c:pt idx="588">
                  <c:v>53722</c:v>
                </c:pt>
                <c:pt idx="589">
                  <c:v>26000</c:v>
                </c:pt>
                <c:pt idx="590">
                  <c:v>81330</c:v>
                </c:pt>
                <c:pt idx="591">
                  <c:v>48950</c:v>
                </c:pt>
                <c:pt idx="592">
                  <c:v>18500</c:v>
                </c:pt>
                <c:pt idx="593">
                  <c:v>30000</c:v>
                </c:pt>
                <c:pt idx="594">
                  <c:v>85500</c:v>
                </c:pt>
                <c:pt idx="595">
                  <c:v>32000</c:v>
                </c:pt>
                <c:pt idx="596">
                  <c:v>38500</c:v>
                </c:pt>
                <c:pt idx="597">
                  <c:v>25500</c:v>
                </c:pt>
                <c:pt idx="598">
                  <c:v>9200</c:v>
                </c:pt>
                <c:pt idx="599">
                  <c:v>35998</c:v>
                </c:pt>
                <c:pt idx="600">
                  <c:v>34000</c:v>
                </c:pt>
                <c:pt idx="601">
                  <c:v>13450</c:v>
                </c:pt>
                <c:pt idx="602">
                  <c:v>17500</c:v>
                </c:pt>
                <c:pt idx="603">
                  <c:v>65688</c:v>
                </c:pt>
                <c:pt idx="604">
                  <c:v>37999</c:v>
                </c:pt>
                <c:pt idx="605">
                  <c:v>39990</c:v>
                </c:pt>
                <c:pt idx="606">
                  <c:v>72995</c:v>
                </c:pt>
                <c:pt idx="607">
                  <c:v>36000</c:v>
                </c:pt>
                <c:pt idx="608">
                  <c:v>36000</c:v>
                </c:pt>
                <c:pt idx="609">
                  <c:v>16900</c:v>
                </c:pt>
                <c:pt idx="610">
                  <c:v>6500</c:v>
                </c:pt>
                <c:pt idx="611">
                  <c:v>10900</c:v>
                </c:pt>
                <c:pt idx="612">
                  <c:v>50000</c:v>
                </c:pt>
                <c:pt idx="613">
                  <c:v>43499</c:v>
                </c:pt>
                <c:pt idx="614">
                  <c:v>22995</c:v>
                </c:pt>
                <c:pt idx="615">
                  <c:v>7850</c:v>
                </c:pt>
                <c:pt idx="616">
                  <c:v>18300</c:v>
                </c:pt>
                <c:pt idx="617">
                  <c:v>78500</c:v>
                </c:pt>
                <c:pt idx="618">
                  <c:v>29900</c:v>
                </c:pt>
                <c:pt idx="619">
                  <c:v>24950</c:v>
                </c:pt>
                <c:pt idx="620">
                  <c:v>36495</c:v>
                </c:pt>
                <c:pt idx="621">
                  <c:v>22500</c:v>
                </c:pt>
                <c:pt idx="622">
                  <c:v>6500</c:v>
                </c:pt>
                <c:pt idx="623">
                  <c:v>84900</c:v>
                </c:pt>
                <c:pt idx="624">
                  <c:v>66998</c:v>
                </c:pt>
                <c:pt idx="625">
                  <c:v>15750</c:v>
                </c:pt>
                <c:pt idx="626">
                  <c:v>17000</c:v>
                </c:pt>
                <c:pt idx="627">
                  <c:v>17000</c:v>
                </c:pt>
                <c:pt idx="628">
                  <c:v>6500</c:v>
                </c:pt>
                <c:pt idx="629">
                  <c:v>75000</c:v>
                </c:pt>
                <c:pt idx="630">
                  <c:v>52000</c:v>
                </c:pt>
                <c:pt idx="631">
                  <c:v>13500</c:v>
                </c:pt>
                <c:pt idx="632">
                  <c:v>15500</c:v>
                </c:pt>
                <c:pt idx="633">
                  <c:v>94998</c:v>
                </c:pt>
                <c:pt idx="634">
                  <c:v>44000</c:v>
                </c:pt>
                <c:pt idx="635">
                  <c:v>13900</c:v>
                </c:pt>
                <c:pt idx="636">
                  <c:v>51000</c:v>
                </c:pt>
                <c:pt idx="637">
                  <c:v>63598</c:v>
                </c:pt>
                <c:pt idx="638">
                  <c:v>38000</c:v>
                </c:pt>
                <c:pt idx="639">
                  <c:v>23999</c:v>
                </c:pt>
                <c:pt idx="640">
                  <c:v>24998</c:v>
                </c:pt>
                <c:pt idx="641">
                  <c:v>34645</c:v>
                </c:pt>
                <c:pt idx="642">
                  <c:v>10500</c:v>
                </c:pt>
                <c:pt idx="643">
                  <c:v>48000</c:v>
                </c:pt>
                <c:pt idx="644">
                  <c:v>26500</c:v>
                </c:pt>
                <c:pt idx="645">
                  <c:v>57850</c:v>
                </c:pt>
                <c:pt idx="646">
                  <c:v>45950</c:v>
                </c:pt>
                <c:pt idx="647">
                  <c:v>24840</c:v>
                </c:pt>
                <c:pt idx="648">
                  <c:v>19000</c:v>
                </c:pt>
                <c:pt idx="649">
                  <c:v>19000</c:v>
                </c:pt>
                <c:pt idx="650">
                  <c:v>65998</c:v>
                </c:pt>
                <c:pt idx="651">
                  <c:v>20708</c:v>
                </c:pt>
                <c:pt idx="652">
                  <c:v>17995</c:v>
                </c:pt>
                <c:pt idx="653">
                  <c:v>69995</c:v>
                </c:pt>
                <c:pt idx="654">
                  <c:v>8400</c:v>
                </c:pt>
                <c:pt idx="655">
                  <c:v>35000</c:v>
                </c:pt>
                <c:pt idx="656">
                  <c:v>6000</c:v>
                </c:pt>
                <c:pt idx="657">
                  <c:v>13888</c:v>
                </c:pt>
                <c:pt idx="658">
                  <c:v>7200</c:v>
                </c:pt>
                <c:pt idx="659">
                  <c:v>21900</c:v>
                </c:pt>
                <c:pt idx="660">
                  <c:v>41000</c:v>
                </c:pt>
                <c:pt idx="661">
                  <c:v>41999</c:v>
                </c:pt>
                <c:pt idx="662">
                  <c:v>34950</c:v>
                </c:pt>
                <c:pt idx="663">
                  <c:v>46000</c:v>
                </c:pt>
                <c:pt idx="664">
                  <c:v>28590</c:v>
                </c:pt>
                <c:pt idx="665">
                  <c:v>62000</c:v>
                </c:pt>
                <c:pt idx="666">
                  <c:v>42500</c:v>
                </c:pt>
                <c:pt idx="667">
                  <c:v>14999</c:v>
                </c:pt>
                <c:pt idx="668">
                  <c:v>26950</c:v>
                </c:pt>
                <c:pt idx="669">
                  <c:v>29000</c:v>
                </c:pt>
                <c:pt idx="670">
                  <c:v>59203</c:v>
                </c:pt>
                <c:pt idx="671">
                  <c:v>91000</c:v>
                </c:pt>
                <c:pt idx="672">
                  <c:v>39985</c:v>
                </c:pt>
                <c:pt idx="673">
                  <c:v>68995</c:v>
                </c:pt>
                <c:pt idx="674">
                  <c:v>81900</c:v>
                </c:pt>
                <c:pt idx="675">
                  <c:v>31900</c:v>
                </c:pt>
                <c:pt idx="676">
                  <c:v>81000</c:v>
                </c:pt>
                <c:pt idx="677">
                  <c:v>25000</c:v>
                </c:pt>
                <c:pt idx="678">
                  <c:v>13850</c:v>
                </c:pt>
                <c:pt idx="679">
                  <c:v>15550</c:v>
                </c:pt>
                <c:pt idx="680">
                  <c:v>19190</c:v>
                </c:pt>
                <c:pt idx="681">
                  <c:v>35000</c:v>
                </c:pt>
                <c:pt idx="682">
                  <c:v>28500</c:v>
                </c:pt>
                <c:pt idx="683">
                  <c:v>20900</c:v>
                </c:pt>
                <c:pt idx="684">
                  <c:v>14500</c:v>
                </c:pt>
                <c:pt idx="685">
                  <c:v>12000</c:v>
                </c:pt>
                <c:pt idx="686">
                  <c:v>63000</c:v>
                </c:pt>
                <c:pt idx="687">
                  <c:v>47598</c:v>
                </c:pt>
                <c:pt idx="688">
                  <c:v>32000</c:v>
                </c:pt>
                <c:pt idx="689">
                  <c:v>52000</c:v>
                </c:pt>
                <c:pt idx="690">
                  <c:v>16000</c:v>
                </c:pt>
                <c:pt idx="691">
                  <c:v>60000</c:v>
                </c:pt>
                <c:pt idx="692">
                  <c:v>42500</c:v>
                </c:pt>
                <c:pt idx="693">
                  <c:v>18200</c:v>
                </c:pt>
                <c:pt idx="694">
                  <c:v>32000</c:v>
                </c:pt>
                <c:pt idx="695">
                  <c:v>47124</c:v>
                </c:pt>
                <c:pt idx="696">
                  <c:v>10400</c:v>
                </c:pt>
                <c:pt idx="697">
                  <c:v>68000</c:v>
                </c:pt>
                <c:pt idx="698">
                  <c:v>37995</c:v>
                </c:pt>
                <c:pt idx="699">
                  <c:v>42000</c:v>
                </c:pt>
                <c:pt idx="700">
                  <c:v>36000</c:v>
                </c:pt>
                <c:pt idx="701">
                  <c:v>42500</c:v>
                </c:pt>
                <c:pt idx="702">
                  <c:v>7100</c:v>
                </c:pt>
                <c:pt idx="703">
                  <c:v>28500</c:v>
                </c:pt>
                <c:pt idx="704">
                  <c:v>6950</c:v>
                </c:pt>
                <c:pt idx="705">
                  <c:v>36500</c:v>
                </c:pt>
                <c:pt idx="706">
                  <c:v>54599</c:v>
                </c:pt>
                <c:pt idx="707">
                  <c:v>35000</c:v>
                </c:pt>
                <c:pt idx="708">
                  <c:v>46500</c:v>
                </c:pt>
                <c:pt idx="709">
                  <c:v>29975</c:v>
                </c:pt>
                <c:pt idx="710">
                  <c:v>53500</c:v>
                </c:pt>
                <c:pt idx="711">
                  <c:v>29000</c:v>
                </c:pt>
                <c:pt idx="712">
                  <c:v>22000</c:v>
                </c:pt>
                <c:pt idx="713">
                  <c:v>6999</c:v>
                </c:pt>
                <c:pt idx="714">
                  <c:v>19977</c:v>
                </c:pt>
                <c:pt idx="715">
                  <c:v>20990</c:v>
                </c:pt>
                <c:pt idx="716">
                  <c:v>4750</c:v>
                </c:pt>
                <c:pt idx="717">
                  <c:v>28590</c:v>
                </c:pt>
                <c:pt idx="718">
                  <c:v>15000</c:v>
                </c:pt>
                <c:pt idx="719">
                  <c:v>20500</c:v>
                </c:pt>
                <c:pt idx="720">
                  <c:v>38405</c:v>
                </c:pt>
                <c:pt idx="721">
                  <c:v>17495</c:v>
                </c:pt>
                <c:pt idx="722">
                  <c:v>7500</c:v>
                </c:pt>
                <c:pt idx="723">
                  <c:v>43000</c:v>
                </c:pt>
                <c:pt idx="724">
                  <c:v>58998</c:v>
                </c:pt>
                <c:pt idx="725">
                  <c:v>39998</c:v>
                </c:pt>
                <c:pt idx="726">
                  <c:v>29645</c:v>
                </c:pt>
                <c:pt idx="727">
                  <c:v>6500</c:v>
                </c:pt>
                <c:pt idx="728">
                  <c:v>23000</c:v>
                </c:pt>
                <c:pt idx="729">
                  <c:v>12700</c:v>
                </c:pt>
                <c:pt idx="730">
                  <c:v>30000</c:v>
                </c:pt>
                <c:pt idx="731">
                  <c:v>50000</c:v>
                </c:pt>
                <c:pt idx="732">
                  <c:v>10099</c:v>
                </c:pt>
                <c:pt idx="733">
                  <c:v>64000</c:v>
                </c:pt>
                <c:pt idx="734">
                  <c:v>36969</c:v>
                </c:pt>
                <c:pt idx="735">
                  <c:v>78999</c:v>
                </c:pt>
                <c:pt idx="736">
                  <c:v>36000</c:v>
                </c:pt>
                <c:pt idx="737">
                  <c:v>55000</c:v>
                </c:pt>
                <c:pt idx="738">
                  <c:v>33000</c:v>
                </c:pt>
                <c:pt idx="739">
                  <c:v>28000</c:v>
                </c:pt>
                <c:pt idx="740">
                  <c:v>23500</c:v>
                </c:pt>
                <c:pt idx="741">
                  <c:v>12240</c:v>
                </c:pt>
                <c:pt idx="742">
                  <c:v>15500</c:v>
                </c:pt>
                <c:pt idx="743">
                  <c:v>57000</c:v>
                </c:pt>
                <c:pt idx="744">
                  <c:v>15500</c:v>
                </c:pt>
                <c:pt idx="745">
                  <c:v>38698</c:v>
                </c:pt>
                <c:pt idx="746">
                  <c:v>24950</c:v>
                </c:pt>
                <c:pt idx="747">
                  <c:v>15000</c:v>
                </c:pt>
                <c:pt idx="748">
                  <c:v>6000</c:v>
                </c:pt>
                <c:pt idx="749">
                  <c:v>68500</c:v>
                </c:pt>
                <c:pt idx="750">
                  <c:v>41299</c:v>
                </c:pt>
                <c:pt idx="751">
                  <c:v>44900</c:v>
                </c:pt>
                <c:pt idx="752">
                  <c:v>28906</c:v>
                </c:pt>
                <c:pt idx="753">
                  <c:v>28600</c:v>
                </c:pt>
                <c:pt idx="754">
                  <c:v>49999</c:v>
                </c:pt>
                <c:pt idx="755">
                  <c:v>19500</c:v>
                </c:pt>
                <c:pt idx="756">
                  <c:v>27800</c:v>
                </c:pt>
                <c:pt idx="757">
                  <c:v>40655</c:v>
                </c:pt>
                <c:pt idx="758">
                  <c:v>35850</c:v>
                </c:pt>
                <c:pt idx="759">
                  <c:v>35273</c:v>
                </c:pt>
                <c:pt idx="760">
                  <c:v>38500</c:v>
                </c:pt>
                <c:pt idx="761">
                  <c:v>44998</c:v>
                </c:pt>
                <c:pt idx="762">
                  <c:v>18000</c:v>
                </c:pt>
                <c:pt idx="763">
                  <c:v>11900</c:v>
                </c:pt>
                <c:pt idx="764">
                  <c:v>4500</c:v>
                </c:pt>
                <c:pt idx="765">
                  <c:v>11970</c:v>
                </c:pt>
                <c:pt idx="766">
                  <c:v>25900</c:v>
                </c:pt>
                <c:pt idx="767">
                  <c:v>27500</c:v>
                </c:pt>
                <c:pt idx="768">
                  <c:v>14998</c:v>
                </c:pt>
                <c:pt idx="769">
                  <c:v>16800</c:v>
                </c:pt>
                <c:pt idx="770">
                  <c:v>22450</c:v>
                </c:pt>
                <c:pt idx="771">
                  <c:v>28998</c:v>
                </c:pt>
                <c:pt idx="772">
                  <c:v>30750</c:v>
                </c:pt>
                <c:pt idx="773">
                  <c:v>11900</c:v>
                </c:pt>
                <c:pt idx="774">
                  <c:v>12499</c:v>
                </c:pt>
                <c:pt idx="775">
                  <c:v>36500</c:v>
                </c:pt>
                <c:pt idx="776">
                  <c:v>14490</c:v>
                </c:pt>
                <c:pt idx="777">
                  <c:v>21900</c:v>
                </c:pt>
                <c:pt idx="778">
                  <c:v>71995</c:v>
                </c:pt>
                <c:pt idx="779">
                  <c:v>56900</c:v>
                </c:pt>
                <c:pt idx="780">
                  <c:v>83598</c:v>
                </c:pt>
                <c:pt idx="781">
                  <c:v>48190</c:v>
                </c:pt>
                <c:pt idx="782">
                  <c:v>35999</c:v>
                </c:pt>
                <c:pt idx="783">
                  <c:v>12000</c:v>
                </c:pt>
                <c:pt idx="784">
                  <c:v>16500</c:v>
                </c:pt>
                <c:pt idx="785">
                  <c:v>36000</c:v>
                </c:pt>
                <c:pt idx="786">
                  <c:v>84645</c:v>
                </c:pt>
                <c:pt idx="787">
                  <c:v>41900</c:v>
                </c:pt>
                <c:pt idx="788">
                  <c:v>39650</c:v>
                </c:pt>
                <c:pt idx="789">
                  <c:v>19000</c:v>
                </c:pt>
                <c:pt idx="790">
                  <c:v>45000</c:v>
                </c:pt>
                <c:pt idx="791">
                  <c:v>17498</c:v>
                </c:pt>
                <c:pt idx="792">
                  <c:v>19750</c:v>
                </c:pt>
                <c:pt idx="793">
                  <c:v>23000</c:v>
                </c:pt>
                <c:pt idx="794">
                  <c:v>12000</c:v>
                </c:pt>
                <c:pt idx="795">
                  <c:v>23000</c:v>
                </c:pt>
                <c:pt idx="796">
                  <c:v>9250</c:v>
                </c:pt>
                <c:pt idx="797">
                  <c:v>12500</c:v>
                </c:pt>
                <c:pt idx="798">
                  <c:v>36999</c:v>
                </c:pt>
                <c:pt idx="799">
                  <c:v>41000</c:v>
                </c:pt>
                <c:pt idx="800">
                  <c:v>40500</c:v>
                </c:pt>
                <c:pt idx="801">
                  <c:v>15900</c:v>
                </c:pt>
                <c:pt idx="802">
                  <c:v>54999</c:v>
                </c:pt>
                <c:pt idx="803">
                  <c:v>24500</c:v>
                </c:pt>
                <c:pt idx="804">
                  <c:v>26599</c:v>
                </c:pt>
                <c:pt idx="805">
                  <c:v>2800</c:v>
                </c:pt>
                <c:pt idx="806">
                  <c:v>22000</c:v>
                </c:pt>
                <c:pt idx="807">
                  <c:v>52000</c:v>
                </c:pt>
                <c:pt idx="808">
                  <c:v>25950</c:v>
                </c:pt>
                <c:pt idx="809">
                  <c:v>18795</c:v>
                </c:pt>
                <c:pt idx="810">
                  <c:v>43999</c:v>
                </c:pt>
                <c:pt idx="811">
                  <c:v>5900</c:v>
                </c:pt>
                <c:pt idx="812">
                  <c:v>37000</c:v>
                </c:pt>
                <c:pt idx="813">
                  <c:v>28000</c:v>
                </c:pt>
                <c:pt idx="814">
                  <c:v>25500</c:v>
                </c:pt>
                <c:pt idx="815">
                  <c:v>59400</c:v>
                </c:pt>
                <c:pt idx="816">
                  <c:v>29950</c:v>
                </c:pt>
                <c:pt idx="817">
                  <c:v>4000</c:v>
                </c:pt>
                <c:pt idx="818">
                  <c:v>25500</c:v>
                </c:pt>
                <c:pt idx="819">
                  <c:v>22749</c:v>
                </c:pt>
                <c:pt idx="820">
                  <c:v>12990</c:v>
                </c:pt>
                <c:pt idx="821">
                  <c:v>25980</c:v>
                </c:pt>
                <c:pt idx="822">
                  <c:v>17000</c:v>
                </c:pt>
                <c:pt idx="823">
                  <c:v>35500</c:v>
                </c:pt>
                <c:pt idx="824">
                  <c:v>49500</c:v>
                </c:pt>
                <c:pt idx="825">
                  <c:v>49883</c:v>
                </c:pt>
                <c:pt idx="826">
                  <c:v>14900</c:v>
                </c:pt>
                <c:pt idx="827">
                  <c:v>38500</c:v>
                </c:pt>
                <c:pt idx="828">
                  <c:v>28251</c:v>
                </c:pt>
                <c:pt idx="829">
                  <c:v>33242</c:v>
                </c:pt>
                <c:pt idx="830">
                  <c:v>76373</c:v>
                </c:pt>
                <c:pt idx="831">
                  <c:v>68000</c:v>
                </c:pt>
                <c:pt idx="832">
                  <c:v>25099</c:v>
                </c:pt>
                <c:pt idx="833">
                  <c:v>15998</c:v>
                </c:pt>
                <c:pt idx="834">
                  <c:v>34000</c:v>
                </c:pt>
                <c:pt idx="835">
                  <c:v>31900</c:v>
                </c:pt>
                <c:pt idx="836">
                  <c:v>67900</c:v>
                </c:pt>
                <c:pt idx="837">
                  <c:v>18750</c:v>
                </c:pt>
                <c:pt idx="838">
                  <c:v>18500</c:v>
                </c:pt>
                <c:pt idx="839">
                  <c:v>29895</c:v>
                </c:pt>
                <c:pt idx="840">
                  <c:v>30890</c:v>
                </c:pt>
                <c:pt idx="841">
                  <c:v>46787</c:v>
                </c:pt>
                <c:pt idx="842">
                  <c:v>79999</c:v>
                </c:pt>
                <c:pt idx="843">
                  <c:v>62500</c:v>
                </c:pt>
                <c:pt idx="844">
                  <c:v>27000</c:v>
                </c:pt>
                <c:pt idx="845">
                  <c:v>50000</c:v>
                </c:pt>
                <c:pt idx="846">
                  <c:v>20989</c:v>
                </c:pt>
                <c:pt idx="847">
                  <c:v>8500</c:v>
                </c:pt>
                <c:pt idx="848">
                  <c:v>75500</c:v>
                </c:pt>
                <c:pt idx="849">
                  <c:v>62999</c:v>
                </c:pt>
                <c:pt idx="850">
                  <c:v>38995</c:v>
                </c:pt>
                <c:pt idx="851">
                  <c:v>13500</c:v>
                </c:pt>
                <c:pt idx="852">
                  <c:v>29998</c:v>
                </c:pt>
                <c:pt idx="853">
                  <c:v>11500</c:v>
                </c:pt>
                <c:pt idx="854">
                  <c:v>45899</c:v>
                </c:pt>
                <c:pt idx="855">
                  <c:v>74500</c:v>
                </c:pt>
                <c:pt idx="856">
                  <c:v>78000</c:v>
                </c:pt>
                <c:pt idx="857">
                  <c:v>14900</c:v>
                </c:pt>
                <c:pt idx="858">
                  <c:v>38999</c:v>
                </c:pt>
                <c:pt idx="859">
                  <c:v>39750</c:v>
                </c:pt>
                <c:pt idx="860">
                  <c:v>40000</c:v>
                </c:pt>
                <c:pt idx="861">
                  <c:v>26000</c:v>
                </c:pt>
                <c:pt idx="862">
                  <c:v>34000</c:v>
                </c:pt>
                <c:pt idx="863">
                  <c:v>17500</c:v>
                </c:pt>
                <c:pt idx="864">
                  <c:v>19780</c:v>
                </c:pt>
                <c:pt idx="865">
                  <c:v>93500</c:v>
                </c:pt>
                <c:pt idx="866">
                  <c:v>72999</c:v>
                </c:pt>
                <c:pt idx="867">
                  <c:v>31000</c:v>
                </c:pt>
                <c:pt idx="868">
                  <c:v>54500</c:v>
                </c:pt>
                <c:pt idx="869">
                  <c:v>27000</c:v>
                </c:pt>
                <c:pt idx="870">
                  <c:v>18500</c:v>
                </c:pt>
                <c:pt idx="871">
                  <c:v>51899</c:v>
                </c:pt>
                <c:pt idx="872">
                  <c:v>20995</c:v>
                </c:pt>
                <c:pt idx="873">
                  <c:v>19750</c:v>
                </c:pt>
                <c:pt idx="874">
                  <c:v>21400</c:v>
                </c:pt>
                <c:pt idx="875">
                  <c:v>10500</c:v>
                </c:pt>
                <c:pt idx="876">
                  <c:v>39599</c:v>
                </c:pt>
                <c:pt idx="877">
                  <c:v>78900</c:v>
                </c:pt>
                <c:pt idx="878">
                  <c:v>74900</c:v>
                </c:pt>
                <c:pt idx="879">
                  <c:v>42599</c:v>
                </c:pt>
                <c:pt idx="880">
                  <c:v>36000</c:v>
                </c:pt>
                <c:pt idx="881">
                  <c:v>37500</c:v>
                </c:pt>
                <c:pt idx="882">
                  <c:v>43900</c:v>
                </c:pt>
                <c:pt idx="883">
                  <c:v>14000</c:v>
                </c:pt>
                <c:pt idx="884">
                  <c:v>7000</c:v>
                </c:pt>
                <c:pt idx="885">
                  <c:v>41995</c:v>
                </c:pt>
                <c:pt idx="886">
                  <c:v>12500</c:v>
                </c:pt>
                <c:pt idx="887">
                  <c:v>17500</c:v>
                </c:pt>
                <c:pt idx="888">
                  <c:v>50000</c:v>
                </c:pt>
                <c:pt idx="889">
                  <c:v>63998</c:v>
                </c:pt>
                <c:pt idx="890">
                  <c:v>61059</c:v>
                </c:pt>
                <c:pt idx="891">
                  <c:v>23000</c:v>
                </c:pt>
                <c:pt idx="892">
                  <c:v>29900</c:v>
                </c:pt>
                <c:pt idx="893">
                  <c:v>28000</c:v>
                </c:pt>
                <c:pt idx="894">
                  <c:v>16000</c:v>
                </c:pt>
                <c:pt idx="895">
                  <c:v>64000</c:v>
                </c:pt>
                <c:pt idx="896">
                  <c:v>90000</c:v>
                </c:pt>
                <c:pt idx="897">
                  <c:v>84900</c:v>
                </c:pt>
                <c:pt idx="898">
                  <c:v>41999</c:v>
                </c:pt>
                <c:pt idx="899">
                  <c:v>54900</c:v>
                </c:pt>
                <c:pt idx="900">
                  <c:v>30999</c:v>
                </c:pt>
                <c:pt idx="901">
                  <c:v>64500</c:v>
                </c:pt>
                <c:pt idx="902">
                  <c:v>4500</c:v>
                </c:pt>
                <c:pt idx="903">
                  <c:v>25995</c:v>
                </c:pt>
                <c:pt idx="904">
                  <c:v>45861</c:v>
                </c:pt>
                <c:pt idx="905">
                  <c:v>57000</c:v>
                </c:pt>
                <c:pt idx="906">
                  <c:v>24000</c:v>
                </c:pt>
                <c:pt idx="907">
                  <c:v>10000</c:v>
                </c:pt>
                <c:pt idx="908">
                  <c:v>46000</c:v>
                </c:pt>
                <c:pt idx="909">
                  <c:v>29900</c:v>
                </c:pt>
                <c:pt idx="910">
                  <c:v>39000</c:v>
                </c:pt>
                <c:pt idx="911">
                  <c:v>32998</c:v>
                </c:pt>
                <c:pt idx="912">
                  <c:v>38598</c:v>
                </c:pt>
                <c:pt idx="913">
                  <c:v>62500</c:v>
                </c:pt>
                <c:pt idx="914">
                  <c:v>16750</c:v>
                </c:pt>
                <c:pt idx="915">
                  <c:v>7000</c:v>
                </c:pt>
                <c:pt idx="916">
                  <c:v>54998</c:v>
                </c:pt>
                <c:pt idx="917">
                  <c:v>45999</c:v>
                </c:pt>
                <c:pt idx="918">
                  <c:v>21500</c:v>
                </c:pt>
                <c:pt idx="919">
                  <c:v>7945</c:v>
                </c:pt>
                <c:pt idx="920">
                  <c:v>34580</c:v>
                </c:pt>
                <c:pt idx="921">
                  <c:v>59950</c:v>
                </c:pt>
                <c:pt idx="922">
                  <c:v>31000</c:v>
                </c:pt>
                <c:pt idx="923">
                  <c:v>39000</c:v>
                </c:pt>
                <c:pt idx="924">
                  <c:v>30000</c:v>
                </c:pt>
                <c:pt idx="925">
                  <c:v>39998</c:v>
                </c:pt>
                <c:pt idx="926">
                  <c:v>33580</c:v>
                </c:pt>
                <c:pt idx="927">
                  <c:v>93999</c:v>
                </c:pt>
                <c:pt idx="928">
                  <c:v>77999</c:v>
                </c:pt>
                <c:pt idx="929">
                  <c:v>79990</c:v>
                </c:pt>
                <c:pt idx="930">
                  <c:v>20000</c:v>
                </c:pt>
                <c:pt idx="931">
                  <c:v>65990</c:v>
                </c:pt>
                <c:pt idx="932">
                  <c:v>28500</c:v>
                </c:pt>
                <c:pt idx="933">
                  <c:v>39998</c:v>
                </c:pt>
                <c:pt idx="934">
                  <c:v>43329</c:v>
                </c:pt>
                <c:pt idx="935">
                  <c:v>63100</c:v>
                </c:pt>
                <c:pt idx="936">
                  <c:v>26498</c:v>
                </c:pt>
                <c:pt idx="937">
                  <c:v>46598</c:v>
                </c:pt>
                <c:pt idx="938">
                  <c:v>32913</c:v>
                </c:pt>
                <c:pt idx="939">
                  <c:v>45950</c:v>
                </c:pt>
                <c:pt idx="940">
                  <c:v>69000</c:v>
                </c:pt>
                <c:pt idx="941">
                  <c:v>54000</c:v>
                </c:pt>
                <c:pt idx="942">
                  <c:v>7999</c:v>
                </c:pt>
                <c:pt idx="943">
                  <c:v>55329</c:v>
                </c:pt>
                <c:pt idx="944">
                  <c:v>17800</c:v>
                </c:pt>
                <c:pt idx="945">
                  <c:v>16500</c:v>
                </c:pt>
                <c:pt idx="946">
                  <c:v>59000</c:v>
                </c:pt>
                <c:pt idx="947">
                  <c:v>52998</c:v>
                </c:pt>
                <c:pt idx="948">
                  <c:v>14900</c:v>
                </c:pt>
                <c:pt idx="949">
                  <c:v>19600</c:v>
                </c:pt>
                <c:pt idx="950">
                  <c:v>31990</c:v>
                </c:pt>
                <c:pt idx="951">
                  <c:v>31953</c:v>
                </c:pt>
                <c:pt idx="952">
                  <c:v>48000</c:v>
                </c:pt>
                <c:pt idx="953">
                  <c:v>78900</c:v>
                </c:pt>
                <c:pt idx="954">
                  <c:v>15000</c:v>
                </c:pt>
                <c:pt idx="955">
                  <c:v>41500</c:v>
                </c:pt>
                <c:pt idx="956">
                  <c:v>26095</c:v>
                </c:pt>
                <c:pt idx="957">
                  <c:v>16999</c:v>
                </c:pt>
                <c:pt idx="958">
                  <c:v>21500</c:v>
                </c:pt>
                <c:pt idx="959">
                  <c:v>40750</c:v>
                </c:pt>
                <c:pt idx="960">
                  <c:v>26000</c:v>
                </c:pt>
                <c:pt idx="961">
                  <c:v>69500</c:v>
                </c:pt>
                <c:pt idx="962">
                  <c:v>66500</c:v>
                </c:pt>
                <c:pt idx="963">
                  <c:v>32000</c:v>
                </c:pt>
                <c:pt idx="964">
                  <c:v>17500</c:v>
                </c:pt>
                <c:pt idx="965">
                  <c:v>7500</c:v>
                </c:pt>
                <c:pt idx="966">
                  <c:v>13500</c:v>
                </c:pt>
                <c:pt idx="967">
                  <c:v>35999</c:v>
                </c:pt>
                <c:pt idx="968">
                  <c:v>48995</c:v>
                </c:pt>
                <c:pt idx="969">
                  <c:v>6000</c:v>
                </c:pt>
                <c:pt idx="970">
                  <c:v>9900</c:v>
                </c:pt>
                <c:pt idx="971">
                  <c:v>85000</c:v>
                </c:pt>
                <c:pt idx="972">
                  <c:v>28500</c:v>
                </c:pt>
                <c:pt idx="973">
                  <c:v>19000</c:v>
                </c:pt>
                <c:pt idx="974">
                  <c:v>34500</c:v>
                </c:pt>
                <c:pt idx="975">
                  <c:v>44495</c:v>
                </c:pt>
                <c:pt idx="976">
                  <c:v>30999</c:v>
                </c:pt>
                <c:pt idx="977">
                  <c:v>9500</c:v>
                </c:pt>
                <c:pt idx="978">
                  <c:v>12800</c:v>
                </c:pt>
                <c:pt idx="979">
                  <c:v>4500</c:v>
                </c:pt>
                <c:pt idx="980">
                  <c:v>33500</c:v>
                </c:pt>
                <c:pt idx="981">
                  <c:v>4199</c:v>
                </c:pt>
                <c:pt idx="982">
                  <c:v>54800</c:v>
                </c:pt>
                <c:pt idx="983">
                  <c:v>81500</c:v>
                </c:pt>
                <c:pt idx="984">
                  <c:v>28000</c:v>
                </c:pt>
                <c:pt idx="985">
                  <c:v>52999</c:v>
                </c:pt>
                <c:pt idx="986">
                  <c:v>49998</c:v>
                </c:pt>
                <c:pt idx="987">
                  <c:v>25999</c:v>
                </c:pt>
                <c:pt idx="988">
                  <c:v>7700</c:v>
                </c:pt>
                <c:pt idx="989">
                  <c:v>29497</c:v>
                </c:pt>
                <c:pt idx="990">
                  <c:v>17000</c:v>
                </c:pt>
                <c:pt idx="991">
                  <c:v>20199</c:v>
                </c:pt>
                <c:pt idx="992">
                  <c:v>16250</c:v>
                </c:pt>
                <c:pt idx="993">
                  <c:v>59598</c:v>
                </c:pt>
                <c:pt idx="994">
                  <c:v>31113</c:v>
                </c:pt>
                <c:pt idx="995">
                  <c:v>20900</c:v>
                </c:pt>
                <c:pt idx="996">
                  <c:v>27750</c:v>
                </c:pt>
                <c:pt idx="997">
                  <c:v>18200</c:v>
                </c:pt>
                <c:pt idx="998">
                  <c:v>18750</c:v>
                </c:pt>
                <c:pt idx="999">
                  <c:v>19550</c:v>
                </c:pt>
                <c:pt idx="1000">
                  <c:v>24900</c:v>
                </c:pt>
                <c:pt idx="1001">
                  <c:v>22000</c:v>
                </c:pt>
                <c:pt idx="1002">
                  <c:v>40998</c:v>
                </c:pt>
                <c:pt idx="1003">
                  <c:v>39500</c:v>
                </c:pt>
                <c:pt idx="1004">
                  <c:v>44800</c:v>
                </c:pt>
                <c:pt idx="1005">
                  <c:v>13000</c:v>
                </c:pt>
                <c:pt idx="1006">
                  <c:v>5000</c:v>
                </c:pt>
                <c:pt idx="1007">
                  <c:v>18500</c:v>
                </c:pt>
                <c:pt idx="1008">
                  <c:v>37000</c:v>
                </c:pt>
                <c:pt idx="1009">
                  <c:v>24995</c:v>
                </c:pt>
                <c:pt idx="1010">
                  <c:v>69685</c:v>
                </c:pt>
                <c:pt idx="1011">
                  <c:v>12995</c:v>
                </c:pt>
                <c:pt idx="1012">
                  <c:v>10900</c:v>
                </c:pt>
                <c:pt idx="1013">
                  <c:v>47500</c:v>
                </c:pt>
                <c:pt idx="1014">
                  <c:v>25990</c:v>
                </c:pt>
                <c:pt idx="1015">
                  <c:v>38000</c:v>
                </c:pt>
                <c:pt idx="1016">
                  <c:v>35000</c:v>
                </c:pt>
                <c:pt idx="1017">
                  <c:v>16500</c:v>
                </c:pt>
                <c:pt idx="1018">
                  <c:v>16750</c:v>
                </c:pt>
                <c:pt idx="1019">
                  <c:v>17000</c:v>
                </c:pt>
                <c:pt idx="1020">
                  <c:v>81998</c:v>
                </c:pt>
                <c:pt idx="1021">
                  <c:v>22000</c:v>
                </c:pt>
                <c:pt idx="1022">
                  <c:v>71400</c:v>
                </c:pt>
                <c:pt idx="1023">
                  <c:v>11400</c:v>
                </c:pt>
                <c:pt idx="1024">
                  <c:v>27798</c:v>
                </c:pt>
                <c:pt idx="1025">
                  <c:v>20499</c:v>
                </c:pt>
                <c:pt idx="1026">
                  <c:v>36250</c:v>
                </c:pt>
                <c:pt idx="1027">
                  <c:v>47800</c:v>
                </c:pt>
                <c:pt idx="1028">
                  <c:v>71950</c:v>
                </c:pt>
                <c:pt idx="1029">
                  <c:v>16000</c:v>
                </c:pt>
                <c:pt idx="1030">
                  <c:v>69998</c:v>
                </c:pt>
                <c:pt idx="1031">
                  <c:v>32500</c:v>
                </c:pt>
                <c:pt idx="1032">
                  <c:v>33500</c:v>
                </c:pt>
                <c:pt idx="1033">
                  <c:v>80998</c:v>
                </c:pt>
                <c:pt idx="1034">
                  <c:v>29000</c:v>
                </c:pt>
                <c:pt idx="1035">
                  <c:v>14599</c:v>
                </c:pt>
                <c:pt idx="1036">
                  <c:v>19990</c:v>
                </c:pt>
                <c:pt idx="1037">
                  <c:v>28890</c:v>
                </c:pt>
                <c:pt idx="1038">
                  <c:v>9950</c:v>
                </c:pt>
                <c:pt idx="1039">
                  <c:v>44750</c:v>
                </c:pt>
                <c:pt idx="1040">
                  <c:v>35750</c:v>
                </c:pt>
                <c:pt idx="1041">
                  <c:v>35300</c:v>
                </c:pt>
                <c:pt idx="1042">
                  <c:v>21000</c:v>
                </c:pt>
                <c:pt idx="1043">
                  <c:v>9500</c:v>
                </c:pt>
                <c:pt idx="1044">
                  <c:v>24000</c:v>
                </c:pt>
                <c:pt idx="1045">
                  <c:v>42999</c:v>
                </c:pt>
                <c:pt idx="1046">
                  <c:v>5700</c:v>
                </c:pt>
                <c:pt idx="1047">
                  <c:v>13800</c:v>
                </c:pt>
                <c:pt idx="1048">
                  <c:v>31500</c:v>
                </c:pt>
                <c:pt idx="1049">
                  <c:v>19500</c:v>
                </c:pt>
                <c:pt idx="1050">
                  <c:v>52590</c:v>
                </c:pt>
                <c:pt idx="1051">
                  <c:v>51500</c:v>
                </c:pt>
                <c:pt idx="1052">
                  <c:v>61998</c:v>
                </c:pt>
                <c:pt idx="1053">
                  <c:v>67000</c:v>
                </c:pt>
                <c:pt idx="1054">
                  <c:v>67963</c:v>
                </c:pt>
                <c:pt idx="1055">
                  <c:v>49427</c:v>
                </c:pt>
                <c:pt idx="1056">
                  <c:v>43389</c:v>
                </c:pt>
                <c:pt idx="1057">
                  <c:v>18000</c:v>
                </c:pt>
                <c:pt idx="1058">
                  <c:v>60200</c:v>
                </c:pt>
                <c:pt idx="1059">
                  <c:v>19500</c:v>
                </c:pt>
                <c:pt idx="1060">
                  <c:v>19000</c:v>
                </c:pt>
                <c:pt idx="1061">
                  <c:v>33000</c:v>
                </c:pt>
                <c:pt idx="1062">
                  <c:v>11999</c:v>
                </c:pt>
                <c:pt idx="1063">
                  <c:v>47645</c:v>
                </c:pt>
                <c:pt idx="1064">
                  <c:v>75000</c:v>
                </c:pt>
                <c:pt idx="1065">
                  <c:v>13500</c:v>
                </c:pt>
                <c:pt idx="1066">
                  <c:v>68000</c:v>
                </c:pt>
                <c:pt idx="1067">
                  <c:v>21750</c:v>
                </c:pt>
                <c:pt idx="1068">
                  <c:v>94000</c:v>
                </c:pt>
                <c:pt idx="1069">
                  <c:v>9450</c:v>
                </c:pt>
                <c:pt idx="1070">
                  <c:v>89999</c:v>
                </c:pt>
                <c:pt idx="1071">
                  <c:v>61999</c:v>
                </c:pt>
                <c:pt idx="1072">
                  <c:v>16000</c:v>
                </c:pt>
                <c:pt idx="1073">
                  <c:v>29500</c:v>
                </c:pt>
                <c:pt idx="1074">
                  <c:v>25900</c:v>
                </c:pt>
                <c:pt idx="1075">
                  <c:v>11500</c:v>
                </c:pt>
                <c:pt idx="1076">
                  <c:v>17000</c:v>
                </c:pt>
                <c:pt idx="1077">
                  <c:v>6500</c:v>
                </c:pt>
                <c:pt idx="1078">
                  <c:v>44900</c:v>
                </c:pt>
                <c:pt idx="1079">
                  <c:v>52000</c:v>
                </c:pt>
                <c:pt idx="1080">
                  <c:v>40000</c:v>
                </c:pt>
                <c:pt idx="1081">
                  <c:v>6900</c:v>
                </c:pt>
                <c:pt idx="1082">
                  <c:v>53568</c:v>
                </c:pt>
                <c:pt idx="1083">
                  <c:v>43860</c:v>
                </c:pt>
                <c:pt idx="1084">
                  <c:v>11995</c:v>
                </c:pt>
                <c:pt idx="1085">
                  <c:v>26500</c:v>
                </c:pt>
                <c:pt idx="1086">
                  <c:v>6500</c:v>
                </c:pt>
                <c:pt idx="1087">
                  <c:v>45500</c:v>
                </c:pt>
                <c:pt idx="1088">
                  <c:v>41999</c:v>
                </c:pt>
                <c:pt idx="1089">
                  <c:v>36990</c:v>
                </c:pt>
                <c:pt idx="1090">
                  <c:v>35113</c:v>
                </c:pt>
                <c:pt idx="1091">
                  <c:v>23998</c:v>
                </c:pt>
                <c:pt idx="1092">
                  <c:v>10990</c:v>
                </c:pt>
                <c:pt idx="1093">
                  <c:v>16999</c:v>
                </c:pt>
                <c:pt idx="1094">
                  <c:v>38900</c:v>
                </c:pt>
                <c:pt idx="1095">
                  <c:v>65999</c:v>
                </c:pt>
                <c:pt idx="1096">
                  <c:v>52000</c:v>
                </c:pt>
                <c:pt idx="1097">
                  <c:v>48500</c:v>
                </c:pt>
                <c:pt idx="1098">
                  <c:v>13999</c:v>
                </c:pt>
                <c:pt idx="1099">
                  <c:v>36500</c:v>
                </c:pt>
                <c:pt idx="1100">
                  <c:v>42691</c:v>
                </c:pt>
                <c:pt idx="1101">
                  <c:v>6700</c:v>
                </c:pt>
                <c:pt idx="1102">
                  <c:v>42886</c:v>
                </c:pt>
                <c:pt idx="1103">
                  <c:v>29000</c:v>
                </c:pt>
                <c:pt idx="1104">
                  <c:v>10600</c:v>
                </c:pt>
                <c:pt idx="1105">
                  <c:v>69995</c:v>
                </c:pt>
                <c:pt idx="1106">
                  <c:v>96900</c:v>
                </c:pt>
                <c:pt idx="1107">
                  <c:v>88950</c:v>
                </c:pt>
                <c:pt idx="1108">
                  <c:v>69900</c:v>
                </c:pt>
                <c:pt idx="1109">
                  <c:v>25900</c:v>
                </c:pt>
                <c:pt idx="1110">
                  <c:v>48000</c:v>
                </c:pt>
                <c:pt idx="1111">
                  <c:v>33900</c:v>
                </c:pt>
                <c:pt idx="1112">
                  <c:v>44400</c:v>
                </c:pt>
                <c:pt idx="1113">
                  <c:v>23000</c:v>
                </c:pt>
                <c:pt idx="1114">
                  <c:v>55000</c:v>
                </c:pt>
                <c:pt idx="1115">
                  <c:v>54900</c:v>
                </c:pt>
                <c:pt idx="1116">
                  <c:v>27500</c:v>
                </c:pt>
                <c:pt idx="1117">
                  <c:v>49999</c:v>
                </c:pt>
                <c:pt idx="1118">
                  <c:v>37000</c:v>
                </c:pt>
                <c:pt idx="1119">
                  <c:v>27000</c:v>
                </c:pt>
                <c:pt idx="1120">
                  <c:v>10000</c:v>
                </c:pt>
                <c:pt idx="1121">
                  <c:v>35387</c:v>
                </c:pt>
                <c:pt idx="1122">
                  <c:v>40000</c:v>
                </c:pt>
                <c:pt idx="1123">
                  <c:v>64000</c:v>
                </c:pt>
                <c:pt idx="1124">
                  <c:v>16900</c:v>
                </c:pt>
                <c:pt idx="1125">
                  <c:v>42000</c:v>
                </c:pt>
                <c:pt idx="1126">
                  <c:v>18700</c:v>
                </c:pt>
                <c:pt idx="1127">
                  <c:v>34999</c:v>
                </c:pt>
                <c:pt idx="1128">
                  <c:v>47500</c:v>
                </c:pt>
                <c:pt idx="1129">
                  <c:v>24000</c:v>
                </c:pt>
                <c:pt idx="1130">
                  <c:v>18000</c:v>
                </c:pt>
                <c:pt idx="1131">
                  <c:v>16488</c:v>
                </c:pt>
                <c:pt idx="1132">
                  <c:v>24950</c:v>
                </c:pt>
                <c:pt idx="1133">
                  <c:v>8900</c:v>
                </c:pt>
                <c:pt idx="1134">
                  <c:v>37500</c:v>
                </c:pt>
                <c:pt idx="1135">
                  <c:v>15000</c:v>
                </c:pt>
                <c:pt idx="1136">
                  <c:v>39900</c:v>
                </c:pt>
                <c:pt idx="1137">
                  <c:v>96000</c:v>
                </c:pt>
                <c:pt idx="1138">
                  <c:v>64995</c:v>
                </c:pt>
                <c:pt idx="1139">
                  <c:v>23500</c:v>
                </c:pt>
                <c:pt idx="1140">
                  <c:v>12000</c:v>
                </c:pt>
                <c:pt idx="1141">
                  <c:v>89900</c:v>
                </c:pt>
                <c:pt idx="1142">
                  <c:v>17500</c:v>
                </c:pt>
                <c:pt idx="1143">
                  <c:v>55000</c:v>
                </c:pt>
                <c:pt idx="1144">
                  <c:v>19900</c:v>
                </c:pt>
                <c:pt idx="1145">
                  <c:v>8900</c:v>
                </c:pt>
                <c:pt idx="1146">
                  <c:v>67500</c:v>
                </c:pt>
                <c:pt idx="1147">
                  <c:v>24325</c:v>
                </c:pt>
                <c:pt idx="1148">
                  <c:v>22500</c:v>
                </c:pt>
                <c:pt idx="1149">
                  <c:v>11495</c:v>
                </c:pt>
                <c:pt idx="1150">
                  <c:v>49900</c:v>
                </c:pt>
                <c:pt idx="1151">
                  <c:v>40900</c:v>
                </c:pt>
                <c:pt idx="1152">
                  <c:v>16000</c:v>
                </c:pt>
                <c:pt idx="1153">
                  <c:v>44999</c:v>
                </c:pt>
                <c:pt idx="1154">
                  <c:v>55000</c:v>
                </c:pt>
                <c:pt idx="1155">
                  <c:v>8500</c:v>
                </c:pt>
                <c:pt idx="1156">
                  <c:v>18955</c:v>
                </c:pt>
                <c:pt idx="1157">
                  <c:v>2500</c:v>
                </c:pt>
                <c:pt idx="1158">
                  <c:v>26000</c:v>
                </c:pt>
                <c:pt idx="1159">
                  <c:v>21500</c:v>
                </c:pt>
                <c:pt idx="1160">
                  <c:v>38598</c:v>
                </c:pt>
                <c:pt idx="1161">
                  <c:v>49500</c:v>
                </c:pt>
                <c:pt idx="1162">
                  <c:v>12000</c:v>
                </c:pt>
                <c:pt idx="1163">
                  <c:v>25000</c:v>
                </c:pt>
                <c:pt idx="1164">
                  <c:v>8500</c:v>
                </c:pt>
                <c:pt idx="1165">
                  <c:v>10750</c:v>
                </c:pt>
                <c:pt idx="1166">
                  <c:v>62500</c:v>
                </c:pt>
                <c:pt idx="1167">
                  <c:v>42950</c:v>
                </c:pt>
                <c:pt idx="1168">
                  <c:v>60995</c:v>
                </c:pt>
                <c:pt idx="1169">
                  <c:v>47000</c:v>
                </c:pt>
                <c:pt idx="1170">
                  <c:v>68900</c:v>
                </c:pt>
                <c:pt idx="1171">
                  <c:v>18900</c:v>
                </c:pt>
                <c:pt idx="1172">
                  <c:v>36000</c:v>
                </c:pt>
                <c:pt idx="1173">
                  <c:v>18900</c:v>
                </c:pt>
                <c:pt idx="1174">
                  <c:v>12449</c:v>
                </c:pt>
                <c:pt idx="1175">
                  <c:v>8800</c:v>
                </c:pt>
                <c:pt idx="1176">
                  <c:v>19500</c:v>
                </c:pt>
                <c:pt idx="1177">
                  <c:v>14500</c:v>
                </c:pt>
                <c:pt idx="1178">
                  <c:v>46999</c:v>
                </c:pt>
                <c:pt idx="1179">
                  <c:v>39500</c:v>
                </c:pt>
                <c:pt idx="1180">
                  <c:v>59750</c:v>
                </c:pt>
                <c:pt idx="1181">
                  <c:v>45000</c:v>
                </c:pt>
                <c:pt idx="1182">
                  <c:v>15999</c:v>
                </c:pt>
                <c:pt idx="1183">
                  <c:v>19998</c:v>
                </c:pt>
                <c:pt idx="1184">
                  <c:v>17000</c:v>
                </c:pt>
                <c:pt idx="1185">
                  <c:v>57500</c:v>
                </c:pt>
                <c:pt idx="1186">
                  <c:v>40000</c:v>
                </c:pt>
                <c:pt idx="1187">
                  <c:v>49999</c:v>
                </c:pt>
                <c:pt idx="1188">
                  <c:v>30000</c:v>
                </c:pt>
                <c:pt idx="1189">
                  <c:v>36000</c:v>
                </c:pt>
                <c:pt idx="1190">
                  <c:v>19999</c:v>
                </c:pt>
                <c:pt idx="1191">
                  <c:v>11999</c:v>
                </c:pt>
                <c:pt idx="1192">
                  <c:v>96850</c:v>
                </c:pt>
                <c:pt idx="1193">
                  <c:v>48000</c:v>
                </c:pt>
                <c:pt idx="1194">
                  <c:v>53000</c:v>
                </c:pt>
                <c:pt idx="1195">
                  <c:v>85495</c:v>
                </c:pt>
                <c:pt idx="1196">
                  <c:v>32000</c:v>
                </c:pt>
                <c:pt idx="1197">
                  <c:v>60995</c:v>
                </c:pt>
                <c:pt idx="1198">
                  <c:v>45000</c:v>
                </c:pt>
                <c:pt idx="1199">
                  <c:v>82000</c:v>
                </c:pt>
                <c:pt idx="1200">
                  <c:v>24995</c:v>
                </c:pt>
                <c:pt idx="1201">
                  <c:v>39000</c:v>
                </c:pt>
                <c:pt idx="1202">
                  <c:v>22999</c:v>
                </c:pt>
                <c:pt idx="1203">
                  <c:v>31698</c:v>
                </c:pt>
                <c:pt idx="1204">
                  <c:v>23000</c:v>
                </c:pt>
                <c:pt idx="1205">
                  <c:v>12000</c:v>
                </c:pt>
                <c:pt idx="1206">
                  <c:v>47995</c:v>
                </c:pt>
                <c:pt idx="1207">
                  <c:v>54599</c:v>
                </c:pt>
                <c:pt idx="1208">
                  <c:v>64800</c:v>
                </c:pt>
                <c:pt idx="1209">
                  <c:v>16000</c:v>
                </c:pt>
                <c:pt idx="1210">
                  <c:v>24999</c:v>
                </c:pt>
                <c:pt idx="1211">
                  <c:v>51800</c:v>
                </c:pt>
                <c:pt idx="1212">
                  <c:v>20000</c:v>
                </c:pt>
                <c:pt idx="1213">
                  <c:v>31999</c:v>
                </c:pt>
                <c:pt idx="1214">
                  <c:v>84997</c:v>
                </c:pt>
                <c:pt idx="1215">
                  <c:v>39100</c:v>
                </c:pt>
                <c:pt idx="1216">
                  <c:v>44999</c:v>
                </c:pt>
                <c:pt idx="1217">
                  <c:v>50000</c:v>
                </c:pt>
                <c:pt idx="1218">
                  <c:v>17900</c:v>
                </c:pt>
                <c:pt idx="1219">
                  <c:v>42000</c:v>
                </c:pt>
                <c:pt idx="1220">
                  <c:v>34700</c:v>
                </c:pt>
                <c:pt idx="1221">
                  <c:v>54543</c:v>
                </c:pt>
                <c:pt idx="1222">
                  <c:v>59598</c:v>
                </c:pt>
                <c:pt idx="1223">
                  <c:v>24995</c:v>
                </c:pt>
                <c:pt idx="1224">
                  <c:v>57500</c:v>
                </c:pt>
                <c:pt idx="1225">
                  <c:v>23105</c:v>
                </c:pt>
                <c:pt idx="1226">
                  <c:v>39500</c:v>
                </c:pt>
                <c:pt idx="1227">
                  <c:v>42242</c:v>
                </c:pt>
                <c:pt idx="1228">
                  <c:v>7995</c:v>
                </c:pt>
                <c:pt idx="1229">
                  <c:v>35750</c:v>
                </c:pt>
                <c:pt idx="1230">
                  <c:v>22945</c:v>
                </c:pt>
                <c:pt idx="1231">
                  <c:v>38000</c:v>
                </c:pt>
                <c:pt idx="1232">
                  <c:v>22222</c:v>
                </c:pt>
                <c:pt idx="1233">
                  <c:v>47645</c:v>
                </c:pt>
                <c:pt idx="1234">
                  <c:v>14250</c:v>
                </c:pt>
                <c:pt idx="1235">
                  <c:v>50000</c:v>
                </c:pt>
                <c:pt idx="1236">
                  <c:v>31000</c:v>
                </c:pt>
                <c:pt idx="1237">
                  <c:v>29500</c:v>
                </c:pt>
                <c:pt idx="1238">
                  <c:v>13000</c:v>
                </c:pt>
                <c:pt idx="1239">
                  <c:v>30000</c:v>
                </c:pt>
                <c:pt idx="1240">
                  <c:v>66000</c:v>
                </c:pt>
                <c:pt idx="1241">
                  <c:v>33999</c:v>
                </c:pt>
                <c:pt idx="1242">
                  <c:v>32000</c:v>
                </c:pt>
                <c:pt idx="1243">
                  <c:v>15999</c:v>
                </c:pt>
                <c:pt idx="1244">
                  <c:v>79500</c:v>
                </c:pt>
                <c:pt idx="1245">
                  <c:v>9250</c:v>
                </c:pt>
                <c:pt idx="1246">
                  <c:v>9999</c:v>
                </c:pt>
                <c:pt idx="1247">
                  <c:v>71400</c:v>
                </c:pt>
                <c:pt idx="1248">
                  <c:v>57900</c:v>
                </c:pt>
                <c:pt idx="1249">
                  <c:v>52598</c:v>
                </c:pt>
                <c:pt idx="1250">
                  <c:v>22500</c:v>
                </c:pt>
                <c:pt idx="1251">
                  <c:v>32990</c:v>
                </c:pt>
                <c:pt idx="1252">
                  <c:v>70000</c:v>
                </c:pt>
                <c:pt idx="1253">
                  <c:v>30000</c:v>
                </c:pt>
                <c:pt idx="1254">
                  <c:v>55000</c:v>
                </c:pt>
                <c:pt idx="1255">
                  <c:v>46850</c:v>
                </c:pt>
                <c:pt idx="1256">
                  <c:v>70000</c:v>
                </c:pt>
                <c:pt idx="1257">
                  <c:v>54995</c:v>
                </c:pt>
                <c:pt idx="1258">
                  <c:v>20500</c:v>
                </c:pt>
                <c:pt idx="1259">
                  <c:v>25000</c:v>
                </c:pt>
                <c:pt idx="1260">
                  <c:v>47000</c:v>
                </c:pt>
                <c:pt idx="1261">
                  <c:v>20900</c:v>
                </c:pt>
                <c:pt idx="1262">
                  <c:v>10000</c:v>
                </c:pt>
                <c:pt idx="1263">
                  <c:v>17999</c:v>
                </c:pt>
                <c:pt idx="1264">
                  <c:v>5230</c:v>
                </c:pt>
                <c:pt idx="1265">
                  <c:v>52000</c:v>
                </c:pt>
                <c:pt idx="1266">
                  <c:v>29000</c:v>
                </c:pt>
                <c:pt idx="1267">
                  <c:v>11990</c:v>
                </c:pt>
                <c:pt idx="1268">
                  <c:v>26999</c:v>
                </c:pt>
                <c:pt idx="1269">
                  <c:v>21500</c:v>
                </c:pt>
                <c:pt idx="1270">
                  <c:v>19000</c:v>
                </c:pt>
                <c:pt idx="1271">
                  <c:v>10700</c:v>
                </c:pt>
                <c:pt idx="1272">
                  <c:v>21000</c:v>
                </c:pt>
                <c:pt idx="1273">
                  <c:v>30000</c:v>
                </c:pt>
                <c:pt idx="1274">
                  <c:v>53999</c:v>
                </c:pt>
                <c:pt idx="1275">
                  <c:v>17200</c:v>
                </c:pt>
                <c:pt idx="1276">
                  <c:v>8700</c:v>
                </c:pt>
                <c:pt idx="1277">
                  <c:v>30000</c:v>
                </c:pt>
                <c:pt idx="1278">
                  <c:v>8500</c:v>
                </c:pt>
                <c:pt idx="1279">
                  <c:v>47500</c:v>
                </c:pt>
                <c:pt idx="1280">
                  <c:v>48500</c:v>
                </c:pt>
                <c:pt idx="1281">
                  <c:v>24000</c:v>
                </c:pt>
                <c:pt idx="1282">
                  <c:v>49000</c:v>
                </c:pt>
                <c:pt idx="1283">
                  <c:v>42388</c:v>
                </c:pt>
                <c:pt idx="1284">
                  <c:v>12500</c:v>
                </c:pt>
                <c:pt idx="1285">
                  <c:v>39853</c:v>
                </c:pt>
                <c:pt idx="1286">
                  <c:v>61900</c:v>
                </c:pt>
                <c:pt idx="1287">
                  <c:v>17550</c:v>
                </c:pt>
                <c:pt idx="1288">
                  <c:v>18500</c:v>
                </c:pt>
                <c:pt idx="1289">
                  <c:v>30000</c:v>
                </c:pt>
                <c:pt idx="1290">
                  <c:v>16000</c:v>
                </c:pt>
                <c:pt idx="1291">
                  <c:v>29000</c:v>
                </c:pt>
                <c:pt idx="1292">
                  <c:v>28000</c:v>
                </c:pt>
                <c:pt idx="1293">
                  <c:v>15500</c:v>
                </c:pt>
                <c:pt idx="1294">
                  <c:v>16500</c:v>
                </c:pt>
                <c:pt idx="1295">
                  <c:v>9500</c:v>
                </c:pt>
                <c:pt idx="1296">
                  <c:v>5699</c:v>
                </c:pt>
                <c:pt idx="1297">
                  <c:v>26999</c:v>
                </c:pt>
                <c:pt idx="1298">
                  <c:v>10340</c:v>
                </c:pt>
                <c:pt idx="1299">
                  <c:v>35500</c:v>
                </c:pt>
                <c:pt idx="1300">
                  <c:v>20000</c:v>
                </c:pt>
                <c:pt idx="1301">
                  <c:v>60000</c:v>
                </c:pt>
                <c:pt idx="1302">
                  <c:v>35470</c:v>
                </c:pt>
                <c:pt idx="1303">
                  <c:v>46599</c:v>
                </c:pt>
                <c:pt idx="1304">
                  <c:v>13046</c:v>
                </c:pt>
                <c:pt idx="1305">
                  <c:v>25884</c:v>
                </c:pt>
                <c:pt idx="1306">
                  <c:v>59900</c:v>
                </c:pt>
                <c:pt idx="1307">
                  <c:v>83999</c:v>
                </c:pt>
                <c:pt idx="1308">
                  <c:v>15750</c:v>
                </c:pt>
                <c:pt idx="1309">
                  <c:v>48295</c:v>
                </c:pt>
                <c:pt idx="1310">
                  <c:v>18500</c:v>
                </c:pt>
                <c:pt idx="1311">
                  <c:v>19900</c:v>
                </c:pt>
                <c:pt idx="1312">
                  <c:v>8000</c:v>
                </c:pt>
                <c:pt idx="1313">
                  <c:v>8500</c:v>
                </c:pt>
                <c:pt idx="1314">
                  <c:v>25000</c:v>
                </c:pt>
                <c:pt idx="1315">
                  <c:v>62900</c:v>
                </c:pt>
                <c:pt idx="1316">
                  <c:v>23500</c:v>
                </c:pt>
                <c:pt idx="1317">
                  <c:v>17999</c:v>
                </c:pt>
                <c:pt idx="1318">
                  <c:v>58000</c:v>
                </c:pt>
                <c:pt idx="1319">
                  <c:v>10000</c:v>
                </c:pt>
                <c:pt idx="1320">
                  <c:v>4000</c:v>
                </c:pt>
                <c:pt idx="1321">
                  <c:v>5000</c:v>
                </c:pt>
                <c:pt idx="1322">
                  <c:v>14900</c:v>
                </c:pt>
                <c:pt idx="1323">
                  <c:v>27875</c:v>
                </c:pt>
                <c:pt idx="1324">
                  <c:v>34995</c:v>
                </c:pt>
                <c:pt idx="1325">
                  <c:v>23800</c:v>
                </c:pt>
                <c:pt idx="1326">
                  <c:v>15000</c:v>
                </c:pt>
                <c:pt idx="1327">
                  <c:v>14500</c:v>
                </c:pt>
                <c:pt idx="1328">
                  <c:v>53000</c:v>
                </c:pt>
                <c:pt idx="1329">
                  <c:v>14500</c:v>
                </c:pt>
                <c:pt idx="1330">
                  <c:v>84000</c:v>
                </c:pt>
                <c:pt idx="1331">
                  <c:v>24000</c:v>
                </c:pt>
                <c:pt idx="1332">
                  <c:v>24000</c:v>
                </c:pt>
                <c:pt idx="1333">
                  <c:v>57000</c:v>
                </c:pt>
                <c:pt idx="1334">
                  <c:v>56900</c:v>
                </c:pt>
                <c:pt idx="1335">
                  <c:v>28900</c:v>
                </c:pt>
                <c:pt idx="1336">
                  <c:v>24998</c:v>
                </c:pt>
                <c:pt idx="1337">
                  <c:v>22000</c:v>
                </c:pt>
                <c:pt idx="1338">
                  <c:v>39000</c:v>
                </c:pt>
                <c:pt idx="1339">
                  <c:v>65994</c:v>
                </c:pt>
                <c:pt idx="1340">
                  <c:v>19000</c:v>
                </c:pt>
                <c:pt idx="1341">
                  <c:v>65500</c:v>
                </c:pt>
                <c:pt idx="1342">
                  <c:v>46000</c:v>
                </c:pt>
                <c:pt idx="1343">
                  <c:v>46998</c:v>
                </c:pt>
                <c:pt idx="1344">
                  <c:v>14990</c:v>
                </c:pt>
                <c:pt idx="1345">
                  <c:v>22000</c:v>
                </c:pt>
                <c:pt idx="1346">
                  <c:v>67800</c:v>
                </c:pt>
                <c:pt idx="1347">
                  <c:v>8900</c:v>
                </c:pt>
                <c:pt idx="1348">
                  <c:v>7500</c:v>
                </c:pt>
                <c:pt idx="1349">
                  <c:v>21995</c:v>
                </c:pt>
                <c:pt idx="1350">
                  <c:v>20784</c:v>
                </c:pt>
                <c:pt idx="1351">
                  <c:v>20000</c:v>
                </c:pt>
                <c:pt idx="1352">
                  <c:v>31450</c:v>
                </c:pt>
                <c:pt idx="1353">
                  <c:v>24200</c:v>
                </c:pt>
                <c:pt idx="1354">
                  <c:v>11000</c:v>
                </c:pt>
                <c:pt idx="1355">
                  <c:v>42000</c:v>
                </c:pt>
                <c:pt idx="1356">
                  <c:v>15999</c:v>
                </c:pt>
                <c:pt idx="1357">
                  <c:v>56998</c:v>
                </c:pt>
                <c:pt idx="1358">
                  <c:v>19500</c:v>
                </c:pt>
                <c:pt idx="1359">
                  <c:v>27450</c:v>
                </c:pt>
                <c:pt idx="1360">
                  <c:v>77430</c:v>
                </c:pt>
                <c:pt idx="1361">
                  <c:v>43666</c:v>
                </c:pt>
                <c:pt idx="1362">
                  <c:v>70250</c:v>
                </c:pt>
                <c:pt idx="1363">
                  <c:v>9000</c:v>
                </c:pt>
                <c:pt idx="1364">
                  <c:v>21000</c:v>
                </c:pt>
                <c:pt idx="1365">
                  <c:v>35000</c:v>
                </c:pt>
                <c:pt idx="1366">
                  <c:v>80140</c:v>
                </c:pt>
                <c:pt idx="1367">
                  <c:v>89000</c:v>
                </c:pt>
                <c:pt idx="1368">
                  <c:v>32999</c:v>
                </c:pt>
                <c:pt idx="1369">
                  <c:v>24995</c:v>
                </c:pt>
                <c:pt idx="1370">
                  <c:v>18400</c:v>
                </c:pt>
                <c:pt idx="1371">
                  <c:v>20500</c:v>
                </c:pt>
                <c:pt idx="1372">
                  <c:v>20150</c:v>
                </c:pt>
                <c:pt idx="1373">
                  <c:v>8750</c:v>
                </c:pt>
                <c:pt idx="1374">
                  <c:v>22500</c:v>
                </c:pt>
                <c:pt idx="1375">
                  <c:v>11500</c:v>
                </c:pt>
                <c:pt idx="1376">
                  <c:v>28500</c:v>
                </c:pt>
                <c:pt idx="1377">
                  <c:v>19250</c:v>
                </c:pt>
                <c:pt idx="1378">
                  <c:v>65999</c:v>
                </c:pt>
                <c:pt idx="1379">
                  <c:v>42250</c:v>
                </c:pt>
                <c:pt idx="1380">
                  <c:v>17500</c:v>
                </c:pt>
                <c:pt idx="1381">
                  <c:v>38998</c:v>
                </c:pt>
                <c:pt idx="1382">
                  <c:v>10000</c:v>
                </c:pt>
                <c:pt idx="1383">
                  <c:v>18000</c:v>
                </c:pt>
                <c:pt idx="1384">
                  <c:v>7000</c:v>
                </c:pt>
                <c:pt idx="1385">
                  <c:v>3000</c:v>
                </c:pt>
                <c:pt idx="1386">
                  <c:v>11995</c:v>
                </c:pt>
                <c:pt idx="1387">
                  <c:v>28196</c:v>
                </c:pt>
                <c:pt idx="1388">
                  <c:v>11000</c:v>
                </c:pt>
                <c:pt idx="1389">
                  <c:v>92500</c:v>
                </c:pt>
                <c:pt idx="1390">
                  <c:v>35700</c:v>
                </c:pt>
                <c:pt idx="1391">
                  <c:v>37900</c:v>
                </c:pt>
                <c:pt idx="1392">
                  <c:v>84500</c:v>
                </c:pt>
                <c:pt idx="1393">
                  <c:v>8500</c:v>
                </c:pt>
                <c:pt idx="1394">
                  <c:v>36999</c:v>
                </c:pt>
                <c:pt idx="1395">
                  <c:v>19500</c:v>
                </c:pt>
                <c:pt idx="1396">
                  <c:v>5500</c:v>
                </c:pt>
                <c:pt idx="1397">
                  <c:v>36000</c:v>
                </c:pt>
                <c:pt idx="1398">
                  <c:v>37000</c:v>
                </c:pt>
                <c:pt idx="1399">
                  <c:v>55500</c:v>
                </c:pt>
                <c:pt idx="1400">
                  <c:v>51798</c:v>
                </c:pt>
                <c:pt idx="1401">
                  <c:v>28900</c:v>
                </c:pt>
                <c:pt idx="1402">
                  <c:v>36500</c:v>
                </c:pt>
                <c:pt idx="1403">
                  <c:v>10000</c:v>
                </c:pt>
                <c:pt idx="1404">
                  <c:v>20900</c:v>
                </c:pt>
                <c:pt idx="1405">
                  <c:v>17000</c:v>
                </c:pt>
                <c:pt idx="1406">
                  <c:v>74500</c:v>
                </c:pt>
                <c:pt idx="1407">
                  <c:v>55600</c:v>
                </c:pt>
                <c:pt idx="1408">
                  <c:v>24900</c:v>
                </c:pt>
                <c:pt idx="1409">
                  <c:v>42000</c:v>
                </c:pt>
                <c:pt idx="1410">
                  <c:v>39998</c:v>
                </c:pt>
                <c:pt idx="1411">
                  <c:v>10999</c:v>
                </c:pt>
                <c:pt idx="1412">
                  <c:v>46999</c:v>
                </c:pt>
                <c:pt idx="1413">
                  <c:v>7999</c:v>
                </c:pt>
                <c:pt idx="1414">
                  <c:v>54999</c:v>
                </c:pt>
                <c:pt idx="1415">
                  <c:v>85000</c:v>
                </c:pt>
                <c:pt idx="1416">
                  <c:v>36800</c:v>
                </c:pt>
                <c:pt idx="1417">
                  <c:v>56900</c:v>
                </c:pt>
                <c:pt idx="1418">
                  <c:v>33000</c:v>
                </c:pt>
                <c:pt idx="1419">
                  <c:v>91000</c:v>
                </c:pt>
                <c:pt idx="1420">
                  <c:v>8000</c:v>
                </c:pt>
                <c:pt idx="1421">
                  <c:v>6999</c:v>
                </c:pt>
                <c:pt idx="1422">
                  <c:v>9750</c:v>
                </c:pt>
                <c:pt idx="1423">
                  <c:v>19500</c:v>
                </c:pt>
                <c:pt idx="1424">
                  <c:v>7200</c:v>
                </c:pt>
                <c:pt idx="1425">
                  <c:v>36949</c:v>
                </c:pt>
                <c:pt idx="1426">
                  <c:v>77535</c:v>
                </c:pt>
                <c:pt idx="1427">
                  <c:v>8300</c:v>
                </c:pt>
                <c:pt idx="1428">
                  <c:v>22999</c:v>
                </c:pt>
                <c:pt idx="1429">
                  <c:v>37000</c:v>
                </c:pt>
                <c:pt idx="1430">
                  <c:v>72999</c:v>
                </c:pt>
                <c:pt idx="1431">
                  <c:v>35000</c:v>
                </c:pt>
                <c:pt idx="1432">
                  <c:v>42800</c:v>
                </c:pt>
                <c:pt idx="1433">
                  <c:v>59500</c:v>
                </c:pt>
                <c:pt idx="1434">
                  <c:v>52900</c:v>
                </c:pt>
                <c:pt idx="1435">
                  <c:v>21000</c:v>
                </c:pt>
                <c:pt idx="1436">
                  <c:v>57352</c:v>
                </c:pt>
                <c:pt idx="1437">
                  <c:v>69000</c:v>
                </c:pt>
                <c:pt idx="1438">
                  <c:v>9999</c:v>
                </c:pt>
                <c:pt idx="1439">
                  <c:v>15000</c:v>
                </c:pt>
                <c:pt idx="1440">
                  <c:v>32999</c:v>
                </c:pt>
                <c:pt idx="1441">
                  <c:v>12999</c:v>
                </c:pt>
                <c:pt idx="1442">
                  <c:v>31000</c:v>
                </c:pt>
                <c:pt idx="1443">
                  <c:v>13999</c:v>
                </c:pt>
                <c:pt idx="1444">
                  <c:v>35000</c:v>
                </c:pt>
                <c:pt idx="1445">
                  <c:v>21500</c:v>
                </c:pt>
                <c:pt idx="1446">
                  <c:v>15000</c:v>
                </c:pt>
                <c:pt idx="1447">
                  <c:v>38000</c:v>
                </c:pt>
                <c:pt idx="1448">
                  <c:v>30000</c:v>
                </c:pt>
                <c:pt idx="1449">
                  <c:v>26500</c:v>
                </c:pt>
                <c:pt idx="1450">
                  <c:v>9999</c:v>
                </c:pt>
                <c:pt idx="1451">
                  <c:v>49999</c:v>
                </c:pt>
                <c:pt idx="1452">
                  <c:v>31450</c:v>
                </c:pt>
                <c:pt idx="1453">
                  <c:v>30490</c:v>
                </c:pt>
                <c:pt idx="1454">
                  <c:v>35200</c:v>
                </c:pt>
                <c:pt idx="1455">
                  <c:v>35000</c:v>
                </c:pt>
                <c:pt idx="1456">
                  <c:v>41329</c:v>
                </c:pt>
                <c:pt idx="1457">
                  <c:v>54000</c:v>
                </c:pt>
                <c:pt idx="1458">
                  <c:v>68420</c:v>
                </c:pt>
                <c:pt idx="1459">
                  <c:v>91995</c:v>
                </c:pt>
                <c:pt idx="1460">
                  <c:v>28500</c:v>
                </c:pt>
                <c:pt idx="1461">
                  <c:v>43900</c:v>
                </c:pt>
                <c:pt idx="1462">
                  <c:v>12998</c:v>
                </c:pt>
                <c:pt idx="1463">
                  <c:v>28000</c:v>
                </c:pt>
                <c:pt idx="1464">
                  <c:v>42995</c:v>
                </c:pt>
                <c:pt idx="1465">
                  <c:v>74000</c:v>
                </c:pt>
                <c:pt idx="1466">
                  <c:v>3000</c:v>
                </c:pt>
                <c:pt idx="1467">
                  <c:v>8500</c:v>
                </c:pt>
                <c:pt idx="1468">
                  <c:v>14000</c:v>
                </c:pt>
                <c:pt idx="1469">
                  <c:v>36995</c:v>
                </c:pt>
                <c:pt idx="1470">
                  <c:v>38500</c:v>
                </c:pt>
                <c:pt idx="1471">
                  <c:v>51900</c:v>
                </c:pt>
                <c:pt idx="1472">
                  <c:v>52889</c:v>
                </c:pt>
                <c:pt idx="1473">
                  <c:v>49995</c:v>
                </c:pt>
                <c:pt idx="1474">
                  <c:v>21900</c:v>
                </c:pt>
                <c:pt idx="1475">
                  <c:v>53499</c:v>
                </c:pt>
                <c:pt idx="1476">
                  <c:v>32324</c:v>
                </c:pt>
                <c:pt idx="1477">
                  <c:v>27500</c:v>
                </c:pt>
                <c:pt idx="1478">
                  <c:v>23750</c:v>
                </c:pt>
                <c:pt idx="1479">
                  <c:v>27900</c:v>
                </c:pt>
                <c:pt idx="1480">
                  <c:v>25000</c:v>
                </c:pt>
                <c:pt idx="1481">
                  <c:v>18000</c:v>
                </c:pt>
                <c:pt idx="1482">
                  <c:v>12000</c:v>
                </c:pt>
                <c:pt idx="1483">
                  <c:v>26999</c:v>
                </c:pt>
                <c:pt idx="1484">
                  <c:v>37900</c:v>
                </c:pt>
                <c:pt idx="1485">
                  <c:v>57480</c:v>
                </c:pt>
                <c:pt idx="1486">
                  <c:v>10995</c:v>
                </c:pt>
                <c:pt idx="1487">
                  <c:v>26500</c:v>
                </c:pt>
                <c:pt idx="1488">
                  <c:v>49599</c:v>
                </c:pt>
                <c:pt idx="1489">
                  <c:v>10750</c:v>
                </c:pt>
                <c:pt idx="1490">
                  <c:v>6999</c:v>
                </c:pt>
                <c:pt idx="1491">
                  <c:v>17500</c:v>
                </c:pt>
                <c:pt idx="1492">
                  <c:v>77900</c:v>
                </c:pt>
                <c:pt idx="1493">
                  <c:v>16500</c:v>
                </c:pt>
                <c:pt idx="1494">
                  <c:v>15500</c:v>
                </c:pt>
                <c:pt idx="1495">
                  <c:v>47000</c:v>
                </c:pt>
                <c:pt idx="1496">
                  <c:v>59800</c:v>
                </c:pt>
                <c:pt idx="1497">
                  <c:v>43500</c:v>
                </c:pt>
                <c:pt idx="1498">
                  <c:v>23754</c:v>
                </c:pt>
                <c:pt idx="1499">
                  <c:v>29600</c:v>
                </c:pt>
                <c:pt idx="1500">
                  <c:v>50000</c:v>
                </c:pt>
                <c:pt idx="1501">
                  <c:v>51000</c:v>
                </c:pt>
                <c:pt idx="1502">
                  <c:v>5100</c:v>
                </c:pt>
                <c:pt idx="1503">
                  <c:v>19500</c:v>
                </c:pt>
                <c:pt idx="1504">
                  <c:v>18950</c:v>
                </c:pt>
                <c:pt idx="1505">
                  <c:v>7900</c:v>
                </c:pt>
                <c:pt idx="1506">
                  <c:v>44950</c:v>
                </c:pt>
                <c:pt idx="1507">
                  <c:v>45985</c:v>
                </c:pt>
                <c:pt idx="1508">
                  <c:v>5500</c:v>
                </c:pt>
                <c:pt idx="1509">
                  <c:v>29900</c:v>
                </c:pt>
                <c:pt idx="1510">
                  <c:v>35000</c:v>
                </c:pt>
                <c:pt idx="1511">
                  <c:v>24000</c:v>
                </c:pt>
                <c:pt idx="1512">
                  <c:v>49995</c:v>
                </c:pt>
                <c:pt idx="1513">
                  <c:v>12500</c:v>
                </c:pt>
                <c:pt idx="1514">
                  <c:v>23500</c:v>
                </c:pt>
                <c:pt idx="1515">
                  <c:v>13000</c:v>
                </c:pt>
                <c:pt idx="1516">
                  <c:v>48600</c:v>
                </c:pt>
                <c:pt idx="1517">
                  <c:v>17500</c:v>
                </c:pt>
                <c:pt idx="1518">
                  <c:v>11250</c:v>
                </c:pt>
                <c:pt idx="1519">
                  <c:v>48998</c:v>
                </c:pt>
                <c:pt idx="1520">
                  <c:v>72900</c:v>
                </c:pt>
                <c:pt idx="1521">
                  <c:v>41500</c:v>
                </c:pt>
                <c:pt idx="1522">
                  <c:v>13000</c:v>
                </c:pt>
                <c:pt idx="1523">
                  <c:v>77900</c:v>
                </c:pt>
                <c:pt idx="1524">
                  <c:v>4000</c:v>
                </c:pt>
                <c:pt idx="1525">
                  <c:v>6500</c:v>
                </c:pt>
                <c:pt idx="1526">
                  <c:v>60000</c:v>
                </c:pt>
                <c:pt idx="1527">
                  <c:v>22500</c:v>
                </c:pt>
                <c:pt idx="1528">
                  <c:v>68750</c:v>
                </c:pt>
                <c:pt idx="1529">
                  <c:v>30000</c:v>
                </c:pt>
                <c:pt idx="1530">
                  <c:v>83000</c:v>
                </c:pt>
                <c:pt idx="1531">
                  <c:v>30000</c:v>
                </c:pt>
                <c:pt idx="1532">
                  <c:v>18000</c:v>
                </c:pt>
                <c:pt idx="1533">
                  <c:v>26000</c:v>
                </c:pt>
                <c:pt idx="1534">
                  <c:v>26000</c:v>
                </c:pt>
                <c:pt idx="1535">
                  <c:v>30500</c:v>
                </c:pt>
                <c:pt idx="1536">
                  <c:v>32455</c:v>
                </c:pt>
                <c:pt idx="1537">
                  <c:v>37000</c:v>
                </c:pt>
                <c:pt idx="1538">
                  <c:v>41598</c:v>
                </c:pt>
                <c:pt idx="1539">
                  <c:v>49900</c:v>
                </c:pt>
                <c:pt idx="1540">
                  <c:v>23000</c:v>
                </c:pt>
                <c:pt idx="1541">
                  <c:v>19500</c:v>
                </c:pt>
                <c:pt idx="1542">
                  <c:v>10500</c:v>
                </c:pt>
                <c:pt idx="1543">
                  <c:v>29500</c:v>
                </c:pt>
                <c:pt idx="1544">
                  <c:v>33364</c:v>
                </c:pt>
                <c:pt idx="1545">
                  <c:v>29000</c:v>
                </c:pt>
                <c:pt idx="1546">
                  <c:v>28450</c:v>
                </c:pt>
                <c:pt idx="1547">
                  <c:v>17999</c:v>
                </c:pt>
                <c:pt idx="1548">
                  <c:v>17900</c:v>
                </c:pt>
                <c:pt idx="1549">
                  <c:v>51950</c:v>
                </c:pt>
                <c:pt idx="1550">
                  <c:v>40950</c:v>
                </c:pt>
                <c:pt idx="1551">
                  <c:v>45950</c:v>
                </c:pt>
                <c:pt idx="1552">
                  <c:v>6699</c:v>
                </c:pt>
                <c:pt idx="1553">
                  <c:v>12000</c:v>
                </c:pt>
                <c:pt idx="1554">
                  <c:v>27000</c:v>
                </c:pt>
                <c:pt idx="1555">
                  <c:v>10995</c:v>
                </c:pt>
                <c:pt idx="1556">
                  <c:v>19425</c:v>
                </c:pt>
                <c:pt idx="1557">
                  <c:v>39798</c:v>
                </c:pt>
                <c:pt idx="1558">
                  <c:v>19500</c:v>
                </c:pt>
                <c:pt idx="1559">
                  <c:v>26900</c:v>
                </c:pt>
                <c:pt idx="1560">
                  <c:v>32000</c:v>
                </c:pt>
                <c:pt idx="1561">
                  <c:v>20995</c:v>
                </c:pt>
                <c:pt idx="1562">
                  <c:v>27998</c:v>
                </c:pt>
                <c:pt idx="1563">
                  <c:v>29000</c:v>
                </c:pt>
                <c:pt idx="1564">
                  <c:v>39998</c:v>
                </c:pt>
                <c:pt idx="1565">
                  <c:v>65000</c:v>
                </c:pt>
                <c:pt idx="1566">
                  <c:v>12700</c:v>
                </c:pt>
                <c:pt idx="1567">
                  <c:v>61599</c:v>
                </c:pt>
                <c:pt idx="1568">
                  <c:v>15000</c:v>
                </c:pt>
                <c:pt idx="1569">
                  <c:v>12980</c:v>
                </c:pt>
                <c:pt idx="1570">
                  <c:v>22500</c:v>
                </c:pt>
                <c:pt idx="1571">
                  <c:v>20000</c:v>
                </c:pt>
                <c:pt idx="1572">
                  <c:v>32368</c:v>
                </c:pt>
                <c:pt idx="1573">
                  <c:v>74900</c:v>
                </c:pt>
                <c:pt idx="1574">
                  <c:v>41500</c:v>
                </c:pt>
                <c:pt idx="1575">
                  <c:v>42000</c:v>
                </c:pt>
                <c:pt idx="1576">
                  <c:v>42500</c:v>
                </c:pt>
                <c:pt idx="1577">
                  <c:v>9499</c:v>
                </c:pt>
                <c:pt idx="1578">
                  <c:v>49995</c:v>
                </c:pt>
                <c:pt idx="1579">
                  <c:v>11500</c:v>
                </c:pt>
                <c:pt idx="1580">
                  <c:v>16000</c:v>
                </c:pt>
                <c:pt idx="1581">
                  <c:v>28000</c:v>
                </c:pt>
                <c:pt idx="1582">
                  <c:v>27500</c:v>
                </c:pt>
                <c:pt idx="1583">
                  <c:v>41998</c:v>
                </c:pt>
                <c:pt idx="1584">
                  <c:v>72950</c:v>
                </c:pt>
                <c:pt idx="1585">
                  <c:v>27500</c:v>
                </c:pt>
                <c:pt idx="1586">
                  <c:v>15900</c:v>
                </c:pt>
                <c:pt idx="1587">
                  <c:v>45999</c:v>
                </c:pt>
                <c:pt idx="1588">
                  <c:v>38999</c:v>
                </c:pt>
                <c:pt idx="1589">
                  <c:v>5995</c:v>
                </c:pt>
                <c:pt idx="1590">
                  <c:v>38998</c:v>
                </c:pt>
                <c:pt idx="1591">
                  <c:v>23977</c:v>
                </c:pt>
                <c:pt idx="1592">
                  <c:v>31650</c:v>
                </c:pt>
                <c:pt idx="1593">
                  <c:v>25000</c:v>
                </c:pt>
                <c:pt idx="1594">
                  <c:v>77999</c:v>
                </c:pt>
                <c:pt idx="1595">
                  <c:v>30500</c:v>
                </c:pt>
                <c:pt idx="1596">
                  <c:v>86999</c:v>
                </c:pt>
                <c:pt idx="1597">
                  <c:v>24995</c:v>
                </c:pt>
                <c:pt idx="1598">
                  <c:v>6250</c:v>
                </c:pt>
                <c:pt idx="1599">
                  <c:v>46999</c:v>
                </c:pt>
                <c:pt idx="1600">
                  <c:v>64900</c:v>
                </c:pt>
                <c:pt idx="1601">
                  <c:v>15495</c:v>
                </c:pt>
                <c:pt idx="1602">
                  <c:v>45480</c:v>
                </c:pt>
                <c:pt idx="1603">
                  <c:v>20000</c:v>
                </c:pt>
                <c:pt idx="1604">
                  <c:v>71999</c:v>
                </c:pt>
                <c:pt idx="1605">
                  <c:v>16000</c:v>
                </c:pt>
                <c:pt idx="1606">
                  <c:v>54999</c:v>
                </c:pt>
                <c:pt idx="1607">
                  <c:v>95000</c:v>
                </c:pt>
                <c:pt idx="1608">
                  <c:v>4900</c:v>
                </c:pt>
                <c:pt idx="1609">
                  <c:v>47449</c:v>
                </c:pt>
                <c:pt idx="1610">
                  <c:v>41250</c:v>
                </c:pt>
                <c:pt idx="1611">
                  <c:v>39995</c:v>
                </c:pt>
                <c:pt idx="1612">
                  <c:v>20950</c:v>
                </c:pt>
                <c:pt idx="1613">
                  <c:v>8950</c:v>
                </c:pt>
                <c:pt idx="1614">
                  <c:v>59000</c:v>
                </c:pt>
                <c:pt idx="1615">
                  <c:v>28000</c:v>
                </c:pt>
                <c:pt idx="1616">
                  <c:v>11500</c:v>
                </c:pt>
                <c:pt idx="1617">
                  <c:v>81500</c:v>
                </c:pt>
                <c:pt idx="1618">
                  <c:v>51900</c:v>
                </c:pt>
                <c:pt idx="1619">
                  <c:v>13000</c:v>
                </c:pt>
                <c:pt idx="1620">
                  <c:v>24440</c:v>
                </c:pt>
                <c:pt idx="1621">
                  <c:v>15000</c:v>
                </c:pt>
                <c:pt idx="1622">
                  <c:v>3995</c:v>
                </c:pt>
                <c:pt idx="1623">
                  <c:v>22500</c:v>
                </c:pt>
                <c:pt idx="1624">
                  <c:v>6750</c:v>
                </c:pt>
                <c:pt idx="1625">
                  <c:v>13500</c:v>
                </c:pt>
                <c:pt idx="1626">
                  <c:v>46598</c:v>
                </c:pt>
                <c:pt idx="1627">
                  <c:v>4000</c:v>
                </c:pt>
                <c:pt idx="1628">
                  <c:v>30000</c:v>
                </c:pt>
                <c:pt idx="1629">
                  <c:v>19000</c:v>
                </c:pt>
                <c:pt idx="1630">
                  <c:v>15999</c:v>
                </c:pt>
                <c:pt idx="1631">
                  <c:v>9985</c:v>
                </c:pt>
                <c:pt idx="1632">
                  <c:v>50000</c:v>
                </c:pt>
                <c:pt idx="1633">
                  <c:v>47000</c:v>
                </c:pt>
                <c:pt idx="1634">
                  <c:v>12500</c:v>
                </c:pt>
                <c:pt idx="1635">
                  <c:v>41500</c:v>
                </c:pt>
                <c:pt idx="1636">
                  <c:v>65000</c:v>
                </c:pt>
                <c:pt idx="1637">
                  <c:v>57000</c:v>
                </c:pt>
                <c:pt idx="1638">
                  <c:v>94900</c:v>
                </c:pt>
                <c:pt idx="1639">
                  <c:v>32000</c:v>
                </c:pt>
                <c:pt idx="1640">
                  <c:v>22000</c:v>
                </c:pt>
                <c:pt idx="1641">
                  <c:v>27500</c:v>
                </c:pt>
                <c:pt idx="1642">
                  <c:v>14500</c:v>
                </c:pt>
                <c:pt idx="1643">
                  <c:v>17000</c:v>
                </c:pt>
                <c:pt idx="1644">
                  <c:v>66000</c:v>
                </c:pt>
                <c:pt idx="1645">
                  <c:v>22000</c:v>
                </c:pt>
                <c:pt idx="1646">
                  <c:v>27899</c:v>
                </c:pt>
                <c:pt idx="1647">
                  <c:v>50000</c:v>
                </c:pt>
                <c:pt idx="1648">
                  <c:v>20000</c:v>
                </c:pt>
                <c:pt idx="1649">
                  <c:v>27500</c:v>
                </c:pt>
                <c:pt idx="1650">
                  <c:v>27499</c:v>
                </c:pt>
                <c:pt idx="1651">
                  <c:v>49000</c:v>
                </c:pt>
                <c:pt idx="1652">
                  <c:v>30500</c:v>
                </c:pt>
                <c:pt idx="1653">
                  <c:v>16700</c:v>
                </c:pt>
                <c:pt idx="1654">
                  <c:v>36500</c:v>
                </c:pt>
                <c:pt idx="1655">
                  <c:v>21000</c:v>
                </c:pt>
                <c:pt idx="1656">
                  <c:v>28998</c:v>
                </c:pt>
                <c:pt idx="1657">
                  <c:v>31950</c:v>
                </c:pt>
                <c:pt idx="1658">
                  <c:v>29000</c:v>
                </c:pt>
                <c:pt idx="1659">
                  <c:v>19395</c:v>
                </c:pt>
                <c:pt idx="1660">
                  <c:v>12975</c:v>
                </c:pt>
                <c:pt idx="1661">
                  <c:v>27000</c:v>
                </c:pt>
                <c:pt idx="1662">
                  <c:v>24991</c:v>
                </c:pt>
                <c:pt idx="1663">
                  <c:v>34900</c:v>
                </c:pt>
                <c:pt idx="1664">
                  <c:v>78500</c:v>
                </c:pt>
                <c:pt idx="1665">
                  <c:v>44998</c:v>
                </c:pt>
                <c:pt idx="1666">
                  <c:v>28000</c:v>
                </c:pt>
                <c:pt idx="1667">
                  <c:v>13000</c:v>
                </c:pt>
                <c:pt idx="1668">
                  <c:v>12500</c:v>
                </c:pt>
                <c:pt idx="1669">
                  <c:v>76700</c:v>
                </c:pt>
                <c:pt idx="1670">
                  <c:v>50900</c:v>
                </c:pt>
                <c:pt idx="1671">
                  <c:v>23000</c:v>
                </c:pt>
                <c:pt idx="1672">
                  <c:v>28495</c:v>
                </c:pt>
                <c:pt idx="1673">
                  <c:v>38999</c:v>
                </c:pt>
                <c:pt idx="1674">
                  <c:v>19995</c:v>
                </c:pt>
                <c:pt idx="1675">
                  <c:v>29182</c:v>
                </c:pt>
                <c:pt idx="1676">
                  <c:v>84995</c:v>
                </c:pt>
                <c:pt idx="1677">
                  <c:v>60998</c:v>
                </c:pt>
                <c:pt idx="1678">
                  <c:v>12700</c:v>
                </c:pt>
                <c:pt idx="1679">
                  <c:v>17500</c:v>
                </c:pt>
                <c:pt idx="1680">
                  <c:v>62450</c:v>
                </c:pt>
                <c:pt idx="1681">
                  <c:v>62000</c:v>
                </c:pt>
                <c:pt idx="1682">
                  <c:v>19950</c:v>
                </c:pt>
                <c:pt idx="1683">
                  <c:v>17000</c:v>
                </c:pt>
                <c:pt idx="1684">
                  <c:v>14000</c:v>
                </c:pt>
                <c:pt idx="1685">
                  <c:v>24000</c:v>
                </c:pt>
                <c:pt idx="1686">
                  <c:v>45023</c:v>
                </c:pt>
                <c:pt idx="1687">
                  <c:v>19996</c:v>
                </c:pt>
                <c:pt idx="1688">
                  <c:v>55000</c:v>
                </c:pt>
                <c:pt idx="1689">
                  <c:v>72598</c:v>
                </c:pt>
                <c:pt idx="1690">
                  <c:v>35000</c:v>
                </c:pt>
                <c:pt idx="1691">
                  <c:v>65700</c:v>
                </c:pt>
                <c:pt idx="1692">
                  <c:v>4900</c:v>
                </c:pt>
                <c:pt idx="1693">
                  <c:v>54000</c:v>
                </c:pt>
                <c:pt idx="1694">
                  <c:v>42900</c:v>
                </c:pt>
                <c:pt idx="1695">
                  <c:v>39900</c:v>
                </c:pt>
                <c:pt idx="1696">
                  <c:v>60867</c:v>
                </c:pt>
                <c:pt idx="1697">
                  <c:v>30499</c:v>
                </c:pt>
                <c:pt idx="1698">
                  <c:v>29000</c:v>
                </c:pt>
                <c:pt idx="1699">
                  <c:v>33900</c:v>
                </c:pt>
                <c:pt idx="1700">
                  <c:v>51900</c:v>
                </c:pt>
                <c:pt idx="1701">
                  <c:v>69000</c:v>
                </c:pt>
                <c:pt idx="1702">
                  <c:v>16499</c:v>
                </c:pt>
                <c:pt idx="1703">
                  <c:v>45000</c:v>
                </c:pt>
                <c:pt idx="1704">
                  <c:v>52500</c:v>
                </c:pt>
                <c:pt idx="1705">
                  <c:v>32471</c:v>
                </c:pt>
                <c:pt idx="1706">
                  <c:v>38598</c:v>
                </c:pt>
                <c:pt idx="1707">
                  <c:v>4999</c:v>
                </c:pt>
                <c:pt idx="1708">
                  <c:v>41950</c:v>
                </c:pt>
                <c:pt idx="1709">
                  <c:v>59200</c:v>
                </c:pt>
                <c:pt idx="1710">
                  <c:v>14945</c:v>
                </c:pt>
                <c:pt idx="1711">
                  <c:v>17000</c:v>
                </c:pt>
                <c:pt idx="1712">
                  <c:v>63000</c:v>
                </c:pt>
                <c:pt idx="1713">
                  <c:v>56999</c:v>
                </c:pt>
                <c:pt idx="1714">
                  <c:v>33499</c:v>
                </c:pt>
                <c:pt idx="1715">
                  <c:v>55998</c:v>
                </c:pt>
                <c:pt idx="1716">
                  <c:v>44700</c:v>
                </c:pt>
                <c:pt idx="1717">
                  <c:v>29995</c:v>
                </c:pt>
                <c:pt idx="1718">
                  <c:v>9000</c:v>
                </c:pt>
                <c:pt idx="1719">
                  <c:v>28900</c:v>
                </c:pt>
                <c:pt idx="1720">
                  <c:v>37999</c:v>
                </c:pt>
                <c:pt idx="1721">
                  <c:v>29000</c:v>
                </c:pt>
                <c:pt idx="1722">
                  <c:v>40999</c:v>
                </c:pt>
                <c:pt idx="1723">
                  <c:v>31000</c:v>
                </c:pt>
                <c:pt idx="1724">
                  <c:v>32450</c:v>
                </c:pt>
                <c:pt idx="1725">
                  <c:v>20999</c:v>
                </c:pt>
                <c:pt idx="1726">
                  <c:v>49936</c:v>
                </c:pt>
                <c:pt idx="1727">
                  <c:v>41999</c:v>
                </c:pt>
                <c:pt idx="1728">
                  <c:v>23995</c:v>
                </c:pt>
                <c:pt idx="1729">
                  <c:v>47999</c:v>
                </c:pt>
                <c:pt idx="1730">
                  <c:v>25000</c:v>
                </c:pt>
                <c:pt idx="1731">
                  <c:v>21000</c:v>
                </c:pt>
                <c:pt idx="1732">
                  <c:v>82500</c:v>
                </c:pt>
                <c:pt idx="1733">
                  <c:v>32950</c:v>
                </c:pt>
                <c:pt idx="1734">
                  <c:v>58500</c:v>
                </c:pt>
                <c:pt idx="1735">
                  <c:v>31500</c:v>
                </c:pt>
                <c:pt idx="1736">
                  <c:v>16975</c:v>
                </c:pt>
                <c:pt idx="1737">
                  <c:v>55000</c:v>
                </c:pt>
                <c:pt idx="1738">
                  <c:v>31950</c:v>
                </c:pt>
                <c:pt idx="1739">
                  <c:v>41899</c:v>
                </c:pt>
                <c:pt idx="1740">
                  <c:v>48698</c:v>
                </c:pt>
                <c:pt idx="1741">
                  <c:v>31000</c:v>
                </c:pt>
                <c:pt idx="1742">
                  <c:v>8500</c:v>
                </c:pt>
                <c:pt idx="1743">
                  <c:v>22500</c:v>
                </c:pt>
                <c:pt idx="1744">
                  <c:v>21000</c:v>
                </c:pt>
                <c:pt idx="1745">
                  <c:v>48000</c:v>
                </c:pt>
                <c:pt idx="1746">
                  <c:v>52500</c:v>
                </c:pt>
                <c:pt idx="1747">
                  <c:v>75000</c:v>
                </c:pt>
                <c:pt idx="1748">
                  <c:v>54000</c:v>
                </c:pt>
                <c:pt idx="1749">
                  <c:v>32000</c:v>
                </c:pt>
                <c:pt idx="1750">
                  <c:v>55000</c:v>
                </c:pt>
                <c:pt idx="1751">
                  <c:v>5500</c:v>
                </c:pt>
                <c:pt idx="1752">
                  <c:v>22000</c:v>
                </c:pt>
                <c:pt idx="1753">
                  <c:v>33490</c:v>
                </c:pt>
                <c:pt idx="1754">
                  <c:v>73500</c:v>
                </c:pt>
                <c:pt idx="1755">
                  <c:v>25650</c:v>
                </c:pt>
                <c:pt idx="1756">
                  <c:v>30950</c:v>
                </c:pt>
                <c:pt idx="1757">
                  <c:v>7599</c:v>
                </c:pt>
                <c:pt idx="1758">
                  <c:v>18995</c:v>
                </c:pt>
                <c:pt idx="1759">
                  <c:v>12000</c:v>
                </c:pt>
                <c:pt idx="1760">
                  <c:v>36998</c:v>
                </c:pt>
                <c:pt idx="1761">
                  <c:v>15000</c:v>
                </c:pt>
                <c:pt idx="1762">
                  <c:v>9900</c:v>
                </c:pt>
                <c:pt idx="1763">
                  <c:v>5500</c:v>
                </c:pt>
                <c:pt idx="1764">
                  <c:v>24500</c:v>
                </c:pt>
                <c:pt idx="1765">
                  <c:v>29999</c:v>
                </c:pt>
                <c:pt idx="1766">
                  <c:v>38490</c:v>
                </c:pt>
                <c:pt idx="1767">
                  <c:v>6750</c:v>
                </c:pt>
                <c:pt idx="1768">
                  <c:v>13000</c:v>
                </c:pt>
                <c:pt idx="1769">
                  <c:v>23500</c:v>
                </c:pt>
                <c:pt idx="1770">
                  <c:v>33000</c:v>
                </c:pt>
                <c:pt idx="1771">
                  <c:v>49500</c:v>
                </c:pt>
                <c:pt idx="1772">
                  <c:v>22000</c:v>
                </c:pt>
                <c:pt idx="1773">
                  <c:v>68000</c:v>
                </c:pt>
                <c:pt idx="1774">
                  <c:v>14995</c:v>
                </c:pt>
                <c:pt idx="1775">
                  <c:v>10500</c:v>
                </c:pt>
                <c:pt idx="1776">
                  <c:v>37000</c:v>
                </c:pt>
                <c:pt idx="1777">
                  <c:v>22389</c:v>
                </c:pt>
                <c:pt idx="1778">
                  <c:v>8500</c:v>
                </c:pt>
                <c:pt idx="1779">
                  <c:v>23900</c:v>
                </c:pt>
                <c:pt idx="1780">
                  <c:v>14950</c:v>
                </c:pt>
                <c:pt idx="1781">
                  <c:v>36950</c:v>
                </c:pt>
                <c:pt idx="1782">
                  <c:v>40000</c:v>
                </c:pt>
                <c:pt idx="1783">
                  <c:v>20999</c:v>
                </c:pt>
                <c:pt idx="1784">
                  <c:v>32900</c:v>
                </c:pt>
                <c:pt idx="1785">
                  <c:v>45000</c:v>
                </c:pt>
                <c:pt idx="1786">
                  <c:v>47000</c:v>
                </c:pt>
                <c:pt idx="1787">
                  <c:v>27500</c:v>
                </c:pt>
                <c:pt idx="1788">
                  <c:v>19000</c:v>
                </c:pt>
                <c:pt idx="1789">
                  <c:v>40798</c:v>
                </c:pt>
                <c:pt idx="1790">
                  <c:v>17999</c:v>
                </c:pt>
                <c:pt idx="1791">
                  <c:v>19800</c:v>
                </c:pt>
                <c:pt idx="1792">
                  <c:v>45999</c:v>
                </c:pt>
                <c:pt idx="1793">
                  <c:v>26000</c:v>
                </c:pt>
                <c:pt idx="1794">
                  <c:v>14995</c:v>
                </c:pt>
                <c:pt idx="1795">
                  <c:v>38500</c:v>
                </c:pt>
                <c:pt idx="1796">
                  <c:v>40459</c:v>
                </c:pt>
                <c:pt idx="1797">
                  <c:v>42816</c:v>
                </c:pt>
                <c:pt idx="1798">
                  <c:v>29995</c:v>
                </c:pt>
                <c:pt idx="1799">
                  <c:v>10400</c:v>
                </c:pt>
                <c:pt idx="1800">
                  <c:v>37500</c:v>
                </c:pt>
                <c:pt idx="1801">
                  <c:v>35998</c:v>
                </c:pt>
                <c:pt idx="1802">
                  <c:v>11000</c:v>
                </c:pt>
                <c:pt idx="1803">
                  <c:v>13500</c:v>
                </c:pt>
                <c:pt idx="1804">
                  <c:v>33995</c:v>
                </c:pt>
                <c:pt idx="1805">
                  <c:v>32000</c:v>
                </c:pt>
                <c:pt idx="1806">
                  <c:v>50999</c:v>
                </c:pt>
                <c:pt idx="1807">
                  <c:v>12500</c:v>
                </c:pt>
                <c:pt idx="1808">
                  <c:v>29999</c:v>
                </c:pt>
                <c:pt idx="1809">
                  <c:v>32000</c:v>
                </c:pt>
                <c:pt idx="1810">
                  <c:v>43250</c:v>
                </c:pt>
                <c:pt idx="1811">
                  <c:v>6500</c:v>
                </c:pt>
                <c:pt idx="1812">
                  <c:v>49700</c:v>
                </c:pt>
                <c:pt idx="1813">
                  <c:v>23999</c:v>
                </c:pt>
                <c:pt idx="1814">
                  <c:v>2900</c:v>
                </c:pt>
                <c:pt idx="1815">
                  <c:v>40598</c:v>
                </c:pt>
                <c:pt idx="1816">
                  <c:v>43642</c:v>
                </c:pt>
                <c:pt idx="1817">
                  <c:v>43000</c:v>
                </c:pt>
                <c:pt idx="1818">
                  <c:v>23000</c:v>
                </c:pt>
                <c:pt idx="1819">
                  <c:v>65499</c:v>
                </c:pt>
                <c:pt idx="1820">
                  <c:v>48815</c:v>
                </c:pt>
                <c:pt idx="1821">
                  <c:v>13800</c:v>
                </c:pt>
                <c:pt idx="1822">
                  <c:v>45770</c:v>
                </c:pt>
                <c:pt idx="1823">
                  <c:v>32999</c:v>
                </c:pt>
                <c:pt idx="1824">
                  <c:v>7300</c:v>
                </c:pt>
                <c:pt idx="1825">
                  <c:v>85000</c:v>
                </c:pt>
                <c:pt idx="1826">
                  <c:v>47000</c:v>
                </c:pt>
                <c:pt idx="1827">
                  <c:v>61500</c:v>
                </c:pt>
                <c:pt idx="1828">
                  <c:v>69900</c:v>
                </c:pt>
                <c:pt idx="1829">
                  <c:v>6900</c:v>
                </c:pt>
                <c:pt idx="1830">
                  <c:v>42000</c:v>
                </c:pt>
                <c:pt idx="1831">
                  <c:v>5499</c:v>
                </c:pt>
                <c:pt idx="1832">
                  <c:v>18000</c:v>
                </c:pt>
                <c:pt idx="1833">
                  <c:v>53000</c:v>
                </c:pt>
                <c:pt idx="1834">
                  <c:v>28298</c:v>
                </c:pt>
                <c:pt idx="1835">
                  <c:v>78990</c:v>
                </c:pt>
                <c:pt idx="1836">
                  <c:v>57000</c:v>
                </c:pt>
                <c:pt idx="1837">
                  <c:v>8900</c:v>
                </c:pt>
                <c:pt idx="1838">
                  <c:v>43500</c:v>
                </c:pt>
                <c:pt idx="1839">
                  <c:v>26500</c:v>
                </c:pt>
                <c:pt idx="1840">
                  <c:v>69900</c:v>
                </c:pt>
                <c:pt idx="1841">
                  <c:v>42000</c:v>
                </c:pt>
                <c:pt idx="1842">
                  <c:v>39000</c:v>
                </c:pt>
                <c:pt idx="1843">
                  <c:v>49900</c:v>
                </c:pt>
                <c:pt idx="1844">
                  <c:v>8100</c:v>
                </c:pt>
                <c:pt idx="1845">
                  <c:v>42500</c:v>
                </c:pt>
                <c:pt idx="1846">
                  <c:v>28500</c:v>
                </c:pt>
                <c:pt idx="1847">
                  <c:v>84999</c:v>
                </c:pt>
                <c:pt idx="1848">
                  <c:v>20999</c:v>
                </c:pt>
                <c:pt idx="1849">
                  <c:v>9495</c:v>
                </c:pt>
                <c:pt idx="1850">
                  <c:v>16499</c:v>
                </c:pt>
                <c:pt idx="1851">
                  <c:v>14900</c:v>
                </c:pt>
                <c:pt idx="1852">
                  <c:v>30275</c:v>
                </c:pt>
                <c:pt idx="1853">
                  <c:v>63900</c:v>
                </c:pt>
                <c:pt idx="1854">
                  <c:v>62000</c:v>
                </c:pt>
                <c:pt idx="1855">
                  <c:v>9000</c:v>
                </c:pt>
                <c:pt idx="1856">
                  <c:v>41100</c:v>
                </c:pt>
                <c:pt idx="1857">
                  <c:v>26000</c:v>
                </c:pt>
                <c:pt idx="1858">
                  <c:v>15400</c:v>
                </c:pt>
                <c:pt idx="1859">
                  <c:v>20500</c:v>
                </c:pt>
                <c:pt idx="1860">
                  <c:v>44596</c:v>
                </c:pt>
                <c:pt idx="1861">
                  <c:v>80300</c:v>
                </c:pt>
                <c:pt idx="1862">
                  <c:v>34000</c:v>
                </c:pt>
                <c:pt idx="1863">
                  <c:v>25900</c:v>
                </c:pt>
                <c:pt idx="1864">
                  <c:v>24900</c:v>
                </c:pt>
                <c:pt idx="1865">
                  <c:v>48000</c:v>
                </c:pt>
                <c:pt idx="1866">
                  <c:v>68590</c:v>
                </c:pt>
                <c:pt idx="1867">
                  <c:v>72777</c:v>
                </c:pt>
                <c:pt idx="1868">
                  <c:v>36590</c:v>
                </c:pt>
                <c:pt idx="1869">
                  <c:v>30919</c:v>
                </c:pt>
                <c:pt idx="1870">
                  <c:v>12433</c:v>
                </c:pt>
                <c:pt idx="1871">
                  <c:v>5995</c:v>
                </c:pt>
                <c:pt idx="1872">
                  <c:v>13250</c:v>
                </c:pt>
                <c:pt idx="1873">
                  <c:v>33333</c:v>
                </c:pt>
                <c:pt idx="1874">
                  <c:v>9000</c:v>
                </c:pt>
                <c:pt idx="1875">
                  <c:v>24000</c:v>
                </c:pt>
                <c:pt idx="1876">
                  <c:v>55000</c:v>
                </c:pt>
                <c:pt idx="1877">
                  <c:v>19950</c:v>
                </c:pt>
                <c:pt idx="1878">
                  <c:v>38999</c:v>
                </c:pt>
                <c:pt idx="1879">
                  <c:v>33500</c:v>
                </c:pt>
                <c:pt idx="1880">
                  <c:v>95580</c:v>
                </c:pt>
                <c:pt idx="1881">
                  <c:v>7900</c:v>
                </c:pt>
                <c:pt idx="1882">
                  <c:v>27000</c:v>
                </c:pt>
                <c:pt idx="1883">
                  <c:v>53999</c:v>
                </c:pt>
                <c:pt idx="1884">
                  <c:v>15000</c:v>
                </c:pt>
                <c:pt idx="1885">
                  <c:v>39999</c:v>
                </c:pt>
                <c:pt idx="1886">
                  <c:v>40250</c:v>
                </c:pt>
                <c:pt idx="1887">
                  <c:v>29995</c:v>
                </c:pt>
                <c:pt idx="1888">
                  <c:v>39390</c:v>
                </c:pt>
                <c:pt idx="1889">
                  <c:v>11900</c:v>
                </c:pt>
                <c:pt idx="1890">
                  <c:v>74500</c:v>
                </c:pt>
                <c:pt idx="1891">
                  <c:v>78000</c:v>
                </c:pt>
                <c:pt idx="1892">
                  <c:v>36995</c:v>
                </c:pt>
                <c:pt idx="1893">
                  <c:v>31000</c:v>
                </c:pt>
                <c:pt idx="1894">
                  <c:v>52000</c:v>
                </c:pt>
                <c:pt idx="1895">
                  <c:v>42998</c:v>
                </c:pt>
                <c:pt idx="1896">
                  <c:v>13500</c:v>
                </c:pt>
                <c:pt idx="1897">
                  <c:v>25900</c:v>
                </c:pt>
                <c:pt idx="1898">
                  <c:v>26800</c:v>
                </c:pt>
                <c:pt idx="1899">
                  <c:v>39000</c:v>
                </c:pt>
                <c:pt idx="1900">
                  <c:v>29950</c:v>
                </c:pt>
                <c:pt idx="1901">
                  <c:v>28900</c:v>
                </c:pt>
                <c:pt idx="1902">
                  <c:v>11500</c:v>
                </c:pt>
                <c:pt idx="1903">
                  <c:v>12000</c:v>
                </c:pt>
                <c:pt idx="1904">
                  <c:v>44998</c:v>
                </c:pt>
                <c:pt idx="1905">
                  <c:v>27900</c:v>
                </c:pt>
                <c:pt idx="1906">
                  <c:v>71999</c:v>
                </c:pt>
                <c:pt idx="1907">
                  <c:v>10500</c:v>
                </c:pt>
                <c:pt idx="1908">
                  <c:v>38000</c:v>
                </c:pt>
                <c:pt idx="1909">
                  <c:v>36000</c:v>
                </c:pt>
                <c:pt idx="1910">
                  <c:v>25382</c:v>
                </c:pt>
                <c:pt idx="1911">
                  <c:v>27500</c:v>
                </c:pt>
                <c:pt idx="1912">
                  <c:v>20000</c:v>
                </c:pt>
                <c:pt idx="1913">
                  <c:v>17950</c:v>
                </c:pt>
                <c:pt idx="1914">
                  <c:v>44646</c:v>
                </c:pt>
                <c:pt idx="1915">
                  <c:v>58998</c:v>
                </c:pt>
                <c:pt idx="1916">
                  <c:v>14500</c:v>
                </c:pt>
                <c:pt idx="1917">
                  <c:v>58000</c:v>
                </c:pt>
                <c:pt idx="1918">
                  <c:v>24998</c:v>
                </c:pt>
                <c:pt idx="1919">
                  <c:v>22500</c:v>
                </c:pt>
                <c:pt idx="1920">
                  <c:v>38500</c:v>
                </c:pt>
                <c:pt idx="1921">
                  <c:v>25000</c:v>
                </c:pt>
                <c:pt idx="1922">
                  <c:v>15000</c:v>
                </c:pt>
                <c:pt idx="1923">
                  <c:v>49900</c:v>
                </c:pt>
                <c:pt idx="1924">
                  <c:v>20000</c:v>
                </c:pt>
                <c:pt idx="1925">
                  <c:v>82000</c:v>
                </c:pt>
                <c:pt idx="1926">
                  <c:v>25999</c:v>
                </c:pt>
                <c:pt idx="1927">
                  <c:v>12000</c:v>
                </c:pt>
                <c:pt idx="1928">
                  <c:v>11500</c:v>
                </c:pt>
                <c:pt idx="1929">
                  <c:v>16000</c:v>
                </c:pt>
                <c:pt idx="1930">
                  <c:v>41500</c:v>
                </c:pt>
                <c:pt idx="1931">
                  <c:v>37500</c:v>
                </c:pt>
                <c:pt idx="1932">
                  <c:v>25500</c:v>
                </c:pt>
                <c:pt idx="1933">
                  <c:v>28979</c:v>
                </c:pt>
                <c:pt idx="1934">
                  <c:v>39884</c:v>
                </c:pt>
                <c:pt idx="1935">
                  <c:v>9499</c:v>
                </c:pt>
                <c:pt idx="1936">
                  <c:v>65000</c:v>
                </c:pt>
                <c:pt idx="1937">
                  <c:v>42000</c:v>
                </c:pt>
                <c:pt idx="1938">
                  <c:v>7000</c:v>
                </c:pt>
                <c:pt idx="1939">
                  <c:v>12350</c:v>
                </c:pt>
                <c:pt idx="1940">
                  <c:v>26999</c:v>
                </c:pt>
                <c:pt idx="1941">
                  <c:v>37000</c:v>
                </c:pt>
                <c:pt idx="1942">
                  <c:v>14000</c:v>
                </c:pt>
                <c:pt idx="1943">
                  <c:v>20599</c:v>
                </c:pt>
                <c:pt idx="1944">
                  <c:v>53500</c:v>
                </c:pt>
                <c:pt idx="1945">
                  <c:v>30000</c:v>
                </c:pt>
                <c:pt idx="1946">
                  <c:v>19950</c:v>
                </c:pt>
                <c:pt idx="1947">
                  <c:v>10995</c:v>
                </c:pt>
                <c:pt idx="1948">
                  <c:v>55000</c:v>
                </c:pt>
                <c:pt idx="1949">
                  <c:v>15990</c:v>
                </c:pt>
                <c:pt idx="1950">
                  <c:v>26000</c:v>
                </c:pt>
                <c:pt idx="1951">
                  <c:v>40995</c:v>
                </c:pt>
                <c:pt idx="1952">
                  <c:v>39000</c:v>
                </c:pt>
                <c:pt idx="1953">
                  <c:v>60894</c:v>
                </c:pt>
                <c:pt idx="1954">
                  <c:v>17700</c:v>
                </c:pt>
                <c:pt idx="1955">
                  <c:v>26950</c:v>
                </c:pt>
                <c:pt idx="1956">
                  <c:v>12000</c:v>
                </c:pt>
                <c:pt idx="1957">
                  <c:v>42599</c:v>
                </c:pt>
                <c:pt idx="1958">
                  <c:v>45000</c:v>
                </c:pt>
                <c:pt idx="1959">
                  <c:v>73600</c:v>
                </c:pt>
                <c:pt idx="1960">
                  <c:v>39950</c:v>
                </c:pt>
                <c:pt idx="1961">
                  <c:v>98000</c:v>
                </c:pt>
                <c:pt idx="1962">
                  <c:v>24000</c:v>
                </c:pt>
                <c:pt idx="1963">
                  <c:v>29993</c:v>
                </c:pt>
                <c:pt idx="1964">
                  <c:v>96500</c:v>
                </c:pt>
                <c:pt idx="1965">
                  <c:v>25500</c:v>
                </c:pt>
                <c:pt idx="1966">
                  <c:v>40100</c:v>
                </c:pt>
                <c:pt idx="1967">
                  <c:v>36750</c:v>
                </c:pt>
                <c:pt idx="1968">
                  <c:v>69500</c:v>
                </c:pt>
                <c:pt idx="1969">
                  <c:v>29000</c:v>
                </c:pt>
                <c:pt idx="1970">
                  <c:v>97500</c:v>
                </c:pt>
                <c:pt idx="1971">
                  <c:v>35999</c:v>
                </c:pt>
                <c:pt idx="1972">
                  <c:v>14195</c:v>
                </c:pt>
                <c:pt idx="1973">
                  <c:v>11000</c:v>
                </c:pt>
                <c:pt idx="1974">
                  <c:v>55000</c:v>
                </c:pt>
                <c:pt idx="1975">
                  <c:v>31000</c:v>
                </c:pt>
                <c:pt idx="1976">
                  <c:v>13000</c:v>
                </c:pt>
                <c:pt idx="1977">
                  <c:v>55000</c:v>
                </c:pt>
                <c:pt idx="1978">
                  <c:v>27500</c:v>
                </c:pt>
                <c:pt idx="1979">
                  <c:v>34000</c:v>
                </c:pt>
                <c:pt idx="1980">
                  <c:v>37500</c:v>
                </c:pt>
                <c:pt idx="1981">
                  <c:v>17000</c:v>
                </c:pt>
                <c:pt idx="1982">
                  <c:v>25695</c:v>
                </c:pt>
                <c:pt idx="1983">
                  <c:v>6000</c:v>
                </c:pt>
                <c:pt idx="1984">
                  <c:v>27500</c:v>
                </c:pt>
                <c:pt idx="1985">
                  <c:v>29998</c:v>
                </c:pt>
                <c:pt idx="1986">
                  <c:v>65000</c:v>
                </c:pt>
                <c:pt idx="1987">
                  <c:v>13000</c:v>
                </c:pt>
                <c:pt idx="1988">
                  <c:v>39127</c:v>
                </c:pt>
                <c:pt idx="1989">
                  <c:v>35000</c:v>
                </c:pt>
                <c:pt idx="1990">
                  <c:v>29510</c:v>
                </c:pt>
                <c:pt idx="1991">
                  <c:v>31700</c:v>
                </c:pt>
                <c:pt idx="1992">
                  <c:v>41986</c:v>
                </c:pt>
                <c:pt idx="1993">
                  <c:v>10000</c:v>
                </c:pt>
                <c:pt idx="1994">
                  <c:v>22500</c:v>
                </c:pt>
                <c:pt idx="1995">
                  <c:v>29000</c:v>
                </c:pt>
                <c:pt idx="1996">
                  <c:v>26750</c:v>
                </c:pt>
                <c:pt idx="1997">
                  <c:v>67995</c:v>
                </c:pt>
                <c:pt idx="1998">
                  <c:v>14300</c:v>
                </c:pt>
                <c:pt idx="1999">
                  <c:v>46000</c:v>
                </c:pt>
                <c:pt idx="2000">
                  <c:v>22000</c:v>
                </c:pt>
                <c:pt idx="2001">
                  <c:v>5000</c:v>
                </c:pt>
                <c:pt idx="2002">
                  <c:v>15000</c:v>
                </c:pt>
                <c:pt idx="2003">
                  <c:v>47500</c:v>
                </c:pt>
                <c:pt idx="2004">
                  <c:v>72995</c:v>
                </c:pt>
                <c:pt idx="2005">
                  <c:v>18900</c:v>
                </c:pt>
                <c:pt idx="2006">
                  <c:v>13750</c:v>
                </c:pt>
                <c:pt idx="2007">
                  <c:v>6800</c:v>
                </c:pt>
                <c:pt idx="2008">
                  <c:v>28995</c:v>
                </c:pt>
                <c:pt idx="2009">
                  <c:v>29444</c:v>
                </c:pt>
                <c:pt idx="2010">
                  <c:v>89995</c:v>
                </c:pt>
                <c:pt idx="2011">
                  <c:v>21999</c:v>
                </c:pt>
                <c:pt idx="2012">
                  <c:v>36740</c:v>
                </c:pt>
                <c:pt idx="2013">
                  <c:v>7500</c:v>
                </c:pt>
                <c:pt idx="2014">
                  <c:v>29500</c:v>
                </c:pt>
                <c:pt idx="2015">
                  <c:v>9995</c:v>
                </c:pt>
                <c:pt idx="2016">
                  <c:v>37000</c:v>
                </c:pt>
                <c:pt idx="2017">
                  <c:v>82000</c:v>
                </c:pt>
                <c:pt idx="2018">
                  <c:v>18000</c:v>
                </c:pt>
                <c:pt idx="2019">
                  <c:v>46500</c:v>
                </c:pt>
                <c:pt idx="2020">
                  <c:v>29999</c:v>
                </c:pt>
                <c:pt idx="2021">
                  <c:v>12500</c:v>
                </c:pt>
                <c:pt idx="2022">
                  <c:v>18700</c:v>
                </c:pt>
                <c:pt idx="2023">
                  <c:v>21000</c:v>
                </c:pt>
                <c:pt idx="2024">
                  <c:v>14500</c:v>
                </c:pt>
                <c:pt idx="2025">
                  <c:v>11500</c:v>
                </c:pt>
                <c:pt idx="2026">
                  <c:v>6499</c:v>
                </c:pt>
                <c:pt idx="2027">
                  <c:v>34000</c:v>
                </c:pt>
                <c:pt idx="2028">
                  <c:v>32999</c:v>
                </c:pt>
                <c:pt idx="2029">
                  <c:v>20399</c:v>
                </c:pt>
                <c:pt idx="2030">
                  <c:v>47500</c:v>
                </c:pt>
                <c:pt idx="2031">
                  <c:v>63000</c:v>
                </c:pt>
                <c:pt idx="2032">
                  <c:v>38200</c:v>
                </c:pt>
                <c:pt idx="2033">
                  <c:v>83900</c:v>
                </c:pt>
                <c:pt idx="2034">
                  <c:v>19000</c:v>
                </c:pt>
                <c:pt idx="2035">
                  <c:v>28000</c:v>
                </c:pt>
                <c:pt idx="2036">
                  <c:v>7000</c:v>
                </c:pt>
                <c:pt idx="2037">
                  <c:v>59900</c:v>
                </c:pt>
                <c:pt idx="2038">
                  <c:v>22999</c:v>
                </c:pt>
                <c:pt idx="2039">
                  <c:v>11800</c:v>
                </c:pt>
                <c:pt idx="2040">
                  <c:v>26900</c:v>
                </c:pt>
                <c:pt idx="2041">
                  <c:v>15000</c:v>
                </c:pt>
                <c:pt idx="2042">
                  <c:v>5000</c:v>
                </c:pt>
                <c:pt idx="2043">
                  <c:v>38000</c:v>
                </c:pt>
                <c:pt idx="2044">
                  <c:v>16500</c:v>
                </c:pt>
                <c:pt idx="2045">
                  <c:v>29000</c:v>
                </c:pt>
                <c:pt idx="2046">
                  <c:v>7500</c:v>
                </c:pt>
                <c:pt idx="2047">
                  <c:v>27900</c:v>
                </c:pt>
                <c:pt idx="2048">
                  <c:v>12500</c:v>
                </c:pt>
                <c:pt idx="2049">
                  <c:v>28500</c:v>
                </c:pt>
                <c:pt idx="2050">
                  <c:v>49999</c:v>
                </c:pt>
                <c:pt idx="2051">
                  <c:v>21500</c:v>
                </c:pt>
                <c:pt idx="2052">
                  <c:v>9000</c:v>
                </c:pt>
                <c:pt idx="2053">
                  <c:v>30500</c:v>
                </c:pt>
                <c:pt idx="2054">
                  <c:v>4200</c:v>
                </c:pt>
                <c:pt idx="2055">
                  <c:v>17900</c:v>
                </c:pt>
                <c:pt idx="2056">
                  <c:v>53000</c:v>
                </c:pt>
                <c:pt idx="2057">
                  <c:v>36500</c:v>
                </c:pt>
                <c:pt idx="2058">
                  <c:v>12500</c:v>
                </c:pt>
                <c:pt idx="2059">
                  <c:v>4000</c:v>
                </c:pt>
                <c:pt idx="2060">
                  <c:v>49900</c:v>
                </c:pt>
                <c:pt idx="2061">
                  <c:v>32612</c:v>
                </c:pt>
                <c:pt idx="2062">
                  <c:v>47541</c:v>
                </c:pt>
                <c:pt idx="2063">
                  <c:v>67190</c:v>
                </c:pt>
                <c:pt idx="2064">
                  <c:v>41000</c:v>
                </c:pt>
                <c:pt idx="2065">
                  <c:v>18300</c:v>
                </c:pt>
                <c:pt idx="2066">
                  <c:v>31599</c:v>
                </c:pt>
                <c:pt idx="2067">
                  <c:v>51750</c:v>
                </c:pt>
                <c:pt idx="2068">
                  <c:v>12000</c:v>
                </c:pt>
                <c:pt idx="2069">
                  <c:v>45515</c:v>
                </c:pt>
                <c:pt idx="2070">
                  <c:v>90000</c:v>
                </c:pt>
                <c:pt idx="2071">
                  <c:v>17390</c:v>
                </c:pt>
                <c:pt idx="2072">
                  <c:v>95000</c:v>
                </c:pt>
                <c:pt idx="2073">
                  <c:v>43449</c:v>
                </c:pt>
                <c:pt idx="2074">
                  <c:v>85500</c:v>
                </c:pt>
                <c:pt idx="2075">
                  <c:v>48500</c:v>
                </c:pt>
                <c:pt idx="2076">
                  <c:v>27000</c:v>
                </c:pt>
                <c:pt idx="2077">
                  <c:v>16900</c:v>
                </c:pt>
                <c:pt idx="2078">
                  <c:v>29000</c:v>
                </c:pt>
                <c:pt idx="2079">
                  <c:v>10995</c:v>
                </c:pt>
                <c:pt idx="2080">
                  <c:v>86900</c:v>
                </c:pt>
                <c:pt idx="2081">
                  <c:v>60500</c:v>
                </c:pt>
                <c:pt idx="2082">
                  <c:v>30500</c:v>
                </c:pt>
                <c:pt idx="2083">
                  <c:v>87150</c:v>
                </c:pt>
                <c:pt idx="2084">
                  <c:v>15400</c:v>
                </c:pt>
                <c:pt idx="2085">
                  <c:v>43000</c:v>
                </c:pt>
                <c:pt idx="2086">
                  <c:v>30798</c:v>
                </c:pt>
                <c:pt idx="2087">
                  <c:v>63500</c:v>
                </c:pt>
                <c:pt idx="2088">
                  <c:v>8500</c:v>
                </c:pt>
                <c:pt idx="2089">
                  <c:v>32500</c:v>
                </c:pt>
                <c:pt idx="2090">
                  <c:v>17500</c:v>
                </c:pt>
                <c:pt idx="2091">
                  <c:v>13895</c:v>
                </c:pt>
                <c:pt idx="2092">
                  <c:v>25500</c:v>
                </c:pt>
                <c:pt idx="2093">
                  <c:v>10299</c:v>
                </c:pt>
                <c:pt idx="2094">
                  <c:v>48000</c:v>
                </c:pt>
                <c:pt idx="2095">
                  <c:v>84500</c:v>
                </c:pt>
                <c:pt idx="2096">
                  <c:v>21000</c:v>
                </c:pt>
                <c:pt idx="2097">
                  <c:v>35899</c:v>
                </c:pt>
                <c:pt idx="2098">
                  <c:v>44900</c:v>
                </c:pt>
                <c:pt idx="2099">
                  <c:v>45000</c:v>
                </c:pt>
                <c:pt idx="2100">
                  <c:v>9999</c:v>
                </c:pt>
                <c:pt idx="2101">
                  <c:v>32798</c:v>
                </c:pt>
                <c:pt idx="2102">
                  <c:v>30500</c:v>
                </c:pt>
                <c:pt idx="2103">
                  <c:v>58000</c:v>
                </c:pt>
                <c:pt idx="2104">
                  <c:v>20500</c:v>
                </c:pt>
                <c:pt idx="2105">
                  <c:v>32000</c:v>
                </c:pt>
                <c:pt idx="2106">
                  <c:v>56598</c:v>
                </c:pt>
                <c:pt idx="2107">
                  <c:v>19500</c:v>
                </c:pt>
                <c:pt idx="2108">
                  <c:v>12995</c:v>
                </c:pt>
                <c:pt idx="2109">
                  <c:v>11498</c:v>
                </c:pt>
                <c:pt idx="2110">
                  <c:v>79999</c:v>
                </c:pt>
                <c:pt idx="2111">
                  <c:v>31900</c:v>
                </c:pt>
                <c:pt idx="2112">
                  <c:v>69500</c:v>
                </c:pt>
                <c:pt idx="2113">
                  <c:v>10000</c:v>
                </c:pt>
                <c:pt idx="2114">
                  <c:v>11200</c:v>
                </c:pt>
                <c:pt idx="2115">
                  <c:v>48889</c:v>
                </c:pt>
                <c:pt idx="2116">
                  <c:v>29000</c:v>
                </c:pt>
                <c:pt idx="2117">
                  <c:v>18800</c:v>
                </c:pt>
                <c:pt idx="2118">
                  <c:v>15000</c:v>
                </c:pt>
                <c:pt idx="2119">
                  <c:v>30499</c:v>
                </c:pt>
                <c:pt idx="2120">
                  <c:v>16500</c:v>
                </c:pt>
                <c:pt idx="2121">
                  <c:v>49500</c:v>
                </c:pt>
                <c:pt idx="2122">
                  <c:v>27000</c:v>
                </c:pt>
                <c:pt idx="2123">
                  <c:v>42590</c:v>
                </c:pt>
                <c:pt idx="2124">
                  <c:v>22998</c:v>
                </c:pt>
                <c:pt idx="2125">
                  <c:v>20000</c:v>
                </c:pt>
                <c:pt idx="2126">
                  <c:v>30000</c:v>
                </c:pt>
                <c:pt idx="2127">
                  <c:v>40599</c:v>
                </c:pt>
                <c:pt idx="2128">
                  <c:v>26125</c:v>
                </c:pt>
                <c:pt idx="2129">
                  <c:v>18000</c:v>
                </c:pt>
                <c:pt idx="2130">
                  <c:v>26000</c:v>
                </c:pt>
                <c:pt idx="2131">
                  <c:v>6000</c:v>
                </c:pt>
                <c:pt idx="2132">
                  <c:v>15000</c:v>
                </c:pt>
                <c:pt idx="2133">
                  <c:v>15500</c:v>
                </c:pt>
                <c:pt idx="2134">
                  <c:v>10200</c:v>
                </c:pt>
                <c:pt idx="2135">
                  <c:v>51500</c:v>
                </c:pt>
                <c:pt idx="2136">
                  <c:v>19500</c:v>
                </c:pt>
                <c:pt idx="2137">
                  <c:v>24000</c:v>
                </c:pt>
                <c:pt idx="2138">
                  <c:v>42598</c:v>
                </c:pt>
                <c:pt idx="2139">
                  <c:v>43599</c:v>
                </c:pt>
                <c:pt idx="2140">
                  <c:v>38000</c:v>
                </c:pt>
                <c:pt idx="2141">
                  <c:v>35670</c:v>
                </c:pt>
                <c:pt idx="2142">
                  <c:v>36139</c:v>
                </c:pt>
                <c:pt idx="2143">
                  <c:v>33000</c:v>
                </c:pt>
                <c:pt idx="2144">
                  <c:v>6300</c:v>
                </c:pt>
                <c:pt idx="2145">
                  <c:v>42999</c:v>
                </c:pt>
                <c:pt idx="2146">
                  <c:v>7800</c:v>
                </c:pt>
                <c:pt idx="2147">
                  <c:v>34000</c:v>
                </c:pt>
                <c:pt idx="2148">
                  <c:v>40000</c:v>
                </c:pt>
                <c:pt idx="2149">
                  <c:v>59999</c:v>
                </c:pt>
                <c:pt idx="2150">
                  <c:v>40598</c:v>
                </c:pt>
                <c:pt idx="2151">
                  <c:v>20900</c:v>
                </c:pt>
                <c:pt idx="2152">
                  <c:v>55000</c:v>
                </c:pt>
                <c:pt idx="2153">
                  <c:v>77900</c:v>
                </c:pt>
                <c:pt idx="2154">
                  <c:v>59590</c:v>
                </c:pt>
                <c:pt idx="2155">
                  <c:v>18000</c:v>
                </c:pt>
                <c:pt idx="2156">
                  <c:v>71000</c:v>
                </c:pt>
                <c:pt idx="2157">
                  <c:v>15000</c:v>
                </c:pt>
                <c:pt idx="2158">
                  <c:v>24000</c:v>
                </c:pt>
                <c:pt idx="2159">
                  <c:v>52000</c:v>
                </c:pt>
                <c:pt idx="2160">
                  <c:v>57998</c:v>
                </c:pt>
                <c:pt idx="2161">
                  <c:v>14000</c:v>
                </c:pt>
                <c:pt idx="2162">
                  <c:v>15999</c:v>
                </c:pt>
                <c:pt idx="2163">
                  <c:v>27500</c:v>
                </c:pt>
                <c:pt idx="2164">
                  <c:v>42442</c:v>
                </c:pt>
                <c:pt idx="2165">
                  <c:v>33200</c:v>
                </c:pt>
                <c:pt idx="2166">
                  <c:v>54798</c:v>
                </c:pt>
                <c:pt idx="2167">
                  <c:v>7999</c:v>
                </c:pt>
                <c:pt idx="2168">
                  <c:v>39998</c:v>
                </c:pt>
                <c:pt idx="2169">
                  <c:v>52500</c:v>
                </c:pt>
                <c:pt idx="2170">
                  <c:v>17100</c:v>
                </c:pt>
                <c:pt idx="2171">
                  <c:v>32100</c:v>
                </c:pt>
                <c:pt idx="2172">
                  <c:v>81500</c:v>
                </c:pt>
                <c:pt idx="2173">
                  <c:v>9975</c:v>
                </c:pt>
                <c:pt idx="2174">
                  <c:v>95500</c:v>
                </c:pt>
                <c:pt idx="2175">
                  <c:v>8999</c:v>
                </c:pt>
                <c:pt idx="2176">
                  <c:v>26499</c:v>
                </c:pt>
                <c:pt idx="2177">
                  <c:v>23300</c:v>
                </c:pt>
                <c:pt idx="2178">
                  <c:v>15600</c:v>
                </c:pt>
                <c:pt idx="2179">
                  <c:v>32769</c:v>
                </c:pt>
                <c:pt idx="2180">
                  <c:v>10900</c:v>
                </c:pt>
                <c:pt idx="2181">
                  <c:v>34900</c:v>
                </c:pt>
                <c:pt idx="2182">
                  <c:v>28825</c:v>
                </c:pt>
                <c:pt idx="2183">
                  <c:v>47500</c:v>
                </c:pt>
                <c:pt idx="2184">
                  <c:v>22500</c:v>
                </c:pt>
                <c:pt idx="2185">
                  <c:v>7500</c:v>
                </c:pt>
                <c:pt idx="2186">
                  <c:v>9500</c:v>
                </c:pt>
                <c:pt idx="2187">
                  <c:v>28900</c:v>
                </c:pt>
                <c:pt idx="2188">
                  <c:v>19999</c:v>
                </c:pt>
                <c:pt idx="2189">
                  <c:v>50000</c:v>
                </c:pt>
                <c:pt idx="2190">
                  <c:v>45000</c:v>
                </c:pt>
                <c:pt idx="2191">
                  <c:v>73995</c:v>
                </c:pt>
                <c:pt idx="2192">
                  <c:v>23599</c:v>
                </c:pt>
                <c:pt idx="2193">
                  <c:v>85000</c:v>
                </c:pt>
                <c:pt idx="2194">
                  <c:v>15499</c:v>
                </c:pt>
                <c:pt idx="2195">
                  <c:v>39687</c:v>
                </c:pt>
                <c:pt idx="2196">
                  <c:v>26299</c:v>
                </c:pt>
                <c:pt idx="2197">
                  <c:v>54900</c:v>
                </c:pt>
                <c:pt idx="2198">
                  <c:v>51000</c:v>
                </c:pt>
                <c:pt idx="2199">
                  <c:v>34500</c:v>
                </c:pt>
                <c:pt idx="2200">
                  <c:v>84645</c:v>
                </c:pt>
                <c:pt idx="2201">
                  <c:v>33531</c:v>
                </c:pt>
                <c:pt idx="2202">
                  <c:v>40888</c:v>
                </c:pt>
                <c:pt idx="2203">
                  <c:v>16500</c:v>
                </c:pt>
                <c:pt idx="2204">
                  <c:v>35900</c:v>
                </c:pt>
                <c:pt idx="2205">
                  <c:v>37700</c:v>
                </c:pt>
                <c:pt idx="2206">
                  <c:v>48459</c:v>
                </c:pt>
                <c:pt idx="2207">
                  <c:v>8995</c:v>
                </c:pt>
                <c:pt idx="2208">
                  <c:v>45000</c:v>
                </c:pt>
                <c:pt idx="2209">
                  <c:v>23000</c:v>
                </c:pt>
                <c:pt idx="2210">
                  <c:v>17800</c:v>
                </c:pt>
                <c:pt idx="2211">
                  <c:v>51890</c:v>
                </c:pt>
                <c:pt idx="2212">
                  <c:v>66900</c:v>
                </c:pt>
                <c:pt idx="2213">
                  <c:v>15995</c:v>
                </c:pt>
                <c:pt idx="2214">
                  <c:v>41599</c:v>
                </c:pt>
                <c:pt idx="2215">
                  <c:v>9875</c:v>
                </c:pt>
                <c:pt idx="2216">
                  <c:v>41500</c:v>
                </c:pt>
                <c:pt idx="2217">
                  <c:v>15500</c:v>
                </c:pt>
                <c:pt idx="2218">
                  <c:v>30089</c:v>
                </c:pt>
                <c:pt idx="2219">
                  <c:v>47000</c:v>
                </c:pt>
                <c:pt idx="2220">
                  <c:v>13999</c:v>
                </c:pt>
                <c:pt idx="2221">
                  <c:v>5500</c:v>
                </c:pt>
                <c:pt idx="2222">
                  <c:v>54000</c:v>
                </c:pt>
                <c:pt idx="2223">
                  <c:v>12900</c:v>
                </c:pt>
                <c:pt idx="2224">
                  <c:v>37950</c:v>
                </c:pt>
                <c:pt idx="2225">
                  <c:v>13500</c:v>
                </c:pt>
                <c:pt idx="2226">
                  <c:v>38000</c:v>
                </c:pt>
                <c:pt idx="2227">
                  <c:v>13600</c:v>
                </c:pt>
                <c:pt idx="2228">
                  <c:v>45900</c:v>
                </c:pt>
                <c:pt idx="2229">
                  <c:v>23800</c:v>
                </c:pt>
                <c:pt idx="2230">
                  <c:v>28250</c:v>
                </c:pt>
                <c:pt idx="2231">
                  <c:v>9200</c:v>
                </c:pt>
                <c:pt idx="2232">
                  <c:v>28999</c:v>
                </c:pt>
                <c:pt idx="2233">
                  <c:v>93500</c:v>
                </c:pt>
                <c:pt idx="2234">
                  <c:v>30510</c:v>
                </c:pt>
                <c:pt idx="2235">
                  <c:v>38000</c:v>
                </c:pt>
                <c:pt idx="2236">
                  <c:v>29000</c:v>
                </c:pt>
                <c:pt idx="2237">
                  <c:v>26900</c:v>
                </c:pt>
                <c:pt idx="2238">
                  <c:v>43999</c:v>
                </c:pt>
                <c:pt idx="2239">
                  <c:v>10900</c:v>
                </c:pt>
                <c:pt idx="2240">
                  <c:v>14000</c:v>
                </c:pt>
                <c:pt idx="2241">
                  <c:v>28000</c:v>
                </c:pt>
                <c:pt idx="2242">
                  <c:v>12500</c:v>
                </c:pt>
                <c:pt idx="2243">
                  <c:v>44000</c:v>
                </c:pt>
                <c:pt idx="2244">
                  <c:v>51999</c:v>
                </c:pt>
                <c:pt idx="2245">
                  <c:v>3500</c:v>
                </c:pt>
                <c:pt idx="2246">
                  <c:v>89000</c:v>
                </c:pt>
                <c:pt idx="2247">
                  <c:v>7900</c:v>
                </c:pt>
                <c:pt idx="2248">
                  <c:v>14311</c:v>
                </c:pt>
                <c:pt idx="2249">
                  <c:v>4900</c:v>
                </c:pt>
                <c:pt idx="2250">
                  <c:v>47500</c:v>
                </c:pt>
                <c:pt idx="2251">
                  <c:v>26599</c:v>
                </c:pt>
                <c:pt idx="2252">
                  <c:v>32500</c:v>
                </c:pt>
                <c:pt idx="2253">
                  <c:v>65000</c:v>
                </c:pt>
                <c:pt idx="2254">
                  <c:v>10000</c:v>
                </c:pt>
                <c:pt idx="2255">
                  <c:v>44888</c:v>
                </c:pt>
                <c:pt idx="2256">
                  <c:v>33999</c:v>
                </c:pt>
                <c:pt idx="2257">
                  <c:v>13500</c:v>
                </c:pt>
                <c:pt idx="2258">
                  <c:v>65000</c:v>
                </c:pt>
                <c:pt idx="2259">
                  <c:v>39799</c:v>
                </c:pt>
                <c:pt idx="2260">
                  <c:v>5800</c:v>
                </c:pt>
                <c:pt idx="2261">
                  <c:v>60000</c:v>
                </c:pt>
                <c:pt idx="2262">
                  <c:v>16500</c:v>
                </c:pt>
                <c:pt idx="2263">
                  <c:v>22500</c:v>
                </c:pt>
                <c:pt idx="2264">
                  <c:v>19212</c:v>
                </c:pt>
                <c:pt idx="2265">
                  <c:v>10995</c:v>
                </c:pt>
                <c:pt idx="2266">
                  <c:v>15000</c:v>
                </c:pt>
                <c:pt idx="2267">
                  <c:v>62425</c:v>
                </c:pt>
                <c:pt idx="2268">
                  <c:v>39000</c:v>
                </c:pt>
                <c:pt idx="2269">
                  <c:v>45500</c:v>
                </c:pt>
                <c:pt idx="2270">
                  <c:v>76000</c:v>
                </c:pt>
                <c:pt idx="2271">
                  <c:v>26497</c:v>
                </c:pt>
                <c:pt idx="2272">
                  <c:v>16000</c:v>
                </c:pt>
                <c:pt idx="2273">
                  <c:v>15000</c:v>
                </c:pt>
                <c:pt idx="2274">
                  <c:v>36000</c:v>
                </c:pt>
                <c:pt idx="2275">
                  <c:v>21500</c:v>
                </c:pt>
                <c:pt idx="2276">
                  <c:v>29999</c:v>
                </c:pt>
                <c:pt idx="2277">
                  <c:v>33400</c:v>
                </c:pt>
                <c:pt idx="2278">
                  <c:v>28500</c:v>
                </c:pt>
                <c:pt idx="2279">
                  <c:v>17500</c:v>
                </c:pt>
                <c:pt idx="2280">
                  <c:v>64683</c:v>
                </c:pt>
                <c:pt idx="2281">
                  <c:v>50500</c:v>
                </c:pt>
                <c:pt idx="2282">
                  <c:v>18300</c:v>
                </c:pt>
                <c:pt idx="2283">
                  <c:v>9500</c:v>
                </c:pt>
                <c:pt idx="2284">
                  <c:v>46000</c:v>
                </c:pt>
                <c:pt idx="2285">
                  <c:v>72900</c:v>
                </c:pt>
                <c:pt idx="2286">
                  <c:v>11500</c:v>
                </c:pt>
                <c:pt idx="2287">
                  <c:v>51698</c:v>
                </c:pt>
                <c:pt idx="2288">
                  <c:v>67900</c:v>
                </c:pt>
                <c:pt idx="2289">
                  <c:v>5800</c:v>
                </c:pt>
                <c:pt idx="2290">
                  <c:v>15051</c:v>
                </c:pt>
                <c:pt idx="2291">
                  <c:v>9950</c:v>
                </c:pt>
                <c:pt idx="2292">
                  <c:v>22000</c:v>
                </c:pt>
                <c:pt idx="2293">
                  <c:v>41688</c:v>
                </c:pt>
                <c:pt idx="2294">
                  <c:v>28499</c:v>
                </c:pt>
                <c:pt idx="2295">
                  <c:v>68500</c:v>
                </c:pt>
                <c:pt idx="2296">
                  <c:v>41599</c:v>
                </c:pt>
                <c:pt idx="2297">
                  <c:v>29998</c:v>
                </c:pt>
                <c:pt idx="2298">
                  <c:v>4000</c:v>
                </c:pt>
                <c:pt idx="2299">
                  <c:v>79998</c:v>
                </c:pt>
                <c:pt idx="2300">
                  <c:v>23500</c:v>
                </c:pt>
                <c:pt idx="2301">
                  <c:v>58598</c:v>
                </c:pt>
                <c:pt idx="2302">
                  <c:v>24590</c:v>
                </c:pt>
                <c:pt idx="2303">
                  <c:v>68500</c:v>
                </c:pt>
                <c:pt idx="2304">
                  <c:v>8250</c:v>
                </c:pt>
                <c:pt idx="2305">
                  <c:v>26772</c:v>
                </c:pt>
                <c:pt idx="2306">
                  <c:v>11900</c:v>
                </c:pt>
                <c:pt idx="2307">
                  <c:v>20999</c:v>
                </c:pt>
                <c:pt idx="2308">
                  <c:v>28000</c:v>
                </c:pt>
                <c:pt idx="2309">
                  <c:v>35900</c:v>
                </c:pt>
                <c:pt idx="2310">
                  <c:v>12900</c:v>
                </c:pt>
                <c:pt idx="2311">
                  <c:v>52500</c:v>
                </c:pt>
                <c:pt idx="2312">
                  <c:v>25500</c:v>
                </c:pt>
                <c:pt idx="2313">
                  <c:v>54900</c:v>
                </c:pt>
                <c:pt idx="2314">
                  <c:v>38500</c:v>
                </c:pt>
                <c:pt idx="2315">
                  <c:v>25698</c:v>
                </c:pt>
                <c:pt idx="2316">
                  <c:v>30000</c:v>
                </c:pt>
                <c:pt idx="2317">
                  <c:v>16000</c:v>
                </c:pt>
                <c:pt idx="2318">
                  <c:v>24900</c:v>
                </c:pt>
                <c:pt idx="2319">
                  <c:v>15500</c:v>
                </c:pt>
                <c:pt idx="2320">
                  <c:v>55000</c:v>
                </c:pt>
                <c:pt idx="2321">
                  <c:v>25500</c:v>
                </c:pt>
                <c:pt idx="2322">
                  <c:v>9499</c:v>
                </c:pt>
                <c:pt idx="2323">
                  <c:v>20470</c:v>
                </c:pt>
                <c:pt idx="2324">
                  <c:v>33000</c:v>
                </c:pt>
                <c:pt idx="2325">
                  <c:v>6500</c:v>
                </c:pt>
                <c:pt idx="2326">
                  <c:v>23500</c:v>
                </c:pt>
                <c:pt idx="2327">
                  <c:v>8500</c:v>
                </c:pt>
                <c:pt idx="2328">
                  <c:v>15000</c:v>
                </c:pt>
                <c:pt idx="2329">
                  <c:v>28000</c:v>
                </c:pt>
                <c:pt idx="2330">
                  <c:v>12900</c:v>
                </c:pt>
                <c:pt idx="2331">
                  <c:v>68495</c:v>
                </c:pt>
                <c:pt idx="2332">
                  <c:v>42000</c:v>
                </c:pt>
                <c:pt idx="2333">
                  <c:v>16900</c:v>
                </c:pt>
                <c:pt idx="2334">
                  <c:v>6499</c:v>
                </c:pt>
                <c:pt idx="2335">
                  <c:v>9100</c:v>
                </c:pt>
                <c:pt idx="2336">
                  <c:v>33500</c:v>
                </c:pt>
                <c:pt idx="2337">
                  <c:v>26500</c:v>
                </c:pt>
                <c:pt idx="2338">
                  <c:v>55000</c:v>
                </c:pt>
                <c:pt idx="2339">
                  <c:v>80000</c:v>
                </c:pt>
                <c:pt idx="2340">
                  <c:v>89000</c:v>
                </c:pt>
                <c:pt idx="2341">
                  <c:v>28324</c:v>
                </c:pt>
                <c:pt idx="2342">
                  <c:v>41500</c:v>
                </c:pt>
                <c:pt idx="2343">
                  <c:v>15000</c:v>
                </c:pt>
                <c:pt idx="2344">
                  <c:v>41500</c:v>
                </c:pt>
                <c:pt idx="2345">
                  <c:v>12468</c:v>
                </c:pt>
                <c:pt idx="2346">
                  <c:v>33172</c:v>
                </c:pt>
                <c:pt idx="2347">
                  <c:v>35000</c:v>
                </c:pt>
                <c:pt idx="2348">
                  <c:v>12000</c:v>
                </c:pt>
                <c:pt idx="2349">
                  <c:v>43640</c:v>
                </c:pt>
                <c:pt idx="2350">
                  <c:v>44000</c:v>
                </c:pt>
                <c:pt idx="2351">
                  <c:v>27500</c:v>
                </c:pt>
                <c:pt idx="2352">
                  <c:v>17900</c:v>
                </c:pt>
                <c:pt idx="2353">
                  <c:v>41400</c:v>
                </c:pt>
                <c:pt idx="2354">
                  <c:v>39244</c:v>
                </c:pt>
                <c:pt idx="2355">
                  <c:v>21000</c:v>
                </c:pt>
                <c:pt idx="2356">
                  <c:v>27599</c:v>
                </c:pt>
                <c:pt idx="2357">
                  <c:v>21998</c:v>
                </c:pt>
                <c:pt idx="2358">
                  <c:v>43430</c:v>
                </c:pt>
                <c:pt idx="2359">
                  <c:v>47998</c:v>
                </c:pt>
                <c:pt idx="2360">
                  <c:v>47500</c:v>
                </c:pt>
                <c:pt idx="2361">
                  <c:v>22500</c:v>
                </c:pt>
                <c:pt idx="2362">
                  <c:v>28750</c:v>
                </c:pt>
                <c:pt idx="2363">
                  <c:v>19900</c:v>
                </c:pt>
                <c:pt idx="2364">
                  <c:v>34000</c:v>
                </c:pt>
                <c:pt idx="2365">
                  <c:v>35707</c:v>
                </c:pt>
                <c:pt idx="2366">
                  <c:v>53998</c:v>
                </c:pt>
                <c:pt idx="2367">
                  <c:v>5000</c:v>
                </c:pt>
                <c:pt idx="2368">
                  <c:v>8000</c:v>
                </c:pt>
                <c:pt idx="2369">
                  <c:v>18000</c:v>
                </c:pt>
                <c:pt idx="2370">
                  <c:v>11000</c:v>
                </c:pt>
                <c:pt idx="2371">
                  <c:v>23000</c:v>
                </c:pt>
                <c:pt idx="2372">
                  <c:v>34900</c:v>
                </c:pt>
                <c:pt idx="2373">
                  <c:v>44000</c:v>
                </c:pt>
                <c:pt idx="2374">
                  <c:v>22000</c:v>
                </c:pt>
                <c:pt idx="2375">
                  <c:v>64990</c:v>
                </c:pt>
                <c:pt idx="2376">
                  <c:v>39598</c:v>
                </c:pt>
                <c:pt idx="2377">
                  <c:v>47798</c:v>
                </c:pt>
                <c:pt idx="2378">
                  <c:v>28999</c:v>
                </c:pt>
                <c:pt idx="2379">
                  <c:v>29500</c:v>
                </c:pt>
                <c:pt idx="2380">
                  <c:v>44850</c:v>
                </c:pt>
                <c:pt idx="2381">
                  <c:v>73000</c:v>
                </c:pt>
                <c:pt idx="2382">
                  <c:v>32500</c:v>
                </c:pt>
                <c:pt idx="2383">
                  <c:v>47900</c:v>
                </c:pt>
                <c:pt idx="2384">
                  <c:v>41885</c:v>
                </c:pt>
                <c:pt idx="2385">
                  <c:v>29748</c:v>
                </c:pt>
                <c:pt idx="2386">
                  <c:v>17900</c:v>
                </c:pt>
                <c:pt idx="2387">
                  <c:v>51900</c:v>
                </c:pt>
                <c:pt idx="2388">
                  <c:v>48000</c:v>
                </c:pt>
                <c:pt idx="2389">
                  <c:v>15499</c:v>
                </c:pt>
                <c:pt idx="2390">
                  <c:v>8900</c:v>
                </c:pt>
                <c:pt idx="2391">
                  <c:v>19998</c:v>
                </c:pt>
                <c:pt idx="2392">
                  <c:v>25980</c:v>
                </c:pt>
                <c:pt idx="2393">
                  <c:v>13000</c:v>
                </c:pt>
                <c:pt idx="2394">
                  <c:v>46500</c:v>
                </c:pt>
                <c:pt idx="2395">
                  <c:v>18998</c:v>
                </c:pt>
                <c:pt idx="2396">
                  <c:v>63995</c:v>
                </c:pt>
                <c:pt idx="2397">
                  <c:v>15000</c:v>
                </c:pt>
                <c:pt idx="2398">
                  <c:v>14000</c:v>
                </c:pt>
                <c:pt idx="2399">
                  <c:v>87000</c:v>
                </c:pt>
                <c:pt idx="2400">
                  <c:v>64288</c:v>
                </c:pt>
                <c:pt idx="2401">
                  <c:v>32000</c:v>
                </c:pt>
                <c:pt idx="2402">
                  <c:v>40000</c:v>
                </c:pt>
                <c:pt idx="2403">
                  <c:v>25800</c:v>
                </c:pt>
                <c:pt idx="2404">
                  <c:v>33000</c:v>
                </c:pt>
                <c:pt idx="2405">
                  <c:v>11999</c:v>
                </c:pt>
                <c:pt idx="2406">
                  <c:v>26000</c:v>
                </c:pt>
                <c:pt idx="2407">
                  <c:v>45000</c:v>
                </c:pt>
                <c:pt idx="2408">
                  <c:v>54490</c:v>
                </c:pt>
                <c:pt idx="2409">
                  <c:v>9000</c:v>
                </c:pt>
                <c:pt idx="2410">
                  <c:v>21500</c:v>
                </c:pt>
                <c:pt idx="2411">
                  <c:v>44800</c:v>
                </c:pt>
                <c:pt idx="2412">
                  <c:v>24899</c:v>
                </c:pt>
                <c:pt idx="2413">
                  <c:v>48990</c:v>
                </c:pt>
                <c:pt idx="2414">
                  <c:v>82150</c:v>
                </c:pt>
                <c:pt idx="2415">
                  <c:v>65000</c:v>
                </c:pt>
                <c:pt idx="2416">
                  <c:v>61998</c:v>
                </c:pt>
                <c:pt idx="2417">
                  <c:v>92500</c:v>
                </c:pt>
                <c:pt idx="2418">
                  <c:v>38700</c:v>
                </c:pt>
                <c:pt idx="2419">
                  <c:v>41000</c:v>
                </c:pt>
                <c:pt idx="2420">
                  <c:v>18500</c:v>
                </c:pt>
                <c:pt idx="2421">
                  <c:v>30000</c:v>
                </c:pt>
                <c:pt idx="2422">
                  <c:v>35000</c:v>
                </c:pt>
                <c:pt idx="2423">
                  <c:v>49000</c:v>
                </c:pt>
                <c:pt idx="2424">
                  <c:v>26816</c:v>
                </c:pt>
                <c:pt idx="2425">
                  <c:v>9500</c:v>
                </c:pt>
                <c:pt idx="2426">
                  <c:v>88900</c:v>
                </c:pt>
                <c:pt idx="2427">
                  <c:v>28000</c:v>
                </c:pt>
                <c:pt idx="2428">
                  <c:v>19000</c:v>
                </c:pt>
                <c:pt idx="2429">
                  <c:v>29999</c:v>
                </c:pt>
                <c:pt idx="2430">
                  <c:v>30989</c:v>
                </c:pt>
                <c:pt idx="2431">
                  <c:v>38880</c:v>
                </c:pt>
                <c:pt idx="2432">
                  <c:v>31000</c:v>
                </c:pt>
                <c:pt idx="2433">
                  <c:v>54500</c:v>
                </c:pt>
                <c:pt idx="2434">
                  <c:v>30000</c:v>
                </c:pt>
                <c:pt idx="2435">
                  <c:v>9500</c:v>
                </c:pt>
                <c:pt idx="2436">
                  <c:v>20500</c:v>
                </c:pt>
                <c:pt idx="2437">
                  <c:v>3750</c:v>
                </c:pt>
                <c:pt idx="2438">
                  <c:v>20000</c:v>
                </c:pt>
                <c:pt idx="2439">
                  <c:v>64000</c:v>
                </c:pt>
                <c:pt idx="2440">
                  <c:v>49999</c:v>
                </c:pt>
                <c:pt idx="2441">
                  <c:v>16000</c:v>
                </c:pt>
                <c:pt idx="2442">
                  <c:v>18200</c:v>
                </c:pt>
                <c:pt idx="2443">
                  <c:v>26000</c:v>
                </c:pt>
                <c:pt idx="2444">
                  <c:v>19500</c:v>
                </c:pt>
                <c:pt idx="2445">
                  <c:v>38500</c:v>
                </c:pt>
                <c:pt idx="2446">
                  <c:v>19500</c:v>
                </c:pt>
                <c:pt idx="2447">
                  <c:v>10000</c:v>
                </c:pt>
                <c:pt idx="2448">
                  <c:v>39500</c:v>
                </c:pt>
                <c:pt idx="2449">
                  <c:v>62890</c:v>
                </c:pt>
                <c:pt idx="2450">
                  <c:v>14000</c:v>
                </c:pt>
                <c:pt idx="2451">
                  <c:v>44000</c:v>
                </c:pt>
                <c:pt idx="2452">
                  <c:v>20000</c:v>
                </c:pt>
                <c:pt idx="2453">
                  <c:v>45998</c:v>
                </c:pt>
                <c:pt idx="2454">
                  <c:v>64000</c:v>
                </c:pt>
                <c:pt idx="2455">
                  <c:v>45000</c:v>
                </c:pt>
                <c:pt idx="2456">
                  <c:v>6000</c:v>
                </c:pt>
                <c:pt idx="2457">
                  <c:v>25000</c:v>
                </c:pt>
                <c:pt idx="2458">
                  <c:v>30999</c:v>
                </c:pt>
                <c:pt idx="2459">
                  <c:v>9500</c:v>
                </c:pt>
                <c:pt idx="2460">
                  <c:v>11800</c:v>
                </c:pt>
                <c:pt idx="2461">
                  <c:v>9999</c:v>
                </c:pt>
                <c:pt idx="2462">
                  <c:v>69000</c:v>
                </c:pt>
                <c:pt idx="2463">
                  <c:v>24500</c:v>
                </c:pt>
                <c:pt idx="2464">
                  <c:v>6500</c:v>
                </c:pt>
                <c:pt idx="2465">
                  <c:v>28000</c:v>
                </c:pt>
                <c:pt idx="2466">
                  <c:v>12000</c:v>
                </c:pt>
                <c:pt idx="2467">
                  <c:v>7858</c:v>
                </c:pt>
                <c:pt idx="2468">
                  <c:v>89750</c:v>
                </c:pt>
                <c:pt idx="2469">
                  <c:v>19900</c:v>
                </c:pt>
                <c:pt idx="2470">
                  <c:v>40998</c:v>
                </c:pt>
                <c:pt idx="2471">
                  <c:v>49500</c:v>
                </c:pt>
                <c:pt idx="2472">
                  <c:v>18900</c:v>
                </c:pt>
                <c:pt idx="2473">
                  <c:v>36599</c:v>
                </c:pt>
                <c:pt idx="2474">
                  <c:v>13349</c:v>
                </c:pt>
                <c:pt idx="2475">
                  <c:v>43900</c:v>
                </c:pt>
                <c:pt idx="2476">
                  <c:v>10199</c:v>
                </c:pt>
                <c:pt idx="2477">
                  <c:v>6450</c:v>
                </c:pt>
                <c:pt idx="2478">
                  <c:v>70000</c:v>
                </c:pt>
                <c:pt idx="2479">
                  <c:v>41500</c:v>
                </c:pt>
                <c:pt idx="2480">
                  <c:v>36990</c:v>
                </c:pt>
                <c:pt idx="2481">
                  <c:v>13500</c:v>
                </c:pt>
                <c:pt idx="2482">
                  <c:v>16500</c:v>
                </c:pt>
                <c:pt idx="2483">
                  <c:v>14800</c:v>
                </c:pt>
                <c:pt idx="2484">
                  <c:v>51000</c:v>
                </c:pt>
                <c:pt idx="2485">
                  <c:v>18000</c:v>
                </c:pt>
                <c:pt idx="2486">
                  <c:v>43837</c:v>
                </c:pt>
                <c:pt idx="2487">
                  <c:v>11200</c:v>
                </c:pt>
                <c:pt idx="2488">
                  <c:v>92000</c:v>
                </c:pt>
                <c:pt idx="2489">
                  <c:v>40000</c:v>
                </c:pt>
                <c:pt idx="2490">
                  <c:v>15900</c:v>
                </c:pt>
                <c:pt idx="2491">
                  <c:v>39750</c:v>
                </c:pt>
                <c:pt idx="2492">
                  <c:v>45000</c:v>
                </c:pt>
                <c:pt idx="2493">
                  <c:v>8500</c:v>
                </c:pt>
                <c:pt idx="2494">
                  <c:v>42850</c:v>
                </c:pt>
                <c:pt idx="2495">
                  <c:v>59000</c:v>
                </c:pt>
                <c:pt idx="2496">
                  <c:v>12500</c:v>
                </c:pt>
                <c:pt idx="2497">
                  <c:v>17000</c:v>
                </c:pt>
                <c:pt idx="2498">
                  <c:v>7700</c:v>
                </c:pt>
                <c:pt idx="2499">
                  <c:v>59980</c:v>
                </c:pt>
                <c:pt idx="2500">
                  <c:v>68995</c:v>
                </c:pt>
                <c:pt idx="2501">
                  <c:v>15000</c:v>
                </c:pt>
                <c:pt idx="2502">
                  <c:v>29998</c:v>
                </c:pt>
                <c:pt idx="2503">
                  <c:v>37400</c:v>
                </c:pt>
                <c:pt idx="2504">
                  <c:v>83499</c:v>
                </c:pt>
                <c:pt idx="2505">
                  <c:v>62000</c:v>
                </c:pt>
                <c:pt idx="2506">
                  <c:v>9500</c:v>
                </c:pt>
                <c:pt idx="2507">
                  <c:v>21500</c:v>
                </c:pt>
                <c:pt idx="2508">
                  <c:v>37500</c:v>
                </c:pt>
                <c:pt idx="2509">
                  <c:v>19980</c:v>
                </c:pt>
                <c:pt idx="2510">
                  <c:v>29000</c:v>
                </c:pt>
                <c:pt idx="2511">
                  <c:v>34500</c:v>
                </c:pt>
                <c:pt idx="2512">
                  <c:v>12950</c:v>
                </c:pt>
                <c:pt idx="2513">
                  <c:v>16490</c:v>
                </c:pt>
                <c:pt idx="2514">
                  <c:v>16000</c:v>
                </c:pt>
                <c:pt idx="2515">
                  <c:v>22500</c:v>
                </c:pt>
                <c:pt idx="2516">
                  <c:v>8500</c:v>
                </c:pt>
                <c:pt idx="2517">
                  <c:v>52999</c:v>
                </c:pt>
                <c:pt idx="2518">
                  <c:v>4400</c:v>
                </c:pt>
                <c:pt idx="2519">
                  <c:v>56750</c:v>
                </c:pt>
                <c:pt idx="2520">
                  <c:v>44000</c:v>
                </c:pt>
                <c:pt idx="2521">
                  <c:v>48500</c:v>
                </c:pt>
                <c:pt idx="2522">
                  <c:v>49998</c:v>
                </c:pt>
                <c:pt idx="2523">
                  <c:v>36900</c:v>
                </c:pt>
                <c:pt idx="2524">
                  <c:v>11499</c:v>
                </c:pt>
                <c:pt idx="2525">
                  <c:v>9000</c:v>
                </c:pt>
                <c:pt idx="2526">
                  <c:v>69500</c:v>
                </c:pt>
                <c:pt idx="2527">
                  <c:v>6950</c:v>
                </c:pt>
                <c:pt idx="2528">
                  <c:v>74999</c:v>
                </c:pt>
                <c:pt idx="2529">
                  <c:v>24900</c:v>
                </c:pt>
                <c:pt idx="2530">
                  <c:v>57300</c:v>
                </c:pt>
                <c:pt idx="2531">
                  <c:v>17999</c:v>
                </c:pt>
                <c:pt idx="2532">
                  <c:v>57619</c:v>
                </c:pt>
                <c:pt idx="2533">
                  <c:v>38900</c:v>
                </c:pt>
                <c:pt idx="2534">
                  <c:v>12500</c:v>
                </c:pt>
                <c:pt idx="2535">
                  <c:v>26450</c:v>
                </c:pt>
                <c:pt idx="2536">
                  <c:v>31995</c:v>
                </c:pt>
                <c:pt idx="2537">
                  <c:v>39500</c:v>
                </c:pt>
                <c:pt idx="2538">
                  <c:v>62999</c:v>
                </c:pt>
                <c:pt idx="2539">
                  <c:v>17500</c:v>
                </c:pt>
                <c:pt idx="2540">
                  <c:v>61500</c:v>
                </c:pt>
                <c:pt idx="2541">
                  <c:v>9400</c:v>
                </c:pt>
                <c:pt idx="2542">
                  <c:v>51074</c:v>
                </c:pt>
                <c:pt idx="2543">
                  <c:v>16750</c:v>
                </c:pt>
                <c:pt idx="2544">
                  <c:v>38000</c:v>
                </c:pt>
                <c:pt idx="2545">
                  <c:v>60000</c:v>
                </c:pt>
                <c:pt idx="2546">
                  <c:v>16500</c:v>
                </c:pt>
                <c:pt idx="2547">
                  <c:v>25500</c:v>
                </c:pt>
                <c:pt idx="2548">
                  <c:v>24980</c:v>
                </c:pt>
                <c:pt idx="2549">
                  <c:v>36500</c:v>
                </c:pt>
                <c:pt idx="2550">
                  <c:v>12500</c:v>
                </c:pt>
                <c:pt idx="2551">
                  <c:v>46999</c:v>
                </c:pt>
                <c:pt idx="2552">
                  <c:v>33500</c:v>
                </c:pt>
                <c:pt idx="2553">
                  <c:v>23000</c:v>
                </c:pt>
                <c:pt idx="2554">
                  <c:v>18000</c:v>
                </c:pt>
                <c:pt idx="2555">
                  <c:v>66200</c:v>
                </c:pt>
                <c:pt idx="2556">
                  <c:v>6000</c:v>
                </c:pt>
                <c:pt idx="2557">
                  <c:v>32750</c:v>
                </c:pt>
                <c:pt idx="2558">
                  <c:v>11900</c:v>
                </c:pt>
                <c:pt idx="2559">
                  <c:v>50204</c:v>
                </c:pt>
                <c:pt idx="2560">
                  <c:v>32500</c:v>
                </c:pt>
                <c:pt idx="2561">
                  <c:v>21800</c:v>
                </c:pt>
                <c:pt idx="2562">
                  <c:v>34000</c:v>
                </c:pt>
                <c:pt idx="2563">
                  <c:v>23000</c:v>
                </c:pt>
                <c:pt idx="2564">
                  <c:v>37499</c:v>
                </c:pt>
                <c:pt idx="2565">
                  <c:v>18387</c:v>
                </c:pt>
                <c:pt idx="2566">
                  <c:v>86999</c:v>
                </c:pt>
                <c:pt idx="2567">
                  <c:v>43500</c:v>
                </c:pt>
                <c:pt idx="2568">
                  <c:v>31000</c:v>
                </c:pt>
                <c:pt idx="2569">
                  <c:v>38500</c:v>
                </c:pt>
                <c:pt idx="2570">
                  <c:v>14599</c:v>
                </c:pt>
                <c:pt idx="2571">
                  <c:v>26999</c:v>
                </c:pt>
                <c:pt idx="2572">
                  <c:v>30000</c:v>
                </c:pt>
                <c:pt idx="2573">
                  <c:v>39999</c:v>
                </c:pt>
                <c:pt idx="2574">
                  <c:v>9499</c:v>
                </c:pt>
                <c:pt idx="2575">
                  <c:v>6099</c:v>
                </c:pt>
                <c:pt idx="2576">
                  <c:v>46000</c:v>
                </c:pt>
                <c:pt idx="2577">
                  <c:v>18998</c:v>
                </c:pt>
                <c:pt idx="2578">
                  <c:v>42000</c:v>
                </c:pt>
                <c:pt idx="2579">
                  <c:v>23000</c:v>
                </c:pt>
                <c:pt idx="2580">
                  <c:v>5199</c:v>
                </c:pt>
                <c:pt idx="2581">
                  <c:v>10500</c:v>
                </c:pt>
                <c:pt idx="2582">
                  <c:v>13900</c:v>
                </c:pt>
                <c:pt idx="2583">
                  <c:v>10500</c:v>
                </c:pt>
                <c:pt idx="2584">
                  <c:v>5750</c:v>
                </c:pt>
                <c:pt idx="2585">
                  <c:v>28750</c:v>
                </c:pt>
                <c:pt idx="2586">
                  <c:v>43500</c:v>
                </c:pt>
                <c:pt idx="2587">
                  <c:v>78000</c:v>
                </c:pt>
                <c:pt idx="2588">
                  <c:v>18000</c:v>
                </c:pt>
                <c:pt idx="2589">
                  <c:v>35999</c:v>
                </c:pt>
                <c:pt idx="2590">
                  <c:v>27500</c:v>
                </c:pt>
                <c:pt idx="2591">
                  <c:v>20000</c:v>
                </c:pt>
                <c:pt idx="2592">
                  <c:v>11500</c:v>
                </c:pt>
                <c:pt idx="2593">
                  <c:v>54900</c:v>
                </c:pt>
                <c:pt idx="2594">
                  <c:v>53900</c:v>
                </c:pt>
                <c:pt idx="2595">
                  <c:v>25925</c:v>
                </c:pt>
                <c:pt idx="2596">
                  <c:v>10950</c:v>
                </c:pt>
                <c:pt idx="2597">
                  <c:v>29900</c:v>
                </c:pt>
                <c:pt idx="2598">
                  <c:v>86500</c:v>
                </c:pt>
                <c:pt idx="2599">
                  <c:v>42433</c:v>
                </c:pt>
                <c:pt idx="2600">
                  <c:v>55460</c:v>
                </c:pt>
                <c:pt idx="2601">
                  <c:v>45999</c:v>
                </c:pt>
                <c:pt idx="2602">
                  <c:v>29950</c:v>
                </c:pt>
                <c:pt idx="2603">
                  <c:v>48900</c:v>
                </c:pt>
                <c:pt idx="2604">
                  <c:v>46999</c:v>
                </c:pt>
                <c:pt idx="2605">
                  <c:v>10500</c:v>
                </c:pt>
                <c:pt idx="2606">
                  <c:v>12500</c:v>
                </c:pt>
                <c:pt idx="2607">
                  <c:v>23600</c:v>
                </c:pt>
                <c:pt idx="2608">
                  <c:v>60500</c:v>
                </c:pt>
                <c:pt idx="2609">
                  <c:v>14999</c:v>
                </c:pt>
                <c:pt idx="2610">
                  <c:v>7700</c:v>
                </c:pt>
                <c:pt idx="2611">
                  <c:v>14500</c:v>
                </c:pt>
                <c:pt idx="2612">
                  <c:v>18051</c:v>
                </c:pt>
                <c:pt idx="2613">
                  <c:v>27890</c:v>
                </c:pt>
                <c:pt idx="2614">
                  <c:v>46120</c:v>
                </c:pt>
                <c:pt idx="2615">
                  <c:v>38000</c:v>
                </c:pt>
                <c:pt idx="2616">
                  <c:v>45750</c:v>
                </c:pt>
                <c:pt idx="2617">
                  <c:v>18500</c:v>
                </c:pt>
                <c:pt idx="2618">
                  <c:v>23000</c:v>
                </c:pt>
                <c:pt idx="2619">
                  <c:v>40500</c:v>
                </c:pt>
                <c:pt idx="2620">
                  <c:v>14999</c:v>
                </c:pt>
                <c:pt idx="2621">
                  <c:v>22995</c:v>
                </c:pt>
                <c:pt idx="2622">
                  <c:v>73300</c:v>
                </c:pt>
                <c:pt idx="2623">
                  <c:v>18000</c:v>
                </c:pt>
                <c:pt idx="2624">
                  <c:v>61000</c:v>
                </c:pt>
                <c:pt idx="2625">
                  <c:v>22000</c:v>
                </c:pt>
                <c:pt idx="2626">
                  <c:v>47995</c:v>
                </c:pt>
                <c:pt idx="2627">
                  <c:v>24000</c:v>
                </c:pt>
                <c:pt idx="2628">
                  <c:v>51500</c:v>
                </c:pt>
                <c:pt idx="2629">
                  <c:v>3999</c:v>
                </c:pt>
                <c:pt idx="2630">
                  <c:v>21500</c:v>
                </c:pt>
                <c:pt idx="2631">
                  <c:v>19500</c:v>
                </c:pt>
                <c:pt idx="2632">
                  <c:v>44775</c:v>
                </c:pt>
                <c:pt idx="2633">
                  <c:v>13980</c:v>
                </c:pt>
                <c:pt idx="2634">
                  <c:v>49273</c:v>
                </c:pt>
                <c:pt idx="2635">
                  <c:v>73500</c:v>
                </c:pt>
                <c:pt idx="2636">
                  <c:v>12000</c:v>
                </c:pt>
                <c:pt idx="2637">
                  <c:v>9975</c:v>
                </c:pt>
                <c:pt idx="2638">
                  <c:v>19950</c:v>
                </c:pt>
                <c:pt idx="2639">
                  <c:v>67500</c:v>
                </c:pt>
                <c:pt idx="2640">
                  <c:v>17500</c:v>
                </c:pt>
                <c:pt idx="2641">
                  <c:v>70999</c:v>
                </c:pt>
                <c:pt idx="2642">
                  <c:v>19500</c:v>
                </c:pt>
                <c:pt idx="2643">
                  <c:v>19500</c:v>
                </c:pt>
                <c:pt idx="2644">
                  <c:v>50000</c:v>
                </c:pt>
                <c:pt idx="2645">
                  <c:v>47500</c:v>
                </c:pt>
                <c:pt idx="2646">
                  <c:v>43000</c:v>
                </c:pt>
                <c:pt idx="2647">
                  <c:v>37900</c:v>
                </c:pt>
                <c:pt idx="2648">
                  <c:v>42998</c:v>
                </c:pt>
                <c:pt idx="2649">
                  <c:v>29999</c:v>
                </c:pt>
                <c:pt idx="2650">
                  <c:v>29255</c:v>
                </c:pt>
                <c:pt idx="2651">
                  <c:v>52999</c:v>
                </c:pt>
                <c:pt idx="2652">
                  <c:v>29800</c:v>
                </c:pt>
                <c:pt idx="2653">
                  <c:v>10500</c:v>
                </c:pt>
                <c:pt idx="2654">
                  <c:v>7900</c:v>
                </c:pt>
                <c:pt idx="2655">
                  <c:v>64000</c:v>
                </c:pt>
                <c:pt idx="2656">
                  <c:v>21999</c:v>
                </c:pt>
                <c:pt idx="2657">
                  <c:v>36999</c:v>
                </c:pt>
                <c:pt idx="2658">
                  <c:v>4000</c:v>
                </c:pt>
                <c:pt idx="2659">
                  <c:v>69000</c:v>
                </c:pt>
                <c:pt idx="2660">
                  <c:v>15499</c:v>
                </c:pt>
                <c:pt idx="2661">
                  <c:v>12000</c:v>
                </c:pt>
                <c:pt idx="2662">
                  <c:v>14500</c:v>
                </c:pt>
                <c:pt idx="2663">
                  <c:v>16800</c:v>
                </c:pt>
                <c:pt idx="2664">
                  <c:v>13995</c:v>
                </c:pt>
                <c:pt idx="2665">
                  <c:v>12000</c:v>
                </c:pt>
                <c:pt idx="2666">
                  <c:v>37000</c:v>
                </c:pt>
                <c:pt idx="2667">
                  <c:v>44900</c:v>
                </c:pt>
                <c:pt idx="2668">
                  <c:v>49685</c:v>
                </c:pt>
                <c:pt idx="2669">
                  <c:v>13715</c:v>
                </c:pt>
                <c:pt idx="2670">
                  <c:v>45000</c:v>
                </c:pt>
                <c:pt idx="2671">
                  <c:v>31500</c:v>
                </c:pt>
                <c:pt idx="2672">
                  <c:v>54490</c:v>
                </c:pt>
                <c:pt idx="2673">
                  <c:v>36800</c:v>
                </c:pt>
                <c:pt idx="2674">
                  <c:v>56515</c:v>
                </c:pt>
                <c:pt idx="2675">
                  <c:v>50927</c:v>
                </c:pt>
                <c:pt idx="2676">
                  <c:v>27350</c:v>
                </c:pt>
                <c:pt idx="2677">
                  <c:v>23995</c:v>
                </c:pt>
                <c:pt idx="2678">
                  <c:v>44500</c:v>
                </c:pt>
                <c:pt idx="2679">
                  <c:v>18987</c:v>
                </c:pt>
                <c:pt idx="2680">
                  <c:v>28700</c:v>
                </c:pt>
                <c:pt idx="2681">
                  <c:v>31999</c:v>
                </c:pt>
                <c:pt idx="2682">
                  <c:v>20900</c:v>
                </c:pt>
                <c:pt idx="2683">
                  <c:v>9900</c:v>
                </c:pt>
                <c:pt idx="2684">
                  <c:v>22989</c:v>
                </c:pt>
                <c:pt idx="2685">
                  <c:v>74995</c:v>
                </c:pt>
                <c:pt idx="2686">
                  <c:v>29500</c:v>
                </c:pt>
                <c:pt idx="2687">
                  <c:v>31000</c:v>
                </c:pt>
                <c:pt idx="2688">
                  <c:v>17500</c:v>
                </c:pt>
                <c:pt idx="2689">
                  <c:v>62900</c:v>
                </c:pt>
                <c:pt idx="2690">
                  <c:v>6000</c:v>
                </c:pt>
                <c:pt idx="2691">
                  <c:v>26288</c:v>
                </c:pt>
                <c:pt idx="2692">
                  <c:v>15500</c:v>
                </c:pt>
                <c:pt idx="2693">
                  <c:v>28999</c:v>
                </c:pt>
                <c:pt idx="2694">
                  <c:v>46500</c:v>
                </c:pt>
                <c:pt idx="2695">
                  <c:v>16995</c:v>
                </c:pt>
                <c:pt idx="2696">
                  <c:v>15700</c:v>
                </c:pt>
                <c:pt idx="2697">
                  <c:v>28450</c:v>
                </c:pt>
                <c:pt idx="2698">
                  <c:v>29900</c:v>
                </c:pt>
                <c:pt idx="2699">
                  <c:v>71000</c:v>
                </c:pt>
                <c:pt idx="2700">
                  <c:v>35619</c:v>
                </c:pt>
                <c:pt idx="2701">
                  <c:v>40999</c:v>
                </c:pt>
                <c:pt idx="2702">
                  <c:v>22000</c:v>
                </c:pt>
                <c:pt idx="2703">
                  <c:v>46500</c:v>
                </c:pt>
                <c:pt idx="2704">
                  <c:v>46105</c:v>
                </c:pt>
                <c:pt idx="2705">
                  <c:v>35500</c:v>
                </c:pt>
                <c:pt idx="2706">
                  <c:v>26500</c:v>
                </c:pt>
                <c:pt idx="2707">
                  <c:v>35000</c:v>
                </c:pt>
                <c:pt idx="2708">
                  <c:v>9000</c:v>
                </c:pt>
                <c:pt idx="2709">
                  <c:v>21495</c:v>
                </c:pt>
                <c:pt idx="2710">
                  <c:v>45999</c:v>
                </c:pt>
                <c:pt idx="2711">
                  <c:v>46552</c:v>
                </c:pt>
                <c:pt idx="2712">
                  <c:v>68362</c:v>
                </c:pt>
                <c:pt idx="2713">
                  <c:v>9850</c:v>
                </c:pt>
                <c:pt idx="2714">
                  <c:v>51700</c:v>
                </c:pt>
                <c:pt idx="2715">
                  <c:v>4300</c:v>
                </c:pt>
                <c:pt idx="2716">
                  <c:v>48000</c:v>
                </c:pt>
                <c:pt idx="2717">
                  <c:v>63900</c:v>
                </c:pt>
                <c:pt idx="2718">
                  <c:v>39985</c:v>
                </c:pt>
                <c:pt idx="2719">
                  <c:v>57999</c:v>
                </c:pt>
                <c:pt idx="2720">
                  <c:v>7500</c:v>
                </c:pt>
                <c:pt idx="2721">
                  <c:v>96900</c:v>
                </c:pt>
                <c:pt idx="2722">
                  <c:v>35645</c:v>
                </c:pt>
                <c:pt idx="2723">
                  <c:v>49998</c:v>
                </c:pt>
                <c:pt idx="2724">
                  <c:v>34500</c:v>
                </c:pt>
                <c:pt idx="2725">
                  <c:v>18500</c:v>
                </c:pt>
                <c:pt idx="2726">
                  <c:v>42900</c:v>
                </c:pt>
                <c:pt idx="2727">
                  <c:v>20995</c:v>
                </c:pt>
                <c:pt idx="2728">
                  <c:v>49999</c:v>
                </c:pt>
                <c:pt idx="2729">
                  <c:v>15999</c:v>
                </c:pt>
                <c:pt idx="2730">
                  <c:v>62499</c:v>
                </c:pt>
                <c:pt idx="2731">
                  <c:v>5995</c:v>
                </c:pt>
                <c:pt idx="2732">
                  <c:v>12500</c:v>
                </c:pt>
                <c:pt idx="2733">
                  <c:v>14200</c:v>
                </c:pt>
                <c:pt idx="2734">
                  <c:v>7900</c:v>
                </c:pt>
                <c:pt idx="2735">
                  <c:v>14500</c:v>
                </c:pt>
                <c:pt idx="2736">
                  <c:v>37500</c:v>
                </c:pt>
                <c:pt idx="2737">
                  <c:v>90788</c:v>
                </c:pt>
                <c:pt idx="2738">
                  <c:v>23999</c:v>
                </c:pt>
                <c:pt idx="2739">
                  <c:v>6299</c:v>
                </c:pt>
                <c:pt idx="2740">
                  <c:v>6500</c:v>
                </c:pt>
                <c:pt idx="2741">
                  <c:v>76740</c:v>
                </c:pt>
                <c:pt idx="2742">
                  <c:v>50000</c:v>
                </c:pt>
                <c:pt idx="2743">
                  <c:v>89000</c:v>
                </c:pt>
                <c:pt idx="2744">
                  <c:v>13995</c:v>
                </c:pt>
                <c:pt idx="2745">
                  <c:v>30500</c:v>
                </c:pt>
                <c:pt idx="2746">
                  <c:v>17599</c:v>
                </c:pt>
                <c:pt idx="2747">
                  <c:v>38436</c:v>
                </c:pt>
                <c:pt idx="2748">
                  <c:v>29000</c:v>
                </c:pt>
                <c:pt idx="2749">
                  <c:v>8999</c:v>
                </c:pt>
                <c:pt idx="2750">
                  <c:v>4700</c:v>
                </c:pt>
                <c:pt idx="2751">
                  <c:v>14000</c:v>
                </c:pt>
                <c:pt idx="2752">
                  <c:v>34500</c:v>
                </c:pt>
                <c:pt idx="2753">
                  <c:v>15000</c:v>
                </c:pt>
                <c:pt idx="2754">
                  <c:v>24500</c:v>
                </c:pt>
                <c:pt idx="2755">
                  <c:v>43000</c:v>
                </c:pt>
                <c:pt idx="2756">
                  <c:v>7200</c:v>
                </c:pt>
                <c:pt idx="2757">
                  <c:v>47850</c:v>
                </c:pt>
                <c:pt idx="2758">
                  <c:v>46479</c:v>
                </c:pt>
                <c:pt idx="2759">
                  <c:v>25000</c:v>
                </c:pt>
                <c:pt idx="2760">
                  <c:v>11500</c:v>
                </c:pt>
                <c:pt idx="2761">
                  <c:v>75000</c:v>
                </c:pt>
                <c:pt idx="2762">
                  <c:v>13300</c:v>
                </c:pt>
                <c:pt idx="2763">
                  <c:v>15900</c:v>
                </c:pt>
                <c:pt idx="2764">
                  <c:v>46500</c:v>
                </c:pt>
                <c:pt idx="2765">
                  <c:v>6700</c:v>
                </c:pt>
                <c:pt idx="2766">
                  <c:v>34000</c:v>
                </c:pt>
                <c:pt idx="2767">
                  <c:v>42500</c:v>
                </c:pt>
                <c:pt idx="2768">
                  <c:v>25000</c:v>
                </c:pt>
                <c:pt idx="2769">
                  <c:v>18750</c:v>
                </c:pt>
                <c:pt idx="2770">
                  <c:v>50000</c:v>
                </c:pt>
                <c:pt idx="2771">
                  <c:v>4500</c:v>
                </c:pt>
                <c:pt idx="2772">
                  <c:v>12000</c:v>
                </c:pt>
                <c:pt idx="2773">
                  <c:v>17000</c:v>
                </c:pt>
                <c:pt idx="2774">
                  <c:v>10700</c:v>
                </c:pt>
                <c:pt idx="2775">
                  <c:v>16998</c:v>
                </c:pt>
                <c:pt idx="2776">
                  <c:v>27698</c:v>
                </c:pt>
                <c:pt idx="2777">
                  <c:v>17000</c:v>
                </c:pt>
                <c:pt idx="2778">
                  <c:v>21999</c:v>
                </c:pt>
                <c:pt idx="2779">
                  <c:v>66000</c:v>
                </c:pt>
                <c:pt idx="2780">
                  <c:v>75000</c:v>
                </c:pt>
                <c:pt idx="2781">
                  <c:v>45855</c:v>
                </c:pt>
                <c:pt idx="2782">
                  <c:v>21499</c:v>
                </c:pt>
                <c:pt idx="2783">
                  <c:v>9000</c:v>
                </c:pt>
                <c:pt idx="2784">
                  <c:v>26500</c:v>
                </c:pt>
                <c:pt idx="2785">
                  <c:v>69500</c:v>
                </c:pt>
                <c:pt idx="2786">
                  <c:v>54500</c:v>
                </c:pt>
                <c:pt idx="2787">
                  <c:v>16000</c:v>
                </c:pt>
                <c:pt idx="2788">
                  <c:v>35900</c:v>
                </c:pt>
                <c:pt idx="2789">
                  <c:v>16000</c:v>
                </c:pt>
                <c:pt idx="2790">
                  <c:v>29000</c:v>
                </c:pt>
                <c:pt idx="2791">
                  <c:v>62000</c:v>
                </c:pt>
                <c:pt idx="2792">
                  <c:v>8250</c:v>
                </c:pt>
                <c:pt idx="2793">
                  <c:v>26000</c:v>
                </c:pt>
                <c:pt idx="2794">
                  <c:v>12250</c:v>
                </c:pt>
                <c:pt idx="2795">
                  <c:v>26990</c:v>
                </c:pt>
                <c:pt idx="2796">
                  <c:v>35500</c:v>
                </c:pt>
                <c:pt idx="2797">
                  <c:v>67500</c:v>
                </c:pt>
                <c:pt idx="2798">
                  <c:v>35000</c:v>
                </c:pt>
                <c:pt idx="2799">
                  <c:v>17777</c:v>
                </c:pt>
                <c:pt idx="2800">
                  <c:v>28900</c:v>
                </c:pt>
                <c:pt idx="2801">
                  <c:v>28995</c:v>
                </c:pt>
                <c:pt idx="2802">
                  <c:v>5500</c:v>
                </c:pt>
                <c:pt idx="2803">
                  <c:v>22999</c:v>
                </c:pt>
                <c:pt idx="2804">
                  <c:v>29500</c:v>
                </c:pt>
                <c:pt idx="2805">
                  <c:v>12995</c:v>
                </c:pt>
                <c:pt idx="2806">
                  <c:v>17816</c:v>
                </c:pt>
                <c:pt idx="2807">
                  <c:v>38633</c:v>
                </c:pt>
                <c:pt idx="2808">
                  <c:v>5200</c:v>
                </c:pt>
                <c:pt idx="2809">
                  <c:v>7000</c:v>
                </c:pt>
                <c:pt idx="2810">
                  <c:v>23739</c:v>
                </c:pt>
                <c:pt idx="2811">
                  <c:v>18749</c:v>
                </c:pt>
                <c:pt idx="2812">
                  <c:v>76000</c:v>
                </c:pt>
                <c:pt idx="2813">
                  <c:v>45900</c:v>
                </c:pt>
                <c:pt idx="2814">
                  <c:v>33900</c:v>
                </c:pt>
                <c:pt idx="2815">
                  <c:v>36727</c:v>
                </c:pt>
                <c:pt idx="2816">
                  <c:v>75000</c:v>
                </c:pt>
                <c:pt idx="2817">
                  <c:v>30900</c:v>
                </c:pt>
                <c:pt idx="2818">
                  <c:v>64250</c:v>
                </c:pt>
                <c:pt idx="2819">
                  <c:v>37998</c:v>
                </c:pt>
                <c:pt idx="2820">
                  <c:v>22000</c:v>
                </c:pt>
                <c:pt idx="2821">
                  <c:v>13999</c:v>
                </c:pt>
                <c:pt idx="2822">
                  <c:v>25307</c:v>
                </c:pt>
                <c:pt idx="2823">
                  <c:v>16770</c:v>
                </c:pt>
                <c:pt idx="2824">
                  <c:v>38400</c:v>
                </c:pt>
                <c:pt idx="2825">
                  <c:v>18900</c:v>
                </c:pt>
                <c:pt idx="2826">
                  <c:v>71200</c:v>
                </c:pt>
                <c:pt idx="2827">
                  <c:v>32999</c:v>
                </c:pt>
                <c:pt idx="2828">
                  <c:v>98000</c:v>
                </c:pt>
                <c:pt idx="2829">
                  <c:v>15900</c:v>
                </c:pt>
                <c:pt idx="2830">
                  <c:v>46750</c:v>
                </c:pt>
                <c:pt idx="2831">
                  <c:v>16500</c:v>
                </c:pt>
                <c:pt idx="2832">
                  <c:v>39860</c:v>
                </c:pt>
                <c:pt idx="2833">
                  <c:v>15998</c:v>
                </c:pt>
                <c:pt idx="2834">
                  <c:v>7390</c:v>
                </c:pt>
                <c:pt idx="2835">
                  <c:v>15500</c:v>
                </c:pt>
                <c:pt idx="2836">
                  <c:v>52000</c:v>
                </c:pt>
                <c:pt idx="2837">
                  <c:v>43500</c:v>
                </c:pt>
                <c:pt idx="2838">
                  <c:v>4100</c:v>
                </c:pt>
                <c:pt idx="2839">
                  <c:v>29000</c:v>
                </c:pt>
                <c:pt idx="2840">
                  <c:v>51999</c:v>
                </c:pt>
                <c:pt idx="2841">
                  <c:v>45000</c:v>
                </c:pt>
                <c:pt idx="2842">
                  <c:v>6500</c:v>
                </c:pt>
                <c:pt idx="2843">
                  <c:v>13000</c:v>
                </c:pt>
                <c:pt idx="2844">
                  <c:v>82950</c:v>
                </c:pt>
                <c:pt idx="2845">
                  <c:v>75000</c:v>
                </c:pt>
                <c:pt idx="2846">
                  <c:v>8900</c:v>
                </c:pt>
                <c:pt idx="2847">
                  <c:v>24950</c:v>
                </c:pt>
                <c:pt idx="2848">
                  <c:v>36500</c:v>
                </c:pt>
                <c:pt idx="2849">
                  <c:v>67800</c:v>
                </c:pt>
                <c:pt idx="2850">
                  <c:v>18000</c:v>
                </c:pt>
                <c:pt idx="2851">
                  <c:v>37500</c:v>
                </c:pt>
                <c:pt idx="2852">
                  <c:v>18500</c:v>
                </c:pt>
                <c:pt idx="2853">
                  <c:v>13000</c:v>
                </c:pt>
                <c:pt idx="2854">
                  <c:v>15500</c:v>
                </c:pt>
                <c:pt idx="2855">
                  <c:v>35000</c:v>
                </c:pt>
                <c:pt idx="2856">
                  <c:v>4200</c:v>
                </c:pt>
                <c:pt idx="2857">
                  <c:v>82500</c:v>
                </c:pt>
                <c:pt idx="2858">
                  <c:v>40000</c:v>
                </c:pt>
                <c:pt idx="2859">
                  <c:v>89900</c:v>
                </c:pt>
                <c:pt idx="2860">
                  <c:v>26500</c:v>
                </c:pt>
                <c:pt idx="2861">
                  <c:v>44990</c:v>
                </c:pt>
                <c:pt idx="2862">
                  <c:v>17900</c:v>
                </c:pt>
                <c:pt idx="2863">
                  <c:v>54000</c:v>
                </c:pt>
                <c:pt idx="2864">
                  <c:v>12000</c:v>
                </c:pt>
                <c:pt idx="2865">
                  <c:v>92500</c:v>
                </c:pt>
                <c:pt idx="2866">
                  <c:v>52500</c:v>
                </c:pt>
                <c:pt idx="2867">
                  <c:v>29430</c:v>
                </c:pt>
                <c:pt idx="2868">
                  <c:v>22888</c:v>
                </c:pt>
                <c:pt idx="2869">
                  <c:v>26500</c:v>
                </c:pt>
                <c:pt idx="2870">
                  <c:v>61950</c:v>
                </c:pt>
                <c:pt idx="2871">
                  <c:v>27000</c:v>
                </c:pt>
                <c:pt idx="2872">
                  <c:v>32250</c:v>
                </c:pt>
                <c:pt idx="2873">
                  <c:v>31000</c:v>
                </c:pt>
                <c:pt idx="2874">
                  <c:v>51999</c:v>
                </c:pt>
                <c:pt idx="2875">
                  <c:v>21900</c:v>
                </c:pt>
                <c:pt idx="2876">
                  <c:v>10900</c:v>
                </c:pt>
                <c:pt idx="2877">
                  <c:v>39900</c:v>
                </c:pt>
                <c:pt idx="2878">
                  <c:v>57999</c:v>
                </c:pt>
                <c:pt idx="2879">
                  <c:v>37999</c:v>
                </c:pt>
                <c:pt idx="2880">
                  <c:v>39995</c:v>
                </c:pt>
                <c:pt idx="2881">
                  <c:v>29950</c:v>
                </c:pt>
                <c:pt idx="2882">
                  <c:v>12999</c:v>
                </c:pt>
                <c:pt idx="2883">
                  <c:v>7999</c:v>
                </c:pt>
                <c:pt idx="2884">
                  <c:v>20995</c:v>
                </c:pt>
                <c:pt idx="2885">
                  <c:v>38532</c:v>
                </c:pt>
                <c:pt idx="2886">
                  <c:v>29000</c:v>
                </c:pt>
                <c:pt idx="2887">
                  <c:v>49900</c:v>
                </c:pt>
                <c:pt idx="2888">
                  <c:v>22500</c:v>
                </c:pt>
                <c:pt idx="2889">
                  <c:v>12300</c:v>
                </c:pt>
                <c:pt idx="2890">
                  <c:v>84000</c:v>
                </c:pt>
                <c:pt idx="2891">
                  <c:v>78000</c:v>
                </c:pt>
                <c:pt idx="2892">
                  <c:v>16000</c:v>
                </c:pt>
                <c:pt idx="2893">
                  <c:v>15000</c:v>
                </c:pt>
                <c:pt idx="2894">
                  <c:v>11900</c:v>
                </c:pt>
                <c:pt idx="2895">
                  <c:v>23999</c:v>
                </c:pt>
                <c:pt idx="2896">
                  <c:v>6700</c:v>
                </c:pt>
                <c:pt idx="2897">
                  <c:v>27700</c:v>
                </c:pt>
                <c:pt idx="2898">
                  <c:v>42500</c:v>
                </c:pt>
                <c:pt idx="2899">
                  <c:v>46500</c:v>
                </c:pt>
                <c:pt idx="2900">
                  <c:v>41598</c:v>
                </c:pt>
                <c:pt idx="2901">
                  <c:v>45000</c:v>
                </c:pt>
                <c:pt idx="2902">
                  <c:v>53000</c:v>
                </c:pt>
                <c:pt idx="2903">
                  <c:v>50000</c:v>
                </c:pt>
                <c:pt idx="2904">
                  <c:v>21612</c:v>
                </c:pt>
                <c:pt idx="2905">
                  <c:v>26485</c:v>
                </c:pt>
                <c:pt idx="2906">
                  <c:v>4800</c:v>
                </c:pt>
                <c:pt idx="2907">
                  <c:v>34700</c:v>
                </c:pt>
                <c:pt idx="2908">
                  <c:v>7950</c:v>
                </c:pt>
                <c:pt idx="2909">
                  <c:v>22500</c:v>
                </c:pt>
                <c:pt idx="2910">
                  <c:v>62500</c:v>
                </c:pt>
                <c:pt idx="2911">
                  <c:v>35995</c:v>
                </c:pt>
                <c:pt idx="2912">
                  <c:v>37899</c:v>
                </c:pt>
                <c:pt idx="2913">
                  <c:v>21000</c:v>
                </c:pt>
                <c:pt idx="2914">
                  <c:v>5500</c:v>
                </c:pt>
                <c:pt idx="2915">
                  <c:v>59900</c:v>
                </c:pt>
                <c:pt idx="2916">
                  <c:v>54000</c:v>
                </c:pt>
                <c:pt idx="2917">
                  <c:v>24995</c:v>
                </c:pt>
                <c:pt idx="2918">
                  <c:v>88900</c:v>
                </c:pt>
                <c:pt idx="2919">
                  <c:v>20490</c:v>
                </c:pt>
                <c:pt idx="2920">
                  <c:v>10500</c:v>
                </c:pt>
                <c:pt idx="2921">
                  <c:v>30000</c:v>
                </c:pt>
                <c:pt idx="2922">
                  <c:v>26900</c:v>
                </c:pt>
                <c:pt idx="2923">
                  <c:v>29950</c:v>
                </c:pt>
                <c:pt idx="2924">
                  <c:v>8000</c:v>
                </c:pt>
                <c:pt idx="2925">
                  <c:v>27499</c:v>
                </c:pt>
                <c:pt idx="2926">
                  <c:v>54995</c:v>
                </c:pt>
                <c:pt idx="2927">
                  <c:v>24500</c:v>
                </c:pt>
                <c:pt idx="2928">
                  <c:v>44800</c:v>
                </c:pt>
                <c:pt idx="2929">
                  <c:v>69790</c:v>
                </c:pt>
                <c:pt idx="2930">
                  <c:v>10000</c:v>
                </c:pt>
                <c:pt idx="2931">
                  <c:v>38900</c:v>
                </c:pt>
                <c:pt idx="2932">
                  <c:v>34999</c:v>
                </c:pt>
                <c:pt idx="2933">
                  <c:v>15397</c:v>
                </c:pt>
                <c:pt idx="2934">
                  <c:v>15000</c:v>
                </c:pt>
                <c:pt idx="2935">
                  <c:v>94995</c:v>
                </c:pt>
                <c:pt idx="2936">
                  <c:v>21865</c:v>
                </c:pt>
                <c:pt idx="2937">
                  <c:v>5500</c:v>
                </c:pt>
                <c:pt idx="2938">
                  <c:v>11000</c:v>
                </c:pt>
                <c:pt idx="2939">
                  <c:v>42599</c:v>
                </c:pt>
                <c:pt idx="2940">
                  <c:v>76500</c:v>
                </c:pt>
                <c:pt idx="2941">
                  <c:v>30000</c:v>
                </c:pt>
                <c:pt idx="2942">
                  <c:v>46900</c:v>
                </c:pt>
                <c:pt idx="2943">
                  <c:v>14999</c:v>
                </c:pt>
                <c:pt idx="2944">
                  <c:v>21800</c:v>
                </c:pt>
                <c:pt idx="2945">
                  <c:v>32600</c:v>
                </c:pt>
                <c:pt idx="2946">
                  <c:v>77897</c:v>
                </c:pt>
                <c:pt idx="2947">
                  <c:v>33998</c:v>
                </c:pt>
                <c:pt idx="2948">
                  <c:v>52500</c:v>
                </c:pt>
                <c:pt idx="2949">
                  <c:v>32000</c:v>
                </c:pt>
                <c:pt idx="2950">
                  <c:v>24999</c:v>
                </c:pt>
                <c:pt idx="2951">
                  <c:v>27000</c:v>
                </c:pt>
                <c:pt idx="2952">
                  <c:v>17900</c:v>
                </c:pt>
                <c:pt idx="2953">
                  <c:v>8450</c:v>
                </c:pt>
                <c:pt idx="2954">
                  <c:v>20000</c:v>
                </c:pt>
                <c:pt idx="2955">
                  <c:v>19000</c:v>
                </c:pt>
                <c:pt idx="2956">
                  <c:v>10500</c:v>
                </c:pt>
                <c:pt idx="2957">
                  <c:v>15000</c:v>
                </c:pt>
                <c:pt idx="2958">
                  <c:v>16500</c:v>
                </c:pt>
                <c:pt idx="2959">
                  <c:v>44315</c:v>
                </c:pt>
                <c:pt idx="2960">
                  <c:v>68750</c:v>
                </c:pt>
                <c:pt idx="2961">
                  <c:v>37050</c:v>
                </c:pt>
                <c:pt idx="2962">
                  <c:v>17500</c:v>
                </c:pt>
                <c:pt idx="2963">
                  <c:v>61350</c:v>
                </c:pt>
                <c:pt idx="2964">
                  <c:v>20499</c:v>
                </c:pt>
                <c:pt idx="2965">
                  <c:v>20999</c:v>
                </c:pt>
                <c:pt idx="2966">
                  <c:v>12500</c:v>
                </c:pt>
                <c:pt idx="2967">
                  <c:v>55000</c:v>
                </c:pt>
                <c:pt idx="2968">
                  <c:v>18650</c:v>
                </c:pt>
                <c:pt idx="2969">
                  <c:v>26500</c:v>
                </c:pt>
                <c:pt idx="2970">
                  <c:v>31380</c:v>
                </c:pt>
                <c:pt idx="2971">
                  <c:v>13998</c:v>
                </c:pt>
                <c:pt idx="2972">
                  <c:v>34500</c:v>
                </c:pt>
                <c:pt idx="2973">
                  <c:v>39500</c:v>
                </c:pt>
                <c:pt idx="2974">
                  <c:v>32500</c:v>
                </c:pt>
                <c:pt idx="2975">
                  <c:v>31000</c:v>
                </c:pt>
                <c:pt idx="2976">
                  <c:v>35998</c:v>
                </c:pt>
                <c:pt idx="2977">
                  <c:v>56500</c:v>
                </c:pt>
                <c:pt idx="2978">
                  <c:v>28900</c:v>
                </c:pt>
                <c:pt idx="2979">
                  <c:v>36995</c:v>
                </c:pt>
                <c:pt idx="2980">
                  <c:v>51999</c:v>
                </c:pt>
                <c:pt idx="2981">
                  <c:v>92000</c:v>
                </c:pt>
                <c:pt idx="2982">
                  <c:v>27900</c:v>
                </c:pt>
                <c:pt idx="2983">
                  <c:v>9998</c:v>
                </c:pt>
                <c:pt idx="2984">
                  <c:v>67000</c:v>
                </c:pt>
                <c:pt idx="2985">
                  <c:v>23450</c:v>
                </c:pt>
                <c:pt idx="2986">
                  <c:v>3499</c:v>
                </c:pt>
                <c:pt idx="2987">
                  <c:v>69645</c:v>
                </c:pt>
                <c:pt idx="2988">
                  <c:v>34500</c:v>
                </c:pt>
                <c:pt idx="2989">
                  <c:v>16000</c:v>
                </c:pt>
                <c:pt idx="2990">
                  <c:v>7500</c:v>
                </c:pt>
                <c:pt idx="2991">
                  <c:v>23500</c:v>
                </c:pt>
                <c:pt idx="2992">
                  <c:v>81500</c:v>
                </c:pt>
                <c:pt idx="2993">
                  <c:v>28000</c:v>
                </c:pt>
                <c:pt idx="2994">
                  <c:v>87500</c:v>
                </c:pt>
                <c:pt idx="2995">
                  <c:v>27500</c:v>
                </c:pt>
                <c:pt idx="2996">
                  <c:v>33500</c:v>
                </c:pt>
                <c:pt idx="2997">
                  <c:v>31300</c:v>
                </c:pt>
                <c:pt idx="2998">
                  <c:v>80900</c:v>
                </c:pt>
                <c:pt idx="2999">
                  <c:v>32500</c:v>
                </c:pt>
                <c:pt idx="3000">
                  <c:v>42995</c:v>
                </c:pt>
                <c:pt idx="3001">
                  <c:v>54900</c:v>
                </c:pt>
                <c:pt idx="3002">
                  <c:v>8900</c:v>
                </c:pt>
                <c:pt idx="3003">
                  <c:v>35500</c:v>
                </c:pt>
                <c:pt idx="3004">
                  <c:v>49573</c:v>
                </c:pt>
                <c:pt idx="3005">
                  <c:v>15000</c:v>
                </c:pt>
                <c:pt idx="3006">
                  <c:v>65000</c:v>
                </c:pt>
                <c:pt idx="3007">
                  <c:v>11499</c:v>
                </c:pt>
                <c:pt idx="3008">
                  <c:v>21990</c:v>
                </c:pt>
                <c:pt idx="3009">
                  <c:v>6900</c:v>
                </c:pt>
                <c:pt idx="3010">
                  <c:v>39990</c:v>
                </c:pt>
                <c:pt idx="3011">
                  <c:v>80000</c:v>
                </c:pt>
                <c:pt idx="3012">
                  <c:v>15000</c:v>
                </c:pt>
                <c:pt idx="3013">
                  <c:v>38500</c:v>
                </c:pt>
                <c:pt idx="3014">
                  <c:v>39998</c:v>
                </c:pt>
                <c:pt idx="3015">
                  <c:v>41900</c:v>
                </c:pt>
                <c:pt idx="3016">
                  <c:v>29999</c:v>
                </c:pt>
                <c:pt idx="3017">
                  <c:v>10500</c:v>
                </c:pt>
                <c:pt idx="3018">
                  <c:v>50000</c:v>
                </c:pt>
                <c:pt idx="3019">
                  <c:v>92000</c:v>
                </c:pt>
                <c:pt idx="3020">
                  <c:v>19000</c:v>
                </c:pt>
                <c:pt idx="3021">
                  <c:v>20997</c:v>
                </c:pt>
                <c:pt idx="3022">
                  <c:v>16600</c:v>
                </c:pt>
                <c:pt idx="3023">
                  <c:v>55999</c:v>
                </c:pt>
                <c:pt idx="3024">
                  <c:v>43000</c:v>
                </c:pt>
                <c:pt idx="3025">
                  <c:v>26999</c:v>
                </c:pt>
                <c:pt idx="3026">
                  <c:v>12500</c:v>
                </c:pt>
                <c:pt idx="3027">
                  <c:v>36500</c:v>
                </c:pt>
                <c:pt idx="3028">
                  <c:v>15000</c:v>
                </c:pt>
                <c:pt idx="3029">
                  <c:v>34995</c:v>
                </c:pt>
                <c:pt idx="3030">
                  <c:v>39900</c:v>
                </c:pt>
                <c:pt idx="3031">
                  <c:v>49999</c:v>
                </c:pt>
                <c:pt idx="3032">
                  <c:v>85989</c:v>
                </c:pt>
                <c:pt idx="3033">
                  <c:v>30900</c:v>
                </c:pt>
                <c:pt idx="3034">
                  <c:v>27000</c:v>
                </c:pt>
                <c:pt idx="3035">
                  <c:v>42500</c:v>
                </c:pt>
                <c:pt idx="3036">
                  <c:v>31933</c:v>
                </c:pt>
                <c:pt idx="3037">
                  <c:v>16100</c:v>
                </c:pt>
                <c:pt idx="3038">
                  <c:v>89900</c:v>
                </c:pt>
                <c:pt idx="3039">
                  <c:v>15100</c:v>
                </c:pt>
                <c:pt idx="3040">
                  <c:v>44600</c:v>
                </c:pt>
                <c:pt idx="3041">
                  <c:v>19000</c:v>
                </c:pt>
                <c:pt idx="3042">
                  <c:v>13200</c:v>
                </c:pt>
                <c:pt idx="3043">
                  <c:v>46000</c:v>
                </c:pt>
                <c:pt idx="3044">
                  <c:v>51900</c:v>
                </c:pt>
                <c:pt idx="3045">
                  <c:v>9995</c:v>
                </c:pt>
                <c:pt idx="3046">
                  <c:v>10999</c:v>
                </c:pt>
                <c:pt idx="3047">
                  <c:v>36800</c:v>
                </c:pt>
                <c:pt idx="3048">
                  <c:v>26900</c:v>
                </c:pt>
                <c:pt idx="3049">
                  <c:v>73000</c:v>
                </c:pt>
                <c:pt idx="3050">
                  <c:v>72980</c:v>
                </c:pt>
                <c:pt idx="3051">
                  <c:v>11500</c:v>
                </c:pt>
                <c:pt idx="3052">
                  <c:v>12500</c:v>
                </c:pt>
                <c:pt idx="3053">
                  <c:v>59500</c:v>
                </c:pt>
                <c:pt idx="3054">
                  <c:v>9000</c:v>
                </c:pt>
                <c:pt idx="3055">
                  <c:v>23900</c:v>
                </c:pt>
                <c:pt idx="3056">
                  <c:v>32500</c:v>
                </c:pt>
                <c:pt idx="3057">
                  <c:v>48990</c:v>
                </c:pt>
                <c:pt idx="3058">
                  <c:v>44990</c:v>
                </c:pt>
                <c:pt idx="3059">
                  <c:v>92500</c:v>
                </c:pt>
                <c:pt idx="3060">
                  <c:v>45999</c:v>
                </c:pt>
                <c:pt idx="3061">
                  <c:v>16995</c:v>
                </c:pt>
                <c:pt idx="3062">
                  <c:v>32000</c:v>
                </c:pt>
                <c:pt idx="3063">
                  <c:v>34000</c:v>
                </c:pt>
                <c:pt idx="3064">
                  <c:v>15450</c:v>
                </c:pt>
                <c:pt idx="3065">
                  <c:v>16995</c:v>
                </c:pt>
                <c:pt idx="3066">
                  <c:v>23000</c:v>
                </c:pt>
                <c:pt idx="3067">
                  <c:v>27000</c:v>
                </c:pt>
                <c:pt idx="3068">
                  <c:v>76400</c:v>
                </c:pt>
                <c:pt idx="3069">
                  <c:v>3600</c:v>
                </c:pt>
                <c:pt idx="3070">
                  <c:v>31000</c:v>
                </c:pt>
                <c:pt idx="3071">
                  <c:v>50000</c:v>
                </c:pt>
                <c:pt idx="3072">
                  <c:v>46798</c:v>
                </c:pt>
                <c:pt idx="3073">
                  <c:v>35000</c:v>
                </c:pt>
                <c:pt idx="3074">
                  <c:v>41000</c:v>
                </c:pt>
                <c:pt idx="3075">
                  <c:v>83000</c:v>
                </c:pt>
                <c:pt idx="3076">
                  <c:v>57000</c:v>
                </c:pt>
                <c:pt idx="3077">
                  <c:v>10500</c:v>
                </c:pt>
                <c:pt idx="3078">
                  <c:v>46999</c:v>
                </c:pt>
                <c:pt idx="3079">
                  <c:v>7500</c:v>
                </c:pt>
                <c:pt idx="3080">
                  <c:v>33498</c:v>
                </c:pt>
                <c:pt idx="3081">
                  <c:v>14000</c:v>
                </c:pt>
                <c:pt idx="3082">
                  <c:v>21500</c:v>
                </c:pt>
                <c:pt idx="3083">
                  <c:v>9250</c:v>
                </c:pt>
                <c:pt idx="3084">
                  <c:v>82499</c:v>
                </c:pt>
                <c:pt idx="3085">
                  <c:v>84620</c:v>
                </c:pt>
                <c:pt idx="3086">
                  <c:v>44950</c:v>
                </c:pt>
                <c:pt idx="3087">
                  <c:v>46599</c:v>
                </c:pt>
                <c:pt idx="3088">
                  <c:v>49895</c:v>
                </c:pt>
                <c:pt idx="3089">
                  <c:v>10000</c:v>
                </c:pt>
                <c:pt idx="3090">
                  <c:v>21990</c:v>
                </c:pt>
                <c:pt idx="3091">
                  <c:v>10500</c:v>
                </c:pt>
                <c:pt idx="3092">
                  <c:v>79999</c:v>
                </c:pt>
                <c:pt idx="3093">
                  <c:v>18500</c:v>
                </c:pt>
                <c:pt idx="3094">
                  <c:v>36500</c:v>
                </c:pt>
                <c:pt idx="3095">
                  <c:v>44850</c:v>
                </c:pt>
                <c:pt idx="3096">
                  <c:v>33500</c:v>
                </c:pt>
                <c:pt idx="3097">
                  <c:v>53000</c:v>
                </c:pt>
                <c:pt idx="3098">
                  <c:v>24000</c:v>
                </c:pt>
                <c:pt idx="3099">
                  <c:v>9995</c:v>
                </c:pt>
                <c:pt idx="3100">
                  <c:v>95999</c:v>
                </c:pt>
                <c:pt idx="3101">
                  <c:v>30000</c:v>
                </c:pt>
                <c:pt idx="3102">
                  <c:v>45000</c:v>
                </c:pt>
                <c:pt idx="3103">
                  <c:v>37999</c:v>
                </c:pt>
                <c:pt idx="3104">
                  <c:v>67000</c:v>
                </c:pt>
                <c:pt idx="3105">
                  <c:v>46900</c:v>
                </c:pt>
                <c:pt idx="3106">
                  <c:v>33295</c:v>
                </c:pt>
                <c:pt idx="3107">
                  <c:v>59950</c:v>
                </c:pt>
                <c:pt idx="3108">
                  <c:v>72500</c:v>
                </c:pt>
                <c:pt idx="3109">
                  <c:v>66400</c:v>
                </c:pt>
                <c:pt idx="3110">
                  <c:v>35000</c:v>
                </c:pt>
                <c:pt idx="3111">
                  <c:v>12000</c:v>
                </c:pt>
                <c:pt idx="3112">
                  <c:v>10000</c:v>
                </c:pt>
                <c:pt idx="3113">
                  <c:v>19975</c:v>
                </c:pt>
                <c:pt idx="3114">
                  <c:v>7500</c:v>
                </c:pt>
                <c:pt idx="3115">
                  <c:v>22500</c:v>
                </c:pt>
                <c:pt idx="3116">
                  <c:v>28300</c:v>
                </c:pt>
                <c:pt idx="3117">
                  <c:v>21000</c:v>
                </c:pt>
                <c:pt idx="3118">
                  <c:v>36791</c:v>
                </c:pt>
                <c:pt idx="3119">
                  <c:v>40000</c:v>
                </c:pt>
                <c:pt idx="3120">
                  <c:v>36000</c:v>
                </c:pt>
                <c:pt idx="3121">
                  <c:v>29000</c:v>
                </c:pt>
                <c:pt idx="3122">
                  <c:v>24999</c:v>
                </c:pt>
                <c:pt idx="3123">
                  <c:v>42900</c:v>
                </c:pt>
                <c:pt idx="3124">
                  <c:v>27671</c:v>
                </c:pt>
                <c:pt idx="3125">
                  <c:v>30427</c:v>
                </c:pt>
                <c:pt idx="3126">
                  <c:v>44900</c:v>
                </c:pt>
                <c:pt idx="3127">
                  <c:v>17900</c:v>
                </c:pt>
                <c:pt idx="3128">
                  <c:v>52000</c:v>
                </c:pt>
                <c:pt idx="3129">
                  <c:v>14750</c:v>
                </c:pt>
                <c:pt idx="3130">
                  <c:v>69900</c:v>
                </c:pt>
                <c:pt idx="3131">
                  <c:v>3990</c:v>
                </c:pt>
                <c:pt idx="3132">
                  <c:v>59000</c:v>
                </c:pt>
                <c:pt idx="3133">
                  <c:v>7850</c:v>
                </c:pt>
                <c:pt idx="3134">
                  <c:v>16000</c:v>
                </c:pt>
                <c:pt idx="3135">
                  <c:v>64500</c:v>
                </c:pt>
                <c:pt idx="3136">
                  <c:v>29500</c:v>
                </c:pt>
                <c:pt idx="3137">
                  <c:v>17900</c:v>
                </c:pt>
                <c:pt idx="3138">
                  <c:v>61000</c:v>
                </c:pt>
                <c:pt idx="3139">
                  <c:v>43000</c:v>
                </c:pt>
                <c:pt idx="3140">
                  <c:v>40036</c:v>
                </c:pt>
                <c:pt idx="3141">
                  <c:v>38298</c:v>
                </c:pt>
                <c:pt idx="3142">
                  <c:v>16500</c:v>
                </c:pt>
                <c:pt idx="3143">
                  <c:v>16500</c:v>
                </c:pt>
                <c:pt idx="3144">
                  <c:v>43000</c:v>
                </c:pt>
                <c:pt idx="3145">
                  <c:v>44900</c:v>
                </c:pt>
                <c:pt idx="3146">
                  <c:v>22000</c:v>
                </c:pt>
                <c:pt idx="3147">
                  <c:v>18995</c:v>
                </c:pt>
                <c:pt idx="3148">
                  <c:v>15000</c:v>
                </c:pt>
                <c:pt idx="3149">
                  <c:v>19999</c:v>
                </c:pt>
                <c:pt idx="3150">
                  <c:v>11200</c:v>
                </c:pt>
                <c:pt idx="3151">
                  <c:v>38095</c:v>
                </c:pt>
                <c:pt idx="3152">
                  <c:v>5900</c:v>
                </c:pt>
                <c:pt idx="3153">
                  <c:v>9000</c:v>
                </c:pt>
                <c:pt idx="3154">
                  <c:v>24500</c:v>
                </c:pt>
                <c:pt idx="3155">
                  <c:v>13750</c:v>
                </c:pt>
                <c:pt idx="3156">
                  <c:v>52500</c:v>
                </c:pt>
                <c:pt idx="3157">
                  <c:v>7899</c:v>
                </c:pt>
                <c:pt idx="3158">
                  <c:v>51000</c:v>
                </c:pt>
                <c:pt idx="3159">
                  <c:v>9000</c:v>
                </c:pt>
                <c:pt idx="3160">
                  <c:v>34600</c:v>
                </c:pt>
                <c:pt idx="3161">
                  <c:v>46199</c:v>
                </c:pt>
                <c:pt idx="3162">
                  <c:v>5200</c:v>
                </c:pt>
                <c:pt idx="3163">
                  <c:v>32500</c:v>
                </c:pt>
                <c:pt idx="3164">
                  <c:v>9000</c:v>
                </c:pt>
                <c:pt idx="3165">
                  <c:v>7500</c:v>
                </c:pt>
                <c:pt idx="3166">
                  <c:v>90000</c:v>
                </c:pt>
                <c:pt idx="3167">
                  <c:v>32063</c:v>
                </c:pt>
                <c:pt idx="3168">
                  <c:v>46900</c:v>
                </c:pt>
                <c:pt idx="3169">
                  <c:v>44500</c:v>
                </c:pt>
                <c:pt idx="3170">
                  <c:v>23500</c:v>
                </c:pt>
                <c:pt idx="3171">
                  <c:v>17800</c:v>
                </c:pt>
                <c:pt idx="3172">
                  <c:v>6000</c:v>
                </c:pt>
                <c:pt idx="3173">
                  <c:v>60999</c:v>
                </c:pt>
                <c:pt idx="3174">
                  <c:v>32900</c:v>
                </c:pt>
                <c:pt idx="3175">
                  <c:v>27200</c:v>
                </c:pt>
                <c:pt idx="3176">
                  <c:v>76598</c:v>
                </c:pt>
                <c:pt idx="3177">
                  <c:v>12000</c:v>
                </c:pt>
                <c:pt idx="3178">
                  <c:v>51499</c:v>
                </c:pt>
                <c:pt idx="3179">
                  <c:v>42700</c:v>
                </c:pt>
                <c:pt idx="3180">
                  <c:v>25500</c:v>
                </c:pt>
                <c:pt idx="3181">
                  <c:v>69995</c:v>
                </c:pt>
                <c:pt idx="3182">
                  <c:v>34955</c:v>
                </c:pt>
                <c:pt idx="3183">
                  <c:v>9995</c:v>
                </c:pt>
                <c:pt idx="3184">
                  <c:v>40000</c:v>
                </c:pt>
                <c:pt idx="3185">
                  <c:v>6500</c:v>
                </c:pt>
                <c:pt idx="3186">
                  <c:v>48000</c:v>
                </c:pt>
                <c:pt idx="3187">
                  <c:v>58000</c:v>
                </c:pt>
                <c:pt idx="3188">
                  <c:v>13490</c:v>
                </c:pt>
                <c:pt idx="3189">
                  <c:v>10800</c:v>
                </c:pt>
                <c:pt idx="3190">
                  <c:v>39900</c:v>
                </c:pt>
                <c:pt idx="3191">
                  <c:v>17500</c:v>
                </c:pt>
                <c:pt idx="3192">
                  <c:v>6500</c:v>
                </c:pt>
                <c:pt idx="3193">
                  <c:v>12900</c:v>
                </c:pt>
                <c:pt idx="3194">
                  <c:v>6000</c:v>
                </c:pt>
                <c:pt idx="3195">
                  <c:v>19500</c:v>
                </c:pt>
                <c:pt idx="3196">
                  <c:v>56000</c:v>
                </c:pt>
                <c:pt idx="3197">
                  <c:v>21900</c:v>
                </c:pt>
                <c:pt idx="3198">
                  <c:v>42000</c:v>
                </c:pt>
                <c:pt idx="3199">
                  <c:v>50999</c:v>
                </c:pt>
                <c:pt idx="3200">
                  <c:v>13900</c:v>
                </c:pt>
                <c:pt idx="3201">
                  <c:v>35234</c:v>
                </c:pt>
                <c:pt idx="3202">
                  <c:v>16500</c:v>
                </c:pt>
                <c:pt idx="3203">
                  <c:v>22000</c:v>
                </c:pt>
                <c:pt idx="3204">
                  <c:v>15900</c:v>
                </c:pt>
                <c:pt idx="3205">
                  <c:v>24000</c:v>
                </c:pt>
                <c:pt idx="3206">
                  <c:v>44605</c:v>
                </c:pt>
                <c:pt idx="3207">
                  <c:v>90000</c:v>
                </c:pt>
                <c:pt idx="3208">
                  <c:v>34700</c:v>
                </c:pt>
                <c:pt idx="3209">
                  <c:v>25221</c:v>
                </c:pt>
                <c:pt idx="3210">
                  <c:v>24999</c:v>
                </c:pt>
                <c:pt idx="3211">
                  <c:v>40999</c:v>
                </c:pt>
                <c:pt idx="3212">
                  <c:v>15500</c:v>
                </c:pt>
                <c:pt idx="3213">
                  <c:v>18000</c:v>
                </c:pt>
                <c:pt idx="3214">
                  <c:v>26000</c:v>
                </c:pt>
                <c:pt idx="3215">
                  <c:v>21250</c:v>
                </c:pt>
                <c:pt idx="3216">
                  <c:v>12950</c:v>
                </c:pt>
                <c:pt idx="3217">
                  <c:v>18700</c:v>
                </c:pt>
                <c:pt idx="3218">
                  <c:v>35000</c:v>
                </c:pt>
                <c:pt idx="3219">
                  <c:v>51900</c:v>
                </c:pt>
                <c:pt idx="3220">
                  <c:v>27518</c:v>
                </c:pt>
                <c:pt idx="3221">
                  <c:v>13900</c:v>
                </c:pt>
                <c:pt idx="3222">
                  <c:v>11000</c:v>
                </c:pt>
                <c:pt idx="3223">
                  <c:v>13500</c:v>
                </c:pt>
                <c:pt idx="3224">
                  <c:v>15599</c:v>
                </c:pt>
                <c:pt idx="3225">
                  <c:v>5900</c:v>
                </c:pt>
                <c:pt idx="3226">
                  <c:v>92500</c:v>
                </c:pt>
                <c:pt idx="3227">
                  <c:v>68000</c:v>
                </c:pt>
                <c:pt idx="3228">
                  <c:v>59900</c:v>
                </c:pt>
                <c:pt idx="3229">
                  <c:v>24500</c:v>
                </c:pt>
                <c:pt idx="3230">
                  <c:v>28748</c:v>
                </c:pt>
                <c:pt idx="3231">
                  <c:v>18000</c:v>
                </c:pt>
                <c:pt idx="3232">
                  <c:v>33000</c:v>
                </c:pt>
                <c:pt idx="3233">
                  <c:v>51500</c:v>
                </c:pt>
                <c:pt idx="3234">
                  <c:v>30000</c:v>
                </c:pt>
                <c:pt idx="3235">
                  <c:v>37698</c:v>
                </c:pt>
                <c:pt idx="3236">
                  <c:v>36750</c:v>
                </c:pt>
                <c:pt idx="3237">
                  <c:v>24700</c:v>
                </c:pt>
                <c:pt idx="3238">
                  <c:v>57999</c:v>
                </c:pt>
                <c:pt idx="3239">
                  <c:v>39979</c:v>
                </c:pt>
                <c:pt idx="3240">
                  <c:v>33500</c:v>
                </c:pt>
                <c:pt idx="3241">
                  <c:v>7500</c:v>
                </c:pt>
                <c:pt idx="3242">
                  <c:v>31000</c:v>
                </c:pt>
                <c:pt idx="3243">
                  <c:v>15900</c:v>
                </c:pt>
                <c:pt idx="3244">
                  <c:v>15500</c:v>
                </c:pt>
                <c:pt idx="3245">
                  <c:v>7000</c:v>
                </c:pt>
                <c:pt idx="3246">
                  <c:v>28000</c:v>
                </c:pt>
                <c:pt idx="3247">
                  <c:v>75499</c:v>
                </c:pt>
                <c:pt idx="3248">
                  <c:v>70000</c:v>
                </c:pt>
                <c:pt idx="3249">
                  <c:v>29500</c:v>
                </c:pt>
                <c:pt idx="3250">
                  <c:v>12900</c:v>
                </c:pt>
                <c:pt idx="3251">
                  <c:v>26500</c:v>
                </c:pt>
                <c:pt idx="3252">
                  <c:v>36995</c:v>
                </c:pt>
                <c:pt idx="3253">
                  <c:v>33000</c:v>
                </c:pt>
                <c:pt idx="3254">
                  <c:v>35500</c:v>
                </c:pt>
                <c:pt idx="3255">
                  <c:v>32000</c:v>
                </c:pt>
                <c:pt idx="3256">
                  <c:v>49000</c:v>
                </c:pt>
                <c:pt idx="3257">
                  <c:v>48219</c:v>
                </c:pt>
                <c:pt idx="3258">
                  <c:v>8000</c:v>
                </c:pt>
                <c:pt idx="3259">
                  <c:v>17900</c:v>
                </c:pt>
                <c:pt idx="3260">
                  <c:v>16000</c:v>
                </c:pt>
                <c:pt idx="3261">
                  <c:v>2899</c:v>
                </c:pt>
                <c:pt idx="3262">
                  <c:v>97555</c:v>
                </c:pt>
                <c:pt idx="3263">
                  <c:v>13000</c:v>
                </c:pt>
                <c:pt idx="3264">
                  <c:v>34000</c:v>
                </c:pt>
                <c:pt idx="3265">
                  <c:v>75500</c:v>
                </c:pt>
                <c:pt idx="3266">
                  <c:v>8000</c:v>
                </c:pt>
                <c:pt idx="3267">
                  <c:v>18000</c:v>
                </c:pt>
                <c:pt idx="3268">
                  <c:v>25495</c:v>
                </c:pt>
                <c:pt idx="3269">
                  <c:v>83500</c:v>
                </c:pt>
                <c:pt idx="3270">
                  <c:v>43000</c:v>
                </c:pt>
                <c:pt idx="3271">
                  <c:v>32500</c:v>
                </c:pt>
                <c:pt idx="3272">
                  <c:v>33885</c:v>
                </c:pt>
                <c:pt idx="3273">
                  <c:v>11500</c:v>
                </c:pt>
                <c:pt idx="3274">
                  <c:v>59500</c:v>
                </c:pt>
                <c:pt idx="3275">
                  <c:v>5500</c:v>
                </c:pt>
                <c:pt idx="3276">
                  <c:v>27900</c:v>
                </c:pt>
                <c:pt idx="3277">
                  <c:v>20000</c:v>
                </c:pt>
                <c:pt idx="3278">
                  <c:v>12500</c:v>
                </c:pt>
                <c:pt idx="3279">
                  <c:v>28895</c:v>
                </c:pt>
                <c:pt idx="3280">
                  <c:v>27999</c:v>
                </c:pt>
                <c:pt idx="3281">
                  <c:v>56000</c:v>
                </c:pt>
                <c:pt idx="3282">
                  <c:v>44340</c:v>
                </c:pt>
                <c:pt idx="3283">
                  <c:v>49990</c:v>
                </c:pt>
                <c:pt idx="3284">
                  <c:v>49900</c:v>
                </c:pt>
                <c:pt idx="3285">
                  <c:v>9650</c:v>
                </c:pt>
                <c:pt idx="3286">
                  <c:v>49999</c:v>
                </c:pt>
                <c:pt idx="3287">
                  <c:v>33889</c:v>
                </c:pt>
                <c:pt idx="3288">
                  <c:v>35000</c:v>
                </c:pt>
                <c:pt idx="3289">
                  <c:v>29998</c:v>
                </c:pt>
                <c:pt idx="3290">
                  <c:v>28500</c:v>
                </c:pt>
                <c:pt idx="3291">
                  <c:v>31300</c:v>
                </c:pt>
                <c:pt idx="3292">
                  <c:v>38978</c:v>
                </c:pt>
                <c:pt idx="3293">
                  <c:v>92888</c:v>
                </c:pt>
                <c:pt idx="3294">
                  <c:v>64000</c:v>
                </c:pt>
                <c:pt idx="3295">
                  <c:v>33800</c:v>
                </c:pt>
                <c:pt idx="3296">
                  <c:v>34999</c:v>
                </c:pt>
                <c:pt idx="3297">
                  <c:v>11000</c:v>
                </c:pt>
                <c:pt idx="3298">
                  <c:v>31906</c:v>
                </c:pt>
                <c:pt idx="3299">
                  <c:v>37500</c:v>
                </c:pt>
                <c:pt idx="3300">
                  <c:v>79950</c:v>
                </c:pt>
                <c:pt idx="3301">
                  <c:v>2300</c:v>
                </c:pt>
                <c:pt idx="3302">
                  <c:v>12850</c:v>
                </c:pt>
                <c:pt idx="3303">
                  <c:v>43775</c:v>
                </c:pt>
                <c:pt idx="3304">
                  <c:v>24900</c:v>
                </c:pt>
                <c:pt idx="3305">
                  <c:v>39848</c:v>
                </c:pt>
                <c:pt idx="3306">
                  <c:v>24900</c:v>
                </c:pt>
                <c:pt idx="3307">
                  <c:v>17900</c:v>
                </c:pt>
                <c:pt idx="3308">
                  <c:v>46500</c:v>
                </c:pt>
                <c:pt idx="3309">
                  <c:v>61995</c:v>
                </c:pt>
                <c:pt idx="3310">
                  <c:v>39998</c:v>
                </c:pt>
                <c:pt idx="3311">
                  <c:v>15499</c:v>
                </c:pt>
                <c:pt idx="3312">
                  <c:v>30825</c:v>
                </c:pt>
                <c:pt idx="3313">
                  <c:v>41000</c:v>
                </c:pt>
                <c:pt idx="3314">
                  <c:v>28000</c:v>
                </c:pt>
                <c:pt idx="3315">
                  <c:v>25999</c:v>
                </c:pt>
                <c:pt idx="3316">
                  <c:v>3200</c:v>
                </c:pt>
                <c:pt idx="3317">
                  <c:v>6900</c:v>
                </c:pt>
                <c:pt idx="3318">
                  <c:v>33591</c:v>
                </c:pt>
                <c:pt idx="3319">
                  <c:v>69999</c:v>
                </c:pt>
                <c:pt idx="3320">
                  <c:v>5900</c:v>
                </c:pt>
                <c:pt idx="3321">
                  <c:v>18995</c:v>
                </c:pt>
                <c:pt idx="3322">
                  <c:v>34998</c:v>
                </c:pt>
                <c:pt idx="3323">
                  <c:v>13700</c:v>
                </c:pt>
                <c:pt idx="3324">
                  <c:v>21500</c:v>
                </c:pt>
                <c:pt idx="3325">
                  <c:v>54500</c:v>
                </c:pt>
                <c:pt idx="3326">
                  <c:v>24700</c:v>
                </c:pt>
                <c:pt idx="3327">
                  <c:v>12599</c:v>
                </c:pt>
                <c:pt idx="3328">
                  <c:v>35000</c:v>
                </c:pt>
                <c:pt idx="3329">
                  <c:v>35500</c:v>
                </c:pt>
                <c:pt idx="3330">
                  <c:v>27950</c:v>
                </c:pt>
                <c:pt idx="3331">
                  <c:v>34500</c:v>
                </c:pt>
                <c:pt idx="3332">
                  <c:v>17000</c:v>
                </c:pt>
                <c:pt idx="3333">
                  <c:v>17500</c:v>
                </c:pt>
                <c:pt idx="3334">
                  <c:v>17900</c:v>
                </c:pt>
                <c:pt idx="3335">
                  <c:v>37500</c:v>
                </c:pt>
                <c:pt idx="3336">
                  <c:v>21750</c:v>
                </c:pt>
                <c:pt idx="3337">
                  <c:v>34645</c:v>
                </c:pt>
                <c:pt idx="3338">
                  <c:v>35900</c:v>
                </c:pt>
                <c:pt idx="3339">
                  <c:v>38998</c:v>
                </c:pt>
                <c:pt idx="3340">
                  <c:v>85950</c:v>
                </c:pt>
                <c:pt idx="3341">
                  <c:v>6000</c:v>
                </c:pt>
                <c:pt idx="3342">
                  <c:v>9999</c:v>
                </c:pt>
                <c:pt idx="3343">
                  <c:v>50000</c:v>
                </c:pt>
                <c:pt idx="3344">
                  <c:v>32000</c:v>
                </c:pt>
                <c:pt idx="3345">
                  <c:v>35690</c:v>
                </c:pt>
                <c:pt idx="3346">
                  <c:v>20900</c:v>
                </c:pt>
                <c:pt idx="3347">
                  <c:v>75000</c:v>
                </c:pt>
                <c:pt idx="3348">
                  <c:v>9500</c:v>
                </c:pt>
                <c:pt idx="3349">
                  <c:v>59000</c:v>
                </c:pt>
                <c:pt idx="3350">
                  <c:v>48149</c:v>
                </c:pt>
                <c:pt idx="3351">
                  <c:v>17000</c:v>
                </c:pt>
                <c:pt idx="3352">
                  <c:v>9500</c:v>
                </c:pt>
                <c:pt idx="3353">
                  <c:v>6100</c:v>
                </c:pt>
                <c:pt idx="3354">
                  <c:v>17000</c:v>
                </c:pt>
                <c:pt idx="3355">
                  <c:v>24995</c:v>
                </c:pt>
                <c:pt idx="3356">
                  <c:v>5949</c:v>
                </c:pt>
                <c:pt idx="3357">
                  <c:v>63500</c:v>
                </c:pt>
                <c:pt idx="3358">
                  <c:v>39499</c:v>
                </c:pt>
                <c:pt idx="3359">
                  <c:v>21500</c:v>
                </c:pt>
                <c:pt idx="3360">
                  <c:v>24899</c:v>
                </c:pt>
                <c:pt idx="3361">
                  <c:v>90000</c:v>
                </c:pt>
                <c:pt idx="3362">
                  <c:v>52999</c:v>
                </c:pt>
                <c:pt idx="3363">
                  <c:v>29500</c:v>
                </c:pt>
                <c:pt idx="3364">
                  <c:v>31871</c:v>
                </c:pt>
                <c:pt idx="3365">
                  <c:v>8900</c:v>
                </c:pt>
                <c:pt idx="3366">
                  <c:v>13500</c:v>
                </c:pt>
                <c:pt idx="3367">
                  <c:v>11000</c:v>
                </c:pt>
                <c:pt idx="3368">
                  <c:v>7495</c:v>
                </c:pt>
                <c:pt idx="3369">
                  <c:v>28500</c:v>
                </c:pt>
                <c:pt idx="3370">
                  <c:v>18999</c:v>
                </c:pt>
                <c:pt idx="3371">
                  <c:v>25500</c:v>
                </c:pt>
                <c:pt idx="3372">
                  <c:v>27633</c:v>
                </c:pt>
                <c:pt idx="3373">
                  <c:v>56000</c:v>
                </c:pt>
                <c:pt idx="3374">
                  <c:v>32107</c:v>
                </c:pt>
                <c:pt idx="3375">
                  <c:v>7750</c:v>
                </c:pt>
                <c:pt idx="3376">
                  <c:v>28500</c:v>
                </c:pt>
                <c:pt idx="3377">
                  <c:v>42500</c:v>
                </c:pt>
                <c:pt idx="3378">
                  <c:v>12900</c:v>
                </c:pt>
                <c:pt idx="3379">
                  <c:v>29995</c:v>
                </c:pt>
                <c:pt idx="3380">
                  <c:v>29500</c:v>
                </c:pt>
                <c:pt idx="3381">
                  <c:v>16500</c:v>
                </c:pt>
                <c:pt idx="3382">
                  <c:v>4399</c:v>
                </c:pt>
                <c:pt idx="3383">
                  <c:v>39900</c:v>
                </c:pt>
                <c:pt idx="3384">
                  <c:v>16000</c:v>
                </c:pt>
                <c:pt idx="3385">
                  <c:v>70000</c:v>
                </c:pt>
                <c:pt idx="3386">
                  <c:v>89000</c:v>
                </c:pt>
                <c:pt idx="3387">
                  <c:v>31500</c:v>
                </c:pt>
                <c:pt idx="3388">
                  <c:v>11000</c:v>
                </c:pt>
                <c:pt idx="3389">
                  <c:v>21500</c:v>
                </c:pt>
                <c:pt idx="3390">
                  <c:v>15995</c:v>
                </c:pt>
                <c:pt idx="3391">
                  <c:v>43860</c:v>
                </c:pt>
                <c:pt idx="3392">
                  <c:v>10500</c:v>
                </c:pt>
                <c:pt idx="3393">
                  <c:v>12999</c:v>
                </c:pt>
                <c:pt idx="3394">
                  <c:v>27500</c:v>
                </c:pt>
                <c:pt idx="3395">
                  <c:v>44791</c:v>
                </c:pt>
                <c:pt idx="3396">
                  <c:v>19599</c:v>
                </c:pt>
                <c:pt idx="3397">
                  <c:v>21373</c:v>
                </c:pt>
                <c:pt idx="3398">
                  <c:v>15000</c:v>
                </c:pt>
                <c:pt idx="3399">
                  <c:v>15999</c:v>
                </c:pt>
                <c:pt idx="3400">
                  <c:v>31500</c:v>
                </c:pt>
                <c:pt idx="3401">
                  <c:v>8500</c:v>
                </c:pt>
                <c:pt idx="3402">
                  <c:v>30000</c:v>
                </c:pt>
                <c:pt idx="3403">
                  <c:v>19000</c:v>
                </c:pt>
                <c:pt idx="3404">
                  <c:v>9000</c:v>
                </c:pt>
                <c:pt idx="3405">
                  <c:v>25500</c:v>
                </c:pt>
                <c:pt idx="3406">
                  <c:v>17500</c:v>
                </c:pt>
                <c:pt idx="3407">
                  <c:v>52000</c:v>
                </c:pt>
                <c:pt idx="3408">
                  <c:v>8500</c:v>
                </c:pt>
                <c:pt idx="3409">
                  <c:v>32500</c:v>
                </c:pt>
                <c:pt idx="3410">
                  <c:v>60500</c:v>
                </c:pt>
                <c:pt idx="3411">
                  <c:v>19500</c:v>
                </c:pt>
                <c:pt idx="3412">
                  <c:v>68990</c:v>
                </c:pt>
                <c:pt idx="3413">
                  <c:v>19995</c:v>
                </c:pt>
                <c:pt idx="3414">
                  <c:v>36000</c:v>
                </c:pt>
                <c:pt idx="3415">
                  <c:v>29725</c:v>
                </c:pt>
                <c:pt idx="3416">
                  <c:v>17500</c:v>
                </c:pt>
                <c:pt idx="3417">
                  <c:v>41000</c:v>
                </c:pt>
                <c:pt idx="3418">
                  <c:v>4800</c:v>
                </c:pt>
                <c:pt idx="3419">
                  <c:v>47000</c:v>
                </c:pt>
                <c:pt idx="3420">
                  <c:v>44900</c:v>
                </c:pt>
                <c:pt idx="3421">
                  <c:v>14980</c:v>
                </c:pt>
                <c:pt idx="3422">
                  <c:v>26000</c:v>
                </c:pt>
                <c:pt idx="3423">
                  <c:v>34000</c:v>
                </c:pt>
                <c:pt idx="3424">
                  <c:v>46000</c:v>
                </c:pt>
                <c:pt idx="3425">
                  <c:v>15995</c:v>
                </c:pt>
                <c:pt idx="3426">
                  <c:v>6800</c:v>
                </c:pt>
                <c:pt idx="3427">
                  <c:v>32300</c:v>
                </c:pt>
                <c:pt idx="3428">
                  <c:v>25215</c:v>
                </c:pt>
                <c:pt idx="3429">
                  <c:v>8500</c:v>
                </c:pt>
                <c:pt idx="3430">
                  <c:v>18999</c:v>
                </c:pt>
                <c:pt idx="3431">
                  <c:v>22000</c:v>
                </c:pt>
                <c:pt idx="3432">
                  <c:v>37000</c:v>
                </c:pt>
                <c:pt idx="3433">
                  <c:v>28900</c:v>
                </c:pt>
                <c:pt idx="3434">
                  <c:v>37998</c:v>
                </c:pt>
                <c:pt idx="3435">
                  <c:v>7500</c:v>
                </c:pt>
                <c:pt idx="3436">
                  <c:v>24850</c:v>
                </c:pt>
                <c:pt idx="3437">
                  <c:v>60000</c:v>
                </c:pt>
                <c:pt idx="3438">
                  <c:v>15750</c:v>
                </c:pt>
                <c:pt idx="3439">
                  <c:v>18800</c:v>
                </c:pt>
                <c:pt idx="3440">
                  <c:v>61998</c:v>
                </c:pt>
                <c:pt idx="3441">
                  <c:v>27999</c:v>
                </c:pt>
                <c:pt idx="3442">
                  <c:v>48000</c:v>
                </c:pt>
                <c:pt idx="3443">
                  <c:v>34000</c:v>
                </c:pt>
                <c:pt idx="3444">
                  <c:v>39857</c:v>
                </c:pt>
                <c:pt idx="3445">
                  <c:v>11500</c:v>
                </c:pt>
                <c:pt idx="3446">
                  <c:v>28000</c:v>
                </c:pt>
                <c:pt idx="3447">
                  <c:v>22000</c:v>
                </c:pt>
                <c:pt idx="3448">
                  <c:v>40995</c:v>
                </c:pt>
                <c:pt idx="3449">
                  <c:v>17000</c:v>
                </c:pt>
                <c:pt idx="3450">
                  <c:v>59000</c:v>
                </c:pt>
                <c:pt idx="3451">
                  <c:v>4500</c:v>
                </c:pt>
                <c:pt idx="3452">
                  <c:v>7500</c:v>
                </c:pt>
                <c:pt idx="3453">
                  <c:v>69995</c:v>
                </c:pt>
                <c:pt idx="3454">
                  <c:v>12000</c:v>
                </c:pt>
                <c:pt idx="3455">
                  <c:v>78000</c:v>
                </c:pt>
                <c:pt idx="3456">
                  <c:v>19795</c:v>
                </c:pt>
                <c:pt idx="3457">
                  <c:v>23400</c:v>
                </c:pt>
                <c:pt idx="3458">
                  <c:v>9000</c:v>
                </c:pt>
                <c:pt idx="3459">
                  <c:v>13800</c:v>
                </c:pt>
                <c:pt idx="3460">
                  <c:v>65900</c:v>
                </c:pt>
                <c:pt idx="3461">
                  <c:v>11800</c:v>
                </c:pt>
                <c:pt idx="3462">
                  <c:v>50000</c:v>
                </c:pt>
                <c:pt idx="3463">
                  <c:v>55900</c:v>
                </c:pt>
                <c:pt idx="3464">
                  <c:v>23500</c:v>
                </c:pt>
                <c:pt idx="3465">
                  <c:v>30599</c:v>
                </c:pt>
                <c:pt idx="3466">
                  <c:v>19290</c:v>
                </c:pt>
                <c:pt idx="3467">
                  <c:v>11000</c:v>
                </c:pt>
                <c:pt idx="3468">
                  <c:v>11000</c:v>
                </c:pt>
                <c:pt idx="3469">
                  <c:v>71900</c:v>
                </c:pt>
                <c:pt idx="3470">
                  <c:v>15900</c:v>
                </c:pt>
                <c:pt idx="3471">
                  <c:v>27450</c:v>
                </c:pt>
                <c:pt idx="3472">
                  <c:v>19999</c:v>
                </c:pt>
                <c:pt idx="3473">
                  <c:v>79995</c:v>
                </c:pt>
                <c:pt idx="3474">
                  <c:v>16995</c:v>
                </c:pt>
                <c:pt idx="3475">
                  <c:v>23500</c:v>
                </c:pt>
                <c:pt idx="3476">
                  <c:v>20900</c:v>
                </c:pt>
                <c:pt idx="3477">
                  <c:v>45999</c:v>
                </c:pt>
                <c:pt idx="3478">
                  <c:v>40200</c:v>
                </c:pt>
                <c:pt idx="3479">
                  <c:v>44000</c:v>
                </c:pt>
                <c:pt idx="3480">
                  <c:v>15999</c:v>
                </c:pt>
                <c:pt idx="3481">
                  <c:v>38500</c:v>
                </c:pt>
                <c:pt idx="3482">
                  <c:v>51598</c:v>
                </c:pt>
                <c:pt idx="3483">
                  <c:v>21000</c:v>
                </c:pt>
                <c:pt idx="3484">
                  <c:v>42500</c:v>
                </c:pt>
                <c:pt idx="3485">
                  <c:v>4000</c:v>
                </c:pt>
                <c:pt idx="3486">
                  <c:v>17238</c:v>
                </c:pt>
                <c:pt idx="3487">
                  <c:v>53500</c:v>
                </c:pt>
                <c:pt idx="3488">
                  <c:v>44870</c:v>
                </c:pt>
                <c:pt idx="3489">
                  <c:v>79900</c:v>
                </c:pt>
                <c:pt idx="3490">
                  <c:v>10998</c:v>
                </c:pt>
                <c:pt idx="3491">
                  <c:v>21000</c:v>
                </c:pt>
                <c:pt idx="3492">
                  <c:v>23625</c:v>
                </c:pt>
                <c:pt idx="3493">
                  <c:v>29950</c:v>
                </c:pt>
                <c:pt idx="3494">
                  <c:v>4700</c:v>
                </c:pt>
                <c:pt idx="3495">
                  <c:v>37000</c:v>
                </c:pt>
                <c:pt idx="3496">
                  <c:v>19000</c:v>
                </c:pt>
                <c:pt idx="3497">
                  <c:v>35000</c:v>
                </c:pt>
                <c:pt idx="3498">
                  <c:v>23999</c:v>
                </c:pt>
                <c:pt idx="3499">
                  <c:v>36750</c:v>
                </c:pt>
                <c:pt idx="3500">
                  <c:v>41500</c:v>
                </c:pt>
                <c:pt idx="3501">
                  <c:v>14500</c:v>
                </c:pt>
                <c:pt idx="3502">
                  <c:v>73000</c:v>
                </c:pt>
                <c:pt idx="3503">
                  <c:v>9000</c:v>
                </c:pt>
                <c:pt idx="3504">
                  <c:v>26900</c:v>
                </c:pt>
                <c:pt idx="3505">
                  <c:v>32850</c:v>
                </c:pt>
                <c:pt idx="3506">
                  <c:v>26691</c:v>
                </c:pt>
                <c:pt idx="3507">
                  <c:v>24350</c:v>
                </c:pt>
                <c:pt idx="3508">
                  <c:v>22495</c:v>
                </c:pt>
                <c:pt idx="3509">
                  <c:v>26000</c:v>
                </c:pt>
                <c:pt idx="3510">
                  <c:v>38000</c:v>
                </c:pt>
                <c:pt idx="3511">
                  <c:v>45000</c:v>
                </c:pt>
                <c:pt idx="3512">
                  <c:v>5000</c:v>
                </c:pt>
                <c:pt idx="3513">
                  <c:v>7450</c:v>
                </c:pt>
                <c:pt idx="3514">
                  <c:v>13599</c:v>
                </c:pt>
                <c:pt idx="3515">
                  <c:v>37000</c:v>
                </c:pt>
                <c:pt idx="3516">
                  <c:v>8500</c:v>
                </c:pt>
                <c:pt idx="3517">
                  <c:v>26500</c:v>
                </c:pt>
                <c:pt idx="3518">
                  <c:v>41999</c:v>
                </c:pt>
                <c:pt idx="3519">
                  <c:v>25998</c:v>
                </c:pt>
                <c:pt idx="3520">
                  <c:v>51000</c:v>
                </c:pt>
                <c:pt idx="3521">
                  <c:v>49999</c:v>
                </c:pt>
                <c:pt idx="3522">
                  <c:v>20900</c:v>
                </c:pt>
                <c:pt idx="3523">
                  <c:v>21000</c:v>
                </c:pt>
                <c:pt idx="3524">
                  <c:v>25498</c:v>
                </c:pt>
                <c:pt idx="3525">
                  <c:v>31000</c:v>
                </c:pt>
                <c:pt idx="3526">
                  <c:v>18500</c:v>
                </c:pt>
                <c:pt idx="3527">
                  <c:v>46000</c:v>
                </c:pt>
                <c:pt idx="3528">
                  <c:v>22800</c:v>
                </c:pt>
                <c:pt idx="3529">
                  <c:v>44000</c:v>
                </c:pt>
                <c:pt idx="3530">
                  <c:v>12900</c:v>
                </c:pt>
                <c:pt idx="3531">
                  <c:v>4500</c:v>
                </c:pt>
                <c:pt idx="3532">
                  <c:v>27000</c:v>
                </c:pt>
                <c:pt idx="3533">
                  <c:v>20000</c:v>
                </c:pt>
                <c:pt idx="3534">
                  <c:v>28991</c:v>
                </c:pt>
                <c:pt idx="3535">
                  <c:v>24500</c:v>
                </c:pt>
                <c:pt idx="3536">
                  <c:v>31000</c:v>
                </c:pt>
                <c:pt idx="3537">
                  <c:v>26000</c:v>
                </c:pt>
                <c:pt idx="3538">
                  <c:v>59000</c:v>
                </c:pt>
                <c:pt idx="3539">
                  <c:v>49995</c:v>
                </c:pt>
                <c:pt idx="3540">
                  <c:v>37999</c:v>
                </c:pt>
                <c:pt idx="3541">
                  <c:v>14995</c:v>
                </c:pt>
                <c:pt idx="3542">
                  <c:v>48500</c:v>
                </c:pt>
                <c:pt idx="3543">
                  <c:v>32085</c:v>
                </c:pt>
                <c:pt idx="3544">
                  <c:v>12000</c:v>
                </c:pt>
                <c:pt idx="3545">
                  <c:v>41000</c:v>
                </c:pt>
                <c:pt idx="3546">
                  <c:v>19470</c:v>
                </c:pt>
                <c:pt idx="3547">
                  <c:v>17000</c:v>
                </c:pt>
                <c:pt idx="3548">
                  <c:v>12499</c:v>
                </c:pt>
                <c:pt idx="3549">
                  <c:v>9750</c:v>
                </c:pt>
                <c:pt idx="3550">
                  <c:v>41500</c:v>
                </c:pt>
                <c:pt idx="3551">
                  <c:v>32000</c:v>
                </c:pt>
                <c:pt idx="3552">
                  <c:v>21000</c:v>
                </c:pt>
                <c:pt idx="3553">
                  <c:v>34500</c:v>
                </c:pt>
                <c:pt idx="3554">
                  <c:v>17995</c:v>
                </c:pt>
                <c:pt idx="3555">
                  <c:v>6500</c:v>
                </c:pt>
                <c:pt idx="3556">
                  <c:v>26500</c:v>
                </c:pt>
                <c:pt idx="3557">
                  <c:v>18900</c:v>
                </c:pt>
                <c:pt idx="3558">
                  <c:v>56000</c:v>
                </c:pt>
                <c:pt idx="3559">
                  <c:v>4200</c:v>
                </c:pt>
                <c:pt idx="3560">
                  <c:v>33687</c:v>
                </c:pt>
                <c:pt idx="3561">
                  <c:v>68969</c:v>
                </c:pt>
                <c:pt idx="3562">
                  <c:v>27500</c:v>
                </c:pt>
                <c:pt idx="3563">
                  <c:v>42950</c:v>
                </c:pt>
                <c:pt idx="3564">
                  <c:v>15400</c:v>
                </c:pt>
                <c:pt idx="3565">
                  <c:v>22000</c:v>
                </c:pt>
                <c:pt idx="3566">
                  <c:v>21500</c:v>
                </c:pt>
                <c:pt idx="3567">
                  <c:v>24999</c:v>
                </c:pt>
                <c:pt idx="3568">
                  <c:v>9950</c:v>
                </c:pt>
                <c:pt idx="3569">
                  <c:v>26000</c:v>
                </c:pt>
                <c:pt idx="3570">
                  <c:v>26900</c:v>
                </c:pt>
                <c:pt idx="3571">
                  <c:v>65000</c:v>
                </c:pt>
                <c:pt idx="3572">
                  <c:v>32750</c:v>
                </c:pt>
                <c:pt idx="3573">
                  <c:v>12750</c:v>
                </c:pt>
                <c:pt idx="3574">
                  <c:v>13000</c:v>
                </c:pt>
                <c:pt idx="3575">
                  <c:v>16000</c:v>
                </c:pt>
                <c:pt idx="3576">
                  <c:v>14500</c:v>
                </c:pt>
                <c:pt idx="3577">
                  <c:v>23750</c:v>
                </c:pt>
                <c:pt idx="3578">
                  <c:v>11600</c:v>
                </c:pt>
                <c:pt idx="3579">
                  <c:v>26990</c:v>
                </c:pt>
                <c:pt idx="3580">
                  <c:v>10000</c:v>
                </c:pt>
                <c:pt idx="3581">
                  <c:v>15500</c:v>
                </c:pt>
                <c:pt idx="3582">
                  <c:v>34900</c:v>
                </c:pt>
                <c:pt idx="3583">
                  <c:v>9999</c:v>
                </c:pt>
                <c:pt idx="3584">
                  <c:v>8500</c:v>
                </c:pt>
                <c:pt idx="3585">
                  <c:v>10700</c:v>
                </c:pt>
                <c:pt idx="3586">
                  <c:v>40000</c:v>
                </c:pt>
                <c:pt idx="3587">
                  <c:v>44500</c:v>
                </c:pt>
                <c:pt idx="3588">
                  <c:v>35999</c:v>
                </c:pt>
                <c:pt idx="3589">
                  <c:v>52590</c:v>
                </c:pt>
                <c:pt idx="3590">
                  <c:v>17500</c:v>
                </c:pt>
                <c:pt idx="3591">
                  <c:v>33700</c:v>
                </c:pt>
                <c:pt idx="3592">
                  <c:v>55000</c:v>
                </c:pt>
                <c:pt idx="3593">
                  <c:v>13310</c:v>
                </c:pt>
                <c:pt idx="3594">
                  <c:v>34995</c:v>
                </c:pt>
                <c:pt idx="3595">
                  <c:v>20800</c:v>
                </c:pt>
                <c:pt idx="3596">
                  <c:v>16000</c:v>
                </c:pt>
                <c:pt idx="3597">
                  <c:v>33290</c:v>
                </c:pt>
                <c:pt idx="3598">
                  <c:v>39900</c:v>
                </c:pt>
                <c:pt idx="3599">
                  <c:v>9500</c:v>
                </c:pt>
                <c:pt idx="3600">
                  <c:v>7000</c:v>
                </c:pt>
                <c:pt idx="3601">
                  <c:v>46995</c:v>
                </c:pt>
                <c:pt idx="3602">
                  <c:v>12400</c:v>
                </c:pt>
                <c:pt idx="3603">
                  <c:v>53000</c:v>
                </c:pt>
                <c:pt idx="3604">
                  <c:v>29800</c:v>
                </c:pt>
                <c:pt idx="3605">
                  <c:v>26000</c:v>
                </c:pt>
                <c:pt idx="3606">
                  <c:v>84999</c:v>
                </c:pt>
                <c:pt idx="3607">
                  <c:v>69999</c:v>
                </c:pt>
                <c:pt idx="3608">
                  <c:v>6900</c:v>
                </c:pt>
                <c:pt idx="3609">
                  <c:v>12000</c:v>
                </c:pt>
                <c:pt idx="3610">
                  <c:v>15000</c:v>
                </c:pt>
                <c:pt idx="3611">
                  <c:v>61000</c:v>
                </c:pt>
                <c:pt idx="3612">
                  <c:v>17000</c:v>
                </c:pt>
                <c:pt idx="3613">
                  <c:v>6750</c:v>
                </c:pt>
                <c:pt idx="3614">
                  <c:v>49000</c:v>
                </c:pt>
                <c:pt idx="3615">
                  <c:v>38000</c:v>
                </c:pt>
                <c:pt idx="3616">
                  <c:v>89900</c:v>
                </c:pt>
                <c:pt idx="3617">
                  <c:v>17900</c:v>
                </c:pt>
                <c:pt idx="3618">
                  <c:v>21995</c:v>
                </c:pt>
                <c:pt idx="3619">
                  <c:v>32850</c:v>
                </c:pt>
                <c:pt idx="3620">
                  <c:v>17899</c:v>
                </c:pt>
                <c:pt idx="3621">
                  <c:v>66500</c:v>
                </c:pt>
                <c:pt idx="3622">
                  <c:v>59335</c:v>
                </c:pt>
                <c:pt idx="3623">
                  <c:v>36000</c:v>
                </c:pt>
                <c:pt idx="3624">
                  <c:v>3500</c:v>
                </c:pt>
                <c:pt idx="3625">
                  <c:v>25900</c:v>
                </c:pt>
                <c:pt idx="3626">
                  <c:v>53900</c:v>
                </c:pt>
                <c:pt idx="3627">
                  <c:v>90998</c:v>
                </c:pt>
                <c:pt idx="3628">
                  <c:v>62999</c:v>
                </c:pt>
                <c:pt idx="3629">
                  <c:v>40000</c:v>
                </c:pt>
              </c:numCache>
            </c:numRef>
          </c:xVal>
          <c:yVal>
            <c:numRef>
              <c:f>Second_ride_before_modeling!$L$2:$L$3631</c:f>
              <c:numCache>
                <c:formatCode>General</c:formatCode>
                <c:ptCount val="3630"/>
                <c:pt idx="0">
                  <c:v>4250</c:v>
                </c:pt>
                <c:pt idx="1">
                  <c:v>8685.5</c:v>
                </c:pt>
                <c:pt idx="2">
                  <c:v>0</c:v>
                </c:pt>
                <c:pt idx="3">
                  <c:v>8890</c:v>
                </c:pt>
                <c:pt idx="4">
                  <c:v>2458.75</c:v>
                </c:pt>
                <c:pt idx="5">
                  <c:v>0</c:v>
                </c:pt>
                <c:pt idx="6">
                  <c:v>10500</c:v>
                </c:pt>
                <c:pt idx="7">
                  <c:v>5859</c:v>
                </c:pt>
                <c:pt idx="8">
                  <c:v>6800</c:v>
                </c:pt>
                <c:pt idx="9">
                  <c:v>6902</c:v>
                </c:pt>
                <c:pt idx="10">
                  <c:v>3125</c:v>
                </c:pt>
                <c:pt idx="11">
                  <c:v>0</c:v>
                </c:pt>
                <c:pt idx="12">
                  <c:v>3180.6</c:v>
                </c:pt>
                <c:pt idx="13">
                  <c:v>6650</c:v>
                </c:pt>
                <c:pt idx="14">
                  <c:v>5089.5</c:v>
                </c:pt>
                <c:pt idx="15">
                  <c:v>0</c:v>
                </c:pt>
                <c:pt idx="16">
                  <c:v>0</c:v>
                </c:pt>
                <c:pt idx="17">
                  <c:v>2700</c:v>
                </c:pt>
                <c:pt idx="18">
                  <c:v>5340.4</c:v>
                </c:pt>
                <c:pt idx="19">
                  <c:v>5198</c:v>
                </c:pt>
                <c:pt idx="20">
                  <c:v>1411.5</c:v>
                </c:pt>
                <c:pt idx="21">
                  <c:v>13000</c:v>
                </c:pt>
                <c:pt idx="22">
                  <c:v>0</c:v>
                </c:pt>
                <c:pt idx="23">
                  <c:v>0</c:v>
                </c:pt>
                <c:pt idx="24">
                  <c:v>4375</c:v>
                </c:pt>
                <c:pt idx="25">
                  <c:v>6900</c:v>
                </c:pt>
                <c:pt idx="26">
                  <c:v>10235</c:v>
                </c:pt>
                <c:pt idx="27">
                  <c:v>0</c:v>
                </c:pt>
                <c:pt idx="28">
                  <c:v>7007</c:v>
                </c:pt>
                <c:pt idx="29">
                  <c:v>0</c:v>
                </c:pt>
                <c:pt idx="30">
                  <c:v>0</c:v>
                </c:pt>
                <c:pt idx="31">
                  <c:v>14875</c:v>
                </c:pt>
                <c:pt idx="32">
                  <c:v>6323</c:v>
                </c:pt>
                <c:pt idx="33">
                  <c:v>0</c:v>
                </c:pt>
                <c:pt idx="34">
                  <c:v>900</c:v>
                </c:pt>
                <c:pt idx="35">
                  <c:v>0</c:v>
                </c:pt>
                <c:pt idx="36">
                  <c:v>0</c:v>
                </c:pt>
                <c:pt idx="37">
                  <c:v>1489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12837.75</c:v>
                </c:pt>
                <c:pt idx="42">
                  <c:v>3035</c:v>
                </c:pt>
                <c:pt idx="43">
                  <c:v>0</c:v>
                </c:pt>
                <c:pt idx="44">
                  <c:v>9130.375</c:v>
                </c:pt>
                <c:pt idx="45">
                  <c:v>7500</c:v>
                </c:pt>
                <c:pt idx="46">
                  <c:v>0</c:v>
                </c:pt>
                <c:pt idx="47">
                  <c:v>5545</c:v>
                </c:pt>
                <c:pt idx="48">
                  <c:v>3250</c:v>
                </c:pt>
                <c:pt idx="49">
                  <c:v>0</c:v>
                </c:pt>
                <c:pt idx="50">
                  <c:v>8412.625</c:v>
                </c:pt>
                <c:pt idx="51">
                  <c:v>547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3295</c:v>
                </c:pt>
                <c:pt idx="58">
                  <c:v>0</c:v>
                </c:pt>
                <c:pt idx="59">
                  <c:v>4250</c:v>
                </c:pt>
                <c:pt idx="60">
                  <c:v>0</c:v>
                </c:pt>
                <c:pt idx="61">
                  <c:v>3045</c:v>
                </c:pt>
                <c:pt idx="62">
                  <c:v>7920.5</c:v>
                </c:pt>
                <c:pt idx="63">
                  <c:v>0</c:v>
                </c:pt>
                <c:pt idx="64">
                  <c:v>0</c:v>
                </c:pt>
                <c:pt idx="65">
                  <c:v>476</c:v>
                </c:pt>
                <c:pt idx="66">
                  <c:v>3540</c:v>
                </c:pt>
                <c:pt idx="67">
                  <c:v>0</c:v>
                </c:pt>
                <c:pt idx="68">
                  <c:v>0</c:v>
                </c:pt>
                <c:pt idx="69">
                  <c:v>6000</c:v>
                </c:pt>
                <c:pt idx="70">
                  <c:v>2052.95</c:v>
                </c:pt>
                <c:pt idx="71">
                  <c:v>4248</c:v>
                </c:pt>
                <c:pt idx="72">
                  <c:v>1150</c:v>
                </c:pt>
                <c:pt idx="73">
                  <c:v>2487.5</c:v>
                </c:pt>
                <c:pt idx="74">
                  <c:v>316.5</c:v>
                </c:pt>
                <c:pt idx="75">
                  <c:v>6600</c:v>
                </c:pt>
                <c:pt idx="76">
                  <c:v>0</c:v>
                </c:pt>
                <c:pt idx="77">
                  <c:v>0</c:v>
                </c:pt>
                <c:pt idx="78">
                  <c:v>3580</c:v>
                </c:pt>
                <c:pt idx="79">
                  <c:v>0</c:v>
                </c:pt>
                <c:pt idx="80">
                  <c:v>1900</c:v>
                </c:pt>
                <c:pt idx="81">
                  <c:v>0</c:v>
                </c:pt>
                <c:pt idx="82">
                  <c:v>1400</c:v>
                </c:pt>
                <c:pt idx="83">
                  <c:v>0</c:v>
                </c:pt>
                <c:pt idx="84">
                  <c:v>0</c:v>
                </c:pt>
                <c:pt idx="85">
                  <c:v>6269.8</c:v>
                </c:pt>
                <c:pt idx="86">
                  <c:v>4800</c:v>
                </c:pt>
                <c:pt idx="87">
                  <c:v>4571</c:v>
                </c:pt>
                <c:pt idx="88">
                  <c:v>0</c:v>
                </c:pt>
                <c:pt idx="89">
                  <c:v>0</c:v>
                </c:pt>
                <c:pt idx="90">
                  <c:v>7573.8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5431.6</c:v>
                </c:pt>
                <c:pt idx="95">
                  <c:v>0</c:v>
                </c:pt>
                <c:pt idx="96">
                  <c:v>9100</c:v>
                </c:pt>
                <c:pt idx="97">
                  <c:v>0</c:v>
                </c:pt>
                <c:pt idx="98">
                  <c:v>16000</c:v>
                </c:pt>
                <c:pt idx="99">
                  <c:v>0</c:v>
                </c:pt>
                <c:pt idx="100">
                  <c:v>2729.25</c:v>
                </c:pt>
                <c:pt idx="101">
                  <c:v>416.6</c:v>
                </c:pt>
                <c:pt idx="102">
                  <c:v>10249.4</c:v>
                </c:pt>
                <c:pt idx="103">
                  <c:v>0</c:v>
                </c:pt>
                <c:pt idx="104">
                  <c:v>36958.5</c:v>
                </c:pt>
                <c:pt idx="105">
                  <c:v>8750</c:v>
                </c:pt>
                <c:pt idx="106">
                  <c:v>0</c:v>
                </c:pt>
                <c:pt idx="107">
                  <c:v>1040</c:v>
                </c:pt>
                <c:pt idx="108">
                  <c:v>0</c:v>
                </c:pt>
                <c:pt idx="109">
                  <c:v>4823.2</c:v>
                </c:pt>
                <c:pt idx="110">
                  <c:v>1250</c:v>
                </c:pt>
                <c:pt idx="111">
                  <c:v>0</c:v>
                </c:pt>
                <c:pt idx="112">
                  <c:v>0</c:v>
                </c:pt>
                <c:pt idx="113">
                  <c:v>6643.5</c:v>
                </c:pt>
                <c:pt idx="114">
                  <c:v>0</c:v>
                </c:pt>
                <c:pt idx="115">
                  <c:v>5072.2</c:v>
                </c:pt>
                <c:pt idx="116">
                  <c:v>9852.7</c:v>
                </c:pt>
                <c:pt idx="117">
                  <c:v>650</c:v>
                </c:pt>
                <c:pt idx="118">
                  <c:v>10913.125</c:v>
                </c:pt>
                <c:pt idx="119">
                  <c:v>0</c:v>
                </c:pt>
                <c:pt idx="120">
                  <c:v>4100</c:v>
                </c:pt>
                <c:pt idx="121">
                  <c:v>10531.25</c:v>
                </c:pt>
                <c:pt idx="122">
                  <c:v>0</c:v>
                </c:pt>
                <c:pt idx="123">
                  <c:v>8097</c:v>
                </c:pt>
                <c:pt idx="124">
                  <c:v>0</c:v>
                </c:pt>
                <c:pt idx="125">
                  <c:v>19445.4</c:v>
                </c:pt>
                <c:pt idx="126">
                  <c:v>5250</c:v>
                </c:pt>
                <c:pt idx="127">
                  <c:v>0</c:v>
                </c:pt>
                <c:pt idx="128">
                  <c:v>16950</c:v>
                </c:pt>
                <c:pt idx="129">
                  <c:v>0</c:v>
                </c:pt>
                <c:pt idx="130">
                  <c:v>8302</c:v>
                </c:pt>
                <c:pt idx="131">
                  <c:v>0</c:v>
                </c:pt>
                <c:pt idx="132">
                  <c:v>0</c:v>
                </c:pt>
                <c:pt idx="133">
                  <c:v>327</c:v>
                </c:pt>
                <c:pt idx="134">
                  <c:v>3750</c:v>
                </c:pt>
                <c:pt idx="135">
                  <c:v>8400</c:v>
                </c:pt>
                <c:pt idx="136">
                  <c:v>6562.5</c:v>
                </c:pt>
                <c:pt idx="137">
                  <c:v>0</c:v>
                </c:pt>
                <c:pt idx="138">
                  <c:v>3733</c:v>
                </c:pt>
                <c:pt idx="139">
                  <c:v>4560.75</c:v>
                </c:pt>
                <c:pt idx="140">
                  <c:v>0</c:v>
                </c:pt>
                <c:pt idx="141">
                  <c:v>0</c:v>
                </c:pt>
                <c:pt idx="142">
                  <c:v>9459</c:v>
                </c:pt>
                <c:pt idx="143">
                  <c:v>6548.8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3308</c:v>
                </c:pt>
                <c:pt idx="148">
                  <c:v>410</c:v>
                </c:pt>
                <c:pt idx="149">
                  <c:v>17000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8200</c:v>
                </c:pt>
                <c:pt idx="156">
                  <c:v>2392.5</c:v>
                </c:pt>
                <c:pt idx="157">
                  <c:v>5124.25</c:v>
                </c:pt>
                <c:pt idx="158">
                  <c:v>14800</c:v>
                </c:pt>
                <c:pt idx="159">
                  <c:v>0</c:v>
                </c:pt>
                <c:pt idx="160">
                  <c:v>0</c:v>
                </c:pt>
                <c:pt idx="161">
                  <c:v>6310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250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11676.75</c:v>
                </c:pt>
                <c:pt idx="174">
                  <c:v>0</c:v>
                </c:pt>
                <c:pt idx="175">
                  <c:v>2000.2</c:v>
                </c:pt>
                <c:pt idx="176">
                  <c:v>3175</c:v>
                </c:pt>
                <c:pt idx="177">
                  <c:v>10400</c:v>
                </c:pt>
                <c:pt idx="178">
                  <c:v>0</c:v>
                </c:pt>
                <c:pt idx="179">
                  <c:v>0</c:v>
                </c:pt>
                <c:pt idx="180">
                  <c:v>10800</c:v>
                </c:pt>
                <c:pt idx="181">
                  <c:v>11729.2</c:v>
                </c:pt>
                <c:pt idx="182">
                  <c:v>3250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1425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1787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2870</c:v>
                </c:pt>
                <c:pt idx="200">
                  <c:v>4100</c:v>
                </c:pt>
                <c:pt idx="201">
                  <c:v>0</c:v>
                </c:pt>
                <c:pt idx="202">
                  <c:v>0</c:v>
                </c:pt>
                <c:pt idx="203">
                  <c:v>12268.2</c:v>
                </c:pt>
                <c:pt idx="204">
                  <c:v>0</c:v>
                </c:pt>
                <c:pt idx="205">
                  <c:v>8263.375</c:v>
                </c:pt>
                <c:pt idx="206">
                  <c:v>0</c:v>
                </c:pt>
                <c:pt idx="207">
                  <c:v>7500</c:v>
                </c:pt>
                <c:pt idx="208">
                  <c:v>0</c:v>
                </c:pt>
                <c:pt idx="209">
                  <c:v>0</c:v>
                </c:pt>
                <c:pt idx="210">
                  <c:v>3008</c:v>
                </c:pt>
                <c:pt idx="211">
                  <c:v>462.5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9910.25</c:v>
                </c:pt>
                <c:pt idx="216">
                  <c:v>10000</c:v>
                </c:pt>
                <c:pt idx="217">
                  <c:v>6673</c:v>
                </c:pt>
                <c:pt idx="218">
                  <c:v>5812</c:v>
                </c:pt>
                <c:pt idx="219">
                  <c:v>3300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12662</c:v>
                </c:pt>
                <c:pt idx="226">
                  <c:v>0</c:v>
                </c:pt>
                <c:pt idx="227">
                  <c:v>6802.875</c:v>
                </c:pt>
                <c:pt idx="228">
                  <c:v>0</c:v>
                </c:pt>
                <c:pt idx="229">
                  <c:v>0</c:v>
                </c:pt>
                <c:pt idx="230">
                  <c:v>1212.5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6017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14300</c:v>
                </c:pt>
                <c:pt idx="242">
                  <c:v>10980.25</c:v>
                </c:pt>
                <c:pt idx="243">
                  <c:v>7763.4</c:v>
                </c:pt>
                <c:pt idx="244">
                  <c:v>0</c:v>
                </c:pt>
                <c:pt idx="245">
                  <c:v>3000</c:v>
                </c:pt>
                <c:pt idx="246">
                  <c:v>3339</c:v>
                </c:pt>
                <c:pt idx="247">
                  <c:v>6400</c:v>
                </c:pt>
                <c:pt idx="248">
                  <c:v>6392</c:v>
                </c:pt>
                <c:pt idx="249">
                  <c:v>0</c:v>
                </c:pt>
                <c:pt idx="250">
                  <c:v>10400</c:v>
                </c:pt>
                <c:pt idx="251">
                  <c:v>0</c:v>
                </c:pt>
                <c:pt idx="252">
                  <c:v>0</c:v>
                </c:pt>
                <c:pt idx="253">
                  <c:v>9800</c:v>
                </c:pt>
                <c:pt idx="254">
                  <c:v>0</c:v>
                </c:pt>
                <c:pt idx="255">
                  <c:v>7750</c:v>
                </c:pt>
                <c:pt idx="256">
                  <c:v>2181.2</c:v>
                </c:pt>
                <c:pt idx="257">
                  <c:v>0</c:v>
                </c:pt>
                <c:pt idx="258">
                  <c:v>84.6</c:v>
                </c:pt>
                <c:pt idx="259">
                  <c:v>16759.75</c:v>
                </c:pt>
                <c:pt idx="260">
                  <c:v>1318</c:v>
                </c:pt>
                <c:pt idx="261">
                  <c:v>0</c:v>
                </c:pt>
                <c:pt idx="262">
                  <c:v>4671.875</c:v>
                </c:pt>
                <c:pt idx="263">
                  <c:v>5400</c:v>
                </c:pt>
                <c:pt idx="264">
                  <c:v>0</c:v>
                </c:pt>
                <c:pt idx="265">
                  <c:v>7154.75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3610.5</c:v>
                </c:pt>
                <c:pt idx="270">
                  <c:v>3200</c:v>
                </c:pt>
                <c:pt idx="271">
                  <c:v>0</c:v>
                </c:pt>
                <c:pt idx="272">
                  <c:v>5400</c:v>
                </c:pt>
                <c:pt idx="273">
                  <c:v>5144.2</c:v>
                </c:pt>
                <c:pt idx="274">
                  <c:v>4185.4</c:v>
                </c:pt>
                <c:pt idx="275">
                  <c:v>0</c:v>
                </c:pt>
                <c:pt idx="276">
                  <c:v>12200.2</c:v>
                </c:pt>
                <c:pt idx="277">
                  <c:v>0</c:v>
                </c:pt>
                <c:pt idx="278">
                  <c:v>2900</c:v>
                </c:pt>
                <c:pt idx="279">
                  <c:v>0</c:v>
                </c:pt>
                <c:pt idx="280">
                  <c:v>11400</c:v>
                </c:pt>
                <c:pt idx="281">
                  <c:v>0</c:v>
                </c:pt>
                <c:pt idx="282">
                  <c:v>0</c:v>
                </c:pt>
                <c:pt idx="283">
                  <c:v>229.5</c:v>
                </c:pt>
                <c:pt idx="284">
                  <c:v>0</c:v>
                </c:pt>
                <c:pt idx="285">
                  <c:v>6000</c:v>
                </c:pt>
                <c:pt idx="286">
                  <c:v>1675</c:v>
                </c:pt>
                <c:pt idx="287">
                  <c:v>8000</c:v>
                </c:pt>
                <c:pt idx="288">
                  <c:v>7000</c:v>
                </c:pt>
                <c:pt idx="289">
                  <c:v>7180.4</c:v>
                </c:pt>
                <c:pt idx="290">
                  <c:v>0</c:v>
                </c:pt>
                <c:pt idx="291">
                  <c:v>3102</c:v>
                </c:pt>
                <c:pt idx="292">
                  <c:v>13837</c:v>
                </c:pt>
                <c:pt idx="293">
                  <c:v>4500</c:v>
                </c:pt>
                <c:pt idx="294">
                  <c:v>7485.2</c:v>
                </c:pt>
                <c:pt idx="295">
                  <c:v>0</c:v>
                </c:pt>
                <c:pt idx="296">
                  <c:v>0</c:v>
                </c:pt>
                <c:pt idx="297">
                  <c:v>2000</c:v>
                </c:pt>
                <c:pt idx="298">
                  <c:v>2324</c:v>
                </c:pt>
                <c:pt idx="299">
                  <c:v>0</c:v>
                </c:pt>
                <c:pt idx="300">
                  <c:v>0</c:v>
                </c:pt>
                <c:pt idx="301">
                  <c:v>8200</c:v>
                </c:pt>
                <c:pt idx="302">
                  <c:v>17742</c:v>
                </c:pt>
                <c:pt idx="303">
                  <c:v>2660</c:v>
                </c:pt>
                <c:pt idx="304">
                  <c:v>0</c:v>
                </c:pt>
                <c:pt idx="305">
                  <c:v>0</c:v>
                </c:pt>
                <c:pt idx="306">
                  <c:v>4700</c:v>
                </c:pt>
                <c:pt idx="307">
                  <c:v>9015.2</c:v>
                </c:pt>
                <c:pt idx="308">
                  <c:v>10000</c:v>
                </c:pt>
                <c:pt idx="309">
                  <c:v>0</c:v>
                </c:pt>
                <c:pt idx="310">
                  <c:v>7937.5</c:v>
                </c:pt>
                <c:pt idx="311">
                  <c:v>1343.75</c:v>
                </c:pt>
                <c:pt idx="312">
                  <c:v>11361</c:v>
                </c:pt>
                <c:pt idx="313">
                  <c:v>0</c:v>
                </c:pt>
                <c:pt idx="314">
                  <c:v>0</c:v>
                </c:pt>
                <c:pt idx="315">
                  <c:v>3640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3922.25</c:v>
                </c:pt>
                <c:pt idx="323">
                  <c:v>0</c:v>
                </c:pt>
                <c:pt idx="324">
                  <c:v>4911</c:v>
                </c:pt>
                <c:pt idx="325">
                  <c:v>0</c:v>
                </c:pt>
                <c:pt idx="326">
                  <c:v>6180</c:v>
                </c:pt>
                <c:pt idx="327">
                  <c:v>623</c:v>
                </c:pt>
                <c:pt idx="328">
                  <c:v>12676</c:v>
                </c:pt>
                <c:pt idx="329">
                  <c:v>12585</c:v>
                </c:pt>
                <c:pt idx="330">
                  <c:v>0</c:v>
                </c:pt>
                <c:pt idx="331">
                  <c:v>8965</c:v>
                </c:pt>
                <c:pt idx="332">
                  <c:v>0</c:v>
                </c:pt>
                <c:pt idx="333">
                  <c:v>0</c:v>
                </c:pt>
                <c:pt idx="334">
                  <c:v>8435.2</c:v>
                </c:pt>
                <c:pt idx="335">
                  <c:v>0</c:v>
                </c:pt>
                <c:pt idx="336">
                  <c:v>11555</c:v>
                </c:pt>
                <c:pt idx="337">
                  <c:v>11985.9375</c:v>
                </c:pt>
                <c:pt idx="338">
                  <c:v>461.5</c:v>
                </c:pt>
                <c:pt idx="339">
                  <c:v>15578.75</c:v>
                </c:pt>
                <c:pt idx="340">
                  <c:v>0</c:v>
                </c:pt>
                <c:pt idx="341">
                  <c:v>10500</c:v>
                </c:pt>
                <c:pt idx="342">
                  <c:v>0</c:v>
                </c:pt>
                <c:pt idx="343">
                  <c:v>0</c:v>
                </c:pt>
                <c:pt idx="344">
                  <c:v>3403.25</c:v>
                </c:pt>
                <c:pt idx="345">
                  <c:v>14325</c:v>
                </c:pt>
                <c:pt idx="346">
                  <c:v>0</c:v>
                </c:pt>
                <c:pt idx="347">
                  <c:v>1865.1</c:v>
                </c:pt>
                <c:pt idx="348">
                  <c:v>6073</c:v>
                </c:pt>
                <c:pt idx="349">
                  <c:v>0</c:v>
                </c:pt>
                <c:pt idx="350">
                  <c:v>2850</c:v>
                </c:pt>
                <c:pt idx="351">
                  <c:v>5755</c:v>
                </c:pt>
                <c:pt idx="352">
                  <c:v>6075</c:v>
                </c:pt>
                <c:pt idx="353">
                  <c:v>23800</c:v>
                </c:pt>
                <c:pt idx="354">
                  <c:v>7300</c:v>
                </c:pt>
                <c:pt idx="355">
                  <c:v>0</c:v>
                </c:pt>
                <c:pt idx="356">
                  <c:v>1218.5</c:v>
                </c:pt>
                <c:pt idx="357">
                  <c:v>0</c:v>
                </c:pt>
                <c:pt idx="358">
                  <c:v>0</c:v>
                </c:pt>
                <c:pt idx="359">
                  <c:v>3671</c:v>
                </c:pt>
                <c:pt idx="360">
                  <c:v>4875</c:v>
                </c:pt>
                <c:pt idx="361">
                  <c:v>0</c:v>
                </c:pt>
                <c:pt idx="362">
                  <c:v>8371.2</c:v>
                </c:pt>
                <c:pt idx="363">
                  <c:v>327.5</c:v>
                </c:pt>
                <c:pt idx="364">
                  <c:v>9000</c:v>
                </c:pt>
                <c:pt idx="365">
                  <c:v>0</c:v>
                </c:pt>
                <c:pt idx="366">
                  <c:v>7671.2</c:v>
                </c:pt>
                <c:pt idx="367">
                  <c:v>4297.4</c:v>
                </c:pt>
                <c:pt idx="368">
                  <c:v>5500</c:v>
                </c:pt>
                <c:pt idx="369">
                  <c:v>0</c:v>
                </c:pt>
                <c:pt idx="370">
                  <c:v>6515.35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6218.75</c:v>
                </c:pt>
                <c:pt idx="376">
                  <c:v>0</c:v>
                </c:pt>
                <c:pt idx="377">
                  <c:v>7000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8026</c:v>
                </c:pt>
                <c:pt idx="386">
                  <c:v>4883.875</c:v>
                </c:pt>
                <c:pt idx="387">
                  <c:v>6687.5</c:v>
                </c:pt>
                <c:pt idx="388">
                  <c:v>612.5</c:v>
                </c:pt>
                <c:pt idx="389">
                  <c:v>11000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13500</c:v>
                </c:pt>
                <c:pt idx="394">
                  <c:v>0</c:v>
                </c:pt>
                <c:pt idx="395">
                  <c:v>2716.5</c:v>
                </c:pt>
                <c:pt idx="396">
                  <c:v>0</c:v>
                </c:pt>
                <c:pt idx="397">
                  <c:v>6580</c:v>
                </c:pt>
                <c:pt idx="398">
                  <c:v>5502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6590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8700.9</c:v>
                </c:pt>
                <c:pt idx="409">
                  <c:v>0</c:v>
                </c:pt>
                <c:pt idx="410">
                  <c:v>2100</c:v>
                </c:pt>
                <c:pt idx="411">
                  <c:v>6549</c:v>
                </c:pt>
                <c:pt idx="412">
                  <c:v>3799.5</c:v>
                </c:pt>
                <c:pt idx="413">
                  <c:v>7250</c:v>
                </c:pt>
                <c:pt idx="414">
                  <c:v>6084.8</c:v>
                </c:pt>
                <c:pt idx="415">
                  <c:v>9503</c:v>
                </c:pt>
                <c:pt idx="416">
                  <c:v>1250</c:v>
                </c:pt>
                <c:pt idx="417">
                  <c:v>2769.5</c:v>
                </c:pt>
                <c:pt idx="418">
                  <c:v>0</c:v>
                </c:pt>
                <c:pt idx="419">
                  <c:v>0</c:v>
                </c:pt>
                <c:pt idx="420">
                  <c:v>1707.5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8872.4</c:v>
                </c:pt>
                <c:pt idx="425">
                  <c:v>3100.5</c:v>
                </c:pt>
                <c:pt idx="426">
                  <c:v>7199.8</c:v>
                </c:pt>
                <c:pt idx="427">
                  <c:v>2011</c:v>
                </c:pt>
                <c:pt idx="428">
                  <c:v>1082</c:v>
                </c:pt>
                <c:pt idx="429">
                  <c:v>7000</c:v>
                </c:pt>
                <c:pt idx="430">
                  <c:v>10456.25</c:v>
                </c:pt>
                <c:pt idx="431">
                  <c:v>7100</c:v>
                </c:pt>
                <c:pt idx="432">
                  <c:v>6203</c:v>
                </c:pt>
                <c:pt idx="433">
                  <c:v>11000</c:v>
                </c:pt>
                <c:pt idx="434">
                  <c:v>7875</c:v>
                </c:pt>
                <c:pt idx="435">
                  <c:v>5693.75</c:v>
                </c:pt>
                <c:pt idx="436">
                  <c:v>8591.25</c:v>
                </c:pt>
                <c:pt idx="437">
                  <c:v>0</c:v>
                </c:pt>
                <c:pt idx="438">
                  <c:v>8047.4</c:v>
                </c:pt>
                <c:pt idx="439">
                  <c:v>4500</c:v>
                </c:pt>
                <c:pt idx="440">
                  <c:v>11740</c:v>
                </c:pt>
                <c:pt idx="441">
                  <c:v>97.5</c:v>
                </c:pt>
                <c:pt idx="442">
                  <c:v>0</c:v>
                </c:pt>
                <c:pt idx="443">
                  <c:v>4892</c:v>
                </c:pt>
                <c:pt idx="444">
                  <c:v>8426</c:v>
                </c:pt>
                <c:pt idx="445">
                  <c:v>1475</c:v>
                </c:pt>
                <c:pt idx="446">
                  <c:v>4498.5</c:v>
                </c:pt>
                <c:pt idx="447">
                  <c:v>8820.2</c:v>
                </c:pt>
                <c:pt idx="448">
                  <c:v>6479.5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6900</c:v>
                </c:pt>
                <c:pt idx="454">
                  <c:v>8897.4</c:v>
                </c:pt>
                <c:pt idx="455">
                  <c:v>4219.5</c:v>
                </c:pt>
                <c:pt idx="456">
                  <c:v>10059</c:v>
                </c:pt>
                <c:pt idx="457">
                  <c:v>13250</c:v>
                </c:pt>
                <c:pt idx="458">
                  <c:v>15327</c:v>
                </c:pt>
                <c:pt idx="459">
                  <c:v>0</c:v>
                </c:pt>
                <c:pt idx="460">
                  <c:v>0</c:v>
                </c:pt>
                <c:pt idx="461">
                  <c:v>6611.75</c:v>
                </c:pt>
                <c:pt idx="462">
                  <c:v>4225</c:v>
                </c:pt>
                <c:pt idx="463">
                  <c:v>0</c:v>
                </c:pt>
                <c:pt idx="464">
                  <c:v>9398.5</c:v>
                </c:pt>
                <c:pt idx="465">
                  <c:v>125</c:v>
                </c:pt>
                <c:pt idx="466">
                  <c:v>3192.75</c:v>
                </c:pt>
                <c:pt idx="467">
                  <c:v>0</c:v>
                </c:pt>
                <c:pt idx="468">
                  <c:v>17387</c:v>
                </c:pt>
                <c:pt idx="469">
                  <c:v>4993.3125</c:v>
                </c:pt>
                <c:pt idx="470">
                  <c:v>0</c:v>
                </c:pt>
                <c:pt idx="471">
                  <c:v>2870.6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2456.25</c:v>
                </c:pt>
                <c:pt idx="476">
                  <c:v>5900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267.5</c:v>
                </c:pt>
                <c:pt idx="484">
                  <c:v>6804</c:v>
                </c:pt>
                <c:pt idx="485">
                  <c:v>0</c:v>
                </c:pt>
                <c:pt idx="486">
                  <c:v>0</c:v>
                </c:pt>
                <c:pt idx="487">
                  <c:v>5700</c:v>
                </c:pt>
                <c:pt idx="488">
                  <c:v>9125</c:v>
                </c:pt>
                <c:pt idx="489">
                  <c:v>0</c:v>
                </c:pt>
                <c:pt idx="490">
                  <c:v>13763.2</c:v>
                </c:pt>
                <c:pt idx="491">
                  <c:v>10132</c:v>
                </c:pt>
                <c:pt idx="492">
                  <c:v>11621</c:v>
                </c:pt>
                <c:pt idx="493">
                  <c:v>0</c:v>
                </c:pt>
                <c:pt idx="494">
                  <c:v>3880</c:v>
                </c:pt>
                <c:pt idx="495">
                  <c:v>8435.25</c:v>
                </c:pt>
                <c:pt idx="496">
                  <c:v>0</c:v>
                </c:pt>
                <c:pt idx="497">
                  <c:v>8887.5</c:v>
                </c:pt>
                <c:pt idx="498">
                  <c:v>0</c:v>
                </c:pt>
                <c:pt idx="499">
                  <c:v>1124.9</c:v>
                </c:pt>
                <c:pt idx="500">
                  <c:v>10150</c:v>
                </c:pt>
                <c:pt idx="501">
                  <c:v>0</c:v>
                </c:pt>
                <c:pt idx="502">
                  <c:v>7944</c:v>
                </c:pt>
                <c:pt idx="503">
                  <c:v>580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4312.5</c:v>
                </c:pt>
                <c:pt idx="510">
                  <c:v>7932.25</c:v>
                </c:pt>
                <c:pt idx="511">
                  <c:v>1847</c:v>
                </c:pt>
                <c:pt idx="512">
                  <c:v>5193.75</c:v>
                </c:pt>
                <c:pt idx="513">
                  <c:v>0</c:v>
                </c:pt>
                <c:pt idx="514">
                  <c:v>0</c:v>
                </c:pt>
                <c:pt idx="515">
                  <c:v>4000</c:v>
                </c:pt>
                <c:pt idx="516">
                  <c:v>3551.5</c:v>
                </c:pt>
                <c:pt idx="517">
                  <c:v>0</c:v>
                </c:pt>
                <c:pt idx="518">
                  <c:v>4348</c:v>
                </c:pt>
                <c:pt idx="519">
                  <c:v>6295.625</c:v>
                </c:pt>
                <c:pt idx="520">
                  <c:v>2669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2176.8</c:v>
                </c:pt>
                <c:pt idx="534">
                  <c:v>0</c:v>
                </c:pt>
                <c:pt idx="535">
                  <c:v>0</c:v>
                </c:pt>
                <c:pt idx="536">
                  <c:v>4531</c:v>
                </c:pt>
                <c:pt idx="537">
                  <c:v>2575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3500</c:v>
                </c:pt>
                <c:pt idx="542">
                  <c:v>3940.2</c:v>
                </c:pt>
                <c:pt idx="543">
                  <c:v>3400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10262.5</c:v>
                </c:pt>
                <c:pt idx="548">
                  <c:v>7838.4</c:v>
                </c:pt>
                <c:pt idx="549">
                  <c:v>2586</c:v>
                </c:pt>
                <c:pt idx="550">
                  <c:v>7913.5</c:v>
                </c:pt>
                <c:pt idx="551">
                  <c:v>7875</c:v>
                </c:pt>
                <c:pt idx="552">
                  <c:v>7125</c:v>
                </c:pt>
                <c:pt idx="553">
                  <c:v>11125</c:v>
                </c:pt>
                <c:pt idx="554">
                  <c:v>13450</c:v>
                </c:pt>
                <c:pt idx="555">
                  <c:v>0</c:v>
                </c:pt>
                <c:pt idx="556">
                  <c:v>6773</c:v>
                </c:pt>
                <c:pt idx="557">
                  <c:v>10226.5</c:v>
                </c:pt>
                <c:pt idx="558">
                  <c:v>6749.8</c:v>
                </c:pt>
                <c:pt idx="559">
                  <c:v>560</c:v>
                </c:pt>
                <c:pt idx="560">
                  <c:v>6522</c:v>
                </c:pt>
                <c:pt idx="561">
                  <c:v>0</c:v>
                </c:pt>
                <c:pt idx="562">
                  <c:v>0</c:v>
                </c:pt>
                <c:pt idx="563">
                  <c:v>4625</c:v>
                </c:pt>
                <c:pt idx="564">
                  <c:v>6149</c:v>
                </c:pt>
                <c:pt idx="565">
                  <c:v>726.25</c:v>
                </c:pt>
                <c:pt idx="566">
                  <c:v>7129</c:v>
                </c:pt>
                <c:pt idx="567">
                  <c:v>5000</c:v>
                </c:pt>
                <c:pt idx="568">
                  <c:v>4737.5</c:v>
                </c:pt>
                <c:pt idx="569">
                  <c:v>0</c:v>
                </c:pt>
                <c:pt idx="570">
                  <c:v>0</c:v>
                </c:pt>
                <c:pt idx="571">
                  <c:v>6469.5</c:v>
                </c:pt>
                <c:pt idx="572">
                  <c:v>8300</c:v>
                </c:pt>
                <c:pt idx="573">
                  <c:v>0</c:v>
                </c:pt>
                <c:pt idx="574">
                  <c:v>13170.4</c:v>
                </c:pt>
                <c:pt idx="575">
                  <c:v>0</c:v>
                </c:pt>
                <c:pt idx="576">
                  <c:v>0</c:v>
                </c:pt>
                <c:pt idx="577">
                  <c:v>10100</c:v>
                </c:pt>
                <c:pt idx="578">
                  <c:v>9774</c:v>
                </c:pt>
                <c:pt idx="579">
                  <c:v>0</c:v>
                </c:pt>
                <c:pt idx="580">
                  <c:v>0</c:v>
                </c:pt>
                <c:pt idx="581">
                  <c:v>13503.2</c:v>
                </c:pt>
                <c:pt idx="582">
                  <c:v>0</c:v>
                </c:pt>
                <c:pt idx="583">
                  <c:v>0</c:v>
                </c:pt>
                <c:pt idx="584">
                  <c:v>8600</c:v>
                </c:pt>
                <c:pt idx="585">
                  <c:v>6275</c:v>
                </c:pt>
                <c:pt idx="586">
                  <c:v>0</c:v>
                </c:pt>
                <c:pt idx="587">
                  <c:v>11250</c:v>
                </c:pt>
                <c:pt idx="588">
                  <c:v>10400</c:v>
                </c:pt>
                <c:pt idx="589">
                  <c:v>24420.125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4355.625</c:v>
                </c:pt>
                <c:pt idx="594">
                  <c:v>0</c:v>
                </c:pt>
                <c:pt idx="595">
                  <c:v>5500</c:v>
                </c:pt>
                <c:pt idx="596">
                  <c:v>4200</c:v>
                </c:pt>
                <c:pt idx="597">
                  <c:v>0</c:v>
                </c:pt>
                <c:pt idx="598">
                  <c:v>0</c:v>
                </c:pt>
                <c:pt idx="599">
                  <c:v>12649.5</c:v>
                </c:pt>
                <c:pt idx="600">
                  <c:v>6875</c:v>
                </c:pt>
                <c:pt idx="601">
                  <c:v>5700</c:v>
                </c:pt>
                <c:pt idx="602">
                  <c:v>0</c:v>
                </c:pt>
                <c:pt idx="603">
                  <c:v>2142.5</c:v>
                </c:pt>
                <c:pt idx="604">
                  <c:v>4256.125</c:v>
                </c:pt>
                <c:pt idx="605">
                  <c:v>0</c:v>
                </c:pt>
                <c:pt idx="606">
                  <c:v>11871</c:v>
                </c:pt>
                <c:pt idx="607">
                  <c:v>0</c:v>
                </c:pt>
                <c:pt idx="608">
                  <c:v>0</c:v>
                </c:pt>
                <c:pt idx="609">
                  <c:v>9687.5</c:v>
                </c:pt>
                <c:pt idx="610">
                  <c:v>0</c:v>
                </c:pt>
                <c:pt idx="611">
                  <c:v>0</c:v>
                </c:pt>
                <c:pt idx="612">
                  <c:v>4700</c:v>
                </c:pt>
                <c:pt idx="613">
                  <c:v>1023</c:v>
                </c:pt>
                <c:pt idx="614">
                  <c:v>6241.25</c:v>
                </c:pt>
                <c:pt idx="615">
                  <c:v>5400</c:v>
                </c:pt>
                <c:pt idx="616">
                  <c:v>7600</c:v>
                </c:pt>
                <c:pt idx="617">
                  <c:v>0</c:v>
                </c:pt>
                <c:pt idx="618">
                  <c:v>5927.1</c:v>
                </c:pt>
                <c:pt idx="619">
                  <c:v>6562.5</c:v>
                </c:pt>
                <c:pt idx="620">
                  <c:v>4620</c:v>
                </c:pt>
                <c:pt idx="621">
                  <c:v>5625</c:v>
                </c:pt>
                <c:pt idx="622">
                  <c:v>0</c:v>
                </c:pt>
                <c:pt idx="623">
                  <c:v>750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1100</c:v>
                </c:pt>
                <c:pt idx="630">
                  <c:v>0</c:v>
                </c:pt>
                <c:pt idx="631">
                  <c:v>8000</c:v>
                </c:pt>
                <c:pt idx="632">
                  <c:v>4556.25</c:v>
                </c:pt>
                <c:pt idx="633">
                  <c:v>1780.25</c:v>
                </c:pt>
                <c:pt idx="634">
                  <c:v>1701</c:v>
                </c:pt>
                <c:pt idx="635">
                  <c:v>0</c:v>
                </c:pt>
                <c:pt idx="636">
                  <c:v>3000</c:v>
                </c:pt>
                <c:pt idx="637">
                  <c:v>7577.25</c:v>
                </c:pt>
                <c:pt idx="638">
                  <c:v>6000</c:v>
                </c:pt>
                <c:pt idx="639">
                  <c:v>0</c:v>
                </c:pt>
                <c:pt idx="640">
                  <c:v>0</c:v>
                </c:pt>
                <c:pt idx="641">
                  <c:v>5374</c:v>
                </c:pt>
                <c:pt idx="642">
                  <c:v>0</c:v>
                </c:pt>
                <c:pt idx="643">
                  <c:v>0</c:v>
                </c:pt>
                <c:pt idx="644">
                  <c:v>7132</c:v>
                </c:pt>
                <c:pt idx="645">
                  <c:v>0</c:v>
                </c:pt>
                <c:pt idx="646">
                  <c:v>3700</c:v>
                </c:pt>
                <c:pt idx="647">
                  <c:v>9985.5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6845.4</c:v>
                </c:pt>
                <c:pt idx="657">
                  <c:v>8200</c:v>
                </c:pt>
                <c:pt idx="658">
                  <c:v>8045</c:v>
                </c:pt>
                <c:pt idx="659">
                  <c:v>7500</c:v>
                </c:pt>
                <c:pt idx="660">
                  <c:v>670</c:v>
                </c:pt>
                <c:pt idx="661">
                  <c:v>4462.5</c:v>
                </c:pt>
                <c:pt idx="662">
                  <c:v>0</c:v>
                </c:pt>
                <c:pt idx="663">
                  <c:v>3500</c:v>
                </c:pt>
                <c:pt idx="664">
                  <c:v>13403</c:v>
                </c:pt>
                <c:pt idx="665">
                  <c:v>2800</c:v>
                </c:pt>
                <c:pt idx="666">
                  <c:v>0</c:v>
                </c:pt>
                <c:pt idx="667">
                  <c:v>4226.5</c:v>
                </c:pt>
                <c:pt idx="668">
                  <c:v>9989.7</c:v>
                </c:pt>
                <c:pt idx="669">
                  <c:v>0</c:v>
                </c:pt>
                <c:pt idx="670">
                  <c:v>5960.5</c:v>
                </c:pt>
                <c:pt idx="671">
                  <c:v>1054</c:v>
                </c:pt>
                <c:pt idx="672">
                  <c:v>0</c:v>
                </c:pt>
                <c:pt idx="673">
                  <c:v>5200</c:v>
                </c:pt>
                <c:pt idx="674">
                  <c:v>5600</c:v>
                </c:pt>
                <c:pt idx="675">
                  <c:v>8915</c:v>
                </c:pt>
                <c:pt idx="676">
                  <c:v>7500</c:v>
                </c:pt>
                <c:pt idx="677">
                  <c:v>0</c:v>
                </c:pt>
                <c:pt idx="678">
                  <c:v>0</c:v>
                </c:pt>
                <c:pt idx="679">
                  <c:v>8538.5</c:v>
                </c:pt>
                <c:pt idx="680">
                  <c:v>0</c:v>
                </c:pt>
                <c:pt idx="681">
                  <c:v>537.5</c:v>
                </c:pt>
                <c:pt idx="682">
                  <c:v>6250</c:v>
                </c:pt>
                <c:pt idx="683">
                  <c:v>11500</c:v>
                </c:pt>
                <c:pt idx="684">
                  <c:v>0</c:v>
                </c:pt>
                <c:pt idx="685">
                  <c:v>8750</c:v>
                </c:pt>
                <c:pt idx="686">
                  <c:v>0</c:v>
                </c:pt>
                <c:pt idx="687">
                  <c:v>5671.4</c:v>
                </c:pt>
                <c:pt idx="688">
                  <c:v>0</c:v>
                </c:pt>
                <c:pt idx="689">
                  <c:v>11250</c:v>
                </c:pt>
                <c:pt idx="690">
                  <c:v>0</c:v>
                </c:pt>
                <c:pt idx="691">
                  <c:v>3425</c:v>
                </c:pt>
                <c:pt idx="692">
                  <c:v>0</c:v>
                </c:pt>
                <c:pt idx="693">
                  <c:v>9000</c:v>
                </c:pt>
                <c:pt idx="694">
                  <c:v>5075</c:v>
                </c:pt>
                <c:pt idx="695">
                  <c:v>10060.5</c:v>
                </c:pt>
                <c:pt idx="696">
                  <c:v>0</c:v>
                </c:pt>
                <c:pt idx="697">
                  <c:v>1600</c:v>
                </c:pt>
                <c:pt idx="698">
                  <c:v>6812.5</c:v>
                </c:pt>
                <c:pt idx="699">
                  <c:v>9812.5</c:v>
                </c:pt>
                <c:pt idx="700">
                  <c:v>0</c:v>
                </c:pt>
                <c:pt idx="701">
                  <c:v>0</c:v>
                </c:pt>
                <c:pt idx="702">
                  <c:v>5350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3760.5</c:v>
                </c:pt>
                <c:pt idx="707">
                  <c:v>4875</c:v>
                </c:pt>
                <c:pt idx="708">
                  <c:v>8435.375</c:v>
                </c:pt>
                <c:pt idx="709">
                  <c:v>6208.9</c:v>
                </c:pt>
                <c:pt idx="710">
                  <c:v>6787.5</c:v>
                </c:pt>
                <c:pt idx="711">
                  <c:v>0</c:v>
                </c:pt>
                <c:pt idx="712">
                  <c:v>0</c:v>
                </c:pt>
                <c:pt idx="713">
                  <c:v>10387.5</c:v>
                </c:pt>
                <c:pt idx="714">
                  <c:v>8897.7</c:v>
                </c:pt>
                <c:pt idx="715">
                  <c:v>0</c:v>
                </c:pt>
                <c:pt idx="716">
                  <c:v>10687.5</c:v>
                </c:pt>
                <c:pt idx="717">
                  <c:v>0</c:v>
                </c:pt>
                <c:pt idx="718">
                  <c:v>0</c:v>
                </c:pt>
                <c:pt idx="719">
                  <c:v>6500</c:v>
                </c:pt>
                <c:pt idx="720">
                  <c:v>6492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5403.25</c:v>
                </c:pt>
                <c:pt idx="725">
                  <c:v>0</c:v>
                </c:pt>
                <c:pt idx="726">
                  <c:v>6085.2</c:v>
                </c:pt>
                <c:pt idx="727">
                  <c:v>7650</c:v>
                </c:pt>
                <c:pt idx="728">
                  <c:v>0</c:v>
                </c:pt>
                <c:pt idx="729">
                  <c:v>11661.2</c:v>
                </c:pt>
                <c:pt idx="730">
                  <c:v>0</c:v>
                </c:pt>
                <c:pt idx="731">
                  <c:v>6500</c:v>
                </c:pt>
                <c:pt idx="732">
                  <c:v>0</c:v>
                </c:pt>
                <c:pt idx="733">
                  <c:v>0</c:v>
                </c:pt>
                <c:pt idx="734">
                  <c:v>6959</c:v>
                </c:pt>
                <c:pt idx="735">
                  <c:v>1636.5</c:v>
                </c:pt>
                <c:pt idx="736">
                  <c:v>9293.625</c:v>
                </c:pt>
                <c:pt idx="737">
                  <c:v>0</c:v>
                </c:pt>
                <c:pt idx="738">
                  <c:v>5762.5</c:v>
                </c:pt>
                <c:pt idx="739">
                  <c:v>8250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12000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6075</c:v>
                </c:pt>
                <c:pt idx="755">
                  <c:v>0</c:v>
                </c:pt>
                <c:pt idx="756">
                  <c:v>9250</c:v>
                </c:pt>
                <c:pt idx="757">
                  <c:v>965</c:v>
                </c:pt>
                <c:pt idx="758">
                  <c:v>20498</c:v>
                </c:pt>
                <c:pt idx="759">
                  <c:v>4808</c:v>
                </c:pt>
                <c:pt idx="760">
                  <c:v>13500</c:v>
                </c:pt>
                <c:pt idx="761">
                  <c:v>7856</c:v>
                </c:pt>
                <c:pt idx="762">
                  <c:v>15740</c:v>
                </c:pt>
                <c:pt idx="763">
                  <c:v>10958</c:v>
                </c:pt>
                <c:pt idx="764">
                  <c:v>11125</c:v>
                </c:pt>
                <c:pt idx="765">
                  <c:v>14577</c:v>
                </c:pt>
                <c:pt idx="766">
                  <c:v>13250</c:v>
                </c:pt>
                <c:pt idx="767">
                  <c:v>0</c:v>
                </c:pt>
                <c:pt idx="768">
                  <c:v>9140.3</c:v>
                </c:pt>
                <c:pt idx="769">
                  <c:v>0</c:v>
                </c:pt>
                <c:pt idx="770">
                  <c:v>0</c:v>
                </c:pt>
                <c:pt idx="771">
                  <c:v>2788.5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11080</c:v>
                </c:pt>
                <c:pt idx="776">
                  <c:v>0</c:v>
                </c:pt>
                <c:pt idx="777">
                  <c:v>0</c:v>
                </c:pt>
                <c:pt idx="778">
                  <c:v>5828</c:v>
                </c:pt>
                <c:pt idx="779">
                  <c:v>3000</c:v>
                </c:pt>
                <c:pt idx="780">
                  <c:v>1398.75</c:v>
                </c:pt>
                <c:pt idx="781">
                  <c:v>0</c:v>
                </c:pt>
                <c:pt idx="782">
                  <c:v>3062.5</c:v>
                </c:pt>
                <c:pt idx="783">
                  <c:v>2757</c:v>
                </c:pt>
                <c:pt idx="784">
                  <c:v>5625</c:v>
                </c:pt>
                <c:pt idx="785">
                  <c:v>0</c:v>
                </c:pt>
                <c:pt idx="786">
                  <c:v>2053</c:v>
                </c:pt>
                <c:pt idx="787">
                  <c:v>0</c:v>
                </c:pt>
                <c:pt idx="788">
                  <c:v>7250</c:v>
                </c:pt>
                <c:pt idx="789">
                  <c:v>6167.5</c:v>
                </c:pt>
                <c:pt idx="790">
                  <c:v>8325</c:v>
                </c:pt>
                <c:pt idx="791">
                  <c:v>0</c:v>
                </c:pt>
                <c:pt idx="792">
                  <c:v>5667.5</c:v>
                </c:pt>
                <c:pt idx="793">
                  <c:v>0</c:v>
                </c:pt>
                <c:pt idx="794">
                  <c:v>4800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7334</c:v>
                </c:pt>
                <c:pt idx="799">
                  <c:v>10750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7379.45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3612.5</c:v>
                </c:pt>
                <c:pt idx="816">
                  <c:v>0</c:v>
                </c:pt>
                <c:pt idx="817">
                  <c:v>0</c:v>
                </c:pt>
                <c:pt idx="818">
                  <c:v>14000</c:v>
                </c:pt>
                <c:pt idx="819">
                  <c:v>7982.6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3400</c:v>
                </c:pt>
                <c:pt idx="824">
                  <c:v>0</c:v>
                </c:pt>
                <c:pt idx="825">
                  <c:v>19424.75</c:v>
                </c:pt>
                <c:pt idx="826">
                  <c:v>0</c:v>
                </c:pt>
                <c:pt idx="827">
                  <c:v>18600</c:v>
                </c:pt>
                <c:pt idx="828">
                  <c:v>0</c:v>
                </c:pt>
                <c:pt idx="829">
                  <c:v>0</c:v>
                </c:pt>
                <c:pt idx="830">
                  <c:v>769.5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7300</c:v>
                </c:pt>
                <c:pt idx="835">
                  <c:v>4720</c:v>
                </c:pt>
                <c:pt idx="836">
                  <c:v>0</c:v>
                </c:pt>
                <c:pt idx="837">
                  <c:v>4826</c:v>
                </c:pt>
                <c:pt idx="838">
                  <c:v>2187.5</c:v>
                </c:pt>
                <c:pt idx="839">
                  <c:v>3544.5</c:v>
                </c:pt>
                <c:pt idx="840">
                  <c:v>5911.5</c:v>
                </c:pt>
                <c:pt idx="841">
                  <c:v>4892</c:v>
                </c:pt>
                <c:pt idx="842">
                  <c:v>0</c:v>
                </c:pt>
                <c:pt idx="843">
                  <c:v>1330</c:v>
                </c:pt>
                <c:pt idx="844">
                  <c:v>14625</c:v>
                </c:pt>
                <c:pt idx="845">
                  <c:v>5420</c:v>
                </c:pt>
                <c:pt idx="846">
                  <c:v>11169</c:v>
                </c:pt>
                <c:pt idx="847">
                  <c:v>0</c:v>
                </c:pt>
                <c:pt idx="848">
                  <c:v>3200</c:v>
                </c:pt>
                <c:pt idx="849">
                  <c:v>7600</c:v>
                </c:pt>
                <c:pt idx="850">
                  <c:v>0</c:v>
                </c:pt>
                <c:pt idx="851">
                  <c:v>7000</c:v>
                </c:pt>
                <c:pt idx="852">
                  <c:v>3657</c:v>
                </c:pt>
                <c:pt idx="853">
                  <c:v>0</c:v>
                </c:pt>
                <c:pt idx="854">
                  <c:v>2072</c:v>
                </c:pt>
                <c:pt idx="855">
                  <c:v>1475</c:v>
                </c:pt>
                <c:pt idx="856">
                  <c:v>9125</c:v>
                </c:pt>
                <c:pt idx="857">
                  <c:v>4100</c:v>
                </c:pt>
                <c:pt idx="858">
                  <c:v>0</c:v>
                </c:pt>
                <c:pt idx="859">
                  <c:v>6138.125</c:v>
                </c:pt>
                <c:pt idx="860">
                  <c:v>2750</c:v>
                </c:pt>
                <c:pt idx="861">
                  <c:v>1835</c:v>
                </c:pt>
                <c:pt idx="862">
                  <c:v>0</c:v>
                </c:pt>
                <c:pt idx="863">
                  <c:v>9763.75</c:v>
                </c:pt>
                <c:pt idx="864">
                  <c:v>7486.4</c:v>
                </c:pt>
                <c:pt idx="865">
                  <c:v>3837.5</c:v>
                </c:pt>
                <c:pt idx="866">
                  <c:v>0</c:v>
                </c:pt>
                <c:pt idx="867">
                  <c:v>0</c:v>
                </c:pt>
                <c:pt idx="868">
                  <c:v>9048.2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6148.05</c:v>
                </c:pt>
                <c:pt idx="873">
                  <c:v>0</c:v>
                </c:pt>
                <c:pt idx="874">
                  <c:v>8000</c:v>
                </c:pt>
                <c:pt idx="875">
                  <c:v>0</c:v>
                </c:pt>
                <c:pt idx="876">
                  <c:v>4507.75</c:v>
                </c:pt>
                <c:pt idx="877">
                  <c:v>4100</c:v>
                </c:pt>
                <c:pt idx="878">
                  <c:v>3800</c:v>
                </c:pt>
                <c:pt idx="879">
                  <c:v>0</c:v>
                </c:pt>
                <c:pt idx="880">
                  <c:v>3200</c:v>
                </c:pt>
                <c:pt idx="881">
                  <c:v>0</c:v>
                </c:pt>
                <c:pt idx="882">
                  <c:v>3204</c:v>
                </c:pt>
                <c:pt idx="883">
                  <c:v>0</c:v>
                </c:pt>
                <c:pt idx="884">
                  <c:v>0</c:v>
                </c:pt>
                <c:pt idx="885">
                  <c:v>6000</c:v>
                </c:pt>
                <c:pt idx="886">
                  <c:v>5750.5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3687.5</c:v>
                </c:pt>
                <c:pt idx="891">
                  <c:v>5250</c:v>
                </c:pt>
                <c:pt idx="892">
                  <c:v>7800</c:v>
                </c:pt>
                <c:pt idx="893">
                  <c:v>0</c:v>
                </c:pt>
                <c:pt idx="894">
                  <c:v>11687.5</c:v>
                </c:pt>
                <c:pt idx="895">
                  <c:v>0</c:v>
                </c:pt>
                <c:pt idx="896">
                  <c:v>4210.5</c:v>
                </c:pt>
                <c:pt idx="897">
                  <c:v>5104</c:v>
                </c:pt>
                <c:pt idx="898">
                  <c:v>6110.8</c:v>
                </c:pt>
                <c:pt idx="899">
                  <c:v>8500</c:v>
                </c:pt>
                <c:pt idx="900">
                  <c:v>2951</c:v>
                </c:pt>
                <c:pt idx="901">
                  <c:v>9979.8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6800</c:v>
                </c:pt>
                <c:pt idx="910">
                  <c:v>0</c:v>
                </c:pt>
                <c:pt idx="911">
                  <c:v>5654</c:v>
                </c:pt>
                <c:pt idx="912">
                  <c:v>4427.6</c:v>
                </c:pt>
                <c:pt idx="913">
                  <c:v>6112.5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2741.5</c:v>
                </c:pt>
                <c:pt idx="922">
                  <c:v>9378.2</c:v>
                </c:pt>
                <c:pt idx="923">
                  <c:v>12000</c:v>
                </c:pt>
                <c:pt idx="924">
                  <c:v>4500</c:v>
                </c:pt>
                <c:pt idx="925">
                  <c:v>7657.5</c:v>
                </c:pt>
                <c:pt idx="926">
                  <c:v>0</c:v>
                </c:pt>
                <c:pt idx="927">
                  <c:v>4989</c:v>
                </c:pt>
                <c:pt idx="928">
                  <c:v>0</c:v>
                </c:pt>
                <c:pt idx="929">
                  <c:v>18210.75</c:v>
                </c:pt>
                <c:pt idx="930">
                  <c:v>8437.5</c:v>
                </c:pt>
                <c:pt idx="931">
                  <c:v>8706.8</c:v>
                </c:pt>
                <c:pt idx="932">
                  <c:v>4612.5</c:v>
                </c:pt>
                <c:pt idx="933">
                  <c:v>7715</c:v>
                </c:pt>
                <c:pt idx="934">
                  <c:v>0</c:v>
                </c:pt>
                <c:pt idx="935">
                  <c:v>5374</c:v>
                </c:pt>
                <c:pt idx="936">
                  <c:v>15458</c:v>
                </c:pt>
                <c:pt idx="937">
                  <c:v>6541</c:v>
                </c:pt>
                <c:pt idx="938">
                  <c:v>14805.2</c:v>
                </c:pt>
                <c:pt idx="939">
                  <c:v>4930.2</c:v>
                </c:pt>
                <c:pt idx="940">
                  <c:v>0</c:v>
                </c:pt>
                <c:pt idx="941">
                  <c:v>7750</c:v>
                </c:pt>
                <c:pt idx="942">
                  <c:v>0</c:v>
                </c:pt>
                <c:pt idx="943">
                  <c:v>7457.5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7841.25</c:v>
                </c:pt>
                <c:pt idx="948">
                  <c:v>0</c:v>
                </c:pt>
                <c:pt idx="949">
                  <c:v>0</c:v>
                </c:pt>
                <c:pt idx="950">
                  <c:v>9243.5</c:v>
                </c:pt>
                <c:pt idx="951">
                  <c:v>0</c:v>
                </c:pt>
                <c:pt idx="952">
                  <c:v>2393</c:v>
                </c:pt>
                <c:pt idx="953">
                  <c:v>950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2343.75</c:v>
                </c:pt>
                <c:pt idx="959">
                  <c:v>1060.5</c:v>
                </c:pt>
                <c:pt idx="960">
                  <c:v>4750</c:v>
                </c:pt>
                <c:pt idx="961">
                  <c:v>4400</c:v>
                </c:pt>
                <c:pt idx="962">
                  <c:v>1000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5816</c:v>
                </c:pt>
                <c:pt idx="970">
                  <c:v>0</c:v>
                </c:pt>
                <c:pt idx="971">
                  <c:v>98.5</c:v>
                </c:pt>
                <c:pt idx="972">
                  <c:v>7040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4296.5</c:v>
                </c:pt>
                <c:pt idx="977">
                  <c:v>7629.6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5500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12693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5435.7</c:v>
                </c:pt>
                <c:pt idx="993">
                  <c:v>2039.4</c:v>
                </c:pt>
                <c:pt idx="994">
                  <c:v>3789</c:v>
                </c:pt>
                <c:pt idx="995">
                  <c:v>4320</c:v>
                </c:pt>
                <c:pt idx="996">
                  <c:v>0</c:v>
                </c:pt>
                <c:pt idx="997">
                  <c:v>0</c:v>
                </c:pt>
                <c:pt idx="998">
                  <c:v>9578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6103</c:v>
                </c:pt>
                <c:pt idx="1006">
                  <c:v>0</c:v>
                </c:pt>
                <c:pt idx="1007">
                  <c:v>0</c:v>
                </c:pt>
                <c:pt idx="1008">
                  <c:v>6119</c:v>
                </c:pt>
                <c:pt idx="1009">
                  <c:v>6010</c:v>
                </c:pt>
                <c:pt idx="1010">
                  <c:v>0</c:v>
                </c:pt>
                <c:pt idx="1011">
                  <c:v>0</c:v>
                </c:pt>
                <c:pt idx="1012">
                  <c:v>4800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1839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5369.5</c:v>
                </c:pt>
                <c:pt idx="1025">
                  <c:v>12840</c:v>
                </c:pt>
                <c:pt idx="1026">
                  <c:v>0</c:v>
                </c:pt>
                <c:pt idx="1027">
                  <c:v>0</c:v>
                </c:pt>
                <c:pt idx="1028">
                  <c:v>7080</c:v>
                </c:pt>
                <c:pt idx="1029">
                  <c:v>0</c:v>
                </c:pt>
                <c:pt idx="1030">
                  <c:v>12137.25</c:v>
                </c:pt>
                <c:pt idx="1031">
                  <c:v>2591</c:v>
                </c:pt>
                <c:pt idx="1032">
                  <c:v>0</c:v>
                </c:pt>
                <c:pt idx="1033">
                  <c:v>4686</c:v>
                </c:pt>
                <c:pt idx="1034">
                  <c:v>3030</c:v>
                </c:pt>
                <c:pt idx="1035">
                  <c:v>0</c:v>
                </c:pt>
                <c:pt idx="1036">
                  <c:v>0</c:v>
                </c:pt>
                <c:pt idx="1037">
                  <c:v>6325</c:v>
                </c:pt>
                <c:pt idx="1038">
                  <c:v>0</c:v>
                </c:pt>
                <c:pt idx="1039">
                  <c:v>8363.75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2861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3950</c:v>
                </c:pt>
                <c:pt idx="1051">
                  <c:v>1150</c:v>
                </c:pt>
                <c:pt idx="1052">
                  <c:v>5300.5</c:v>
                </c:pt>
                <c:pt idx="1053">
                  <c:v>0</c:v>
                </c:pt>
                <c:pt idx="1054">
                  <c:v>0</c:v>
                </c:pt>
                <c:pt idx="1055">
                  <c:v>4822.8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7975</c:v>
                </c:pt>
                <c:pt idx="1060">
                  <c:v>6922.5</c:v>
                </c:pt>
                <c:pt idx="1061">
                  <c:v>6706.125</c:v>
                </c:pt>
                <c:pt idx="1062">
                  <c:v>0</c:v>
                </c:pt>
                <c:pt idx="1063">
                  <c:v>16620</c:v>
                </c:pt>
                <c:pt idx="1064">
                  <c:v>3412.5</c:v>
                </c:pt>
                <c:pt idx="1065">
                  <c:v>0</c:v>
                </c:pt>
                <c:pt idx="1066">
                  <c:v>0</c:v>
                </c:pt>
                <c:pt idx="1067">
                  <c:v>3287.5</c:v>
                </c:pt>
                <c:pt idx="1068">
                  <c:v>4500</c:v>
                </c:pt>
                <c:pt idx="1069">
                  <c:v>0</c:v>
                </c:pt>
                <c:pt idx="1070">
                  <c:v>2250</c:v>
                </c:pt>
                <c:pt idx="1071">
                  <c:v>3136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9250</c:v>
                </c:pt>
                <c:pt idx="1076">
                  <c:v>0</c:v>
                </c:pt>
                <c:pt idx="1077">
                  <c:v>0</c:v>
                </c:pt>
                <c:pt idx="1078">
                  <c:v>1683.125</c:v>
                </c:pt>
                <c:pt idx="1079">
                  <c:v>2922</c:v>
                </c:pt>
                <c:pt idx="1080">
                  <c:v>7400</c:v>
                </c:pt>
                <c:pt idx="1081">
                  <c:v>7166.5</c:v>
                </c:pt>
                <c:pt idx="1082">
                  <c:v>0</c:v>
                </c:pt>
                <c:pt idx="1083">
                  <c:v>4366.75</c:v>
                </c:pt>
                <c:pt idx="1084">
                  <c:v>11500</c:v>
                </c:pt>
                <c:pt idx="1085">
                  <c:v>7200</c:v>
                </c:pt>
                <c:pt idx="1086">
                  <c:v>0</c:v>
                </c:pt>
                <c:pt idx="1087">
                  <c:v>5948.625</c:v>
                </c:pt>
                <c:pt idx="1088">
                  <c:v>3274</c:v>
                </c:pt>
                <c:pt idx="1089">
                  <c:v>1477</c:v>
                </c:pt>
                <c:pt idx="1090">
                  <c:v>8023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2910</c:v>
                </c:pt>
                <c:pt idx="1095">
                  <c:v>5444.8</c:v>
                </c:pt>
                <c:pt idx="1096">
                  <c:v>0</c:v>
                </c:pt>
                <c:pt idx="1097">
                  <c:v>3660.5</c:v>
                </c:pt>
                <c:pt idx="1098">
                  <c:v>16200</c:v>
                </c:pt>
                <c:pt idx="1099">
                  <c:v>12725</c:v>
                </c:pt>
                <c:pt idx="1100">
                  <c:v>21087.75</c:v>
                </c:pt>
                <c:pt idx="1101">
                  <c:v>0</c:v>
                </c:pt>
                <c:pt idx="1102">
                  <c:v>6783</c:v>
                </c:pt>
                <c:pt idx="1103">
                  <c:v>5000</c:v>
                </c:pt>
                <c:pt idx="1104">
                  <c:v>0</c:v>
                </c:pt>
                <c:pt idx="1105">
                  <c:v>0</c:v>
                </c:pt>
                <c:pt idx="1106">
                  <c:v>4205.6</c:v>
                </c:pt>
                <c:pt idx="1107">
                  <c:v>2704.5</c:v>
                </c:pt>
                <c:pt idx="1108">
                  <c:v>2540</c:v>
                </c:pt>
                <c:pt idx="1109">
                  <c:v>4750</c:v>
                </c:pt>
                <c:pt idx="1110">
                  <c:v>2000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5002.6</c:v>
                </c:pt>
                <c:pt idx="1115">
                  <c:v>578</c:v>
                </c:pt>
                <c:pt idx="1116">
                  <c:v>0</c:v>
                </c:pt>
                <c:pt idx="1117">
                  <c:v>0</c:v>
                </c:pt>
                <c:pt idx="1118">
                  <c:v>5400</c:v>
                </c:pt>
                <c:pt idx="1119">
                  <c:v>0</c:v>
                </c:pt>
                <c:pt idx="1120">
                  <c:v>3900</c:v>
                </c:pt>
                <c:pt idx="1121">
                  <c:v>4181.8</c:v>
                </c:pt>
                <c:pt idx="1122">
                  <c:v>0</c:v>
                </c:pt>
                <c:pt idx="1123">
                  <c:v>6618.5</c:v>
                </c:pt>
                <c:pt idx="1124">
                  <c:v>0</c:v>
                </c:pt>
                <c:pt idx="1125">
                  <c:v>4366.4</c:v>
                </c:pt>
                <c:pt idx="1126">
                  <c:v>5241.5</c:v>
                </c:pt>
                <c:pt idx="1127">
                  <c:v>13750</c:v>
                </c:pt>
                <c:pt idx="1128">
                  <c:v>13480</c:v>
                </c:pt>
                <c:pt idx="1129">
                  <c:v>7832.75</c:v>
                </c:pt>
                <c:pt idx="1130">
                  <c:v>10200</c:v>
                </c:pt>
                <c:pt idx="1131">
                  <c:v>0</c:v>
                </c:pt>
                <c:pt idx="1132">
                  <c:v>20818.625</c:v>
                </c:pt>
                <c:pt idx="1133">
                  <c:v>0</c:v>
                </c:pt>
                <c:pt idx="1134">
                  <c:v>0</c:v>
                </c:pt>
                <c:pt idx="1135">
                  <c:v>8475.375</c:v>
                </c:pt>
                <c:pt idx="1136">
                  <c:v>7350</c:v>
                </c:pt>
                <c:pt idx="1137">
                  <c:v>0</c:v>
                </c:pt>
                <c:pt idx="1138">
                  <c:v>0</c:v>
                </c:pt>
                <c:pt idx="1139">
                  <c:v>5500</c:v>
                </c:pt>
                <c:pt idx="1140">
                  <c:v>6600</c:v>
                </c:pt>
                <c:pt idx="1141">
                  <c:v>4486.25</c:v>
                </c:pt>
                <c:pt idx="1142">
                  <c:v>0</c:v>
                </c:pt>
                <c:pt idx="1143">
                  <c:v>24000</c:v>
                </c:pt>
                <c:pt idx="1144">
                  <c:v>0</c:v>
                </c:pt>
                <c:pt idx="1145">
                  <c:v>0</c:v>
                </c:pt>
                <c:pt idx="1146">
                  <c:v>28400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17920</c:v>
                </c:pt>
                <c:pt idx="1153">
                  <c:v>2800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7108</c:v>
                </c:pt>
                <c:pt idx="1158">
                  <c:v>13950</c:v>
                </c:pt>
                <c:pt idx="1159">
                  <c:v>5000</c:v>
                </c:pt>
                <c:pt idx="1160">
                  <c:v>0</c:v>
                </c:pt>
                <c:pt idx="1161">
                  <c:v>750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10443</c:v>
                </c:pt>
                <c:pt idx="1168">
                  <c:v>0</c:v>
                </c:pt>
                <c:pt idx="1169">
                  <c:v>0</c:v>
                </c:pt>
                <c:pt idx="1170">
                  <c:v>5311</c:v>
                </c:pt>
                <c:pt idx="1171">
                  <c:v>4687.5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7500</c:v>
                </c:pt>
                <c:pt idx="1179">
                  <c:v>0</c:v>
                </c:pt>
                <c:pt idx="1180">
                  <c:v>4090</c:v>
                </c:pt>
                <c:pt idx="1181">
                  <c:v>0</c:v>
                </c:pt>
                <c:pt idx="1182">
                  <c:v>0</c:v>
                </c:pt>
                <c:pt idx="1183">
                  <c:v>10800</c:v>
                </c:pt>
                <c:pt idx="1184">
                  <c:v>0</c:v>
                </c:pt>
                <c:pt idx="1185">
                  <c:v>7760</c:v>
                </c:pt>
                <c:pt idx="1186">
                  <c:v>6875</c:v>
                </c:pt>
                <c:pt idx="1187">
                  <c:v>8741.75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8061</c:v>
                </c:pt>
                <c:pt idx="1192">
                  <c:v>575</c:v>
                </c:pt>
                <c:pt idx="1193">
                  <c:v>5000</c:v>
                </c:pt>
                <c:pt idx="1194">
                  <c:v>4700</c:v>
                </c:pt>
                <c:pt idx="1195">
                  <c:v>7180</c:v>
                </c:pt>
                <c:pt idx="1196">
                  <c:v>5000</c:v>
                </c:pt>
                <c:pt idx="1197">
                  <c:v>18461.5</c:v>
                </c:pt>
                <c:pt idx="1198">
                  <c:v>8000</c:v>
                </c:pt>
                <c:pt idx="1199">
                  <c:v>4990</c:v>
                </c:pt>
                <c:pt idx="1200">
                  <c:v>6999.5</c:v>
                </c:pt>
                <c:pt idx="1201">
                  <c:v>500</c:v>
                </c:pt>
                <c:pt idx="1202">
                  <c:v>4750</c:v>
                </c:pt>
                <c:pt idx="1203">
                  <c:v>3245.5</c:v>
                </c:pt>
                <c:pt idx="1204">
                  <c:v>5890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16200</c:v>
                </c:pt>
                <c:pt idx="1209">
                  <c:v>0</c:v>
                </c:pt>
                <c:pt idx="1210">
                  <c:v>0</c:v>
                </c:pt>
                <c:pt idx="1211">
                  <c:v>4525</c:v>
                </c:pt>
                <c:pt idx="1212">
                  <c:v>0</c:v>
                </c:pt>
                <c:pt idx="1213">
                  <c:v>0</c:v>
                </c:pt>
                <c:pt idx="1214">
                  <c:v>162.5</c:v>
                </c:pt>
                <c:pt idx="1215">
                  <c:v>6875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5727.5</c:v>
                </c:pt>
                <c:pt idx="1223">
                  <c:v>4237.25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9653</c:v>
                </c:pt>
                <c:pt idx="1228">
                  <c:v>7750</c:v>
                </c:pt>
                <c:pt idx="1229">
                  <c:v>7000</c:v>
                </c:pt>
                <c:pt idx="1230">
                  <c:v>0</c:v>
                </c:pt>
                <c:pt idx="1231">
                  <c:v>3875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21125</c:v>
                </c:pt>
                <c:pt idx="1239">
                  <c:v>596.6</c:v>
                </c:pt>
                <c:pt idx="1240">
                  <c:v>5021.6</c:v>
                </c:pt>
                <c:pt idx="1241">
                  <c:v>0</c:v>
                </c:pt>
                <c:pt idx="1242">
                  <c:v>0</c:v>
                </c:pt>
                <c:pt idx="1243">
                  <c:v>7675.3</c:v>
                </c:pt>
                <c:pt idx="1244">
                  <c:v>1750</c:v>
                </c:pt>
                <c:pt idx="1245">
                  <c:v>0</c:v>
                </c:pt>
                <c:pt idx="1246">
                  <c:v>7110</c:v>
                </c:pt>
                <c:pt idx="1247">
                  <c:v>8153.5</c:v>
                </c:pt>
                <c:pt idx="1248">
                  <c:v>3391.5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100</c:v>
                </c:pt>
                <c:pt idx="1253">
                  <c:v>5000</c:v>
                </c:pt>
                <c:pt idx="1254">
                  <c:v>2052.5</c:v>
                </c:pt>
                <c:pt idx="1255">
                  <c:v>4540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7475</c:v>
                </c:pt>
                <c:pt idx="1264">
                  <c:v>0</c:v>
                </c:pt>
                <c:pt idx="1265">
                  <c:v>5850</c:v>
                </c:pt>
                <c:pt idx="1266">
                  <c:v>11000</c:v>
                </c:pt>
                <c:pt idx="1267">
                  <c:v>0</c:v>
                </c:pt>
                <c:pt idx="1268">
                  <c:v>7380</c:v>
                </c:pt>
                <c:pt idx="1269">
                  <c:v>7812.4</c:v>
                </c:pt>
                <c:pt idx="1270">
                  <c:v>9100</c:v>
                </c:pt>
                <c:pt idx="1271">
                  <c:v>0</c:v>
                </c:pt>
                <c:pt idx="1272">
                  <c:v>7600</c:v>
                </c:pt>
                <c:pt idx="1273">
                  <c:v>0</c:v>
                </c:pt>
                <c:pt idx="1274">
                  <c:v>0</c:v>
                </c:pt>
                <c:pt idx="1275">
                  <c:v>7300</c:v>
                </c:pt>
                <c:pt idx="1276">
                  <c:v>9562.5</c:v>
                </c:pt>
                <c:pt idx="1277">
                  <c:v>0</c:v>
                </c:pt>
                <c:pt idx="1278">
                  <c:v>0</c:v>
                </c:pt>
                <c:pt idx="1279">
                  <c:v>6625</c:v>
                </c:pt>
                <c:pt idx="1280">
                  <c:v>9150</c:v>
                </c:pt>
                <c:pt idx="1281">
                  <c:v>0</c:v>
                </c:pt>
                <c:pt idx="1282">
                  <c:v>0</c:v>
                </c:pt>
                <c:pt idx="1283">
                  <c:v>12952</c:v>
                </c:pt>
                <c:pt idx="1284">
                  <c:v>0</c:v>
                </c:pt>
                <c:pt idx="1285">
                  <c:v>0</c:v>
                </c:pt>
                <c:pt idx="1286">
                  <c:v>4913</c:v>
                </c:pt>
                <c:pt idx="1287">
                  <c:v>17388.125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3445.5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8250</c:v>
                </c:pt>
                <c:pt idx="1298">
                  <c:v>6580</c:v>
                </c:pt>
                <c:pt idx="1299">
                  <c:v>0</c:v>
                </c:pt>
                <c:pt idx="1300">
                  <c:v>15000</c:v>
                </c:pt>
                <c:pt idx="1301">
                  <c:v>850</c:v>
                </c:pt>
                <c:pt idx="1302">
                  <c:v>7057.8</c:v>
                </c:pt>
                <c:pt idx="1303">
                  <c:v>0</c:v>
                </c:pt>
                <c:pt idx="1304">
                  <c:v>1242.35</c:v>
                </c:pt>
                <c:pt idx="1305">
                  <c:v>0</c:v>
                </c:pt>
                <c:pt idx="1306">
                  <c:v>3290.5</c:v>
                </c:pt>
                <c:pt idx="1307">
                  <c:v>4400</c:v>
                </c:pt>
                <c:pt idx="1308">
                  <c:v>8525</c:v>
                </c:pt>
                <c:pt idx="1309">
                  <c:v>8550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3250</c:v>
                </c:pt>
                <c:pt idx="1315">
                  <c:v>0</c:v>
                </c:pt>
                <c:pt idx="1316">
                  <c:v>13514</c:v>
                </c:pt>
                <c:pt idx="1317">
                  <c:v>7300</c:v>
                </c:pt>
                <c:pt idx="1318">
                  <c:v>6875</c:v>
                </c:pt>
                <c:pt idx="1319">
                  <c:v>7250</c:v>
                </c:pt>
                <c:pt idx="1320">
                  <c:v>0</c:v>
                </c:pt>
                <c:pt idx="1321">
                  <c:v>0</c:v>
                </c:pt>
                <c:pt idx="1322">
                  <c:v>9500</c:v>
                </c:pt>
                <c:pt idx="1323">
                  <c:v>0</c:v>
                </c:pt>
                <c:pt idx="1324">
                  <c:v>0</c:v>
                </c:pt>
                <c:pt idx="1325">
                  <c:v>13550</c:v>
                </c:pt>
                <c:pt idx="1326">
                  <c:v>0</c:v>
                </c:pt>
                <c:pt idx="1327">
                  <c:v>0</c:v>
                </c:pt>
                <c:pt idx="1328">
                  <c:v>899</c:v>
                </c:pt>
                <c:pt idx="1329">
                  <c:v>0</c:v>
                </c:pt>
                <c:pt idx="1330">
                  <c:v>1250</c:v>
                </c:pt>
                <c:pt idx="1331">
                  <c:v>0</c:v>
                </c:pt>
                <c:pt idx="1332">
                  <c:v>0</c:v>
                </c:pt>
                <c:pt idx="1333">
                  <c:v>1700</c:v>
                </c:pt>
                <c:pt idx="1334">
                  <c:v>899</c:v>
                </c:pt>
                <c:pt idx="1335">
                  <c:v>8137.5</c:v>
                </c:pt>
                <c:pt idx="1336">
                  <c:v>6025</c:v>
                </c:pt>
                <c:pt idx="1337">
                  <c:v>0</c:v>
                </c:pt>
                <c:pt idx="1338">
                  <c:v>0</c:v>
                </c:pt>
                <c:pt idx="1339">
                  <c:v>1400</c:v>
                </c:pt>
                <c:pt idx="1340">
                  <c:v>0</c:v>
                </c:pt>
                <c:pt idx="1341">
                  <c:v>0</c:v>
                </c:pt>
                <c:pt idx="1342">
                  <c:v>11600</c:v>
                </c:pt>
                <c:pt idx="1343">
                  <c:v>7116</c:v>
                </c:pt>
                <c:pt idx="1344">
                  <c:v>0</c:v>
                </c:pt>
                <c:pt idx="1345">
                  <c:v>0</c:v>
                </c:pt>
                <c:pt idx="1346">
                  <c:v>14250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5537.5</c:v>
                </c:pt>
                <c:pt idx="1351">
                  <c:v>0</c:v>
                </c:pt>
                <c:pt idx="1352">
                  <c:v>0</c:v>
                </c:pt>
                <c:pt idx="1353">
                  <c:v>9000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2312</c:v>
                </c:pt>
                <c:pt idx="1358">
                  <c:v>0</c:v>
                </c:pt>
                <c:pt idx="1359">
                  <c:v>0</c:v>
                </c:pt>
                <c:pt idx="1360">
                  <c:v>4455.5</c:v>
                </c:pt>
                <c:pt idx="1361">
                  <c:v>12160.25</c:v>
                </c:pt>
                <c:pt idx="1362">
                  <c:v>2812.5</c:v>
                </c:pt>
                <c:pt idx="1363">
                  <c:v>7000</c:v>
                </c:pt>
                <c:pt idx="1364">
                  <c:v>0</c:v>
                </c:pt>
                <c:pt idx="1365">
                  <c:v>5472.6</c:v>
                </c:pt>
                <c:pt idx="1366">
                  <c:v>5158.5</c:v>
                </c:pt>
                <c:pt idx="1367">
                  <c:v>104</c:v>
                </c:pt>
                <c:pt idx="1368">
                  <c:v>5096.5</c:v>
                </c:pt>
                <c:pt idx="1369">
                  <c:v>0</c:v>
                </c:pt>
                <c:pt idx="1370">
                  <c:v>16000</c:v>
                </c:pt>
                <c:pt idx="1371">
                  <c:v>0</c:v>
                </c:pt>
                <c:pt idx="1372">
                  <c:v>6130</c:v>
                </c:pt>
                <c:pt idx="1373">
                  <c:v>4462.25</c:v>
                </c:pt>
                <c:pt idx="1374">
                  <c:v>1800</c:v>
                </c:pt>
                <c:pt idx="1375">
                  <c:v>16200</c:v>
                </c:pt>
                <c:pt idx="1376">
                  <c:v>0</c:v>
                </c:pt>
                <c:pt idx="1377">
                  <c:v>5000</c:v>
                </c:pt>
                <c:pt idx="1378">
                  <c:v>4000</c:v>
                </c:pt>
                <c:pt idx="1379">
                  <c:v>8822.375</c:v>
                </c:pt>
                <c:pt idx="1380">
                  <c:v>0</c:v>
                </c:pt>
                <c:pt idx="1381">
                  <c:v>10663.25</c:v>
                </c:pt>
                <c:pt idx="1382">
                  <c:v>11399</c:v>
                </c:pt>
                <c:pt idx="1383">
                  <c:v>0</c:v>
                </c:pt>
                <c:pt idx="1384">
                  <c:v>0</c:v>
                </c:pt>
                <c:pt idx="1385">
                  <c:v>8959.125</c:v>
                </c:pt>
                <c:pt idx="1386">
                  <c:v>11246.5</c:v>
                </c:pt>
                <c:pt idx="1387">
                  <c:v>2560.5</c:v>
                </c:pt>
                <c:pt idx="1388">
                  <c:v>0</c:v>
                </c:pt>
                <c:pt idx="1389">
                  <c:v>149.5</c:v>
                </c:pt>
                <c:pt idx="1390">
                  <c:v>0</c:v>
                </c:pt>
                <c:pt idx="1391">
                  <c:v>0</c:v>
                </c:pt>
                <c:pt idx="1392">
                  <c:v>2893.875</c:v>
                </c:pt>
                <c:pt idx="1393">
                  <c:v>0</c:v>
                </c:pt>
                <c:pt idx="1394">
                  <c:v>4668.8</c:v>
                </c:pt>
                <c:pt idx="1395">
                  <c:v>0</c:v>
                </c:pt>
                <c:pt idx="1396">
                  <c:v>0</c:v>
                </c:pt>
                <c:pt idx="1397">
                  <c:v>11093.25</c:v>
                </c:pt>
                <c:pt idx="1398">
                  <c:v>6500</c:v>
                </c:pt>
                <c:pt idx="1399">
                  <c:v>0</c:v>
                </c:pt>
                <c:pt idx="1400">
                  <c:v>9775.5</c:v>
                </c:pt>
                <c:pt idx="1401">
                  <c:v>6602.5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3549.875</c:v>
                </c:pt>
                <c:pt idx="1408">
                  <c:v>4758.5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9200</c:v>
                </c:pt>
                <c:pt idx="1415">
                  <c:v>0</c:v>
                </c:pt>
                <c:pt idx="1416">
                  <c:v>0</c:v>
                </c:pt>
                <c:pt idx="1417">
                  <c:v>11172.75</c:v>
                </c:pt>
                <c:pt idx="1418">
                  <c:v>3900</c:v>
                </c:pt>
                <c:pt idx="1419">
                  <c:v>0</c:v>
                </c:pt>
                <c:pt idx="1420">
                  <c:v>0</c:v>
                </c:pt>
                <c:pt idx="1421">
                  <c:v>8906.25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12098</c:v>
                </c:pt>
                <c:pt idx="1427">
                  <c:v>6487</c:v>
                </c:pt>
                <c:pt idx="1428">
                  <c:v>0</c:v>
                </c:pt>
                <c:pt idx="1429">
                  <c:v>15775</c:v>
                </c:pt>
                <c:pt idx="1430">
                  <c:v>0</c:v>
                </c:pt>
                <c:pt idx="1431">
                  <c:v>0</c:v>
                </c:pt>
                <c:pt idx="1432">
                  <c:v>2370</c:v>
                </c:pt>
                <c:pt idx="1433">
                  <c:v>0</c:v>
                </c:pt>
                <c:pt idx="1434">
                  <c:v>2423.6</c:v>
                </c:pt>
                <c:pt idx="1435">
                  <c:v>0</c:v>
                </c:pt>
                <c:pt idx="1436">
                  <c:v>0</c:v>
                </c:pt>
                <c:pt idx="1437">
                  <c:v>11724.25</c:v>
                </c:pt>
                <c:pt idx="1438">
                  <c:v>0</c:v>
                </c:pt>
                <c:pt idx="1439">
                  <c:v>12500</c:v>
                </c:pt>
                <c:pt idx="1440">
                  <c:v>16750</c:v>
                </c:pt>
                <c:pt idx="1441">
                  <c:v>0</c:v>
                </c:pt>
                <c:pt idx="1442">
                  <c:v>10371.875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8041.6</c:v>
                </c:pt>
                <c:pt idx="1448">
                  <c:v>9662.5</c:v>
                </c:pt>
                <c:pt idx="1449">
                  <c:v>2087.5</c:v>
                </c:pt>
                <c:pt idx="1450">
                  <c:v>0</c:v>
                </c:pt>
                <c:pt idx="1451">
                  <c:v>0</c:v>
                </c:pt>
                <c:pt idx="1452">
                  <c:v>13800</c:v>
                </c:pt>
                <c:pt idx="1453">
                  <c:v>0</c:v>
                </c:pt>
                <c:pt idx="1454">
                  <c:v>9300</c:v>
                </c:pt>
                <c:pt idx="1455">
                  <c:v>1076</c:v>
                </c:pt>
                <c:pt idx="1456">
                  <c:v>1444.75</c:v>
                </c:pt>
                <c:pt idx="1457">
                  <c:v>6000</c:v>
                </c:pt>
                <c:pt idx="1458">
                  <c:v>0</c:v>
                </c:pt>
                <c:pt idx="1459">
                  <c:v>300</c:v>
                </c:pt>
                <c:pt idx="1460">
                  <c:v>0</c:v>
                </c:pt>
                <c:pt idx="1461">
                  <c:v>4637.5</c:v>
                </c:pt>
                <c:pt idx="1462">
                  <c:v>0</c:v>
                </c:pt>
                <c:pt idx="1463">
                  <c:v>6375</c:v>
                </c:pt>
                <c:pt idx="1464">
                  <c:v>7000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9050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2575.6</c:v>
                </c:pt>
                <c:pt idx="1474">
                  <c:v>6133.5</c:v>
                </c:pt>
                <c:pt idx="1475">
                  <c:v>8300</c:v>
                </c:pt>
                <c:pt idx="1476">
                  <c:v>2527.5</c:v>
                </c:pt>
                <c:pt idx="1477">
                  <c:v>0</c:v>
                </c:pt>
                <c:pt idx="1478">
                  <c:v>7616.25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6220</c:v>
                </c:pt>
                <c:pt idx="1484">
                  <c:v>0</c:v>
                </c:pt>
                <c:pt idx="1485">
                  <c:v>12975.5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13422.5</c:v>
                </c:pt>
                <c:pt idx="1492">
                  <c:v>8239.25</c:v>
                </c:pt>
                <c:pt idx="1493">
                  <c:v>5000</c:v>
                </c:pt>
                <c:pt idx="1494">
                  <c:v>0</c:v>
                </c:pt>
                <c:pt idx="1495">
                  <c:v>3150</c:v>
                </c:pt>
                <c:pt idx="1496">
                  <c:v>0</c:v>
                </c:pt>
                <c:pt idx="1497">
                  <c:v>1380</c:v>
                </c:pt>
                <c:pt idx="1498">
                  <c:v>11012.5</c:v>
                </c:pt>
                <c:pt idx="1499">
                  <c:v>17012.5</c:v>
                </c:pt>
                <c:pt idx="1500">
                  <c:v>16000</c:v>
                </c:pt>
                <c:pt idx="1501">
                  <c:v>2368</c:v>
                </c:pt>
                <c:pt idx="1502">
                  <c:v>11622.6875</c:v>
                </c:pt>
                <c:pt idx="1503">
                  <c:v>0</c:v>
                </c:pt>
                <c:pt idx="1504">
                  <c:v>6865.3</c:v>
                </c:pt>
                <c:pt idx="1505">
                  <c:v>0</c:v>
                </c:pt>
                <c:pt idx="1506">
                  <c:v>7278.5</c:v>
                </c:pt>
                <c:pt idx="1507">
                  <c:v>9016</c:v>
                </c:pt>
                <c:pt idx="1508">
                  <c:v>0</c:v>
                </c:pt>
                <c:pt idx="1509">
                  <c:v>5294</c:v>
                </c:pt>
                <c:pt idx="1510">
                  <c:v>0</c:v>
                </c:pt>
                <c:pt idx="1511">
                  <c:v>12400</c:v>
                </c:pt>
                <c:pt idx="1512">
                  <c:v>4764.6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1979.5</c:v>
                </c:pt>
                <c:pt idx="1520">
                  <c:v>2600</c:v>
                </c:pt>
                <c:pt idx="1521">
                  <c:v>3200</c:v>
                </c:pt>
                <c:pt idx="1522">
                  <c:v>6750</c:v>
                </c:pt>
                <c:pt idx="1523">
                  <c:v>5817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545</c:v>
                </c:pt>
                <c:pt idx="1529">
                  <c:v>7250</c:v>
                </c:pt>
                <c:pt idx="1530">
                  <c:v>0</c:v>
                </c:pt>
                <c:pt idx="1531">
                  <c:v>11503.875</c:v>
                </c:pt>
                <c:pt idx="1532">
                  <c:v>0</c:v>
                </c:pt>
                <c:pt idx="1533">
                  <c:v>0</c:v>
                </c:pt>
                <c:pt idx="1534">
                  <c:v>11450</c:v>
                </c:pt>
                <c:pt idx="1535">
                  <c:v>0</c:v>
                </c:pt>
                <c:pt idx="1536">
                  <c:v>7026.25</c:v>
                </c:pt>
                <c:pt idx="1537">
                  <c:v>9168.75</c:v>
                </c:pt>
                <c:pt idx="1538">
                  <c:v>0</c:v>
                </c:pt>
                <c:pt idx="1539">
                  <c:v>0</c:v>
                </c:pt>
                <c:pt idx="1540">
                  <c:v>8375</c:v>
                </c:pt>
                <c:pt idx="1541">
                  <c:v>0</c:v>
                </c:pt>
                <c:pt idx="1542">
                  <c:v>2977</c:v>
                </c:pt>
                <c:pt idx="1543">
                  <c:v>8600</c:v>
                </c:pt>
                <c:pt idx="1544">
                  <c:v>3064.8</c:v>
                </c:pt>
                <c:pt idx="1545">
                  <c:v>2450</c:v>
                </c:pt>
                <c:pt idx="1546">
                  <c:v>8608.875</c:v>
                </c:pt>
                <c:pt idx="1547">
                  <c:v>0</c:v>
                </c:pt>
                <c:pt idx="1548">
                  <c:v>0</c:v>
                </c:pt>
                <c:pt idx="1549">
                  <c:v>6721</c:v>
                </c:pt>
                <c:pt idx="1550">
                  <c:v>0</c:v>
                </c:pt>
                <c:pt idx="1551">
                  <c:v>0</c:v>
                </c:pt>
                <c:pt idx="1552">
                  <c:v>6493</c:v>
                </c:pt>
                <c:pt idx="1553">
                  <c:v>9170</c:v>
                </c:pt>
                <c:pt idx="1554">
                  <c:v>6750</c:v>
                </c:pt>
                <c:pt idx="1555">
                  <c:v>0</c:v>
                </c:pt>
                <c:pt idx="1556">
                  <c:v>5425.9</c:v>
                </c:pt>
                <c:pt idx="1557">
                  <c:v>9066.75</c:v>
                </c:pt>
                <c:pt idx="1558">
                  <c:v>17500</c:v>
                </c:pt>
                <c:pt idx="1559">
                  <c:v>15900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3125</c:v>
                </c:pt>
                <c:pt idx="1566">
                  <c:v>0</c:v>
                </c:pt>
                <c:pt idx="1567">
                  <c:v>7485.6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2286</c:v>
                </c:pt>
                <c:pt idx="1574">
                  <c:v>0</c:v>
                </c:pt>
                <c:pt idx="1575">
                  <c:v>0</c:v>
                </c:pt>
                <c:pt idx="1576">
                  <c:v>5223.625</c:v>
                </c:pt>
                <c:pt idx="1577">
                  <c:v>0</c:v>
                </c:pt>
                <c:pt idx="1578">
                  <c:v>9600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11628.5</c:v>
                </c:pt>
                <c:pt idx="1583">
                  <c:v>1059</c:v>
                </c:pt>
                <c:pt idx="1584">
                  <c:v>7065</c:v>
                </c:pt>
                <c:pt idx="1585">
                  <c:v>1205</c:v>
                </c:pt>
                <c:pt idx="1586">
                  <c:v>4671</c:v>
                </c:pt>
                <c:pt idx="1587">
                  <c:v>4268.75</c:v>
                </c:pt>
                <c:pt idx="1588">
                  <c:v>3214</c:v>
                </c:pt>
                <c:pt idx="1589">
                  <c:v>0</c:v>
                </c:pt>
                <c:pt idx="1590">
                  <c:v>2777.75</c:v>
                </c:pt>
                <c:pt idx="1591">
                  <c:v>9000</c:v>
                </c:pt>
                <c:pt idx="1592">
                  <c:v>17511</c:v>
                </c:pt>
                <c:pt idx="1593">
                  <c:v>10220</c:v>
                </c:pt>
                <c:pt idx="1594">
                  <c:v>0</c:v>
                </c:pt>
                <c:pt idx="1595">
                  <c:v>1600</c:v>
                </c:pt>
                <c:pt idx="1596">
                  <c:v>0</c:v>
                </c:pt>
                <c:pt idx="1597">
                  <c:v>6500</c:v>
                </c:pt>
                <c:pt idx="1598">
                  <c:v>0</c:v>
                </c:pt>
                <c:pt idx="1599">
                  <c:v>0</c:v>
                </c:pt>
                <c:pt idx="1600">
                  <c:v>1266.5</c:v>
                </c:pt>
                <c:pt idx="1601">
                  <c:v>0</c:v>
                </c:pt>
                <c:pt idx="1602">
                  <c:v>4437.4</c:v>
                </c:pt>
                <c:pt idx="1603">
                  <c:v>8562.5</c:v>
                </c:pt>
                <c:pt idx="1604">
                  <c:v>3796.6875</c:v>
                </c:pt>
                <c:pt idx="1605">
                  <c:v>0</c:v>
                </c:pt>
                <c:pt idx="1606">
                  <c:v>4897.5</c:v>
                </c:pt>
                <c:pt idx="1607">
                  <c:v>1685</c:v>
                </c:pt>
                <c:pt idx="1608">
                  <c:v>0</c:v>
                </c:pt>
                <c:pt idx="1609">
                  <c:v>9642</c:v>
                </c:pt>
                <c:pt idx="1610">
                  <c:v>0</c:v>
                </c:pt>
                <c:pt idx="1611">
                  <c:v>19276.75</c:v>
                </c:pt>
                <c:pt idx="1612">
                  <c:v>5866.4</c:v>
                </c:pt>
                <c:pt idx="1613">
                  <c:v>0</c:v>
                </c:pt>
                <c:pt idx="1614">
                  <c:v>0</c:v>
                </c:pt>
                <c:pt idx="1615">
                  <c:v>6764.7</c:v>
                </c:pt>
                <c:pt idx="1616">
                  <c:v>0</c:v>
                </c:pt>
                <c:pt idx="1617">
                  <c:v>13292.25</c:v>
                </c:pt>
                <c:pt idx="1618">
                  <c:v>11900</c:v>
                </c:pt>
                <c:pt idx="1619">
                  <c:v>0</c:v>
                </c:pt>
                <c:pt idx="1620">
                  <c:v>11255.2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1555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9226.25</c:v>
                </c:pt>
                <c:pt idx="1633">
                  <c:v>2800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5500</c:v>
                </c:pt>
                <c:pt idx="1638">
                  <c:v>2523</c:v>
                </c:pt>
                <c:pt idx="1639">
                  <c:v>6500</c:v>
                </c:pt>
                <c:pt idx="1640">
                  <c:v>7920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2600</c:v>
                </c:pt>
                <c:pt idx="1645">
                  <c:v>0</c:v>
                </c:pt>
                <c:pt idx="1646">
                  <c:v>0</c:v>
                </c:pt>
                <c:pt idx="1647">
                  <c:v>3081.25</c:v>
                </c:pt>
                <c:pt idx="1648">
                  <c:v>8562.5</c:v>
                </c:pt>
                <c:pt idx="1649">
                  <c:v>0</c:v>
                </c:pt>
                <c:pt idx="1650">
                  <c:v>9087.5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10000</c:v>
                </c:pt>
                <c:pt idx="1655">
                  <c:v>4500</c:v>
                </c:pt>
                <c:pt idx="1656">
                  <c:v>12737</c:v>
                </c:pt>
                <c:pt idx="1657">
                  <c:v>0</c:v>
                </c:pt>
                <c:pt idx="1658">
                  <c:v>12361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11000</c:v>
                </c:pt>
                <c:pt idx="1667">
                  <c:v>0</c:v>
                </c:pt>
                <c:pt idx="1668">
                  <c:v>4500</c:v>
                </c:pt>
                <c:pt idx="1669">
                  <c:v>0</c:v>
                </c:pt>
                <c:pt idx="1670">
                  <c:v>0</c:v>
                </c:pt>
                <c:pt idx="1671">
                  <c:v>7070</c:v>
                </c:pt>
                <c:pt idx="1672">
                  <c:v>0</c:v>
                </c:pt>
                <c:pt idx="1673">
                  <c:v>0</c:v>
                </c:pt>
                <c:pt idx="1674">
                  <c:v>13000</c:v>
                </c:pt>
                <c:pt idx="1675">
                  <c:v>0</c:v>
                </c:pt>
                <c:pt idx="1676">
                  <c:v>5294</c:v>
                </c:pt>
                <c:pt idx="1677">
                  <c:v>2620.75</c:v>
                </c:pt>
                <c:pt idx="1678">
                  <c:v>4400</c:v>
                </c:pt>
                <c:pt idx="1679">
                  <c:v>0</c:v>
                </c:pt>
                <c:pt idx="1680">
                  <c:v>6270</c:v>
                </c:pt>
                <c:pt idx="1681">
                  <c:v>7500</c:v>
                </c:pt>
                <c:pt idx="1682">
                  <c:v>0</c:v>
                </c:pt>
                <c:pt idx="1683">
                  <c:v>0</c:v>
                </c:pt>
                <c:pt idx="1684">
                  <c:v>19800</c:v>
                </c:pt>
                <c:pt idx="1685">
                  <c:v>0</c:v>
                </c:pt>
                <c:pt idx="1686">
                  <c:v>0</c:v>
                </c:pt>
                <c:pt idx="1687">
                  <c:v>5400</c:v>
                </c:pt>
                <c:pt idx="1688">
                  <c:v>10400</c:v>
                </c:pt>
                <c:pt idx="1689">
                  <c:v>4608.8</c:v>
                </c:pt>
                <c:pt idx="1690">
                  <c:v>0</c:v>
                </c:pt>
                <c:pt idx="1691">
                  <c:v>1960.625</c:v>
                </c:pt>
                <c:pt idx="1692">
                  <c:v>3959</c:v>
                </c:pt>
                <c:pt idx="1693">
                  <c:v>8250</c:v>
                </c:pt>
                <c:pt idx="1694">
                  <c:v>0</c:v>
                </c:pt>
                <c:pt idx="1695">
                  <c:v>0</c:v>
                </c:pt>
                <c:pt idx="1696">
                  <c:v>2645</c:v>
                </c:pt>
                <c:pt idx="1697">
                  <c:v>13259</c:v>
                </c:pt>
                <c:pt idx="1698">
                  <c:v>0</c:v>
                </c:pt>
                <c:pt idx="1699">
                  <c:v>7450</c:v>
                </c:pt>
                <c:pt idx="1700">
                  <c:v>0</c:v>
                </c:pt>
                <c:pt idx="1701">
                  <c:v>111</c:v>
                </c:pt>
                <c:pt idx="1702">
                  <c:v>0</c:v>
                </c:pt>
                <c:pt idx="1703">
                  <c:v>0</c:v>
                </c:pt>
                <c:pt idx="1704">
                  <c:v>6860</c:v>
                </c:pt>
                <c:pt idx="1705">
                  <c:v>0</c:v>
                </c:pt>
                <c:pt idx="1706">
                  <c:v>1694.5</c:v>
                </c:pt>
                <c:pt idx="1707">
                  <c:v>4800</c:v>
                </c:pt>
                <c:pt idx="1708">
                  <c:v>1937.75</c:v>
                </c:pt>
                <c:pt idx="1709">
                  <c:v>8281.25</c:v>
                </c:pt>
                <c:pt idx="1710">
                  <c:v>0</c:v>
                </c:pt>
                <c:pt idx="1711">
                  <c:v>6000</c:v>
                </c:pt>
                <c:pt idx="1712">
                  <c:v>2940</c:v>
                </c:pt>
                <c:pt idx="1713">
                  <c:v>3002</c:v>
                </c:pt>
                <c:pt idx="1714">
                  <c:v>0</c:v>
                </c:pt>
                <c:pt idx="1715">
                  <c:v>5714</c:v>
                </c:pt>
                <c:pt idx="1716">
                  <c:v>0</c:v>
                </c:pt>
                <c:pt idx="1717">
                  <c:v>0</c:v>
                </c:pt>
                <c:pt idx="1718">
                  <c:v>8749.5</c:v>
                </c:pt>
                <c:pt idx="1719">
                  <c:v>6000</c:v>
                </c:pt>
                <c:pt idx="1720">
                  <c:v>8375</c:v>
                </c:pt>
                <c:pt idx="1721">
                  <c:v>2065.75</c:v>
                </c:pt>
                <c:pt idx="1722">
                  <c:v>8750.75</c:v>
                </c:pt>
                <c:pt idx="1723">
                  <c:v>0</c:v>
                </c:pt>
                <c:pt idx="1724">
                  <c:v>0</c:v>
                </c:pt>
                <c:pt idx="1725">
                  <c:v>7255.5</c:v>
                </c:pt>
                <c:pt idx="1726">
                  <c:v>0</c:v>
                </c:pt>
                <c:pt idx="1727">
                  <c:v>7600</c:v>
                </c:pt>
                <c:pt idx="1728">
                  <c:v>0</c:v>
                </c:pt>
                <c:pt idx="1729">
                  <c:v>425</c:v>
                </c:pt>
                <c:pt idx="1730">
                  <c:v>2500</c:v>
                </c:pt>
                <c:pt idx="1731">
                  <c:v>0</c:v>
                </c:pt>
                <c:pt idx="1732">
                  <c:v>100</c:v>
                </c:pt>
                <c:pt idx="1733">
                  <c:v>0</c:v>
                </c:pt>
                <c:pt idx="1734">
                  <c:v>0</c:v>
                </c:pt>
                <c:pt idx="1735">
                  <c:v>4700</c:v>
                </c:pt>
                <c:pt idx="1736">
                  <c:v>0</c:v>
                </c:pt>
                <c:pt idx="1737">
                  <c:v>9542.8</c:v>
                </c:pt>
                <c:pt idx="1738">
                  <c:v>14537.5</c:v>
                </c:pt>
                <c:pt idx="1739">
                  <c:v>9463</c:v>
                </c:pt>
                <c:pt idx="1740">
                  <c:v>2841</c:v>
                </c:pt>
                <c:pt idx="1741">
                  <c:v>4625</c:v>
                </c:pt>
                <c:pt idx="1742">
                  <c:v>10374.8</c:v>
                </c:pt>
                <c:pt idx="1743">
                  <c:v>4300</c:v>
                </c:pt>
                <c:pt idx="1744">
                  <c:v>0</c:v>
                </c:pt>
                <c:pt idx="1745">
                  <c:v>3100</c:v>
                </c:pt>
                <c:pt idx="1746">
                  <c:v>0</c:v>
                </c:pt>
                <c:pt idx="1747">
                  <c:v>2415.5</c:v>
                </c:pt>
                <c:pt idx="1748">
                  <c:v>7039</c:v>
                </c:pt>
                <c:pt idx="1749">
                  <c:v>0</c:v>
                </c:pt>
                <c:pt idx="1750">
                  <c:v>5500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12350</c:v>
                </c:pt>
                <c:pt idx="1756">
                  <c:v>0</c:v>
                </c:pt>
                <c:pt idx="1757">
                  <c:v>10900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9775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5940</c:v>
                </c:pt>
                <c:pt idx="1774">
                  <c:v>7047</c:v>
                </c:pt>
                <c:pt idx="1775">
                  <c:v>6100.9375</c:v>
                </c:pt>
                <c:pt idx="1776">
                  <c:v>0</c:v>
                </c:pt>
                <c:pt idx="1777">
                  <c:v>15468.5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8905.5</c:v>
                </c:pt>
                <c:pt idx="1782">
                  <c:v>0</c:v>
                </c:pt>
                <c:pt idx="1783">
                  <c:v>0</c:v>
                </c:pt>
                <c:pt idx="1784">
                  <c:v>10250</c:v>
                </c:pt>
                <c:pt idx="1785">
                  <c:v>0</c:v>
                </c:pt>
                <c:pt idx="1786">
                  <c:v>11746.375</c:v>
                </c:pt>
                <c:pt idx="1787">
                  <c:v>6260</c:v>
                </c:pt>
                <c:pt idx="1788">
                  <c:v>0</c:v>
                </c:pt>
                <c:pt idx="1789">
                  <c:v>6033</c:v>
                </c:pt>
                <c:pt idx="1790">
                  <c:v>0</c:v>
                </c:pt>
                <c:pt idx="1791">
                  <c:v>9250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2578.6</c:v>
                </c:pt>
                <c:pt idx="1796">
                  <c:v>3880</c:v>
                </c:pt>
                <c:pt idx="1797">
                  <c:v>12395.75</c:v>
                </c:pt>
                <c:pt idx="1798">
                  <c:v>9730</c:v>
                </c:pt>
                <c:pt idx="1799">
                  <c:v>0</c:v>
                </c:pt>
                <c:pt idx="1800">
                  <c:v>5211.1</c:v>
                </c:pt>
                <c:pt idx="1801">
                  <c:v>0</c:v>
                </c:pt>
                <c:pt idx="1802">
                  <c:v>0</c:v>
                </c:pt>
                <c:pt idx="1803">
                  <c:v>15538.2</c:v>
                </c:pt>
                <c:pt idx="1804">
                  <c:v>0</c:v>
                </c:pt>
                <c:pt idx="1805">
                  <c:v>7647.4</c:v>
                </c:pt>
                <c:pt idx="1806">
                  <c:v>1159</c:v>
                </c:pt>
                <c:pt idx="1807">
                  <c:v>11882.5</c:v>
                </c:pt>
                <c:pt idx="1808">
                  <c:v>18400</c:v>
                </c:pt>
                <c:pt idx="1809">
                  <c:v>3000</c:v>
                </c:pt>
                <c:pt idx="1810">
                  <c:v>5079.2</c:v>
                </c:pt>
                <c:pt idx="1811">
                  <c:v>0</c:v>
                </c:pt>
                <c:pt idx="1812">
                  <c:v>6215</c:v>
                </c:pt>
                <c:pt idx="1813">
                  <c:v>6000</c:v>
                </c:pt>
                <c:pt idx="1814">
                  <c:v>0</c:v>
                </c:pt>
                <c:pt idx="1815">
                  <c:v>3357</c:v>
                </c:pt>
                <c:pt idx="1816">
                  <c:v>10832.25</c:v>
                </c:pt>
                <c:pt idx="1817">
                  <c:v>5140</c:v>
                </c:pt>
                <c:pt idx="1818">
                  <c:v>15380</c:v>
                </c:pt>
                <c:pt idx="1819">
                  <c:v>0</c:v>
                </c:pt>
                <c:pt idx="1820">
                  <c:v>2091.6</c:v>
                </c:pt>
                <c:pt idx="1821">
                  <c:v>0</c:v>
                </c:pt>
                <c:pt idx="1822">
                  <c:v>0</c:v>
                </c:pt>
                <c:pt idx="1823">
                  <c:v>9800</c:v>
                </c:pt>
                <c:pt idx="1824">
                  <c:v>0</c:v>
                </c:pt>
                <c:pt idx="1825">
                  <c:v>4640.5</c:v>
                </c:pt>
                <c:pt idx="1826">
                  <c:v>5903</c:v>
                </c:pt>
                <c:pt idx="1827">
                  <c:v>9722.6</c:v>
                </c:pt>
                <c:pt idx="1828">
                  <c:v>1495</c:v>
                </c:pt>
                <c:pt idx="1829">
                  <c:v>6237.35</c:v>
                </c:pt>
                <c:pt idx="1830">
                  <c:v>6000</c:v>
                </c:pt>
                <c:pt idx="1831">
                  <c:v>7062.5</c:v>
                </c:pt>
                <c:pt idx="1832">
                  <c:v>11138.25</c:v>
                </c:pt>
                <c:pt idx="1833">
                  <c:v>2750</c:v>
                </c:pt>
                <c:pt idx="1834">
                  <c:v>6824</c:v>
                </c:pt>
                <c:pt idx="1835">
                  <c:v>4300</c:v>
                </c:pt>
                <c:pt idx="1836">
                  <c:v>0</c:v>
                </c:pt>
                <c:pt idx="1837">
                  <c:v>0</c:v>
                </c:pt>
                <c:pt idx="1838">
                  <c:v>3750</c:v>
                </c:pt>
                <c:pt idx="1839">
                  <c:v>0</c:v>
                </c:pt>
                <c:pt idx="1840">
                  <c:v>7920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2500</c:v>
                </c:pt>
                <c:pt idx="1848">
                  <c:v>0</c:v>
                </c:pt>
                <c:pt idx="1849">
                  <c:v>10000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7200</c:v>
                </c:pt>
                <c:pt idx="1855">
                  <c:v>0</c:v>
                </c:pt>
                <c:pt idx="1856">
                  <c:v>0</c:v>
                </c:pt>
                <c:pt idx="1857">
                  <c:v>3626</c:v>
                </c:pt>
                <c:pt idx="1858">
                  <c:v>0</c:v>
                </c:pt>
                <c:pt idx="1859">
                  <c:v>6000</c:v>
                </c:pt>
                <c:pt idx="1860">
                  <c:v>4363.5</c:v>
                </c:pt>
                <c:pt idx="1861">
                  <c:v>0</c:v>
                </c:pt>
                <c:pt idx="1862">
                  <c:v>10800</c:v>
                </c:pt>
                <c:pt idx="1863">
                  <c:v>0</c:v>
                </c:pt>
                <c:pt idx="1864">
                  <c:v>9937.6</c:v>
                </c:pt>
                <c:pt idx="1865">
                  <c:v>2800</c:v>
                </c:pt>
                <c:pt idx="1866">
                  <c:v>0</c:v>
                </c:pt>
                <c:pt idx="1867">
                  <c:v>10762.625</c:v>
                </c:pt>
                <c:pt idx="1868">
                  <c:v>7352</c:v>
                </c:pt>
                <c:pt idx="1869">
                  <c:v>0</c:v>
                </c:pt>
                <c:pt idx="1870">
                  <c:v>11528.2</c:v>
                </c:pt>
                <c:pt idx="1871">
                  <c:v>0</c:v>
                </c:pt>
                <c:pt idx="1872">
                  <c:v>0</c:v>
                </c:pt>
                <c:pt idx="1873">
                  <c:v>13250</c:v>
                </c:pt>
                <c:pt idx="1874">
                  <c:v>0</c:v>
                </c:pt>
                <c:pt idx="1875">
                  <c:v>0</c:v>
                </c:pt>
                <c:pt idx="1876">
                  <c:v>750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1745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7125</c:v>
                </c:pt>
                <c:pt idx="1885">
                  <c:v>5824.5</c:v>
                </c:pt>
                <c:pt idx="1886">
                  <c:v>2077.75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7505.5</c:v>
                </c:pt>
                <c:pt idx="1891">
                  <c:v>5324.5</c:v>
                </c:pt>
                <c:pt idx="1892">
                  <c:v>8426.25</c:v>
                </c:pt>
                <c:pt idx="1893">
                  <c:v>0</c:v>
                </c:pt>
                <c:pt idx="1894">
                  <c:v>2350</c:v>
                </c:pt>
                <c:pt idx="1895">
                  <c:v>5451.2</c:v>
                </c:pt>
                <c:pt idx="1896">
                  <c:v>7165.4</c:v>
                </c:pt>
                <c:pt idx="1897">
                  <c:v>0</c:v>
                </c:pt>
                <c:pt idx="1898">
                  <c:v>16000</c:v>
                </c:pt>
                <c:pt idx="1899">
                  <c:v>0</c:v>
                </c:pt>
                <c:pt idx="1900">
                  <c:v>7400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16102</c:v>
                </c:pt>
                <c:pt idx="1907">
                  <c:v>0</c:v>
                </c:pt>
                <c:pt idx="1908">
                  <c:v>0</c:v>
                </c:pt>
                <c:pt idx="1909">
                  <c:v>12875</c:v>
                </c:pt>
                <c:pt idx="1910">
                  <c:v>11325.75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1854</c:v>
                </c:pt>
                <c:pt idx="1916">
                  <c:v>0</c:v>
                </c:pt>
                <c:pt idx="1917">
                  <c:v>0</c:v>
                </c:pt>
                <c:pt idx="1918">
                  <c:v>3473</c:v>
                </c:pt>
                <c:pt idx="1919">
                  <c:v>0</c:v>
                </c:pt>
                <c:pt idx="1920">
                  <c:v>0</c:v>
                </c:pt>
                <c:pt idx="1921">
                  <c:v>12400</c:v>
                </c:pt>
                <c:pt idx="1922">
                  <c:v>7687.5</c:v>
                </c:pt>
                <c:pt idx="1923">
                  <c:v>8300</c:v>
                </c:pt>
                <c:pt idx="1924">
                  <c:v>0</c:v>
                </c:pt>
                <c:pt idx="1925">
                  <c:v>12075</c:v>
                </c:pt>
                <c:pt idx="1926">
                  <c:v>0</c:v>
                </c:pt>
                <c:pt idx="1927">
                  <c:v>0</c:v>
                </c:pt>
                <c:pt idx="1928">
                  <c:v>10518.75</c:v>
                </c:pt>
                <c:pt idx="1929">
                  <c:v>0</c:v>
                </c:pt>
                <c:pt idx="1930">
                  <c:v>0</c:v>
                </c:pt>
                <c:pt idx="1931">
                  <c:v>10600</c:v>
                </c:pt>
                <c:pt idx="1932">
                  <c:v>8550</c:v>
                </c:pt>
                <c:pt idx="1933">
                  <c:v>7544</c:v>
                </c:pt>
                <c:pt idx="1934">
                  <c:v>6899.5</c:v>
                </c:pt>
                <c:pt idx="1935">
                  <c:v>0</c:v>
                </c:pt>
                <c:pt idx="1936">
                  <c:v>0</c:v>
                </c:pt>
                <c:pt idx="1937">
                  <c:v>14734.75</c:v>
                </c:pt>
                <c:pt idx="1938">
                  <c:v>0</c:v>
                </c:pt>
                <c:pt idx="1939">
                  <c:v>9504.25</c:v>
                </c:pt>
                <c:pt idx="1940">
                  <c:v>0</c:v>
                </c:pt>
                <c:pt idx="1941">
                  <c:v>3250</c:v>
                </c:pt>
                <c:pt idx="1942">
                  <c:v>0</c:v>
                </c:pt>
                <c:pt idx="1943">
                  <c:v>10410</c:v>
                </c:pt>
                <c:pt idx="1944">
                  <c:v>5900</c:v>
                </c:pt>
                <c:pt idx="1945">
                  <c:v>3100</c:v>
                </c:pt>
                <c:pt idx="1946">
                  <c:v>7500</c:v>
                </c:pt>
                <c:pt idx="1947">
                  <c:v>0</c:v>
                </c:pt>
                <c:pt idx="1948">
                  <c:v>3750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3375</c:v>
                </c:pt>
                <c:pt idx="1953">
                  <c:v>12602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4425</c:v>
                </c:pt>
                <c:pt idx="1958">
                  <c:v>0</c:v>
                </c:pt>
                <c:pt idx="1959">
                  <c:v>7055</c:v>
                </c:pt>
                <c:pt idx="1960">
                  <c:v>9770</c:v>
                </c:pt>
                <c:pt idx="1961">
                  <c:v>2100</c:v>
                </c:pt>
                <c:pt idx="1962">
                  <c:v>0</c:v>
                </c:pt>
                <c:pt idx="1963">
                  <c:v>0</c:v>
                </c:pt>
                <c:pt idx="1964">
                  <c:v>1000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8500</c:v>
                </c:pt>
                <c:pt idx="1970">
                  <c:v>125</c:v>
                </c:pt>
                <c:pt idx="1971">
                  <c:v>8375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9500</c:v>
                </c:pt>
                <c:pt idx="1976">
                  <c:v>8834.55</c:v>
                </c:pt>
                <c:pt idx="1977">
                  <c:v>8250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9222.5</c:v>
                </c:pt>
                <c:pt idx="1982">
                  <c:v>3500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4250</c:v>
                </c:pt>
                <c:pt idx="1987">
                  <c:v>9647.6</c:v>
                </c:pt>
                <c:pt idx="1988">
                  <c:v>9077.75</c:v>
                </c:pt>
                <c:pt idx="1989">
                  <c:v>0</c:v>
                </c:pt>
                <c:pt idx="1990">
                  <c:v>5919.25</c:v>
                </c:pt>
                <c:pt idx="1991">
                  <c:v>5468</c:v>
                </c:pt>
                <c:pt idx="1992">
                  <c:v>5235.4</c:v>
                </c:pt>
                <c:pt idx="1993">
                  <c:v>7646.75</c:v>
                </c:pt>
                <c:pt idx="1994">
                  <c:v>9800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11204</c:v>
                </c:pt>
                <c:pt idx="1999">
                  <c:v>7721.625</c:v>
                </c:pt>
                <c:pt idx="2000">
                  <c:v>0</c:v>
                </c:pt>
                <c:pt idx="2001">
                  <c:v>11000</c:v>
                </c:pt>
                <c:pt idx="2002">
                  <c:v>0</c:v>
                </c:pt>
                <c:pt idx="2003">
                  <c:v>6155</c:v>
                </c:pt>
                <c:pt idx="2004">
                  <c:v>0</c:v>
                </c:pt>
                <c:pt idx="2005">
                  <c:v>4950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11080.6</c:v>
                </c:pt>
                <c:pt idx="2010">
                  <c:v>1071</c:v>
                </c:pt>
                <c:pt idx="2011">
                  <c:v>7115.7</c:v>
                </c:pt>
                <c:pt idx="2012">
                  <c:v>0</c:v>
                </c:pt>
                <c:pt idx="2013">
                  <c:v>0</c:v>
                </c:pt>
                <c:pt idx="2014">
                  <c:v>7232.9</c:v>
                </c:pt>
                <c:pt idx="2015">
                  <c:v>0</c:v>
                </c:pt>
                <c:pt idx="2016">
                  <c:v>8167.5</c:v>
                </c:pt>
                <c:pt idx="2017">
                  <c:v>0</c:v>
                </c:pt>
                <c:pt idx="2018">
                  <c:v>0</c:v>
                </c:pt>
                <c:pt idx="2019">
                  <c:v>700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19659</c:v>
                </c:pt>
                <c:pt idx="2029">
                  <c:v>8400</c:v>
                </c:pt>
                <c:pt idx="2030">
                  <c:v>5596.2</c:v>
                </c:pt>
                <c:pt idx="2031">
                  <c:v>1125</c:v>
                </c:pt>
                <c:pt idx="2032">
                  <c:v>4520.5</c:v>
                </c:pt>
                <c:pt idx="2033">
                  <c:v>763.25</c:v>
                </c:pt>
                <c:pt idx="2034">
                  <c:v>6025.1</c:v>
                </c:pt>
                <c:pt idx="2035">
                  <c:v>1273.25</c:v>
                </c:pt>
                <c:pt idx="2036">
                  <c:v>8786.1</c:v>
                </c:pt>
                <c:pt idx="2037">
                  <c:v>1790</c:v>
                </c:pt>
                <c:pt idx="2038">
                  <c:v>14279.2</c:v>
                </c:pt>
                <c:pt idx="2039">
                  <c:v>2242.25</c:v>
                </c:pt>
                <c:pt idx="2040">
                  <c:v>5960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8600</c:v>
                </c:pt>
                <c:pt idx="2046">
                  <c:v>0</c:v>
                </c:pt>
                <c:pt idx="2047">
                  <c:v>0</c:v>
                </c:pt>
                <c:pt idx="2048">
                  <c:v>11375</c:v>
                </c:pt>
                <c:pt idx="2049">
                  <c:v>0</c:v>
                </c:pt>
                <c:pt idx="2050">
                  <c:v>3500</c:v>
                </c:pt>
                <c:pt idx="2051">
                  <c:v>0</c:v>
                </c:pt>
                <c:pt idx="2052">
                  <c:v>0</c:v>
                </c:pt>
                <c:pt idx="2053">
                  <c:v>5050</c:v>
                </c:pt>
                <c:pt idx="2054">
                  <c:v>8687.5</c:v>
                </c:pt>
                <c:pt idx="2055">
                  <c:v>0</c:v>
                </c:pt>
                <c:pt idx="2056">
                  <c:v>5100</c:v>
                </c:pt>
                <c:pt idx="2057">
                  <c:v>4338.9375</c:v>
                </c:pt>
                <c:pt idx="2058">
                  <c:v>6535.5</c:v>
                </c:pt>
                <c:pt idx="2059">
                  <c:v>0</c:v>
                </c:pt>
                <c:pt idx="2060">
                  <c:v>0</c:v>
                </c:pt>
                <c:pt idx="2061">
                  <c:v>23998.25</c:v>
                </c:pt>
                <c:pt idx="2062">
                  <c:v>0</c:v>
                </c:pt>
                <c:pt idx="2063">
                  <c:v>19758.5</c:v>
                </c:pt>
                <c:pt idx="2064">
                  <c:v>0</c:v>
                </c:pt>
                <c:pt idx="2065">
                  <c:v>10412.25</c:v>
                </c:pt>
                <c:pt idx="2066">
                  <c:v>11901.5</c:v>
                </c:pt>
                <c:pt idx="2067">
                  <c:v>0</c:v>
                </c:pt>
                <c:pt idx="2068">
                  <c:v>9351.5</c:v>
                </c:pt>
                <c:pt idx="2069">
                  <c:v>8200</c:v>
                </c:pt>
                <c:pt idx="2070">
                  <c:v>1500</c:v>
                </c:pt>
                <c:pt idx="2071">
                  <c:v>9993.75</c:v>
                </c:pt>
                <c:pt idx="2072">
                  <c:v>7875</c:v>
                </c:pt>
                <c:pt idx="2073">
                  <c:v>11466.75</c:v>
                </c:pt>
                <c:pt idx="2074">
                  <c:v>0</c:v>
                </c:pt>
                <c:pt idx="2075">
                  <c:v>2687.5</c:v>
                </c:pt>
                <c:pt idx="2076">
                  <c:v>9900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3312.5</c:v>
                </c:pt>
                <c:pt idx="2081">
                  <c:v>0</c:v>
                </c:pt>
                <c:pt idx="2082">
                  <c:v>0</c:v>
                </c:pt>
                <c:pt idx="2083">
                  <c:v>3437</c:v>
                </c:pt>
                <c:pt idx="2084">
                  <c:v>11850</c:v>
                </c:pt>
                <c:pt idx="2085">
                  <c:v>0</c:v>
                </c:pt>
                <c:pt idx="2086">
                  <c:v>2085.2</c:v>
                </c:pt>
                <c:pt idx="2087">
                  <c:v>4750</c:v>
                </c:pt>
                <c:pt idx="2088">
                  <c:v>0</c:v>
                </c:pt>
                <c:pt idx="2089">
                  <c:v>3500</c:v>
                </c:pt>
                <c:pt idx="2090">
                  <c:v>0</c:v>
                </c:pt>
                <c:pt idx="2091">
                  <c:v>10016.75</c:v>
                </c:pt>
                <c:pt idx="2092">
                  <c:v>6000</c:v>
                </c:pt>
                <c:pt idx="2093">
                  <c:v>0</c:v>
                </c:pt>
                <c:pt idx="2094">
                  <c:v>4925</c:v>
                </c:pt>
                <c:pt idx="2095">
                  <c:v>4026</c:v>
                </c:pt>
                <c:pt idx="2096">
                  <c:v>7437.5</c:v>
                </c:pt>
                <c:pt idx="2097">
                  <c:v>0</c:v>
                </c:pt>
                <c:pt idx="2098">
                  <c:v>10200</c:v>
                </c:pt>
                <c:pt idx="2099">
                  <c:v>4375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3495.625</c:v>
                </c:pt>
                <c:pt idx="2104">
                  <c:v>0</c:v>
                </c:pt>
                <c:pt idx="2105">
                  <c:v>0</c:v>
                </c:pt>
                <c:pt idx="2106">
                  <c:v>1108.2</c:v>
                </c:pt>
                <c:pt idx="2107">
                  <c:v>0</c:v>
                </c:pt>
                <c:pt idx="2108">
                  <c:v>8740</c:v>
                </c:pt>
                <c:pt idx="2109">
                  <c:v>10224.2</c:v>
                </c:pt>
                <c:pt idx="2110">
                  <c:v>0</c:v>
                </c:pt>
                <c:pt idx="2111">
                  <c:v>6500</c:v>
                </c:pt>
                <c:pt idx="2112">
                  <c:v>3000</c:v>
                </c:pt>
                <c:pt idx="2113">
                  <c:v>0</c:v>
                </c:pt>
                <c:pt idx="2114">
                  <c:v>0</c:v>
                </c:pt>
                <c:pt idx="2115">
                  <c:v>17632.2</c:v>
                </c:pt>
                <c:pt idx="2116">
                  <c:v>0</c:v>
                </c:pt>
                <c:pt idx="2117">
                  <c:v>15950</c:v>
                </c:pt>
                <c:pt idx="2118">
                  <c:v>6886</c:v>
                </c:pt>
                <c:pt idx="2119">
                  <c:v>0</c:v>
                </c:pt>
                <c:pt idx="2120">
                  <c:v>22750</c:v>
                </c:pt>
                <c:pt idx="2121">
                  <c:v>0</c:v>
                </c:pt>
                <c:pt idx="2122">
                  <c:v>10125</c:v>
                </c:pt>
                <c:pt idx="2123">
                  <c:v>15564.25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4637.5</c:v>
                </c:pt>
                <c:pt idx="2129">
                  <c:v>0</c:v>
                </c:pt>
                <c:pt idx="2130">
                  <c:v>11750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3235.25</c:v>
                </c:pt>
                <c:pt idx="2136">
                  <c:v>4360.25</c:v>
                </c:pt>
                <c:pt idx="2137">
                  <c:v>0</c:v>
                </c:pt>
                <c:pt idx="2138">
                  <c:v>2731</c:v>
                </c:pt>
                <c:pt idx="2139">
                  <c:v>8655.4</c:v>
                </c:pt>
                <c:pt idx="2140">
                  <c:v>0</c:v>
                </c:pt>
                <c:pt idx="2141">
                  <c:v>6003.5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5900</c:v>
                </c:pt>
                <c:pt idx="2146">
                  <c:v>0</c:v>
                </c:pt>
                <c:pt idx="2147">
                  <c:v>0</c:v>
                </c:pt>
                <c:pt idx="2148">
                  <c:v>8250</c:v>
                </c:pt>
                <c:pt idx="2149">
                  <c:v>0</c:v>
                </c:pt>
                <c:pt idx="2150">
                  <c:v>11114.25</c:v>
                </c:pt>
                <c:pt idx="2151">
                  <c:v>0</c:v>
                </c:pt>
                <c:pt idx="2152">
                  <c:v>0</c:v>
                </c:pt>
                <c:pt idx="2153">
                  <c:v>1750</c:v>
                </c:pt>
                <c:pt idx="2154">
                  <c:v>2503</c:v>
                </c:pt>
                <c:pt idx="2155">
                  <c:v>0</c:v>
                </c:pt>
                <c:pt idx="2156">
                  <c:v>8375</c:v>
                </c:pt>
                <c:pt idx="2157">
                  <c:v>11500</c:v>
                </c:pt>
                <c:pt idx="2158">
                  <c:v>0</c:v>
                </c:pt>
                <c:pt idx="2159">
                  <c:v>14250</c:v>
                </c:pt>
                <c:pt idx="2160">
                  <c:v>976</c:v>
                </c:pt>
                <c:pt idx="2161">
                  <c:v>6350</c:v>
                </c:pt>
                <c:pt idx="2162">
                  <c:v>0</c:v>
                </c:pt>
                <c:pt idx="2163">
                  <c:v>3880</c:v>
                </c:pt>
                <c:pt idx="2164">
                  <c:v>7795.25</c:v>
                </c:pt>
                <c:pt idx="2165">
                  <c:v>3285</c:v>
                </c:pt>
                <c:pt idx="2166">
                  <c:v>3746</c:v>
                </c:pt>
                <c:pt idx="2167">
                  <c:v>4857.3</c:v>
                </c:pt>
                <c:pt idx="2168">
                  <c:v>3667</c:v>
                </c:pt>
                <c:pt idx="2169">
                  <c:v>0</c:v>
                </c:pt>
                <c:pt idx="2170">
                  <c:v>15000</c:v>
                </c:pt>
                <c:pt idx="2171">
                  <c:v>7680</c:v>
                </c:pt>
                <c:pt idx="2172">
                  <c:v>0</c:v>
                </c:pt>
                <c:pt idx="2173">
                  <c:v>6500</c:v>
                </c:pt>
                <c:pt idx="2174">
                  <c:v>79.5</c:v>
                </c:pt>
                <c:pt idx="2175">
                  <c:v>0</c:v>
                </c:pt>
                <c:pt idx="2176">
                  <c:v>11000</c:v>
                </c:pt>
                <c:pt idx="2177">
                  <c:v>13137.5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11500</c:v>
                </c:pt>
                <c:pt idx="2182">
                  <c:v>11600</c:v>
                </c:pt>
                <c:pt idx="2183">
                  <c:v>2521.5</c:v>
                </c:pt>
                <c:pt idx="2184">
                  <c:v>7250</c:v>
                </c:pt>
                <c:pt idx="2185">
                  <c:v>10125</c:v>
                </c:pt>
                <c:pt idx="2186">
                  <c:v>0</c:v>
                </c:pt>
                <c:pt idx="2187">
                  <c:v>6186</c:v>
                </c:pt>
                <c:pt idx="2188">
                  <c:v>3248.9375</c:v>
                </c:pt>
                <c:pt idx="2189">
                  <c:v>0</c:v>
                </c:pt>
                <c:pt idx="2190">
                  <c:v>8400</c:v>
                </c:pt>
                <c:pt idx="2191">
                  <c:v>0</c:v>
                </c:pt>
                <c:pt idx="2192">
                  <c:v>4459</c:v>
                </c:pt>
                <c:pt idx="2193">
                  <c:v>512.5</c:v>
                </c:pt>
                <c:pt idx="2194">
                  <c:v>7432.5</c:v>
                </c:pt>
                <c:pt idx="2195">
                  <c:v>10710</c:v>
                </c:pt>
                <c:pt idx="2196">
                  <c:v>14236.5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4878.25</c:v>
                </c:pt>
                <c:pt idx="2201">
                  <c:v>3909</c:v>
                </c:pt>
                <c:pt idx="2202">
                  <c:v>0</c:v>
                </c:pt>
                <c:pt idx="2203">
                  <c:v>0</c:v>
                </c:pt>
                <c:pt idx="2204">
                  <c:v>16533.625</c:v>
                </c:pt>
                <c:pt idx="2205">
                  <c:v>9163</c:v>
                </c:pt>
                <c:pt idx="2206">
                  <c:v>6338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7473.2</c:v>
                </c:pt>
                <c:pt idx="2212">
                  <c:v>8828.75</c:v>
                </c:pt>
                <c:pt idx="2213">
                  <c:v>7625</c:v>
                </c:pt>
                <c:pt idx="2214">
                  <c:v>0</c:v>
                </c:pt>
                <c:pt idx="2215">
                  <c:v>6250</c:v>
                </c:pt>
                <c:pt idx="2216">
                  <c:v>0</c:v>
                </c:pt>
                <c:pt idx="2217">
                  <c:v>8000</c:v>
                </c:pt>
                <c:pt idx="2218">
                  <c:v>4700</c:v>
                </c:pt>
                <c:pt idx="2219">
                  <c:v>6292.5</c:v>
                </c:pt>
                <c:pt idx="2220">
                  <c:v>4520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14625</c:v>
                </c:pt>
                <c:pt idx="2227">
                  <c:v>5741.4</c:v>
                </c:pt>
                <c:pt idx="2228">
                  <c:v>4493.2</c:v>
                </c:pt>
                <c:pt idx="2229">
                  <c:v>10000</c:v>
                </c:pt>
                <c:pt idx="2230">
                  <c:v>4630.4</c:v>
                </c:pt>
                <c:pt idx="2231">
                  <c:v>0</c:v>
                </c:pt>
                <c:pt idx="2232">
                  <c:v>9000</c:v>
                </c:pt>
                <c:pt idx="2233">
                  <c:v>942.5</c:v>
                </c:pt>
                <c:pt idx="2234">
                  <c:v>0</c:v>
                </c:pt>
                <c:pt idx="2235">
                  <c:v>1812.5</c:v>
                </c:pt>
                <c:pt idx="2236">
                  <c:v>0</c:v>
                </c:pt>
                <c:pt idx="2237">
                  <c:v>0</c:v>
                </c:pt>
                <c:pt idx="2238">
                  <c:v>4520.75</c:v>
                </c:pt>
                <c:pt idx="2239">
                  <c:v>0</c:v>
                </c:pt>
                <c:pt idx="2240">
                  <c:v>0</c:v>
                </c:pt>
                <c:pt idx="2241">
                  <c:v>8350</c:v>
                </c:pt>
                <c:pt idx="2242">
                  <c:v>0</c:v>
                </c:pt>
                <c:pt idx="2243">
                  <c:v>6700</c:v>
                </c:pt>
                <c:pt idx="2244">
                  <c:v>10000</c:v>
                </c:pt>
                <c:pt idx="2245">
                  <c:v>5950</c:v>
                </c:pt>
                <c:pt idx="2246">
                  <c:v>7030.25</c:v>
                </c:pt>
                <c:pt idx="2247">
                  <c:v>6937.5</c:v>
                </c:pt>
                <c:pt idx="2248">
                  <c:v>0</c:v>
                </c:pt>
                <c:pt idx="2249">
                  <c:v>9964.8</c:v>
                </c:pt>
                <c:pt idx="2250">
                  <c:v>2800</c:v>
                </c:pt>
                <c:pt idx="2251">
                  <c:v>11307.2</c:v>
                </c:pt>
                <c:pt idx="2252">
                  <c:v>0</c:v>
                </c:pt>
                <c:pt idx="2253">
                  <c:v>6800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3300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4870.3125</c:v>
                </c:pt>
                <c:pt idx="2263">
                  <c:v>0</c:v>
                </c:pt>
                <c:pt idx="2264">
                  <c:v>0</c:v>
                </c:pt>
                <c:pt idx="2265">
                  <c:v>17125</c:v>
                </c:pt>
                <c:pt idx="2266">
                  <c:v>11100</c:v>
                </c:pt>
                <c:pt idx="2267">
                  <c:v>0</c:v>
                </c:pt>
                <c:pt idx="2268">
                  <c:v>0</c:v>
                </c:pt>
                <c:pt idx="2269">
                  <c:v>3250</c:v>
                </c:pt>
                <c:pt idx="2270">
                  <c:v>360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8000</c:v>
                </c:pt>
                <c:pt idx="2277">
                  <c:v>2939</c:v>
                </c:pt>
                <c:pt idx="2278">
                  <c:v>7200</c:v>
                </c:pt>
                <c:pt idx="2279">
                  <c:v>0</c:v>
                </c:pt>
                <c:pt idx="2280">
                  <c:v>10639</c:v>
                </c:pt>
                <c:pt idx="2281">
                  <c:v>0</c:v>
                </c:pt>
                <c:pt idx="2282">
                  <c:v>0</c:v>
                </c:pt>
                <c:pt idx="2283">
                  <c:v>12440</c:v>
                </c:pt>
                <c:pt idx="2284">
                  <c:v>27400</c:v>
                </c:pt>
                <c:pt idx="2285">
                  <c:v>2200</c:v>
                </c:pt>
                <c:pt idx="2286">
                  <c:v>0</c:v>
                </c:pt>
                <c:pt idx="2287">
                  <c:v>4138.5</c:v>
                </c:pt>
                <c:pt idx="2288">
                  <c:v>7868</c:v>
                </c:pt>
                <c:pt idx="2289">
                  <c:v>7673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3977</c:v>
                </c:pt>
                <c:pt idx="2294">
                  <c:v>0</c:v>
                </c:pt>
                <c:pt idx="2295">
                  <c:v>6750</c:v>
                </c:pt>
                <c:pt idx="2296">
                  <c:v>6111</c:v>
                </c:pt>
                <c:pt idx="2297">
                  <c:v>0</c:v>
                </c:pt>
                <c:pt idx="2298">
                  <c:v>0</c:v>
                </c:pt>
                <c:pt idx="2299">
                  <c:v>3631.5</c:v>
                </c:pt>
                <c:pt idx="2300">
                  <c:v>0</c:v>
                </c:pt>
                <c:pt idx="2301">
                  <c:v>5827.2</c:v>
                </c:pt>
                <c:pt idx="2302">
                  <c:v>9007.5</c:v>
                </c:pt>
                <c:pt idx="2303">
                  <c:v>4400</c:v>
                </c:pt>
                <c:pt idx="2304">
                  <c:v>8576.8</c:v>
                </c:pt>
                <c:pt idx="2305">
                  <c:v>20253.5</c:v>
                </c:pt>
                <c:pt idx="2306">
                  <c:v>0</c:v>
                </c:pt>
                <c:pt idx="2307">
                  <c:v>0</c:v>
                </c:pt>
                <c:pt idx="2308">
                  <c:v>9200</c:v>
                </c:pt>
                <c:pt idx="2309">
                  <c:v>0</c:v>
                </c:pt>
                <c:pt idx="2310">
                  <c:v>12400</c:v>
                </c:pt>
                <c:pt idx="2311">
                  <c:v>2600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10687.5</c:v>
                </c:pt>
                <c:pt idx="2316">
                  <c:v>4857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13639</c:v>
                </c:pt>
                <c:pt idx="2324">
                  <c:v>2700</c:v>
                </c:pt>
                <c:pt idx="2325">
                  <c:v>0</c:v>
                </c:pt>
                <c:pt idx="2326">
                  <c:v>0</c:v>
                </c:pt>
                <c:pt idx="2327">
                  <c:v>8800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3500</c:v>
                </c:pt>
                <c:pt idx="2333">
                  <c:v>0</c:v>
                </c:pt>
                <c:pt idx="2334">
                  <c:v>0</c:v>
                </c:pt>
                <c:pt idx="2335">
                  <c:v>11252.25</c:v>
                </c:pt>
                <c:pt idx="2336">
                  <c:v>7239.75</c:v>
                </c:pt>
                <c:pt idx="2337">
                  <c:v>12325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4662.5</c:v>
                </c:pt>
                <c:pt idx="2344">
                  <c:v>7650</c:v>
                </c:pt>
                <c:pt idx="2345">
                  <c:v>9527.1</c:v>
                </c:pt>
                <c:pt idx="2346">
                  <c:v>22220.75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1262.5</c:v>
                </c:pt>
                <c:pt idx="2351">
                  <c:v>0</c:v>
                </c:pt>
                <c:pt idx="2352">
                  <c:v>8704.75</c:v>
                </c:pt>
                <c:pt idx="2353">
                  <c:v>9500</c:v>
                </c:pt>
                <c:pt idx="2354">
                  <c:v>11249.4</c:v>
                </c:pt>
                <c:pt idx="2355">
                  <c:v>0</c:v>
                </c:pt>
                <c:pt idx="2356">
                  <c:v>1518.5</c:v>
                </c:pt>
                <c:pt idx="2357">
                  <c:v>10090</c:v>
                </c:pt>
                <c:pt idx="2358">
                  <c:v>6051.75</c:v>
                </c:pt>
                <c:pt idx="2359">
                  <c:v>3137</c:v>
                </c:pt>
                <c:pt idx="2360">
                  <c:v>0</c:v>
                </c:pt>
                <c:pt idx="2361">
                  <c:v>0</c:v>
                </c:pt>
                <c:pt idx="2362">
                  <c:v>4900.875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18225.75</c:v>
                </c:pt>
                <c:pt idx="2367">
                  <c:v>0</c:v>
                </c:pt>
                <c:pt idx="2368">
                  <c:v>0</c:v>
                </c:pt>
                <c:pt idx="2369">
                  <c:v>16750</c:v>
                </c:pt>
                <c:pt idx="2370">
                  <c:v>0</c:v>
                </c:pt>
                <c:pt idx="2371">
                  <c:v>0</c:v>
                </c:pt>
                <c:pt idx="2372">
                  <c:v>11591</c:v>
                </c:pt>
                <c:pt idx="2373">
                  <c:v>0</c:v>
                </c:pt>
                <c:pt idx="2374">
                  <c:v>0</c:v>
                </c:pt>
                <c:pt idx="2375">
                  <c:v>180</c:v>
                </c:pt>
                <c:pt idx="2376">
                  <c:v>0</c:v>
                </c:pt>
                <c:pt idx="2377">
                  <c:v>3341</c:v>
                </c:pt>
                <c:pt idx="2378">
                  <c:v>0</c:v>
                </c:pt>
                <c:pt idx="2379">
                  <c:v>3715</c:v>
                </c:pt>
                <c:pt idx="2380">
                  <c:v>3500</c:v>
                </c:pt>
                <c:pt idx="2381">
                  <c:v>11883.8</c:v>
                </c:pt>
                <c:pt idx="2382">
                  <c:v>0</c:v>
                </c:pt>
                <c:pt idx="2383">
                  <c:v>0</c:v>
                </c:pt>
                <c:pt idx="2384">
                  <c:v>15966.5</c:v>
                </c:pt>
                <c:pt idx="2385">
                  <c:v>0</c:v>
                </c:pt>
                <c:pt idx="2386">
                  <c:v>0</c:v>
                </c:pt>
                <c:pt idx="2387">
                  <c:v>614</c:v>
                </c:pt>
                <c:pt idx="2388">
                  <c:v>0</c:v>
                </c:pt>
                <c:pt idx="2389">
                  <c:v>19000</c:v>
                </c:pt>
                <c:pt idx="2390">
                  <c:v>0</c:v>
                </c:pt>
                <c:pt idx="2391">
                  <c:v>0</c:v>
                </c:pt>
                <c:pt idx="2392">
                  <c:v>4445.4</c:v>
                </c:pt>
                <c:pt idx="2393">
                  <c:v>0</c:v>
                </c:pt>
                <c:pt idx="2394">
                  <c:v>5378</c:v>
                </c:pt>
                <c:pt idx="2395">
                  <c:v>0</c:v>
                </c:pt>
                <c:pt idx="2396">
                  <c:v>11557</c:v>
                </c:pt>
                <c:pt idx="2397">
                  <c:v>0</c:v>
                </c:pt>
                <c:pt idx="2398">
                  <c:v>3562.5</c:v>
                </c:pt>
                <c:pt idx="2399">
                  <c:v>6499.25</c:v>
                </c:pt>
                <c:pt idx="2400">
                  <c:v>12185</c:v>
                </c:pt>
                <c:pt idx="2401">
                  <c:v>0</c:v>
                </c:pt>
                <c:pt idx="2402">
                  <c:v>0</c:v>
                </c:pt>
                <c:pt idx="2403">
                  <c:v>10226.6</c:v>
                </c:pt>
                <c:pt idx="2404">
                  <c:v>0</c:v>
                </c:pt>
                <c:pt idx="2405">
                  <c:v>3808</c:v>
                </c:pt>
                <c:pt idx="2406">
                  <c:v>6857.5</c:v>
                </c:pt>
                <c:pt idx="2407">
                  <c:v>0</c:v>
                </c:pt>
                <c:pt idx="2408">
                  <c:v>0</c:v>
                </c:pt>
                <c:pt idx="2409">
                  <c:v>2450</c:v>
                </c:pt>
                <c:pt idx="2410">
                  <c:v>0</c:v>
                </c:pt>
                <c:pt idx="2411">
                  <c:v>5200</c:v>
                </c:pt>
                <c:pt idx="2412">
                  <c:v>23186</c:v>
                </c:pt>
                <c:pt idx="2413">
                  <c:v>0</c:v>
                </c:pt>
                <c:pt idx="2414">
                  <c:v>0</c:v>
                </c:pt>
                <c:pt idx="2415">
                  <c:v>8125</c:v>
                </c:pt>
                <c:pt idx="2416">
                  <c:v>6913.5</c:v>
                </c:pt>
                <c:pt idx="2417">
                  <c:v>271</c:v>
                </c:pt>
                <c:pt idx="2418">
                  <c:v>8200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6718.75</c:v>
                </c:pt>
                <c:pt idx="2426">
                  <c:v>2600</c:v>
                </c:pt>
                <c:pt idx="2427">
                  <c:v>12500</c:v>
                </c:pt>
                <c:pt idx="2428">
                  <c:v>0</c:v>
                </c:pt>
                <c:pt idx="2429">
                  <c:v>16699.75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8375</c:v>
                </c:pt>
                <c:pt idx="2436">
                  <c:v>0</c:v>
                </c:pt>
                <c:pt idx="2437">
                  <c:v>0</c:v>
                </c:pt>
                <c:pt idx="2438">
                  <c:v>3900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1700</c:v>
                </c:pt>
                <c:pt idx="2445">
                  <c:v>13414.4</c:v>
                </c:pt>
                <c:pt idx="2446">
                  <c:v>0</c:v>
                </c:pt>
                <c:pt idx="2447">
                  <c:v>0</c:v>
                </c:pt>
                <c:pt idx="2448">
                  <c:v>10680.2</c:v>
                </c:pt>
                <c:pt idx="2449">
                  <c:v>3888.75</c:v>
                </c:pt>
                <c:pt idx="2450">
                  <c:v>0</c:v>
                </c:pt>
                <c:pt idx="2451">
                  <c:v>6100</c:v>
                </c:pt>
                <c:pt idx="2452">
                  <c:v>0</c:v>
                </c:pt>
                <c:pt idx="2453">
                  <c:v>6419</c:v>
                </c:pt>
                <c:pt idx="2454">
                  <c:v>1530</c:v>
                </c:pt>
                <c:pt idx="2455">
                  <c:v>0</c:v>
                </c:pt>
                <c:pt idx="2456">
                  <c:v>0</c:v>
                </c:pt>
                <c:pt idx="2457">
                  <c:v>6625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13000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4593.75</c:v>
                </c:pt>
                <c:pt idx="2468">
                  <c:v>0</c:v>
                </c:pt>
                <c:pt idx="2469">
                  <c:v>0</c:v>
                </c:pt>
                <c:pt idx="2470">
                  <c:v>5661</c:v>
                </c:pt>
                <c:pt idx="2471">
                  <c:v>5930</c:v>
                </c:pt>
                <c:pt idx="2472">
                  <c:v>14240</c:v>
                </c:pt>
                <c:pt idx="2473">
                  <c:v>0</c:v>
                </c:pt>
                <c:pt idx="2474">
                  <c:v>10933</c:v>
                </c:pt>
                <c:pt idx="2475">
                  <c:v>3322.5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9045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8109.25</c:v>
                </c:pt>
                <c:pt idx="2485">
                  <c:v>0</c:v>
                </c:pt>
                <c:pt idx="2486">
                  <c:v>6470.5</c:v>
                </c:pt>
                <c:pt idx="2487">
                  <c:v>8500</c:v>
                </c:pt>
                <c:pt idx="2488">
                  <c:v>1881.5</c:v>
                </c:pt>
                <c:pt idx="2489">
                  <c:v>0</c:v>
                </c:pt>
                <c:pt idx="2490">
                  <c:v>0</c:v>
                </c:pt>
                <c:pt idx="2491">
                  <c:v>5850</c:v>
                </c:pt>
                <c:pt idx="2492">
                  <c:v>0</c:v>
                </c:pt>
                <c:pt idx="2493">
                  <c:v>0</c:v>
                </c:pt>
                <c:pt idx="2494">
                  <c:v>4131</c:v>
                </c:pt>
                <c:pt idx="2495">
                  <c:v>5500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12972.5</c:v>
                </c:pt>
                <c:pt idx="2500">
                  <c:v>14882</c:v>
                </c:pt>
                <c:pt idx="2501">
                  <c:v>0</c:v>
                </c:pt>
                <c:pt idx="2502">
                  <c:v>0</c:v>
                </c:pt>
                <c:pt idx="2503">
                  <c:v>9588</c:v>
                </c:pt>
                <c:pt idx="2504">
                  <c:v>3336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11400</c:v>
                </c:pt>
                <c:pt idx="2509">
                  <c:v>25078</c:v>
                </c:pt>
                <c:pt idx="2510">
                  <c:v>0</c:v>
                </c:pt>
                <c:pt idx="2511">
                  <c:v>0</c:v>
                </c:pt>
                <c:pt idx="2512">
                  <c:v>12550</c:v>
                </c:pt>
                <c:pt idx="2513">
                  <c:v>13625</c:v>
                </c:pt>
                <c:pt idx="2514">
                  <c:v>8972.6</c:v>
                </c:pt>
                <c:pt idx="2515">
                  <c:v>4650</c:v>
                </c:pt>
                <c:pt idx="2516">
                  <c:v>0</c:v>
                </c:pt>
                <c:pt idx="2517">
                  <c:v>8850</c:v>
                </c:pt>
                <c:pt idx="2518">
                  <c:v>7187.5</c:v>
                </c:pt>
                <c:pt idx="2519">
                  <c:v>0</c:v>
                </c:pt>
                <c:pt idx="2520">
                  <c:v>14628</c:v>
                </c:pt>
                <c:pt idx="2521">
                  <c:v>3000</c:v>
                </c:pt>
                <c:pt idx="2522">
                  <c:v>7065.5</c:v>
                </c:pt>
                <c:pt idx="2523">
                  <c:v>8100</c:v>
                </c:pt>
                <c:pt idx="2524">
                  <c:v>0</c:v>
                </c:pt>
                <c:pt idx="2525">
                  <c:v>7121.5</c:v>
                </c:pt>
                <c:pt idx="2526">
                  <c:v>5500</c:v>
                </c:pt>
                <c:pt idx="2527">
                  <c:v>5240.8125</c:v>
                </c:pt>
                <c:pt idx="2528">
                  <c:v>7500</c:v>
                </c:pt>
                <c:pt idx="2529">
                  <c:v>0</c:v>
                </c:pt>
                <c:pt idx="2530">
                  <c:v>4050</c:v>
                </c:pt>
                <c:pt idx="2531">
                  <c:v>0</c:v>
                </c:pt>
                <c:pt idx="2532">
                  <c:v>6212.5</c:v>
                </c:pt>
                <c:pt idx="2533">
                  <c:v>4639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2600</c:v>
                </c:pt>
                <c:pt idx="2538">
                  <c:v>0</c:v>
                </c:pt>
                <c:pt idx="2539">
                  <c:v>9839.625</c:v>
                </c:pt>
                <c:pt idx="2540">
                  <c:v>2285.5</c:v>
                </c:pt>
                <c:pt idx="2541">
                  <c:v>0</c:v>
                </c:pt>
                <c:pt idx="2542">
                  <c:v>0</c:v>
                </c:pt>
                <c:pt idx="2543">
                  <c:v>10000</c:v>
                </c:pt>
                <c:pt idx="2544">
                  <c:v>0</c:v>
                </c:pt>
                <c:pt idx="2545">
                  <c:v>3672.4</c:v>
                </c:pt>
                <c:pt idx="2546">
                  <c:v>0</c:v>
                </c:pt>
                <c:pt idx="2547">
                  <c:v>11003.6</c:v>
                </c:pt>
                <c:pt idx="2548">
                  <c:v>0</c:v>
                </c:pt>
                <c:pt idx="2549">
                  <c:v>4760</c:v>
                </c:pt>
                <c:pt idx="2550">
                  <c:v>0</c:v>
                </c:pt>
                <c:pt idx="2551">
                  <c:v>0</c:v>
                </c:pt>
                <c:pt idx="2552">
                  <c:v>9000</c:v>
                </c:pt>
                <c:pt idx="2553">
                  <c:v>8500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4245</c:v>
                </c:pt>
                <c:pt idx="2561">
                  <c:v>0</c:v>
                </c:pt>
                <c:pt idx="2562">
                  <c:v>12000</c:v>
                </c:pt>
                <c:pt idx="2563">
                  <c:v>0</c:v>
                </c:pt>
                <c:pt idx="2564">
                  <c:v>8750</c:v>
                </c:pt>
                <c:pt idx="2565">
                  <c:v>24242.4</c:v>
                </c:pt>
                <c:pt idx="2566">
                  <c:v>4500</c:v>
                </c:pt>
                <c:pt idx="2567">
                  <c:v>0</c:v>
                </c:pt>
                <c:pt idx="2568">
                  <c:v>3714.875</c:v>
                </c:pt>
                <c:pt idx="2569">
                  <c:v>0</c:v>
                </c:pt>
                <c:pt idx="2570">
                  <c:v>10516.125</c:v>
                </c:pt>
                <c:pt idx="2571">
                  <c:v>12025</c:v>
                </c:pt>
                <c:pt idx="2572">
                  <c:v>9450</c:v>
                </c:pt>
                <c:pt idx="2573">
                  <c:v>11056.75</c:v>
                </c:pt>
                <c:pt idx="2574">
                  <c:v>5446.4</c:v>
                </c:pt>
                <c:pt idx="2575">
                  <c:v>4705</c:v>
                </c:pt>
                <c:pt idx="2576">
                  <c:v>0</c:v>
                </c:pt>
                <c:pt idx="2577">
                  <c:v>0</c:v>
                </c:pt>
                <c:pt idx="2578">
                  <c:v>1479</c:v>
                </c:pt>
                <c:pt idx="2579">
                  <c:v>0</c:v>
                </c:pt>
                <c:pt idx="2580">
                  <c:v>10000</c:v>
                </c:pt>
                <c:pt idx="2581">
                  <c:v>0</c:v>
                </c:pt>
                <c:pt idx="2582">
                  <c:v>0</c:v>
                </c:pt>
                <c:pt idx="2583">
                  <c:v>8021.4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1125</c:v>
                </c:pt>
                <c:pt idx="2588">
                  <c:v>0</c:v>
                </c:pt>
                <c:pt idx="2589">
                  <c:v>1612.25</c:v>
                </c:pt>
                <c:pt idx="2590">
                  <c:v>5500</c:v>
                </c:pt>
                <c:pt idx="2591">
                  <c:v>5445.625</c:v>
                </c:pt>
                <c:pt idx="2592">
                  <c:v>0</c:v>
                </c:pt>
                <c:pt idx="2593">
                  <c:v>4470.8</c:v>
                </c:pt>
                <c:pt idx="2594">
                  <c:v>3094</c:v>
                </c:pt>
                <c:pt idx="2595">
                  <c:v>10134.5</c:v>
                </c:pt>
                <c:pt idx="2596">
                  <c:v>0</c:v>
                </c:pt>
                <c:pt idx="2597">
                  <c:v>0</c:v>
                </c:pt>
                <c:pt idx="2598">
                  <c:v>1500</c:v>
                </c:pt>
                <c:pt idx="2599">
                  <c:v>1605</c:v>
                </c:pt>
                <c:pt idx="2600">
                  <c:v>8188.5</c:v>
                </c:pt>
                <c:pt idx="2601">
                  <c:v>12543.25</c:v>
                </c:pt>
                <c:pt idx="2602">
                  <c:v>0</c:v>
                </c:pt>
                <c:pt idx="2603">
                  <c:v>1260</c:v>
                </c:pt>
                <c:pt idx="2604">
                  <c:v>0</c:v>
                </c:pt>
                <c:pt idx="2605">
                  <c:v>9838.5</c:v>
                </c:pt>
                <c:pt idx="2606">
                  <c:v>0</c:v>
                </c:pt>
                <c:pt idx="2607">
                  <c:v>5206.25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8687.5</c:v>
                </c:pt>
                <c:pt idx="2612">
                  <c:v>0</c:v>
                </c:pt>
                <c:pt idx="2613">
                  <c:v>8100</c:v>
                </c:pt>
                <c:pt idx="2614">
                  <c:v>15449</c:v>
                </c:pt>
                <c:pt idx="2615">
                  <c:v>0</c:v>
                </c:pt>
                <c:pt idx="2616">
                  <c:v>7987.6</c:v>
                </c:pt>
                <c:pt idx="2617">
                  <c:v>11000</c:v>
                </c:pt>
                <c:pt idx="2618">
                  <c:v>7113.75</c:v>
                </c:pt>
                <c:pt idx="2619">
                  <c:v>10836.5</c:v>
                </c:pt>
                <c:pt idx="2620">
                  <c:v>8338.0625</c:v>
                </c:pt>
                <c:pt idx="2621">
                  <c:v>0</c:v>
                </c:pt>
                <c:pt idx="2622">
                  <c:v>1462.5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9000</c:v>
                </c:pt>
                <c:pt idx="2630">
                  <c:v>0</c:v>
                </c:pt>
                <c:pt idx="2631">
                  <c:v>0</c:v>
                </c:pt>
                <c:pt idx="2632">
                  <c:v>7141.75</c:v>
                </c:pt>
                <c:pt idx="2633">
                  <c:v>0</c:v>
                </c:pt>
                <c:pt idx="2634">
                  <c:v>9205.25</c:v>
                </c:pt>
                <c:pt idx="2635">
                  <c:v>5823</c:v>
                </c:pt>
                <c:pt idx="2636">
                  <c:v>0</c:v>
                </c:pt>
                <c:pt idx="2637">
                  <c:v>0</c:v>
                </c:pt>
                <c:pt idx="2638">
                  <c:v>9140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8800</c:v>
                </c:pt>
                <c:pt idx="2644">
                  <c:v>10250</c:v>
                </c:pt>
                <c:pt idx="2645">
                  <c:v>2486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5625</c:v>
                </c:pt>
                <c:pt idx="2650">
                  <c:v>4596.25</c:v>
                </c:pt>
                <c:pt idx="2651">
                  <c:v>5158.6</c:v>
                </c:pt>
                <c:pt idx="2652">
                  <c:v>2220</c:v>
                </c:pt>
                <c:pt idx="2653">
                  <c:v>0</c:v>
                </c:pt>
                <c:pt idx="2654">
                  <c:v>2500</c:v>
                </c:pt>
                <c:pt idx="2655">
                  <c:v>0</c:v>
                </c:pt>
                <c:pt idx="2656">
                  <c:v>7113.8</c:v>
                </c:pt>
                <c:pt idx="2657">
                  <c:v>7000</c:v>
                </c:pt>
                <c:pt idx="2658">
                  <c:v>7500</c:v>
                </c:pt>
                <c:pt idx="2659">
                  <c:v>3750</c:v>
                </c:pt>
                <c:pt idx="2660">
                  <c:v>0</c:v>
                </c:pt>
                <c:pt idx="2661">
                  <c:v>5000</c:v>
                </c:pt>
                <c:pt idx="2662">
                  <c:v>11200</c:v>
                </c:pt>
                <c:pt idx="2663">
                  <c:v>0</c:v>
                </c:pt>
                <c:pt idx="2664">
                  <c:v>8290</c:v>
                </c:pt>
                <c:pt idx="2665">
                  <c:v>0</c:v>
                </c:pt>
                <c:pt idx="2666">
                  <c:v>10000</c:v>
                </c:pt>
                <c:pt idx="2667">
                  <c:v>10450</c:v>
                </c:pt>
                <c:pt idx="2668">
                  <c:v>17884</c:v>
                </c:pt>
                <c:pt idx="2669">
                  <c:v>0</c:v>
                </c:pt>
                <c:pt idx="2670">
                  <c:v>6616</c:v>
                </c:pt>
                <c:pt idx="2671">
                  <c:v>4875</c:v>
                </c:pt>
                <c:pt idx="2672">
                  <c:v>5750</c:v>
                </c:pt>
                <c:pt idx="2673">
                  <c:v>4440</c:v>
                </c:pt>
                <c:pt idx="2674">
                  <c:v>3707</c:v>
                </c:pt>
                <c:pt idx="2675">
                  <c:v>8000</c:v>
                </c:pt>
                <c:pt idx="2676">
                  <c:v>2940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6687.5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1549.5</c:v>
                </c:pt>
                <c:pt idx="2686">
                  <c:v>15600</c:v>
                </c:pt>
                <c:pt idx="2687">
                  <c:v>0</c:v>
                </c:pt>
                <c:pt idx="2688">
                  <c:v>5130</c:v>
                </c:pt>
                <c:pt idx="2689">
                  <c:v>0</c:v>
                </c:pt>
                <c:pt idx="2690">
                  <c:v>6600</c:v>
                </c:pt>
                <c:pt idx="2691">
                  <c:v>15594.25</c:v>
                </c:pt>
                <c:pt idx="2692">
                  <c:v>8125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16921.5</c:v>
                </c:pt>
                <c:pt idx="2697">
                  <c:v>8800</c:v>
                </c:pt>
                <c:pt idx="2698">
                  <c:v>4619.4</c:v>
                </c:pt>
                <c:pt idx="2699">
                  <c:v>7224.5</c:v>
                </c:pt>
                <c:pt idx="2700">
                  <c:v>0</c:v>
                </c:pt>
                <c:pt idx="2701">
                  <c:v>0</c:v>
                </c:pt>
                <c:pt idx="2702">
                  <c:v>6000</c:v>
                </c:pt>
                <c:pt idx="2703">
                  <c:v>6053.25</c:v>
                </c:pt>
                <c:pt idx="2704">
                  <c:v>4233</c:v>
                </c:pt>
                <c:pt idx="2705">
                  <c:v>0</c:v>
                </c:pt>
                <c:pt idx="2706">
                  <c:v>13000</c:v>
                </c:pt>
                <c:pt idx="2707">
                  <c:v>0</c:v>
                </c:pt>
                <c:pt idx="2708">
                  <c:v>4500</c:v>
                </c:pt>
                <c:pt idx="2709">
                  <c:v>6251.375</c:v>
                </c:pt>
                <c:pt idx="2710">
                  <c:v>0</c:v>
                </c:pt>
                <c:pt idx="2711">
                  <c:v>0</c:v>
                </c:pt>
                <c:pt idx="2712">
                  <c:v>3033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5200</c:v>
                </c:pt>
                <c:pt idx="2717">
                  <c:v>0</c:v>
                </c:pt>
                <c:pt idx="2718">
                  <c:v>0</c:v>
                </c:pt>
                <c:pt idx="2719">
                  <c:v>6709.6</c:v>
                </c:pt>
                <c:pt idx="2720">
                  <c:v>0</c:v>
                </c:pt>
                <c:pt idx="2721">
                  <c:v>3241.5</c:v>
                </c:pt>
                <c:pt idx="2722">
                  <c:v>5777.2</c:v>
                </c:pt>
                <c:pt idx="2723">
                  <c:v>5258.6</c:v>
                </c:pt>
                <c:pt idx="2724">
                  <c:v>7750</c:v>
                </c:pt>
                <c:pt idx="2725">
                  <c:v>12681.625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17000</c:v>
                </c:pt>
                <c:pt idx="2732">
                  <c:v>5000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142</c:v>
                </c:pt>
                <c:pt idx="2738">
                  <c:v>8030</c:v>
                </c:pt>
                <c:pt idx="2739">
                  <c:v>0</c:v>
                </c:pt>
                <c:pt idx="2740">
                  <c:v>11366.875</c:v>
                </c:pt>
                <c:pt idx="2741">
                  <c:v>0</c:v>
                </c:pt>
                <c:pt idx="2742">
                  <c:v>7400</c:v>
                </c:pt>
                <c:pt idx="2743">
                  <c:v>0</c:v>
                </c:pt>
                <c:pt idx="2744">
                  <c:v>8000</c:v>
                </c:pt>
                <c:pt idx="2745">
                  <c:v>0</c:v>
                </c:pt>
                <c:pt idx="2746">
                  <c:v>0</c:v>
                </c:pt>
                <c:pt idx="2747">
                  <c:v>11976.75</c:v>
                </c:pt>
                <c:pt idx="2748">
                  <c:v>0</c:v>
                </c:pt>
                <c:pt idx="2749">
                  <c:v>0</c:v>
                </c:pt>
                <c:pt idx="2750">
                  <c:v>2960</c:v>
                </c:pt>
                <c:pt idx="2751">
                  <c:v>14050</c:v>
                </c:pt>
                <c:pt idx="2752">
                  <c:v>5160</c:v>
                </c:pt>
                <c:pt idx="2753">
                  <c:v>14750</c:v>
                </c:pt>
                <c:pt idx="2754">
                  <c:v>0</c:v>
                </c:pt>
                <c:pt idx="2755">
                  <c:v>7800</c:v>
                </c:pt>
                <c:pt idx="2756">
                  <c:v>6500</c:v>
                </c:pt>
                <c:pt idx="2757">
                  <c:v>8270</c:v>
                </c:pt>
                <c:pt idx="2758">
                  <c:v>609.5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22250</c:v>
                </c:pt>
                <c:pt idx="2767">
                  <c:v>4500</c:v>
                </c:pt>
                <c:pt idx="2768">
                  <c:v>6875</c:v>
                </c:pt>
                <c:pt idx="2769">
                  <c:v>8995.5</c:v>
                </c:pt>
                <c:pt idx="2770">
                  <c:v>18400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9964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10065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10534.6</c:v>
                </c:pt>
                <c:pt idx="2786">
                  <c:v>7875</c:v>
                </c:pt>
                <c:pt idx="2787">
                  <c:v>0</c:v>
                </c:pt>
                <c:pt idx="2788">
                  <c:v>0</c:v>
                </c:pt>
                <c:pt idx="2789">
                  <c:v>7596</c:v>
                </c:pt>
                <c:pt idx="2790">
                  <c:v>5900</c:v>
                </c:pt>
                <c:pt idx="2791">
                  <c:v>4500</c:v>
                </c:pt>
                <c:pt idx="2792">
                  <c:v>12182</c:v>
                </c:pt>
                <c:pt idx="2793">
                  <c:v>6212.5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10845</c:v>
                </c:pt>
                <c:pt idx="2798">
                  <c:v>0</c:v>
                </c:pt>
                <c:pt idx="2799">
                  <c:v>7291.75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5897</c:v>
                </c:pt>
                <c:pt idx="2808">
                  <c:v>0</c:v>
                </c:pt>
                <c:pt idx="2809">
                  <c:v>5718.1875</c:v>
                </c:pt>
                <c:pt idx="2810">
                  <c:v>4626.2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6743</c:v>
                </c:pt>
                <c:pt idx="2816">
                  <c:v>2639.5</c:v>
                </c:pt>
                <c:pt idx="2817">
                  <c:v>2965</c:v>
                </c:pt>
                <c:pt idx="2818">
                  <c:v>0</c:v>
                </c:pt>
                <c:pt idx="2819">
                  <c:v>6091</c:v>
                </c:pt>
                <c:pt idx="2820">
                  <c:v>0</c:v>
                </c:pt>
                <c:pt idx="2821">
                  <c:v>0</c:v>
                </c:pt>
                <c:pt idx="2822">
                  <c:v>3283.625</c:v>
                </c:pt>
                <c:pt idx="2823">
                  <c:v>0</c:v>
                </c:pt>
                <c:pt idx="2824">
                  <c:v>6750</c:v>
                </c:pt>
                <c:pt idx="2825">
                  <c:v>9340</c:v>
                </c:pt>
                <c:pt idx="2826">
                  <c:v>2300</c:v>
                </c:pt>
                <c:pt idx="2827">
                  <c:v>0</c:v>
                </c:pt>
                <c:pt idx="2828">
                  <c:v>0</c:v>
                </c:pt>
                <c:pt idx="2829">
                  <c:v>7300</c:v>
                </c:pt>
                <c:pt idx="2830">
                  <c:v>4869.625</c:v>
                </c:pt>
                <c:pt idx="2831">
                  <c:v>4231.25</c:v>
                </c:pt>
                <c:pt idx="2832">
                  <c:v>12366</c:v>
                </c:pt>
                <c:pt idx="2833">
                  <c:v>13569.875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11460</c:v>
                </c:pt>
                <c:pt idx="2838">
                  <c:v>0</c:v>
                </c:pt>
                <c:pt idx="2839">
                  <c:v>1500</c:v>
                </c:pt>
                <c:pt idx="2840">
                  <c:v>6500</c:v>
                </c:pt>
                <c:pt idx="2841">
                  <c:v>7600</c:v>
                </c:pt>
                <c:pt idx="2842">
                  <c:v>0</c:v>
                </c:pt>
                <c:pt idx="2843">
                  <c:v>0</c:v>
                </c:pt>
                <c:pt idx="2844">
                  <c:v>4800</c:v>
                </c:pt>
                <c:pt idx="2845">
                  <c:v>0</c:v>
                </c:pt>
                <c:pt idx="2846">
                  <c:v>0</c:v>
                </c:pt>
                <c:pt idx="2847">
                  <c:v>14500</c:v>
                </c:pt>
                <c:pt idx="2848">
                  <c:v>6612</c:v>
                </c:pt>
                <c:pt idx="2849">
                  <c:v>2637.5</c:v>
                </c:pt>
                <c:pt idx="2850">
                  <c:v>0</c:v>
                </c:pt>
                <c:pt idx="2851">
                  <c:v>6750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2622.8125</c:v>
                </c:pt>
                <c:pt idx="2856">
                  <c:v>0</c:v>
                </c:pt>
                <c:pt idx="2857">
                  <c:v>4500</c:v>
                </c:pt>
                <c:pt idx="2858">
                  <c:v>350</c:v>
                </c:pt>
                <c:pt idx="2859">
                  <c:v>5567.5</c:v>
                </c:pt>
                <c:pt idx="2860">
                  <c:v>0</c:v>
                </c:pt>
                <c:pt idx="2861">
                  <c:v>3960</c:v>
                </c:pt>
                <c:pt idx="2862">
                  <c:v>0</c:v>
                </c:pt>
                <c:pt idx="2863">
                  <c:v>1100</c:v>
                </c:pt>
                <c:pt idx="2864">
                  <c:v>0</c:v>
                </c:pt>
                <c:pt idx="2865">
                  <c:v>0</c:v>
                </c:pt>
                <c:pt idx="2866">
                  <c:v>2700</c:v>
                </c:pt>
                <c:pt idx="2867">
                  <c:v>7367</c:v>
                </c:pt>
                <c:pt idx="2868">
                  <c:v>3871</c:v>
                </c:pt>
                <c:pt idx="2869">
                  <c:v>6000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4000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2000</c:v>
                </c:pt>
                <c:pt idx="2879">
                  <c:v>0</c:v>
                </c:pt>
                <c:pt idx="2880">
                  <c:v>3750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5470</c:v>
                </c:pt>
                <c:pt idx="2885">
                  <c:v>11494.75</c:v>
                </c:pt>
                <c:pt idx="2886">
                  <c:v>7105.75</c:v>
                </c:pt>
                <c:pt idx="2887">
                  <c:v>11762.5</c:v>
                </c:pt>
                <c:pt idx="2888">
                  <c:v>10018.75</c:v>
                </c:pt>
                <c:pt idx="2889">
                  <c:v>0</c:v>
                </c:pt>
                <c:pt idx="2890">
                  <c:v>2500</c:v>
                </c:pt>
                <c:pt idx="2891">
                  <c:v>3903.75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9302</c:v>
                </c:pt>
                <c:pt idx="2897">
                  <c:v>11600</c:v>
                </c:pt>
                <c:pt idx="2898">
                  <c:v>6250</c:v>
                </c:pt>
                <c:pt idx="2899">
                  <c:v>8600</c:v>
                </c:pt>
                <c:pt idx="2900">
                  <c:v>8239.8</c:v>
                </c:pt>
                <c:pt idx="2901">
                  <c:v>0</c:v>
                </c:pt>
                <c:pt idx="2902">
                  <c:v>4300</c:v>
                </c:pt>
                <c:pt idx="2903">
                  <c:v>3500</c:v>
                </c:pt>
                <c:pt idx="2904">
                  <c:v>14945</c:v>
                </c:pt>
                <c:pt idx="2905">
                  <c:v>15279.25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781.5</c:v>
                </c:pt>
                <c:pt idx="2911">
                  <c:v>0</c:v>
                </c:pt>
                <c:pt idx="2912">
                  <c:v>0</c:v>
                </c:pt>
                <c:pt idx="2913">
                  <c:v>7360</c:v>
                </c:pt>
                <c:pt idx="2914">
                  <c:v>0</c:v>
                </c:pt>
                <c:pt idx="2915">
                  <c:v>7500</c:v>
                </c:pt>
                <c:pt idx="2916">
                  <c:v>0</c:v>
                </c:pt>
                <c:pt idx="2917">
                  <c:v>0</c:v>
                </c:pt>
                <c:pt idx="2918">
                  <c:v>2864.75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9961</c:v>
                </c:pt>
                <c:pt idx="2923">
                  <c:v>0</c:v>
                </c:pt>
                <c:pt idx="2924">
                  <c:v>0</c:v>
                </c:pt>
                <c:pt idx="2925">
                  <c:v>12277</c:v>
                </c:pt>
                <c:pt idx="2926">
                  <c:v>9878.5</c:v>
                </c:pt>
                <c:pt idx="2927">
                  <c:v>10200</c:v>
                </c:pt>
                <c:pt idx="2928">
                  <c:v>8185.8</c:v>
                </c:pt>
                <c:pt idx="2929">
                  <c:v>6400</c:v>
                </c:pt>
                <c:pt idx="2930">
                  <c:v>7500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9250</c:v>
                </c:pt>
                <c:pt idx="2935">
                  <c:v>9625</c:v>
                </c:pt>
                <c:pt idx="2936">
                  <c:v>8250</c:v>
                </c:pt>
                <c:pt idx="2937">
                  <c:v>0</c:v>
                </c:pt>
                <c:pt idx="2938">
                  <c:v>16500</c:v>
                </c:pt>
                <c:pt idx="2939">
                  <c:v>5149.5</c:v>
                </c:pt>
                <c:pt idx="2940">
                  <c:v>4337</c:v>
                </c:pt>
                <c:pt idx="2941">
                  <c:v>0</c:v>
                </c:pt>
                <c:pt idx="2942">
                  <c:v>0</c:v>
                </c:pt>
                <c:pt idx="2943">
                  <c:v>2600</c:v>
                </c:pt>
                <c:pt idx="2944">
                  <c:v>0</c:v>
                </c:pt>
                <c:pt idx="2945">
                  <c:v>10750</c:v>
                </c:pt>
                <c:pt idx="2946">
                  <c:v>6867.5</c:v>
                </c:pt>
                <c:pt idx="2947">
                  <c:v>5430</c:v>
                </c:pt>
                <c:pt idx="2948">
                  <c:v>0</c:v>
                </c:pt>
                <c:pt idx="2949">
                  <c:v>16200</c:v>
                </c:pt>
                <c:pt idx="2950">
                  <c:v>15340</c:v>
                </c:pt>
                <c:pt idx="2951">
                  <c:v>9211.25</c:v>
                </c:pt>
                <c:pt idx="2952">
                  <c:v>3046.875</c:v>
                </c:pt>
                <c:pt idx="2953">
                  <c:v>0</c:v>
                </c:pt>
                <c:pt idx="2954">
                  <c:v>4600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14161.75</c:v>
                </c:pt>
                <c:pt idx="2959">
                  <c:v>6105.75</c:v>
                </c:pt>
                <c:pt idx="2960">
                  <c:v>0</c:v>
                </c:pt>
                <c:pt idx="2961">
                  <c:v>0</c:v>
                </c:pt>
                <c:pt idx="2962">
                  <c:v>20125</c:v>
                </c:pt>
                <c:pt idx="2963">
                  <c:v>4792.5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1025</c:v>
                </c:pt>
                <c:pt idx="2968">
                  <c:v>7906.25</c:v>
                </c:pt>
                <c:pt idx="2969">
                  <c:v>8678.875</c:v>
                </c:pt>
                <c:pt idx="2970">
                  <c:v>10804.4</c:v>
                </c:pt>
                <c:pt idx="2971">
                  <c:v>0</c:v>
                </c:pt>
                <c:pt idx="2972">
                  <c:v>0</c:v>
                </c:pt>
                <c:pt idx="2973">
                  <c:v>150</c:v>
                </c:pt>
                <c:pt idx="2974">
                  <c:v>10000</c:v>
                </c:pt>
                <c:pt idx="2975">
                  <c:v>0</c:v>
                </c:pt>
                <c:pt idx="2976">
                  <c:v>0</c:v>
                </c:pt>
                <c:pt idx="2977">
                  <c:v>3336</c:v>
                </c:pt>
                <c:pt idx="2978">
                  <c:v>0</c:v>
                </c:pt>
                <c:pt idx="2979">
                  <c:v>0</c:v>
                </c:pt>
                <c:pt idx="2980">
                  <c:v>7729.5</c:v>
                </c:pt>
                <c:pt idx="2981">
                  <c:v>550</c:v>
                </c:pt>
                <c:pt idx="2982">
                  <c:v>0</c:v>
                </c:pt>
                <c:pt idx="2983">
                  <c:v>5025</c:v>
                </c:pt>
                <c:pt idx="2984">
                  <c:v>10864</c:v>
                </c:pt>
                <c:pt idx="2985">
                  <c:v>7000</c:v>
                </c:pt>
                <c:pt idx="2986">
                  <c:v>0</c:v>
                </c:pt>
                <c:pt idx="2987">
                  <c:v>1860.5</c:v>
                </c:pt>
                <c:pt idx="2988">
                  <c:v>0</c:v>
                </c:pt>
                <c:pt idx="2989">
                  <c:v>6750</c:v>
                </c:pt>
                <c:pt idx="2990">
                  <c:v>0</c:v>
                </c:pt>
                <c:pt idx="2991">
                  <c:v>4900</c:v>
                </c:pt>
                <c:pt idx="2992">
                  <c:v>2043</c:v>
                </c:pt>
                <c:pt idx="2993">
                  <c:v>0</c:v>
                </c:pt>
                <c:pt idx="2994">
                  <c:v>1038.8</c:v>
                </c:pt>
                <c:pt idx="2995">
                  <c:v>0</c:v>
                </c:pt>
                <c:pt idx="2996">
                  <c:v>8543.4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8980.25</c:v>
                </c:pt>
                <c:pt idx="3001">
                  <c:v>900</c:v>
                </c:pt>
                <c:pt idx="3002">
                  <c:v>0</c:v>
                </c:pt>
                <c:pt idx="3003">
                  <c:v>2844</c:v>
                </c:pt>
                <c:pt idx="3004">
                  <c:v>8146.5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2775</c:v>
                </c:pt>
                <c:pt idx="3009">
                  <c:v>6884.5</c:v>
                </c:pt>
                <c:pt idx="3010">
                  <c:v>3200</c:v>
                </c:pt>
                <c:pt idx="3011">
                  <c:v>2110</c:v>
                </c:pt>
                <c:pt idx="3012">
                  <c:v>6545.8125</c:v>
                </c:pt>
                <c:pt idx="3013">
                  <c:v>10600</c:v>
                </c:pt>
                <c:pt idx="3014">
                  <c:v>4392.5</c:v>
                </c:pt>
                <c:pt idx="3015">
                  <c:v>12775</c:v>
                </c:pt>
                <c:pt idx="3016">
                  <c:v>6250</c:v>
                </c:pt>
                <c:pt idx="3017">
                  <c:v>0</c:v>
                </c:pt>
                <c:pt idx="3018">
                  <c:v>0</c:v>
                </c:pt>
                <c:pt idx="3019">
                  <c:v>4500</c:v>
                </c:pt>
                <c:pt idx="3020">
                  <c:v>0</c:v>
                </c:pt>
                <c:pt idx="3021">
                  <c:v>8661.125</c:v>
                </c:pt>
                <c:pt idx="3022">
                  <c:v>0</c:v>
                </c:pt>
                <c:pt idx="3023">
                  <c:v>13600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5060</c:v>
                </c:pt>
                <c:pt idx="3031">
                  <c:v>2310</c:v>
                </c:pt>
                <c:pt idx="3032">
                  <c:v>0</c:v>
                </c:pt>
                <c:pt idx="3033">
                  <c:v>6500</c:v>
                </c:pt>
                <c:pt idx="3034">
                  <c:v>0</c:v>
                </c:pt>
                <c:pt idx="3035">
                  <c:v>0</c:v>
                </c:pt>
                <c:pt idx="3036">
                  <c:v>4459</c:v>
                </c:pt>
                <c:pt idx="3037">
                  <c:v>0</c:v>
                </c:pt>
                <c:pt idx="3038">
                  <c:v>1800</c:v>
                </c:pt>
                <c:pt idx="3039">
                  <c:v>0</c:v>
                </c:pt>
                <c:pt idx="3040">
                  <c:v>7000</c:v>
                </c:pt>
                <c:pt idx="3041">
                  <c:v>4160</c:v>
                </c:pt>
                <c:pt idx="3042">
                  <c:v>10754.3</c:v>
                </c:pt>
                <c:pt idx="3043">
                  <c:v>5300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5706</c:v>
                </c:pt>
                <c:pt idx="3050">
                  <c:v>9500</c:v>
                </c:pt>
                <c:pt idx="3051">
                  <c:v>16100</c:v>
                </c:pt>
                <c:pt idx="3052">
                  <c:v>5750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4725</c:v>
                </c:pt>
                <c:pt idx="3057">
                  <c:v>7000</c:v>
                </c:pt>
                <c:pt idx="3058">
                  <c:v>3367</c:v>
                </c:pt>
                <c:pt idx="3059">
                  <c:v>0</c:v>
                </c:pt>
                <c:pt idx="3060">
                  <c:v>9093.6</c:v>
                </c:pt>
                <c:pt idx="3061">
                  <c:v>23392.625</c:v>
                </c:pt>
                <c:pt idx="3062">
                  <c:v>0</c:v>
                </c:pt>
                <c:pt idx="3063">
                  <c:v>8375</c:v>
                </c:pt>
                <c:pt idx="3064">
                  <c:v>0</c:v>
                </c:pt>
                <c:pt idx="3065">
                  <c:v>0</c:v>
                </c:pt>
                <c:pt idx="3066">
                  <c:v>7400.375</c:v>
                </c:pt>
                <c:pt idx="3067">
                  <c:v>3756.25</c:v>
                </c:pt>
                <c:pt idx="3068">
                  <c:v>10809.5</c:v>
                </c:pt>
                <c:pt idx="3069">
                  <c:v>0</c:v>
                </c:pt>
                <c:pt idx="3070">
                  <c:v>4325</c:v>
                </c:pt>
                <c:pt idx="3071">
                  <c:v>7200</c:v>
                </c:pt>
                <c:pt idx="3072">
                  <c:v>0</c:v>
                </c:pt>
                <c:pt idx="3073">
                  <c:v>1516.7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4488</c:v>
                </c:pt>
                <c:pt idx="3079">
                  <c:v>2699</c:v>
                </c:pt>
                <c:pt idx="3080">
                  <c:v>0</c:v>
                </c:pt>
                <c:pt idx="3081">
                  <c:v>11250</c:v>
                </c:pt>
                <c:pt idx="3082">
                  <c:v>0</c:v>
                </c:pt>
                <c:pt idx="3083">
                  <c:v>5647.9375</c:v>
                </c:pt>
                <c:pt idx="3084">
                  <c:v>0</c:v>
                </c:pt>
                <c:pt idx="3085">
                  <c:v>1876</c:v>
                </c:pt>
                <c:pt idx="3086">
                  <c:v>7690.25</c:v>
                </c:pt>
                <c:pt idx="3087">
                  <c:v>0</c:v>
                </c:pt>
                <c:pt idx="3088">
                  <c:v>1820</c:v>
                </c:pt>
                <c:pt idx="3089">
                  <c:v>12575</c:v>
                </c:pt>
                <c:pt idx="3090">
                  <c:v>0</c:v>
                </c:pt>
                <c:pt idx="3091">
                  <c:v>0</c:v>
                </c:pt>
                <c:pt idx="3092">
                  <c:v>1725</c:v>
                </c:pt>
                <c:pt idx="3093">
                  <c:v>12050</c:v>
                </c:pt>
                <c:pt idx="3094">
                  <c:v>9695</c:v>
                </c:pt>
                <c:pt idx="3095">
                  <c:v>6430</c:v>
                </c:pt>
                <c:pt idx="3096">
                  <c:v>0</c:v>
                </c:pt>
                <c:pt idx="3097">
                  <c:v>12042.875</c:v>
                </c:pt>
                <c:pt idx="3098">
                  <c:v>0</c:v>
                </c:pt>
                <c:pt idx="3099">
                  <c:v>0</c:v>
                </c:pt>
                <c:pt idx="3100">
                  <c:v>5000</c:v>
                </c:pt>
                <c:pt idx="3101">
                  <c:v>0</c:v>
                </c:pt>
                <c:pt idx="3102">
                  <c:v>0</c:v>
                </c:pt>
                <c:pt idx="3103">
                  <c:v>4750</c:v>
                </c:pt>
                <c:pt idx="3104">
                  <c:v>0</c:v>
                </c:pt>
                <c:pt idx="3105">
                  <c:v>5678</c:v>
                </c:pt>
                <c:pt idx="3106">
                  <c:v>5026</c:v>
                </c:pt>
                <c:pt idx="3107">
                  <c:v>2800</c:v>
                </c:pt>
                <c:pt idx="3108">
                  <c:v>6167.5</c:v>
                </c:pt>
                <c:pt idx="3109">
                  <c:v>0</c:v>
                </c:pt>
                <c:pt idx="3110">
                  <c:v>7500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8920</c:v>
                </c:pt>
                <c:pt idx="3117">
                  <c:v>15152.5</c:v>
                </c:pt>
                <c:pt idx="3118">
                  <c:v>9987</c:v>
                </c:pt>
                <c:pt idx="3119">
                  <c:v>19556.625</c:v>
                </c:pt>
                <c:pt idx="3120">
                  <c:v>0</c:v>
                </c:pt>
                <c:pt idx="3121">
                  <c:v>5597.8</c:v>
                </c:pt>
                <c:pt idx="3122">
                  <c:v>0</c:v>
                </c:pt>
                <c:pt idx="3123">
                  <c:v>0</c:v>
                </c:pt>
                <c:pt idx="3124">
                  <c:v>2813</c:v>
                </c:pt>
                <c:pt idx="3125">
                  <c:v>7368.8</c:v>
                </c:pt>
                <c:pt idx="3126">
                  <c:v>9800</c:v>
                </c:pt>
                <c:pt idx="3127">
                  <c:v>0</c:v>
                </c:pt>
                <c:pt idx="3128">
                  <c:v>5700</c:v>
                </c:pt>
                <c:pt idx="3129">
                  <c:v>0</c:v>
                </c:pt>
                <c:pt idx="3130">
                  <c:v>7300</c:v>
                </c:pt>
                <c:pt idx="3131">
                  <c:v>0</c:v>
                </c:pt>
                <c:pt idx="3132">
                  <c:v>4427.5</c:v>
                </c:pt>
                <c:pt idx="3133">
                  <c:v>0</c:v>
                </c:pt>
                <c:pt idx="3134">
                  <c:v>9000</c:v>
                </c:pt>
                <c:pt idx="3135">
                  <c:v>3330</c:v>
                </c:pt>
                <c:pt idx="3136">
                  <c:v>0</c:v>
                </c:pt>
                <c:pt idx="3137">
                  <c:v>12425</c:v>
                </c:pt>
                <c:pt idx="3138">
                  <c:v>6347.5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5375</c:v>
                </c:pt>
                <c:pt idx="3143">
                  <c:v>6550</c:v>
                </c:pt>
                <c:pt idx="3144">
                  <c:v>0</c:v>
                </c:pt>
                <c:pt idx="3145">
                  <c:v>6039.5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12500</c:v>
                </c:pt>
                <c:pt idx="3154">
                  <c:v>12312.5</c:v>
                </c:pt>
                <c:pt idx="3155">
                  <c:v>0</c:v>
                </c:pt>
                <c:pt idx="3156">
                  <c:v>7220</c:v>
                </c:pt>
                <c:pt idx="3157">
                  <c:v>7580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5260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3795.75</c:v>
                </c:pt>
                <c:pt idx="3167">
                  <c:v>5709.6</c:v>
                </c:pt>
                <c:pt idx="3168">
                  <c:v>0</c:v>
                </c:pt>
                <c:pt idx="3169">
                  <c:v>0</c:v>
                </c:pt>
                <c:pt idx="3170">
                  <c:v>10598.25</c:v>
                </c:pt>
                <c:pt idx="3171">
                  <c:v>0</c:v>
                </c:pt>
                <c:pt idx="3172">
                  <c:v>8500</c:v>
                </c:pt>
                <c:pt idx="3173">
                  <c:v>0</c:v>
                </c:pt>
                <c:pt idx="3174">
                  <c:v>5500</c:v>
                </c:pt>
                <c:pt idx="3175">
                  <c:v>0</c:v>
                </c:pt>
                <c:pt idx="3176">
                  <c:v>10561.25</c:v>
                </c:pt>
                <c:pt idx="3177">
                  <c:v>4906.25</c:v>
                </c:pt>
                <c:pt idx="3178">
                  <c:v>0</c:v>
                </c:pt>
                <c:pt idx="3179">
                  <c:v>12776.25</c:v>
                </c:pt>
                <c:pt idx="3180">
                  <c:v>0</c:v>
                </c:pt>
                <c:pt idx="3181">
                  <c:v>5025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3880</c:v>
                </c:pt>
                <c:pt idx="3188">
                  <c:v>10821.5</c:v>
                </c:pt>
                <c:pt idx="3189">
                  <c:v>0</c:v>
                </c:pt>
                <c:pt idx="3190">
                  <c:v>580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5750</c:v>
                </c:pt>
                <c:pt idx="3197">
                  <c:v>3800</c:v>
                </c:pt>
                <c:pt idx="3198">
                  <c:v>0</c:v>
                </c:pt>
                <c:pt idx="3199">
                  <c:v>300</c:v>
                </c:pt>
                <c:pt idx="3200">
                  <c:v>0</c:v>
                </c:pt>
                <c:pt idx="3201">
                  <c:v>15262.6</c:v>
                </c:pt>
                <c:pt idx="3202">
                  <c:v>8000</c:v>
                </c:pt>
                <c:pt idx="3203">
                  <c:v>0</c:v>
                </c:pt>
                <c:pt idx="3204">
                  <c:v>8043</c:v>
                </c:pt>
                <c:pt idx="3205">
                  <c:v>5025</c:v>
                </c:pt>
                <c:pt idx="3206">
                  <c:v>9776.25</c:v>
                </c:pt>
                <c:pt idx="3207">
                  <c:v>3125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2787</c:v>
                </c:pt>
                <c:pt idx="3215">
                  <c:v>5000</c:v>
                </c:pt>
                <c:pt idx="3216">
                  <c:v>6625</c:v>
                </c:pt>
                <c:pt idx="3217">
                  <c:v>0</c:v>
                </c:pt>
                <c:pt idx="3218">
                  <c:v>0</c:v>
                </c:pt>
                <c:pt idx="3219">
                  <c:v>9242.1</c:v>
                </c:pt>
                <c:pt idx="3220">
                  <c:v>1985.4</c:v>
                </c:pt>
                <c:pt idx="3221">
                  <c:v>4917.8</c:v>
                </c:pt>
                <c:pt idx="3222">
                  <c:v>0</c:v>
                </c:pt>
                <c:pt idx="3223">
                  <c:v>0</c:v>
                </c:pt>
                <c:pt idx="3224">
                  <c:v>6919.875</c:v>
                </c:pt>
                <c:pt idx="3225">
                  <c:v>0</c:v>
                </c:pt>
                <c:pt idx="3226">
                  <c:v>2600</c:v>
                </c:pt>
                <c:pt idx="3227">
                  <c:v>8300</c:v>
                </c:pt>
                <c:pt idx="3228">
                  <c:v>5600</c:v>
                </c:pt>
                <c:pt idx="3229">
                  <c:v>0</c:v>
                </c:pt>
                <c:pt idx="3230">
                  <c:v>8380.75</c:v>
                </c:pt>
                <c:pt idx="3231">
                  <c:v>0</c:v>
                </c:pt>
                <c:pt idx="3232">
                  <c:v>0</c:v>
                </c:pt>
                <c:pt idx="3233">
                  <c:v>4787</c:v>
                </c:pt>
                <c:pt idx="3234">
                  <c:v>0</c:v>
                </c:pt>
                <c:pt idx="3235">
                  <c:v>0</c:v>
                </c:pt>
                <c:pt idx="3236">
                  <c:v>12910.4</c:v>
                </c:pt>
                <c:pt idx="3237">
                  <c:v>12983.25</c:v>
                </c:pt>
                <c:pt idx="3238">
                  <c:v>0</c:v>
                </c:pt>
                <c:pt idx="3239">
                  <c:v>16239.25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9900</c:v>
                </c:pt>
                <c:pt idx="3245">
                  <c:v>10000</c:v>
                </c:pt>
                <c:pt idx="3246">
                  <c:v>4500</c:v>
                </c:pt>
                <c:pt idx="3247">
                  <c:v>0</c:v>
                </c:pt>
                <c:pt idx="3248">
                  <c:v>5800</c:v>
                </c:pt>
                <c:pt idx="3249">
                  <c:v>8675.5</c:v>
                </c:pt>
                <c:pt idx="3250">
                  <c:v>0</c:v>
                </c:pt>
                <c:pt idx="3251">
                  <c:v>7050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13897.4</c:v>
                </c:pt>
                <c:pt idx="3256">
                  <c:v>8600</c:v>
                </c:pt>
                <c:pt idx="3257">
                  <c:v>2910</c:v>
                </c:pt>
                <c:pt idx="3258">
                  <c:v>0</c:v>
                </c:pt>
                <c:pt idx="3259">
                  <c:v>8750</c:v>
                </c:pt>
                <c:pt idx="3260">
                  <c:v>8342</c:v>
                </c:pt>
                <c:pt idx="3261">
                  <c:v>0</c:v>
                </c:pt>
                <c:pt idx="3262">
                  <c:v>3937.5</c:v>
                </c:pt>
                <c:pt idx="3263">
                  <c:v>8576.6</c:v>
                </c:pt>
                <c:pt idx="3264">
                  <c:v>0</c:v>
                </c:pt>
                <c:pt idx="3265">
                  <c:v>3492.5</c:v>
                </c:pt>
                <c:pt idx="3266">
                  <c:v>0</c:v>
                </c:pt>
                <c:pt idx="3267">
                  <c:v>0</c:v>
                </c:pt>
                <c:pt idx="3268">
                  <c:v>4632.4</c:v>
                </c:pt>
                <c:pt idx="3269">
                  <c:v>1975</c:v>
                </c:pt>
                <c:pt idx="3270">
                  <c:v>0</c:v>
                </c:pt>
                <c:pt idx="3271">
                  <c:v>9463.4</c:v>
                </c:pt>
                <c:pt idx="3272">
                  <c:v>0</c:v>
                </c:pt>
                <c:pt idx="3273">
                  <c:v>0</c:v>
                </c:pt>
                <c:pt idx="3274">
                  <c:v>250</c:v>
                </c:pt>
                <c:pt idx="3275">
                  <c:v>0</c:v>
                </c:pt>
                <c:pt idx="3276">
                  <c:v>0</c:v>
                </c:pt>
                <c:pt idx="3277">
                  <c:v>10937.5</c:v>
                </c:pt>
                <c:pt idx="3278">
                  <c:v>1800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4822.75</c:v>
                </c:pt>
                <c:pt idx="3283">
                  <c:v>0</c:v>
                </c:pt>
                <c:pt idx="3284">
                  <c:v>6875</c:v>
                </c:pt>
                <c:pt idx="3285">
                  <c:v>0</c:v>
                </c:pt>
                <c:pt idx="3286">
                  <c:v>4992</c:v>
                </c:pt>
                <c:pt idx="3287">
                  <c:v>0</c:v>
                </c:pt>
                <c:pt idx="3288">
                  <c:v>1542.2</c:v>
                </c:pt>
                <c:pt idx="3289">
                  <c:v>0</c:v>
                </c:pt>
                <c:pt idx="3290">
                  <c:v>9990</c:v>
                </c:pt>
                <c:pt idx="3291">
                  <c:v>0</c:v>
                </c:pt>
                <c:pt idx="3292">
                  <c:v>0</c:v>
                </c:pt>
                <c:pt idx="3293">
                  <c:v>3750</c:v>
                </c:pt>
                <c:pt idx="3294">
                  <c:v>8840</c:v>
                </c:pt>
                <c:pt idx="3295">
                  <c:v>0</c:v>
                </c:pt>
                <c:pt idx="3296">
                  <c:v>8800</c:v>
                </c:pt>
                <c:pt idx="3297">
                  <c:v>4625</c:v>
                </c:pt>
                <c:pt idx="3298">
                  <c:v>9140</c:v>
                </c:pt>
                <c:pt idx="3299">
                  <c:v>2776</c:v>
                </c:pt>
                <c:pt idx="3300">
                  <c:v>4700</c:v>
                </c:pt>
                <c:pt idx="3301">
                  <c:v>7771.08</c:v>
                </c:pt>
                <c:pt idx="3302">
                  <c:v>3825.5</c:v>
                </c:pt>
                <c:pt idx="3303">
                  <c:v>12032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3900</c:v>
                </c:pt>
                <c:pt idx="3308">
                  <c:v>0</c:v>
                </c:pt>
                <c:pt idx="3309">
                  <c:v>0</c:v>
                </c:pt>
                <c:pt idx="3310">
                  <c:v>858</c:v>
                </c:pt>
                <c:pt idx="3311">
                  <c:v>10040</c:v>
                </c:pt>
                <c:pt idx="3312">
                  <c:v>16429.2</c:v>
                </c:pt>
                <c:pt idx="3313">
                  <c:v>3370</c:v>
                </c:pt>
                <c:pt idx="3314">
                  <c:v>0</c:v>
                </c:pt>
                <c:pt idx="3315">
                  <c:v>6875</c:v>
                </c:pt>
                <c:pt idx="3316">
                  <c:v>0</c:v>
                </c:pt>
                <c:pt idx="3317">
                  <c:v>7613.5</c:v>
                </c:pt>
                <c:pt idx="3318">
                  <c:v>4901.25</c:v>
                </c:pt>
                <c:pt idx="3319">
                  <c:v>3840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8990.5</c:v>
                </c:pt>
                <c:pt idx="3324">
                  <c:v>0</c:v>
                </c:pt>
                <c:pt idx="3325">
                  <c:v>7449.6</c:v>
                </c:pt>
                <c:pt idx="3326">
                  <c:v>0</c:v>
                </c:pt>
                <c:pt idx="3327">
                  <c:v>0</c:v>
                </c:pt>
                <c:pt idx="3328">
                  <c:v>14913</c:v>
                </c:pt>
                <c:pt idx="3329">
                  <c:v>17600</c:v>
                </c:pt>
                <c:pt idx="3330">
                  <c:v>0</c:v>
                </c:pt>
                <c:pt idx="3331">
                  <c:v>7410</c:v>
                </c:pt>
                <c:pt idx="3332">
                  <c:v>9600</c:v>
                </c:pt>
                <c:pt idx="3333">
                  <c:v>3750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4667.8</c:v>
                </c:pt>
                <c:pt idx="3338">
                  <c:v>0</c:v>
                </c:pt>
                <c:pt idx="3339">
                  <c:v>3686.25</c:v>
                </c:pt>
                <c:pt idx="3340">
                  <c:v>675</c:v>
                </c:pt>
                <c:pt idx="3341">
                  <c:v>0</c:v>
                </c:pt>
                <c:pt idx="3342">
                  <c:v>0</c:v>
                </c:pt>
                <c:pt idx="3343">
                  <c:v>800</c:v>
                </c:pt>
                <c:pt idx="3344">
                  <c:v>15500</c:v>
                </c:pt>
                <c:pt idx="3345">
                  <c:v>0</c:v>
                </c:pt>
                <c:pt idx="3346">
                  <c:v>9880</c:v>
                </c:pt>
                <c:pt idx="3347">
                  <c:v>3425</c:v>
                </c:pt>
                <c:pt idx="3348">
                  <c:v>12477</c:v>
                </c:pt>
                <c:pt idx="3349">
                  <c:v>0</c:v>
                </c:pt>
                <c:pt idx="3350">
                  <c:v>13969.8</c:v>
                </c:pt>
                <c:pt idx="3351">
                  <c:v>0</c:v>
                </c:pt>
                <c:pt idx="3352">
                  <c:v>0</c:v>
                </c:pt>
                <c:pt idx="3353">
                  <c:v>11000</c:v>
                </c:pt>
                <c:pt idx="3354">
                  <c:v>10200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4500</c:v>
                </c:pt>
                <c:pt idx="3359">
                  <c:v>0</c:v>
                </c:pt>
                <c:pt idx="3360">
                  <c:v>3863.8</c:v>
                </c:pt>
                <c:pt idx="3361">
                  <c:v>0</c:v>
                </c:pt>
                <c:pt idx="3362">
                  <c:v>3806.25</c:v>
                </c:pt>
                <c:pt idx="3363">
                  <c:v>4775</c:v>
                </c:pt>
                <c:pt idx="3364">
                  <c:v>5263</c:v>
                </c:pt>
                <c:pt idx="3365">
                  <c:v>5000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16625</c:v>
                </c:pt>
                <c:pt idx="3370">
                  <c:v>0</c:v>
                </c:pt>
                <c:pt idx="3371">
                  <c:v>4025</c:v>
                </c:pt>
                <c:pt idx="3372">
                  <c:v>0</c:v>
                </c:pt>
                <c:pt idx="3373">
                  <c:v>4821.6</c:v>
                </c:pt>
                <c:pt idx="3374">
                  <c:v>8521.8</c:v>
                </c:pt>
                <c:pt idx="3375">
                  <c:v>20000</c:v>
                </c:pt>
                <c:pt idx="3376">
                  <c:v>15190.625</c:v>
                </c:pt>
                <c:pt idx="3377">
                  <c:v>3211.5</c:v>
                </c:pt>
                <c:pt idx="3378">
                  <c:v>0</c:v>
                </c:pt>
                <c:pt idx="3379">
                  <c:v>5361</c:v>
                </c:pt>
                <c:pt idx="3380">
                  <c:v>11200</c:v>
                </c:pt>
                <c:pt idx="3381">
                  <c:v>5000</c:v>
                </c:pt>
                <c:pt idx="3382">
                  <c:v>0</c:v>
                </c:pt>
                <c:pt idx="3383">
                  <c:v>9500</c:v>
                </c:pt>
                <c:pt idx="3384">
                  <c:v>0</c:v>
                </c:pt>
                <c:pt idx="3385">
                  <c:v>2750</c:v>
                </c:pt>
                <c:pt idx="3386">
                  <c:v>670</c:v>
                </c:pt>
                <c:pt idx="3387">
                  <c:v>3480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6228.75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7350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18125</c:v>
                </c:pt>
                <c:pt idx="3409">
                  <c:v>8194.2</c:v>
                </c:pt>
                <c:pt idx="3410">
                  <c:v>0</c:v>
                </c:pt>
                <c:pt idx="3411">
                  <c:v>0</c:v>
                </c:pt>
                <c:pt idx="3412">
                  <c:v>2485</c:v>
                </c:pt>
                <c:pt idx="3413">
                  <c:v>0</c:v>
                </c:pt>
                <c:pt idx="3414">
                  <c:v>893.75</c:v>
                </c:pt>
                <c:pt idx="3415">
                  <c:v>10968.75</c:v>
                </c:pt>
                <c:pt idx="3416">
                  <c:v>5082.9375</c:v>
                </c:pt>
                <c:pt idx="3417">
                  <c:v>18209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16000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13063.25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4906.25</c:v>
                </c:pt>
                <c:pt idx="3434">
                  <c:v>4729.4</c:v>
                </c:pt>
                <c:pt idx="3435">
                  <c:v>11631</c:v>
                </c:pt>
                <c:pt idx="3436">
                  <c:v>0</c:v>
                </c:pt>
                <c:pt idx="3437">
                  <c:v>750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6500</c:v>
                </c:pt>
                <c:pt idx="3444">
                  <c:v>0</c:v>
                </c:pt>
                <c:pt idx="3445">
                  <c:v>4780</c:v>
                </c:pt>
                <c:pt idx="3446">
                  <c:v>0</c:v>
                </c:pt>
                <c:pt idx="3447">
                  <c:v>0</c:v>
                </c:pt>
                <c:pt idx="3448">
                  <c:v>3551</c:v>
                </c:pt>
                <c:pt idx="3449">
                  <c:v>15700</c:v>
                </c:pt>
                <c:pt idx="3450">
                  <c:v>4547.5</c:v>
                </c:pt>
                <c:pt idx="3451">
                  <c:v>11980</c:v>
                </c:pt>
                <c:pt idx="3452">
                  <c:v>0</c:v>
                </c:pt>
                <c:pt idx="3453">
                  <c:v>23350</c:v>
                </c:pt>
                <c:pt idx="3454">
                  <c:v>0</c:v>
                </c:pt>
                <c:pt idx="3455">
                  <c:v>2500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4748.75</c:v>
                </c:pt>
                <c:pt idx="3461">
                  <c:v>0</c:v>
                </c:pt>
                <c:pt idx="3462">
                  <c:v>0</c:v>
                </c:pt>
                <c:pt idx="3463">
                  <c:v>8250</c:v>
                </c:pt>
                <c:pt idx="3464">
                  <c:v>9536</c:v>
                </c:pt>
                <c:pt idx="3465">
                  <c:v>0</c:v>
                </c:pt>
                <c:pt idx="3466">
                  <c:v>0</c:v>
                </c:pt>
                <c:pt idx="3467">
                  <c:v>8124.1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1593.75</c:v>
                </c:pt>
                <c:pt idx="3474">
                  <c:v>10690.4</c:v>
                </c:pt>
                <c:pt idx="3475">
                  <c:v>0</c:v>
                </c:pt>
                <c:pt idx="3476">
                  <c:v>0</c:v>
                </c:pt>
                <c:pt idx="3477">
                  <c:v>5247</c:v>
                </c:pt>
                <c:pt idx="3478">
                  <c:v>5550</c:v>
                </c:pt>
                <c:pt idx="3479">
                  <c:v>7200</c:v>
                </c:pt>
                <c:pt idx="3480">
                  <c:v>5812.5</c:v>
                </c:pt>
                <c:pt idx="3481">
                  <c:v>4790.5</c:v>
                </c:pt>
                <c:pt idx="3482">
                  <c:v>3023</c:v>
                </c:pt>
                <c:pt idx="3483">
                  <c:v>3400</c:v>
                </c:pt>
                <c:pt idx="3484">
                  <c:v>0</c:v>
                </c:pt>
                <c:pt idx="3485">
                  <c:v>0</c:v>
                </c:pt>
                <c:pt idx="3486">
                  <c:v>12917.25</c:v>
                </c:pt>
                <c:pt idx="3487">
                  <c:v>0</c:v>
                </c:pt>
                <c:pt idx="3488">
                  <c:v>8664</c:v>
                </c:pt>
                <c:pt idx="3489">
                  <c:v>1794.8</c:v>
                </c:pt>
                <c:pt idx="3490">
                  <c:v>0</c:v>
                </c:pt>
                <c:pt idx="3491">
                  <c:v>7425</c:v>
                </c:pt>
                <c:pt idx="3492">
                  <c:v>9429.4</c:v>
                </c:pt>
                <c:pt idx="3493">
                  <c:v>0</c:v>
                </c:pt>
                <c:pt idx="3494">
                  <c:v>0</c:v>
                </c:pt>
                <c:pt idx="3495">
                  <c:v>50</c:v>
                </c:pt>
                <c:pt idx="3496">
                  <c:v>8400</c:v>
                </c:pt>
                <c:pt idx="3497">
                  <c:v>0</c:v>
                </c:pt>
                <c:pt idx="3498">
                  <c:v>7150</c:v>
                </c:pt>
                <c:pt idx="3499">
                  <c:v>0</c:v>
                </c:pt>
                <c:pt idx="3500">
                  <c:v>4092</c:v>
                </c:pt>
                <c:pt idx="3501">
                  <c:v>0</c:v>
                </c:pt>
                <c:pt idx="3502">
                  <c:v>4229.75</c:v>
                </c:pt>
                <c:pt idx="3503">
                  <c:v>8500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6874.9</c:v>
                </c:pt>
                <c:pt idx="3512">
                  <c:v>9519.75</c:v>
                </c:pt>
                <c:pt idx="3513">
                  <c:v>0</c:v>
                </c:pt>
                <c:pt idx="3514">
                  <c:v>0</c:v>
                </c:pt>
                <c:pt idx="3515">
                  <c:v>6356.25</c:v>
                </c:pt>
                <c:pt idx="3516">
                  <c:v>9970</c:v>
                </c:pt>
                <c:pt idx="3517">
                  <c:v>0</c:v>
                </c:pt>
                <c:pt idx="3518">
                  <c:v>0</c:v>
                </c:pt>
                <c:pt idx="3519">
                  <c:v>4134.5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6180</c:v>
                </c:pt>
                <c:pt idx="3524">
                  <c:v>0</c:v>
                </c:pt>
                <c:pt idx="3525">
                  <c:v>8500</c:v>
                </c:pt>
                <c:pt idx="3526">
                  <c:v>0</c:v>
                </c:pt>
                <c:pt idx="3527">
                  <c:v>5700</c:v>
                </c:pt>
                <c:pt idx="3528">
                  <c:v>5275</c:v>
                </c:pt>
                <c:pt idx="3529">
                  <c:v>5500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9375</c:v>
                </c:pt>
                <c:pt idx="3534">
                  <c:v>6195.25</c:v>
                </c:pt>
                <c:pt idx="3535">
                  <c:v>0</c:v>
                </c:pt>
                <c:pt idx="3536">
                  <c:v>0</c:v>
                </c:pt>
                <c:pt idx="3537">
                  <c:v>3125</c:v>
                </c:pt>
                <c:pt idx="3538">
                  <c:v>0</c:v>
                </c:pt>
                <c:pt idx="3539">
                  <c:v>5000</c:v>
                </c:pt>
                <c:pt idx="3540">
                  <c:v>12313</c:v>
                </c:pt>
                <c:pt idx="3541">
                  <c:v>0</c:v>
                </c:pt>
                <c:pt idx="3542">
                  <c:v>6750</c:v>
                </c:pt>
                <c:pt idx="3543">
                  <c:v>15235.5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4510</c:v>
                </c:pt>
                <c:pt idx="3549">
                  <c:v>0</c:v>
                </c:pt>
                <c:pt idx="3550">
                  <c:v>4850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10021</c:v>
                </c:pt>
                <c:pt idx="3555">
                  <c:v>0</c:v>
                </c:pt>
                <c:pt idx="3556">
                  <c:v>16750</c:v>
                </c:pt>
                <c:pt idx="3557">
                  <c:v>0</c:v>
                </c:pt>
                <c:pt idx="3558">
                  <c:v>6916</c:v>
                </c:pt>
                <c:pt idx="3559">
                  <c:v>0</c:v>
                </c:pt>
                <c:pt idx="3560">
                  <c:v>2934.25</c:v>
                </c:pt>
                <c:pt idx="3561">
                  <c:v>5107</c:v>
                </c:pt>
                <c:pt idx="3562">
                  <c:v>0</c:v>
                </c:pt>
                <c:pt idx="3563">
                  <c:v>0</c:v>
                </c:pt>
                <c:pt idx="3564">
                  <c:v>1600</c:v>
                </c:pt>
                <c:pt idx="3565">
                  <c:v>8030</c:v>
                </c:pt>
                <c:pt idx="3566">
                  <c:v>7893.75</c:v>
                </c:pt>
                <c:pt idx="3567">
                  <c:v>0</c:v>
                </c:pt>
                <c:pt idx="3568">
                  <c:v>0</c:v>
                </c:pt>
                <c:pt idx="3569">
                  <c:v>12943</c:v>
                </c:pt>
                <c:pt idx="3570">
                  <c:v>5288</c:v>
                </c:pt>
                <c:pt idx="3571">
                  <c:v>2000</c:v>
                </c:pt>
                <c:pt idx="3572">
                  <c:v>0</c:v>
                </c:pt>
                <c:pt idx="3573">
                  <c:v>0</c:v>
                </c:pt>
                <c:pt idx="3574">
                  <c:v>18500</c:v>
                </c:pt>
                <c:pt idx="3575">
                  <c:v>0</c:v>
                </c:pt>
                <c:pt idx="3576">
                  <c:v>7500</c:v>
                </c:pt>
                <c:pt idx="3577">
                  <c:v>0</c:v>
                </c:pt>
                <c:pt idx="3578">
                  <c:v>14980</c:v>
                </c:pt>
                <c:pt idx="3579">
                  <c:v>6193.5</c:v>
                </c:pt>
                <c:pt idx="3580">
                  <c:v>7520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9800</c:v>
                </c:pt>
                <c:pt idx="3587">
                  <c:v>3907</c:v>
                </c:pt>
                <c:pt idx="3588">
                  <c:v>5937.25</c:v>
                </c:pt>
                <c:pt idx="3589">
                  <c:v>8762</c:v>
                </c:pt>
                <c:pt idx="3590">
                  <c:v>0</c:v>
                </c:pt>
                <c:pt idx="3591">
                  <c:v>0</c:v>
                </c:pt>
                <c:pt idx="3592">
                  <c:v>670</c:v>
                </c:pt>
                <c:pt idx="3593">
                  <c:v>0</c:v>
                </c:pt>
                <c:pt idx="3594">
                  <c:v>0</c:v>
                </c:pt>
                <c:pt idx="3595">
                  <c:v>7725</c:v>
                </c:pt>
                <c:pt idx="3596">
                  <c:v>0</c:v>
                </c:pt>
                <c:pt idx="3597">
                  <c:v>9136</c:v>
                </c:pt>
                <c:pt idx="3598">
                  <c:v>0</c:v>
                </c:pt>
                <c:pt idx="3599">
                  <c:v>9656</c:v>
                </c:pt>
                <c:pt idx="3600">
                  <c:v>0</c:v>
                </c:pt>
                <c:pt idx="3601">
                  <c:v>5308</c:v>
                </c:pt>
                <c:pt idx="3602">
                  <c:v>0</c:v>
                </c:pt>
                <c:pt idx="3603">
                  <c:v>9998</c:v>
                </c:pt>
                <c:pt idx="3604">
                  <c:v>10987</c:v>
                </c:pt>
                <c:pt idx="3605">
                  <c:v>7257.5</c:v>
                </c:pt>
                <c:pt idx="3606">
                  <c:v>3600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7500</c:v>
                </c:pt>
                <c:pt idx="3611">
                  <c:v>0</c:v>
                </c:pt>
                <c:pt idx="3612">
                  <c:v>9298.4</c:v>
                </c:pt>
                <c:pt idx="3613">
                  <c:v>0</c:v>
                </c:pt>
                <c:pt idx="3614">
                  <c:v>2554.8</c:v>
                </c:pt>
                <c:pt idx="3615">
                  <c:v>0</c:v>
                </c:pt>
                <c:pt idx="3616">
                  <c:v>7922.2</c:v>
                </c:pt>
                <c:pt idx="3617">
                  <c:v>10324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4350</c:v>
                </c:pt>
                <c:pt idx="3622">
                  <c:v>6800</c:v>
                </c:pt>
                <c:pt idx="3623">
                  <c:v>8062.5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6600</c:v>
                </c:pt>
                <c:pt idx="3629">
                  <c:v>8600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780349"/>
        <c:axId val="653545806"/>
      </c:scatterChart>
      <c:valAx>
        <c:axId val="3397803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545806"/>
        <c:crosses val="autoZero"/>
        <c:crossBetween val="midCat"/>
      </c:valAx>
      <c:valAx>
        <c:axId val="6535458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78034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5430530-7f2c-4638-b737-5d0f8a06f7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hyperlink" Target="#Page2!A1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hyperlink" Target="#Dashboard_Page1!A1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293370</xdr:colOff>
      <xdr:row>20</xdr:row>
      <xdr:rowOff>175260</xdr:rowOff>
    </xdr:from>
    <xdr:to>
      <xdr:col>5</xdr:col>
      <xdr:colOff>966470</xdr:colOff>
      <xdr:row>35</xdr:row>
      <xdr:rowOff>175260</xdr:rowOff>
    </xdr:to>
    <xdr:graphicFrame>
      <xdr:nvGraphicFramePr>
        <xdr:cNvPr id="6" name="Chart 5"/>
        <xdr:cNvGraphicFramePr/>
      </xdr:nvGraphicFramePr>
      <xdr:xfrm>
        <a:off x="293370" y="3832860"/>
        <a:ext cx="5039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904240</xdr:colOff>
      <xdr:row>3</xdr:row>
      <xdr:rowOff>53975</xdr:rowOff>
    </xdr:from>
    <xdr:to>
      <xdr:col>6</xdr:col>
      <xdr:colOff>388620</xdr:colOff>
      <xdr:row>18</xdr:row>
      <xdr:rowOff>53975</xdr:rowOff>
    </xdr:to>
    <xdr:graphicFrame>
      <xdr:nvGraphicFramePr>
        <xdr:cNvPr id="7" name="Chart 6"/>
        <xdr:cNvGraphicFramePr/>
      </xdr:nvGraphicFramePr>
      <xdr:xfrm>
        <a:off x="904240" y="60261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1174115</xdr:colOff>
      <xdr:row>2</xdr:row>
      <xdr:rowOff>83820</xdr:rowOff>
    </xdr:from>
    <xdr:to>
      <xdr:col>16</xdr:col>
      <xdr:colOff>475615</xdr:colOff>
      <xdr:row>17</xdr:row>
      <xdr:rowOff>83185</xdr:rowOff>
    </xdr:to>
    <xdr:graphicFrame>
      <xdr:nvGraphicFramePr>
        <xdr:cNvPr id="8" name="Chart 7"/>
        <xdr:cNvGraphicFramePr/>
      </xdr:nvGraphicFramePr>
      <xdr:xfrm>
        <a:off x="11331575" y="449580"/>
        <a:ext cx="48260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613410</xdr:colOff>
      <xdr:row>22</xdr:row>
      <xdr:rowOff>64135</xdr:rowOff>
    </xdr:from>
    <xdr:to>
      <xdr:col>11</xdr:col>
      <xdr:colOff>623570</xdr:colOff>
      <xdr:row>37</xdr:row>
      <xdr:rowOff>64135</xdr:rowOff>
    </xdr:to>
    <xdr:graphicFrame>
      <xdr:nvGraphicFramePr>
        <xdr:cNvPr id="9" name="Chart 8"/>
        <xdr:cNvGraphicFramePr/>
      </xdr:nvGraphicFramePr>
      <xdr:xfrm>
        <a:off x="5955030" y="408749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1422400</xdr:colOff>
      <xdr:row>20</xdr:row>
      <xdr:rowOff>102235</xdr:rowOff>
    </xdr:from>
    <xdr:to>
      <xdr:col>16</xdr:col>
      <xdr:colOff>723900</xdr:colOff>
      <xdr:row>35</xdr:row>
      <xdr:rowOff>102235</xdr:rowOff>
    </xdr:to>
    <xdr:graphicFrame>
      <xdr:nvGraphicFramePr>
        <xdr:cNvPr id="10" name="Chart 9"/>
        <xdr:cNvGraphicFramePr/>
      </xdr:nvGraphicFramePr>
      <xdr:xfrm>
        <a:off x="11579860" y="37598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436880</xdr:colOff>
      <xdr:row>1</xdr:row>
      <xdr:rowOff>6985</xdr:rowOff>
    </xdr:from>
    <xdr:to>
      <xdr:col>22</xdr:col>
      <xdr:colOff>934720</xdr:colOff>
      <xdr:row>16</xdr:row>
      <xdr:rowOff>6985</xdr:rowOff>
    </xdr:to>
    <xdr:graphicFrame>
      <xdr:nvGraphicFramePr>
        <xdr:cNvPr id="11" name="Chart 10"/>
        <xdr:cNvGraphicFramePr/>
      </xdr:nvGraphicFramePr>
      <xdr:xfrm>
        <a:off x="16903700" y="18986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109855</xdr:colOff>
      <xdr:row>7</xdr:row>
      <xdr:rowOff>12700</xdr:rowOff>
    </xdr:from>
    <xdr:to>
      <xdr:col>29</xdr:col>
      <xdr:colOff>348615</xdr:colOff>
      <xdr:row>22</xdr:row>
      <xdr:rowOff>12700</xdr:rowOff>
    </xdr:to>
    <xdr:graphicFrame>
      <xdr:nvGraphicFramePr>
        <xdr:cNvPr id="12" name="Chart 11"/>
        <xdr:cNvGraphicFramePr/>
      </xdr:nvGraphicFramePr>
      <xdr:xfrm>
        <a:off x="22916515" y="12928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475615</xdr:colOff>
      <xdr:row>44</xdr:row>
      <xdr:rowOff>146050</xdr:rowOff>
    </xdr:from>
    <xdr:to>
      <xdr:col>22</xdr:col>
      <xdr:colOff>973455</xdr:colOff>
      <xdr:row>59</xdr:row>
      <xdr:rowOff>146050</xdr:rowOff>
    </xdr:to>
    <xdr:graphicFrame>
      <xdr:nvGraphicFramePr>
        <xdr:cNvPr id="3" name="Chart 2"/>
        <xdr:cNvGraphicFramePr/>
      </xdr:nvGraphicFramePr>
      <xdr:xfrm>
        <a:off x="16942435" y="819277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377190</xdr:colOff>
      <xdr:row>79</xdr:row>
      <xdr:rowOff>153670</xdr:rowOff>
    </xdr:from>
    <xdr:to>
      <xdr:col>10</xdr:col>
      <xdr:colOff>21590</xdr:colOff>
      <xdr:row>94</xdr:row>
      <xdr:rowOff>153670</xdr:rowOff>
    </xdr:to>
    <xdr:graphicFrame>
      <xdr:nvGraphicFramePr>
        <xdr:cNvPr id="5" name="Chart 4"/>
        <xdr:cNvGraphicFramePr/>
      </xdr:nvGraphicFramePr>
      <xdr:xfrm>
        <a:off x="4743450" y="146011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1534795</xdr:colOff>
      <xdr:row>45</xdr:row>
      <xdr:rowOff>87630</xdr:rowOff>
    </xdr:from>
    <xdr:to>
      <xdr:col>17</xdr:col>
      <xdr:colOff>51435</xdr:colOff>
      <xdr:row>60</xdr:row>
      <xdr:rowOff>87630</xdr:rowOff>
    </xdr:to>
    <xdr:graphicFrame>
      <xdr:nvGraphicFramePr>
        <xdr:cNvPr id="14" name="Chart 13"/>
        <xdr:cNvGraphicFramePr/>
      </xdr:nvGraphicFramePr>
      <xdr:xfrm>
        <a:off x="11692255" y="831723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36195</xdr:colOff>
      <xdr:row>0</xdr:row>
      <xdr:rowOff>7620</xdr:rowOff>
    </xdr:from>
    <xdr:to>
      <xdr:col>22</xdr:col>
      <xdr:colOff>585470</xdr:colOff>
      <xdr:row>34</xdr:row>
      <xdr:rowOff>64770</xdr:rowOff>
    </xdr:to>
    <xdr:sp>
      <xdr:nvSpPr>
        <xdr:cNvPr id="2" name="Rectangles 1"/>
        <xdr:cNvSpPr/>
      </xdr:nvSpPr>
      <xdr:spPr>
        <a:xfrm>
          <a:off x="645795" y="7620"/>
          <a:ext cx="13350875" cy="627507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4</xdr:col>
      <xdr:colOff>198755</xdr:colOff>
      <xdr:row>0</xdr:row>
      <xdr:rowOff>65405</xdr:rowOff>
    </xdr:from>
    <xdr:to>
      <xdr:col>17</xdr:col>
      <xdr:colOff>302260</xdr:colOff>
      <xdr:row>2</xdr:row>
      <xdr:rowOff>181610</xdr:rowOff>
    </xdr:to>
    <xdr:sp>
      <xdr:nvSpPr>
        <xdr:cNvPr id="3" name="Rounded Rectangle 2"/>
        <xdr:cNvSpPr/>
      </xdr:nvSpPr>
      <xdr:spPr>
        <a:xfrm>
          <a:off x="2637155" y="65405"/>
          <a:ext cx="8028305" cy="48196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1</xdr:col>
      <xdr:colOff>281305</xdr:colOff>
      <xdr:row>3</xdr:row>
      <xdr:rowOff>94615</xdr:rowOff>
    </xdr:from>
    <xdr:to>
      <xdr:col>4</xdr:col>
      <xdr:colOff>349885</xdr:colOff>
      <xdr:row>6</xdr:row>
      <xdr:rowOff>62230</xdr:rowOff>
    </xdr:to>
    <xdr:sp>
      <xdr:nvSpPr>
        <xdr:cNvPr id="9" name="Rounded Rectangle 8"/>
        <xdr:cNvSpPr/>
      </xdr:nvSpPr>
      <xdr:spPr>
        <a:xfrm>
          <a:off x="890905" y="643255"/>
          <a:ext cx="1897380" cy="51625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>
            <a:solidFill>
              <a:schemeClr val="lt1"/>
            </a:solidFill>
          </a:endParaRPr>
        </a:p>
      </xdr:txBody>
    </xdr:sp>
    <xdr:clientData/>
  </xdr:twoCellAnchor>
  <xdr:twoCellAnchor>
    <xdr:from>
      <xdr:col>6</xdr:col>
      <xdr:colOff>247015</xdr:colOff>
      <xdr:row>3</xdr:row>
      <xdr:rowOff>93345</xdr:rowOff>
    </xdr:from>
    <xdr:to>
      <xdr:col>9</xdr:col>
      <xdr:colOff>316865</xdr:colOff>
      <xdr:row>6</xdr:row>
      <xdr:rowOff>59055</xdr:rowOff>
    </xdr:to>
    <xdr:sp>
      <xdr:nvSpPr>
        <xdr:cNvPr id="10" name="Rounded Rectangle 9"/>
        <xdr:cNvSpPr/>
      </xdr:nvSpPr>
      <xdr:spPr>
        <a:xfrm>
          <a:off x="3904615" y="641985"/>
          <a:ext cx="1898650" cy="5143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9</xdr:col>
      <xdr:colOff>601980</xdr:colOff>
      <xdr:row>3</xdr:row>
      <xdr:rowOff>92075</xdr:rowOff>
    </xdr:from>
    <xdr:to>
      <xdr:col>13</xdr:col>
      <xdr:colOff>59690</xdr:colOff>
      <xdr:row>6</xdr:row>
      <xdr:rowOff>73660</xdr:rowOff>
    </xdr:to>
    <xdr:sp>
      <xdr:nvSpPr>
        <xdr:cNvPr id="11" name="Rounded Rectangle 10"/>
        <xdr:cNvSpPr/>
      </xdr:nvSpPr>
      <xdr:spPr>
        <a:xfrm>
          <a:off x="6088380" y="640715"/>
          <a:ext cx="1896110" cy="5302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15</xdr:col>
      <xdr:colOff>27305</xdr:colOff>
      <xdr:row>3</xdr:row>
      <xdr:rowOff>102235</xdr:rowOff>
    </xdr:from>
    <xdr:to>
      <xdr:col>18</xdr:col>
      <xdr:colOff>97790</xdr:colOff>
      <xdr:row>6</xdr:row>
      <xdr:rowOff>71120</xdr:rowOff>
    </xdr:to>
    <xdr:sp>
      <xdr:nvSpPr>
        <xdr:cNvPr id="12" name="Rounded Rectangle 11"/>
        <xdr:cNvSpPr/>
      </xdr:nvSpPr>
      <xdr:spPr>
        <a:xfrm>
          <a:off x="9171305" y="650875"/>
          <a:ext cx="1899285" cy="5175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2</xdr:col>
      <xdr:colOff>342265</xdr:colOff>
      <xdr:row>0</xdr:row>
      <xdr:rowOff>73025</xdr:rowOff>
    </xdr:from>
    <xdr:to>
      <xdr:col>4</xdr:col>
      <xdr:colOff>134620</xdr:colOff>
      <xdr:row>2</xdr:row>
      <xdr:rowOff>167640</xdr:rowOff>
    </xdr:to>
    <xdr:grpSp>
      <xdr:nvGrpSpPr>
        <xdr:cNvPr id="28" name="Group 27"/>
        <xdr:cNvGrpSpPr/>
      </xdr:nvGrpSpPr>
      <xdr:grpSpPr>
        <a:xfrm>
          <a:off x="1561465" y="73025"/>
          <a:ext cx="1011555" cy="460375"/>
          <a:chOff x="1067" y="103"/>
          <a:chExt cx="1593" cy="764"/>
        </a:xfrm>
      </xdr:grpSpPr>
      <xdr:sp>
        <xdr:nvSpPr>
          <xdr:cNvPr id="13" name="Rounded Rectangle 12">
            <a:hlinkClick xmlns:r="http://schemas.openxmlformats.org/officeDocument/2006/relationships" r:id="rId5"/>
          </xdr:cNvPr>
          <xdr:cNvSpPr/>
        </xdr:nvSpPr>
        <xdr:spPr>
          <a:xfrm>
            <a:off x="1067" y="103"/>
            <a:ext cx="1593" cy="76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en-GB" altLang="en-US" sz="1100"/>
          </a:p>
        </xdr:txBody>
      </xdr:sp>
      <xdr:sp>
        <xdr:nvSpPr>
          <xdr:cNvPr id="14" name="Text Box 13">
            <a:hlinkClick xmlns:r="http://schemas.openxmlformats.org/officeDocument/2006/relationships" r:id="rId5"/>
          </xdr:cNvPr>
          <xdr:cNvSpPr txBox="1"/>
        </xdr:nvSpPr>
        <xdr:spPr>
          <a:xfrm>
            <a:off x="1330" y="129"/>
            <a:ext cx="1068" cy="572"/>
          </a:xfrm>
          <a:prstGeom prst="rect">
            <a:avLst/>
          </a:prstGeom>
          <a:noFill/>
          <a:ln w="6350" cap="flat" cmpd="sng" algn="ctr">
            <a:noFill/>
            <a:prstDash val="dash"/>
            <a:miter lim="800000"/>
          </a:ln>
          <a:extLst>
            <a:ext uri="{909E8E84-426E-40DD-AFC4-6F175D3DCCD1}">
              <a14:hiddenFill xmlns:a14="http://schemas.microsoft.com/office/drawing/2010/main">
                <a:solidFill>
                  <a:sysClr val="window" lastClr="FFFFFF"/>
                </a:solidFill>
              </a14:hiddenFill>
            </a:ext>
          </a:extLst>
        </xdr:spPr>
        <xdr:style>
          <a:lnRef idx="0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r>
              <a:rPr lang="en-US" altLang="en-GB" sz="2000"/>
              <a:t>Next</a:t>
            </a:r>
            <a:endParaRPr lang="en-US" altLang="en-GB" sz="2000"/>
          </a:p>
        </xdr:txBody>
      </xdr:sp>
    </xdr:grpSp>
    <xdr:clientData/>
  </xdr:twoCellAnchor>
  <xdr:twoCellAnchor>
    <xdr:from>
      <xdr:col>1</xdr:col>
      <xdr:colOff>268605</xdr:colOff>
      <xdr:row>6</xdr:row>
      <xdr:rowOff>139700</xdr:rowOff>
    </xdr:from>
    <xdr:to>
      <xdr:col>9</xdr:col>
      <xdr:colOff>295275</xdr:colOff>
      <xdr:row>18</xdr:row>
      <xdr:rowOff>123825</xdr:rowOff>
    </xdr:to>
    <xdr:graphicFrame>
      <xdr:nvGraphicFramePr>
        <xdr:cNvPr id="15" name="Chart 14" title="Price "/>
        <xdr:cNvGraphicFramePr/>
      </xdr:nvGraphicFramePr>
      <xdr:xfrm>
        <a:off x="878205" y="1236980"/>
        <a:ext cx="4903470" cy="2178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570230</xdr:colOff>
      <xdr:row>6</xdr:row>
      <xdr:rowOff>131445</xdr:rowOff>
    </xdr:from>
    <xdr:to>
      <xdr:col>18</xdr:col>
      <xdr:colOff>97155</xdr:colOff>
      <xdr:row>18</xdr:row>
      <xdr:rowOff>124460</xdr:rowOff>
    </xdr:to>
    <xdr:graphicFrame>
      <xdr:nvGraphicFramePr>
        <xdr:cNvPr id="16" name="Chart 15"/>
        <xdr:cNvGraphicFramePr/>
      </xdr:nvGraphicFramePr>
      <xdr:xfrm>
        <a:off x="6056630" y="1228725"/>
        <a:ext cx="5013325" cy="2187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234315</xdr:colOff>
      <xdr:row>19</xdr:row>
      <xdr:rowOff>76200</xdr:rowOff>
    </xdr:from>
    <xdr:to>
      <xdr:col>11</xdr:col>
      <xdr:colOff>331470</xdr:colOff>
      <xdr:row>34</xdr:row>
      <xdr:rowOff>3810</xdr:rowOff>
    </xdr:to>
    <xdr:graphicFrame>
      <xdr:nvGraphicFramePr>
        <xdr:cNvPr id="17" name="Chart 16"/>
        <xdr:cNvGraphicFramePr/>
      </xdr:nvGraphicFramePr>
      <xdr:xfrm>
        <a:off x="843915" y="3550920"/>
        <a:ext cx="6193155" cy="2670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545465</xdr:colOff>
      <xdr:row>19</xdr:row>
      <xdr:rowOff>65405</xdr:rowOff>
    </xdr:from>
    <xdr:to>
      <xdr:col>18</xdr:col>
      <xdr:colOff>119380</xdr:colOff>
      <xdr:row>34</xdr:row>
      <xdr:rowOff>3810</xdr:rowOff>
    </xdr:to>
    <xdr:graphicFrame>
      <xdr:nvGraphicFramePr>
        <xdr:cNvPr id="18" name="Chart 17"/>
        <xdr:cNvGraphicFramePr/>
      </xdr:nvGraphicFramePr>
      <xdr:xfrm>
        <a:off x="7251065" y="3540125"/>
        <a:ext cx="3841115" cy="2681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261620</xdr:colOff>
      <xdr:row>0</xdr:row>
      <xdr:rowOff>7620</xdr:rowOff>
    </xdr:from>
    <xdr:to>
      <xdr:col>22</xdr:col>
      <xdr:colOff>577850</xdr:colOff>
      <xdr:row>34</xdr:row>
      <xdr:rowOff>55245</xdr:rowOff>
    </xdr:to>
    <xdr:sp>
      <xdr:nvSpPr>
        <xdr:cNvPr id="23" name="Rectangles 22"/>
        <xdr:cNvSpPr/>
      </xdr:nvSpPr>
      <xdr:spPr>
        <a:xfrm>
          <a:off x="11234420" y="7620"/>
          <a:ext cx="2754630" cy="626554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 editAs="oneCell">
    <xdr:from>
      <xdr:col>18</xdr:col>
      <xdr:colOff>479425</xdr:colOff>
      <xdr:row>0</xdr:row>
      <xdr:rowOff>19050</xdr:rowOff>
    </xdr:from>
    <xdr:to>
      <xdr:col>22</xdr:col>
      <xdr:colOff>450215</xdr:colOff>
      <xdr:row>8</xdr:row>
      <xdr:rowOff>23495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fuel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el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52225" y="19050"/>
              <a:ext cx="2409190" cy="1467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506730</xdr:colOff>
      <xdr:row>8</xdr:row>
      <xdr:rowOff>125730</xdr:rowOff>
    </xdr:from>
    <xdr:to>
      <xdr:col>22</xdr:col>
      <xdr:colOff>476885</xdr:colOff>
      <xdr:row>16</xdr:row>
      <xdr:rowOff>129540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bran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79530" y="1588770"/>
              <a:ext cx="2408555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509270</xdr:colOff>
      <xdr:row>17</xdr:row>
      <xdr:rowOff>50165</xdr:rowOff>
    </xdr:from>
    <xdr:to>
      <xdr:col>22</xdr:col>
      <xdr:colOff>479425</xdr:colOff>
      <xdr:row>25</xdr:row>
      <xdr:rowOff>55245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Vehicle_A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hicle_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2070" y="3159125"/>
              <a:ext cx="2408555" cy="1468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499110</xdr:colOff>
      <xdr:row>25</xdr:row>
      <xdr:rowOff>157480</xdr:rowOff>
    </xdr:from>
    <xdr:to>
      <xdr:col>22</xdr:col>
      <xdr:colOff>469265</xdr:colOff>
      <xdr:row>33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transmiss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miss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71910" y="4729480"/>
              <a:ext cx="2408555" cy="1467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548005</xdr:colOff>
      <xdr:row>3</xdr:row>
      <xdr:rowOff>63500</xdr:rowOff>
    </xdr:from>
    <xdr:to>
      <xdr:col>4</xdr:col>
      <xdr:colOff>83185</xdr:colOff>
      <xdr:row>6</xdr:row>
      <xdr:rowOff>108585</xdr:rowOff>
    </xdr:to>
    <xdr:sp>
      <xdr:nvSpPr>
        <xdr:cNvPr id="4" name="Text Box 3"/>
        <xdr:cNvSpPr txBox="1"/>
      </xdr:nvSpPr>
      <xdr:spPr>
        <a:xfrm>
          <a:off x="1157605" y="612140"/>
          <a:ext cx="1363980" cy="5937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altLang="en-GB" sz="1400" b="1">
              <a:solidFill>
                <a:schemeClr val="tx1"/>
              </a:solidFill>
              <a:sym typeface="+mn-ea"/>
            </a:rPr>
            <a:t>Average Price</a:t>
          </a:r>
          <a:endParaRPr lang="en-GB" altLang="en-US" sz="1400" b="1">
            <a:solidFill>
              <a:schemeClr val="tx1"/>
            </a:solidFill>
          </a:endParaRPr>
        </a:p>
        <a:p>
          <a:pPr algn="ctr"/>
          <a:r>
            <a:rPr lang="en-GB" altLang="en-US" sz="1400" b="1">
              <a:solidFill>
                <a:schemeClr val="tx1"/>
              </a:solidFill>
            </a:rPr>
            <a:t>34113</a:t>
          </a:r>
          <a:r>
            <a:rPr lang="en-US" altLang="en-GB" sz="1400" b="1">
              <a:solidFill>
                <a:schemeClr val="tx1"/>
              </a:solidFill>
            </a:rPr>
            <a:t>.253</a:t>
          </a:r>
          <a:endParaRPr lang="en-US" altLang="en-GB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568960</xdr:colOff>
      <xdr:row>3</xdr:row>
      <xdr:rowOff>76835</xdr:rowOff>
    </xdr:from>
    <xdr:to>
      <xdr:col>8</xdr:col>
      <xdr:colOff>602615</xdr:colOff>
      <xdr:row>6</xdr:row>
      <xdr:rowOff>107315</xdr:rowOff>
    </xdr:to>
    <xdr:sp>
      <xdr:nvSpPr>
        <xdr:cNvPr id="5" name="Text Box 4"/>
        <xdr:cNvSpPr txBox="1"/>
      </xdr:nvSpPr>
      <xdr:spPr>
        <a:xfrm>
          <a:off x="4226560" y="625475"/>
          <a:ext cx="1252855" cy="5791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GB" altLang="en-US" sz="1400" b="1">
              <a:solidFill>
                <a:schemeClr val="tx1"/>
              </a:solidFill>
            </a:rPr>
            <a:t>Total Cars</a:t>
          </a:r>
          <a:endParaRPr lang="en-GB" altLang="en-US" sz="1400" b="1">
            <a:solidFill>
              <a:schemeClr val="tx1"/>
            </a:solidFill>
          </a:endParaRPr>
        </a:p>
        <a:p>
          <a:pPr algn="ctr"/>
          <a:r>
            <a:rPr lang="en-GB" altLang="en-US" sz="1400" b="1">
              <a:solidFill>
                <a:schemeClr val="tx1"/>
              </a:solidFill>
            </a:rPr>
            <a:t>3630</a:t>
          </a:r>
          <a:endParaRPr lang="en-GB" alt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185420</xdr:colOff>
      <xdr:row>3</xdr:row>
      <xdr:rowOff>69215</xdr:rowOff>
    </xdr:from>
    <xdr:to>
      <xdr:col>12</xdr:col>
      <xdr:colOff>475615</xdr:colOff>
      <xdr:row>6</xdr:row>
      <xdr:rowOff>134620</xdr:rowOff>
    </xdr:to>
    <xdr:sp>
      <xdr:nvSpPr>
        <xdr:cNvPr id="6" name="Text Box 5"/>
        <xdr:cNvSpPr txBox="1"/>
      </xdr:nvSpPr>
      <xdr:spPr>
        <a:xfrm>
          <a:off x="6281420" y="617855"/>
          <a:ext cx="1509395" cy="6140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GB" altLang="en-US" sz="1400" b="1">
              <a:solidFill>
                <a:schemeClr val="tx1"/>
              </a:solidFill>
            </a:rPr>
            <a:t>Average Mileage</a:t>
          </a:r>
          <a:endParaRPr lang="en-GB" altLang="en-US" sz="1400" b="1">
            <a:solidFill>
              <a:schemeClr val="tx1"/>
            </a:solidFill>
          </a:endParaRPr>
        </a:p>
        <a:p>
          <a:pPr algn="ctr"/>
          <a:r>
            <a:rPr lang="en-GB" altLang="en-US" sz="1400" b="1">
              <a:solidFill>
                <a:schemeClr val="tx1"/>
              </a:solidFill>
            </a:rPr>
            <a:t>64386.3</a:t>
          </a:r>
          <a:r>
            <a:rPr lang="en-US" altLang="en-GB" sz="1400" b="1">
              <a:solidFill>
                <a:schemeClr val="tx1"/>
              </a:solidFill>
            </a:rPr>
            <a:t>4</a:t>
          </a:r>
          <a:endParaRPr lang="en-US" altLang="en-GB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201930</xdr:colOff>
      <xdr:row>3</xdr:row>
      <xdr:rowOff>57785</xdr:rowOff>
    </xdr:from>
    <xdr:to>
      <xdr:col>17</xdr:col>
      <xdr:colOff>530860</xdr:colOff>
      <xdr:row>6</xdr:row>
      <xdr:rowOff>85725</xdr:rowOff>
    </xdr:to>
    <xdr:sp>
      <xdr:nvSpPr>
        <xdr:cNvPr id="7" name="Text Box 6"/>
        <xdr:cNvSpPr txBox="1"/>
      </xdr:nvSpPr>
      <xdr:spPr>
        <a:xfrm>
          <a:off x="9345930" y="606425"/>
          <a:ext cx="1548130" cy="5765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GB" altLang="en-US" sz="1400" b="1">
              <a:solidFill>
                <a:schemeClr val="tx1"/>
              </a:solidFill>
            </a:rPr>
            <a:t>Clean Title </a:t>
          </a:r>
          <a:endParaRPr lang="en-GB" altLang="en-US" sz="1400" b="1">
            <a:solidFill>
              <a:schemeClr val="tx1"/>
            </a:solidFill>
          </a:endParaRPr>
        </a:p>
        <a:p>
          <a:pPr algn="ctr"/>
          <a:r>
            <a:rPr lang="en-GB" altLang="en-US" sz="1400" b="1">
              <a:solidFill>
                <a:schemeClr val="tx1"/>
              </a:solidFill>
            </a:rPr>
            <a:t>85.84</a:t>
          </a:r>
          <a:r>
            <a:rPr lang="en-US" altLang="en-GB" sz="1400" b="1">
              <a:solidFill>
                <a:schemeClr val="tx1"/>
              </a:solidFill>
            </a:rPr>
            <a:t>%</a:t>
          </a:r>
          <a:endParaRPr lang="en-US" altLang="en-GB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222885</xdr:colOff>
      <xdr:row>0</xdr:row>
      <xdr:rowOff>125730</xdr:rowOff>
    </xdr:from>
    <xdr:to>
      <xdr:col>14</xdr:col>
      <xdr:colOff>276860</xdr:colOff>
      <xdr:row>2</xdr:row>
      <xdr:rowOff>179705</xdr:rowOff>
    </xdr:to>
    <xdr:sp>
      <xdr:nvSpPr>
        <xdr:cNvPr id="8" name="Text Box 7"/>
        <xdr:cNvSpPr txBox="1"/>
      </xdr:nvSpPr>
      <xdr:spPr>
        <a:xfrm>
          <a:off x="4490085" y="125730"/>
          <a:ext cx="4321175" cy="41973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altLang="ar-EG" sz="2000" b="1">
              <a:solidFill>
                <a:schemeClr val="tx1"/>
              </a:solidFill>
            </a:rPr>
            <a:t>SECOND RIDE-OVERVIEW</a:t>
          </a:r>
          <a:endParaRPr lang="en-US" altLang="ar-EG" sz="20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31115</xdr:colOff>
      <xdr:row>0</xdr:row>
      <xdr:rowOff>23495</xdr:rowOff>
    </xdr:from>
    <xdr:to>
      <xdr:col>23</xdr:col>
      <xdr:colOff>52070</xdr:colOff>
      <xdr:row>32</xdr:row>
      <xdr:rowOff>172720</xdr:rowOff>
    </xdr:to>
    <xdr:sp>
      <xdr:nvSpPr>
        <xdr:cNvPr id="2" name="Rectangles 1"/>
        <xdr:cNvSpPr/>
      </xdr:nvSpPr>
      <xdr:spPr>
        <a:xfrm>
          <a:off x="640715" y="23495"/>
          <a:ext cx="13432155" cy="600138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</xdr:col>
      <xdr:colOff>312420</xdr:colOff>
      <xdr:row>0</xdr:row>
      <xdr:rowOff>60960</xdr:rowOff>
    </xdr:from>
    <xdr:to>
      <xdr:col>4</xdr:col>
      <xdr:colOff>121920</xdr:colOff>
      <xdr:row>3</xdr:row>
      <xdr:rowOff>14605</xdr:rowOff>
    </xdr:to>
    <xdr:sp>
      <xdr:nvSpPr>
        <xdr:cNvPr id="3" name="Rounded Rectangle 2">
          <a:hlinkClick xmlns:r="http://schemas.openxmlformats.org/officeDocument/2006/relationships" r:id="rId6"/>
        </xdr:cNvPr>
        <xdr:cNvSpPr/>
      </xdr:nvSpPr>
      <xdr:spPr>
        <a:xfrm>
          <a:off x="1531620" y="60960"/>
          <a:ext cx="1028700" cy="50228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0">
          <a:srgbClr val="FFFFFF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2</xdr:col>
      <xdr:colOff>319405</xdr:colOff>
      <xdr:row>0</xdr:row>
      <xdr:rowOff>106680</xdr:rowOff>
    </xdr:from>
    <xdr:to>
      <xdr:col>4</xdr:col>
      <xdr:colOff>160655</xdr:colOff>
      <xdr:row>2</xdr:row>
      <xdr:rowOff>136525</xdr:rowOff>
    </xdr:to>
    <xdr:sp>
      <xdr:nvSpPr>
        <xdr:cNvPr id="4" name="Text Box 3">
          <a:hlinkClick xmlns:r="http://schemas.openxmlformats.org/officeDocument/2006/relationships" r:id="rId6"/>
        </xdr:cNvPr>
        <xdr:cNvSpPr txBox="1"/>
      </xdr:nvSpPr>
      <xdr:spPr>
        <a:xfrm>
          <a:off x="1538605" y="106680"/>
          <a:ext cx="1060450" cy="395605"/>
        </a:xfrm>
        <a:prstGeom prst="rect">
          <a:avLst/>
        </a:prstGeom>
        <a:noFill/>
        <a:ln w="6350" cap="flat" cmpd="sng" algn="ctr">
          <a:noFill/>
          <a:prstDash val="dash"/>
          <a:miter lim="800000"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en-GB" sz="1800">
              <a:solidFill>
                <a:sysClr val="windowText" lastClr="000000"/>
              </a:solidFill>
            </a:rPr>
            <a:t>Previous</a:t>
          </a:r>
          <a:endParaRPr lang="en-US" altLang="en-GB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243205</xdr:colOff>
      <xdr:row>0</xdr:row>
      <xdr:rowOff>69215</xdr:rowOff>
    </xdr:from>
    <xdr:to>
      <xdr:col>21</xdr:col>
      <xdr:colOff>522605</xdr:colOff>
      <xdr:row>3</xdr:row>
      <xdr:rowOff>1905</xdr:rowOff>
    </xdr:to>
    <xdr:sp>
      <xdr:nvSpPr>
        <xdr:cNvPr id="5" name="Rounded Rectangle 4"/>
        <xdr:cNvSpPr/>
      </xdr:nvSpPr>
      <xdr:spPr>
        <a:xfrm>
          <a:off x="2681605" y="69215"/>
          <a:ext cx="10642600" cy="48133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13</xdr:col>
      <xdr:colOff>361315</xdr:colOff>
      <xdr:row>3</xdr:row>
      <xdr:rowOff>170815</xdr:rowOff>
    </xdr:from>
    <xdr:to>
      <xdr:col>22</xdr:col>
      <xdr:colOff>459105</xdr:colOff>
      <xdr:row>15</xdr:row>
      <xdr:rowOff>11430</xdr:rowOff>
    </xdr:to>
    <xdr:graphicFrame>
      <xdr:nvGraphicFramePr>
        <xdr:cNvPr id="6" name="Chart 5"/>
        <xdr:cNvGraphicFramePr/>
      </xdr:nvGraphicFramePr>
      <xdr:xfrm>
        <a:off x="8286115" y="719455"/>
        <a:ext cx="5584190" cy="2035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354965</xdr:colOff>
      <xdr:row>15</xdr:row>
      <xdr:rowOff>117475</xdr:rowOff>
    </xdr:from>
    <xdr:to>
      <xdr:col>22</xdr:col>
      <xdr:colOff>454025</xdr:colOff>
      <xdr:row>32</xdr:row>
      <xdr:rowOff>73025</xdr:rowOff>
    </xdr:to>
    <xdr:graphicFrame>
      <xdr:nvGraphicFramePr>
        <xdr:cNvPr id="7" name="Chart 6"/>
        <xdr:cNvGraphicFramePr/>
      </xdr:nvGraphicFramePr>
      <xdr:xfrm>
        <a:off x="8279765" y="2860675"/>
        <a:ext cx="5585460" cy="3064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308610</xdr:colOff>
      <xdr:row>4</xdr:row>
      <xdr:rowOff>2540</xdr:rowOff>
    </xdr:from>
    <xdr:to>
      <xdr:col>13</xdr:col>
      <xdr:colOff>260350</xdr:colOff>
      <xdr:row>18</xdr:row>
      <xdr:rowOff>22225</xdr:rowOff>
    </xdr:to>
    <xdr:graphicFrame>
      <xdr:nvGraphicFramePr>
        <xdr:cNvPr id="8" name="Chart 7"/>
        <xdr:cNvGraphicFramePr/>
      </xdr:nvGraphicFramePr>
      <xdr:xfrm>
        <a:off x="5795010" y="734060"/>
        <a:ext cx="2390140" cy="2580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122555</xdr:colOff>
      <xdr:row>0</xdr:row>
      <xdr:rowOff>100330</xdr:rowOff>
    </xdr:from>
    <xdr:to>
      <xdr:col>17</xdr:col>
      <xdr:colOff>29845</xdr:colOff>
      <xdr:row>3</xdr:row>
      <xdr:rowOff>16510</xdr:rowOff>
    </xdr:to>
    <xdr:sp>
      <xdr:nvSpPr>
        <xdr:cNvPr id="9" name="Text Box 8"/>
        <xdr:cNvSpPr txBox="1"/>
      </xdr:nvSpPr>
      <xdr:spPr>
        <a:xfrm>
          <a:off x="5608955" y="100330"/>
          <a:ext cx="4784090" cy="4648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altLang="ar-EG" sz="2000" b="1">
              <a:solidFill>
                <a:schemeClr val="tx1"/>
              </a:solidFill>
            </a:rPr>
            <a:t>SECOND RIDE-INSIGHTS</a:t>
          </a:r>
          <a:endParaRPr lang="en-US" altLang="ar-EG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245110</xdr:colOff>
      <xdr:row>4</xdr:row>
      <xdr:rowOff>5715</xdr:rowOff>
    </xdr:from>
    <xdr:to>
      <xdr:col>9</xdr:col>
      <xdr:colOff>203835</xdr:colOff>
      <xdr:row>18</xdr:row>
      <xdr:rowOff>30480</xdr:rowOff>
    </xdr:to>
    <xdr:graphicFrame>
      <xdr:nvGraphicFramePr>
        <xdr:cNvPr id="10" name="Chart 9"/>
        <xdr:cNvGraphicFramePr/>
      </xdr:nvGraphicFramePr>
      <xdr:xfrm>
        <a:off x="854710" y="737235"/>
        <a:ext cx="4835525" cy="2585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254000</xdr:colOff>
      <xdr:row>18</xdr:row>
      <xdr:rowOff>81280</xdr:rowOff>
    </xdr:from>
    <xdr:to>
      <xdr:col>13</xdr:col>
      <xdr:colOff>270510</xdr:colOff>
      <xdr:row>32</xdr:row>
      <xdr:rowOff>81915</xdr:rowOff>
    </xdr:to>
    <xdr:graphicFrame>
      <xdr:nvGraphicFramePr>
        <xdr:cNvPr id="11" name="Chart 10"/>
        <xdr:cNvGraphicFramePr/>
      </xdr:nvGraphicFramePr>
      <xdr:xfrm>
        <a:off x="863600" y="3373120"/>
        <a:ext cx="7331710" cy="2560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6.8308564815" refreshedBy="Utente" recordCount="3630">
  <cacheSource type="worksheet">
    <worksheetSource ref="A1:S3631" sheet="Second_ride_before_modeling"/>
  </cacheSource>
  <cacheFields count="19">
    <cacheField name="Column1" numFmtId="0">
      <sharedItems containsSemiMixedTypes="0" containsString="0" containsNumber="1" containsInteger="1" minValue="0" maxValue="3941" count="3630">
        <n v="0"/>
        <n v="1"/>
        <n v="2"/>
        <n v="3"/>
        <n v="4"/>
        <n v="5"/>
        <n v="6"/>
        <n v="8"/>
        <n v="9"/>
        <n v="10"/>
        <n v="12"/>
        <n v="13"/>
        <n v="14"/>
        <n v="15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2"/>
        <n v="33"/>
        <n v="34"/>
        <n v="35"/>
        <n v="36"/>
        <n v="37"/>
        <n v="38"/>
        <n v="39"/>
        <n v="40"/>
        <n v="41"/>
        <n v="42"/>
        <n v="43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5"/>
        <n v="66"/>
        <n v="67"/>
        <n v="69"/>
        <n v="70"/>
        <n v="72"/>
        <n v="73"/>
        <n v="74"/>
        <n v="75"/>
        <n v="77"/>
        <n v="78"/>
        <n v="79"/>
        <n v="80"/>
        <n v="81"/>
        <n v="82"/>
        <n v="83"/>
        <n v="84"/>
        <n v="85"/>
        <n v="86"/>
        <n v="87"/>
        <n v="88"/>
        <n v="90"/>
        <n v="91"/>
        <n v="92"/>
        <n v="94"/>
        <n v="95"/>
        <n v="96"/>
        <n v="97"/>
        <n v="98"/>
        <n v="99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1"/>
        <n v="142"/>
        <n v="143"/>
        <n v="144"/>
        <n v="145"/>
        <n v="146"/>
        <n v="147"/>
        <n v="148"/>
        <n v="149"/>
        <n v="150"/>
        <n v="151"/>
        <n v="153"/>
        <n v="154"/>
        <n v="155"/>
        <n v="156"/>
        <n v="157"/>
        <n v="158"/>
        <n v="160"/>
        <n v="161"/>
        <n v="162"/>
        <n v="164"/>
        <n v="165"/>
        <n v="166"/>
        <n v="167"/>
        <n v="168"/>
        <n v="169"/>
        <n v="170"/>
        <n v="172"/>
        <n v="173"/>
        <n v="174"/>
        <n v="175"/>
        <n v="176"/>
        <n v="177"/>
        <n v="179"/>
        <n v="180"/>
        <n v="181"/>
        <n v="182"/>
        <n v="183"/>
        <n v="184"/>
        <n v="185"/>
        <n v="186"/>
        <n v="187"/>
        <n v="188"/>
        <n v="190"/>
        <n v="191"/>
        <n v="192"/>
        <n v="193"/>
        <n v="194"/>
        <n v="195"/>
        <n v="196"/>
        <n v="197"/>
        <n v="198"/>
        <n v="199"/>
        <n v="200"/>
        <n v="202"/>
        <n v="204"/>
        <n v="205"/>
        <n v="207"/>
        <n v="208"/>
        <n v="209"/>
        <n v="210"/>
        <n v="211"/>
        <n v="212"/>
        <n v="213"/>
        <n v="214"/>
        <n v="215"/>
        <n v="216"/>
        <n v="218"/>
        <n v="219"/>
        <n v="220"/>
        <n v="221"/>
        <n v="222"/>
        <n v="223"/>
        <n v="225"/>
        <n v="226"/>
        <n v="228"/>
        <n v="229"/>
        <n v="230"/>
        <n v="231"/>
        <n v="232"/>
        <n v="233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50"/>
        <n v="253"/>
        <n v="254"/>
        <n v="256"/>
        <n v="257"/>
        <n v="258"/>
        <n v="259"/>
        <n v="260"/>
        <n v="261"/>
        <n v="262"/>
        <n v="263"/>
        <n v="264"/>
        <n v="265"/>
        <n v="266"/>
        <n v="267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300"/>
        <n v="302"/>
        <n v="304"/>
        <n v="305"/>
        <n v="306"/>
        <n v="307"/>
        <n v="309"/>
        <n v="310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7"/>
        <n v="328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2"/>
        <n v="353"/>
        <n v="354"/>
        <n v="355"/>
        <n v="357"/>
        <n v="358"/>
        <n v="359"/>
        <n v="360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7"/>
        <n v="418"/>
        <n v="419"/>
        <n v="420"/>
        <n v="421"/>
        <n v="422"/>
        <n v="423"/>
        <n v="424"/>
        <n v="425"/>
        <n v="426"/>
        <n v="427"/>
        <n v="429"/>
        <n v="430"/>
        <n v="432"/>
        <n v="433"/>
        <n v="434"/>
        <n v="435"/>
        <n v="436"/>
        <n v="437"/>
        <n v="439"/>
        <n v="440"/>
        <n v="441"/>
        <n v="442"/>
        <n v="443"/>
        <n v="444"/>
        <n v="446"/>
        <n v="447"/>
        <n v="448"/>
        <n v="450"/>
        <n v="451"/>
        <n v="452"/>
        <n v="453"/>
        <n v="454"/>
        <n v="455"/>
        <n v="456"/>
        <n v="457"/>
        <n v="459"/>
        <n v="460"/>
        <n v="461"/>
        <n v="462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3"/>
        <n v="484"/>
        <n v="485"/>
        <n v="486"/>
        <n v="487"/>
        <n v="489"/>
        <n v="490"/>
        <n v="491"/>
        <n v="492"/>
        <n v="493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1"/>
        <n v="592"/>
        <n v="593"/>
        <n v="594"/>
        <n v="595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3"/>
        <n v="614"/>
        <n v="615"/>
        <n v="616"/>
        <n v="619"/>
        <n v="620"/>
        <n v="621"/>
        <n v="622"/>
        <n v="623"/>
        <n v="624"/>
        <n v="625"/>
        <n v="627"/>
        <n v="628"/>
        <n v="629"/>
        <n v="630"/>
        <n v="631"/>
        <n v="632"/>
        <n v="634"/>
        <n v="635"/>
        <n v="636"/>
        <n v="637"/>
        <n v="638"/>
        <n v="639"/>
        <n v="641"/>
        <n v="642"/>
        <n v="643"/>
        <n v="644"/>
        <n v="645"/>
        <n v="646"/>
        <n v="647"/>
        <n v="648"/>
        <n v="649"/>
        <n v="651"/>
        <n v="652"/>
        <n v="654"/>
        <n v="655"/>
        <n v="656"/>
        <n v="658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4"/>
        <n v="676"/>
        <n v="677"/>
        <n v="678"/>
        <n v="679"/>
        <n v="680"/>
        <n v="681"/>
        <n v="682"/>
        <n v="683"/>
        <n v="685"/>
        <n v="686"/>
        <n v="687"/>
        <n v="688"/>
        <n v="689"/>
        <n v="690"/>
        <n v="691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8"/>
        <n v="719"/>
        <n v="720"/>
        <n v="721"/>
        <n v="722"/>
        <n v="723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1"/>
        <n v="742"/>
        <n v="743"/>
        <n v="744"/>
        <n v="745"/>
        <n v="746"/>
        <n v="747"/>
        <n v="748"/>
        <n v="749"/>
        <n v="751"/>
        <n v="752"/>
        <n v="753"/>
        <n v="754"/>
        <n v="755"/>
        <n v="756"/>
        <n v="757"/>
        <n v="759"/>
        <n v="760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5"/>
        <n v="836"/>
        <n v="837"/>
        <n v="838"/>
        <n v="839"/>
        <n v="840"/>
        <n v="841"/>
        <n v="842"/>
        <n v="843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2"/>
        <n v="873"/>
        <n v="874"/>
        <n v="875"/>
        <n v="876"/>
        <n v="877"/>
        <n v="878"/>
        <n v="879"/>
        <n v="880"/>
        <n v="881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6"/>
        <n v="907"/>
        <n v="908"/>
        <n v="909"/>
        <n v="910"/>
        <n v="911"/>
        <n v="912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9"/>
        <n v="970"/>
        <n v="971"/>
        <n v="972"/>
        <n v="973"/>
        <n v="974"/>
        <n v="975"/>
        <n v="976"/>
        <n v="978"/>
        <n v="979"/>
        <n v="980"/>
        <n v="981"/>
        <n v="982"/>
        <n v="983"/>
        <n v="984"/>
        <n v="985"/>
        <n v="986"/>
        <n v="988"/>
        <n v="989"/>
        <n v="990"/>
        <n v="991"/>
        <n v="993"/>
        <n v="994"/>
        <n v="995"/>
        <n v="996"/>
        <n v="997"/>
        <n v="998"/>
        <n v="999"/>
        <n v="1000"/>
        <n v="1003"/>
        <n v="1005"/>
        <n v="1006"/>
        <n v="1007"/>
        <n v="1008"/>
        <n v="1009"/>
        <n v="1010"/>
        <n v="1012"/>
        <n v="1013"/>
        <n v="1014"/>
        <n v="1016"/>
        <n v="1017"/>
        <n v="1019"/>
        <n v="1020"/>
        <n v="1021"/>
        <n v="1022"/>
        <n v="1023"/>
        <n v="1024"/>
        <n v="1025"/>
        <n v="1026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1"/>
        <n v="1042"/>
        <n v="1043"/>
        <n v="1044"/>
        <n v="1045"/>
        <n v="1047"/>
        <n v="1048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3"/>
        <n v="1114"/>
        <n v="1115"/>
        <n v="1117"/>
        <n v="1118"/>
        <n v="1119"/>
        <n v="1121"/>
        <n v="1122"/>
        <n v="1123"/>
        <n v="1124"/>
        <n v="1125"/>
        <n v="1126"/>
        <n v="1127"/>
        <n v="1128"/>
        <n v="1129"/>
        <n v="1130"/>
        <n v="1132"/>
        <n v="1135"/>
        <n v="1136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1"/>
        <n v="1162"/>
        <n v="1163"/>
        <n v="1164"/>
        <n v="1165"/>
        <n v="1166"/>
        <n v="1167"/>
        <n v="1169"/>
        <n v="1170"/>
        <n v="1171"/>
        <n v="1172"/>
        <n v="1173"/>
        <n v="1174"/>
        <n v="1175"/>
        <n v="1176"/>
        <n v="1177"/>
        <n v="1178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9"/>
        <n v="1340"/>
        <n v="1341"/>
        <n v="1342"/>
        <n v="1343"/>
        <n v="1344"/>
        <n v="1345"/>
        <n v="1346"/>
        <n v="1348"/>
        <n v="1349"/>
        <n v="1350"/>
        <n v="1351"/>
        <n v="1352"/>
        <n v="1353"/>
        <n v="1355"/>
        <n v="1356"/>
        <n v="1357"/>
        <n v="1358"/>
        <n v="1359"/>
        <n v="1360"/>
        <n v="1361"/>
        <n v="1362"/>
        <n v="1365"/>
        <n v="1367"/>
        <n v="1368"/>
        <n v="1369"/>
        <n v="1370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40"/>
        <n v="1441"/>
        <n v="1442"/>
        <n v="1443"/>
        <n v="1444"/>
        <n v="1445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8"/>
        <n v="1489"/>
        <n v="1490"/>
        <n v="1491"/>
        <n v="1492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8"/>
        <n v="1549"/>
        <n v="1550"/>
        <n v="1552"/>
        <n v="1554"/>
        <n v="1555"/>
        <n v="1556"/>
        <n v="1557"/>
        <n v="1558"/>
        <n v="1559"/>
        <n v="1560"/>
        <n v="1561"/>
        <n v="1562"/>
        <n v="1564"/>
        <n v="1565"/>
        <n v="1566"/>
        <n v="1567"/>
        <n v="1568"/>
        <n v="1569"/>
        <n v="1570"/>
        <n v="1571"/>
        <n v="1572"/>
        <n v="1573"/>
        <n v="1574"/>
        <n v="1576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9"/>
        <n v="1670"/>
        <n v="1673"/>
        <n v="1674"/>
        <n v="1675"/>
        <n v="1676"/>
        <n v="1677"/>
        <n v="1678"/>
        <n v="1679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7"/>
        <n v="1758"/>
        <n v="1759"/>
        <n v="1760"/>
        <n v="1761"/>
        <n v="1762"/>
        <n v="1763"/>
        <n v="1764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5"/>
        <n v="1806"/>
        <n v="1807"/>
        <n v="1808"/>
        <n v="1809"/>
        <n v="1811"/>
        <n v="1812"/>
        <n v="1813"/>
        <n v="1814"/>
        <n v="1815"/>
        <n v="1816"/>
        <n v="1817"/>
        <n v="1819"/>
        <n v="1820"/>
        <n v="1822"/>
        <n v="1823"/>
        <n v="1824"/>
        <n v="1825"/>
        <n v="1826"/>
        <n v="1827"/>
        <n v="1829"/>
        <n v="1830"/>
        <n v="1831"/>
        <n v="1832"/>
        <n v="1834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50"/>
        <n v="1851"/>
        <n v="1853"/>
        <n v="1854"/>
        <n v="1855"/>
        <n v="1856"/>
        <n v="1857"/>
        <n v="1859"/>
        <n v="1860"/>
        <n v="1861"/>
        <n v="1862"/>
        <n v="1863"/>
        <n v="1864"/>
        <n v="1865"/>
        <n v="1866"/>
        <n v="1867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2"/>
        <n v="1885"/>
        <n v="1886"/>
        <n v="1887"/>
        <n v="1888"/>
        <n v="1890"/>
        <n v="1891"/>
        <n v="1892"/>
        <n v="1893"/>
        <n v="1894"/>
        <n v="1895"/>
        <n v="1896"/>
        <n v="1897"/>
        <n v="1898"/>
        <n v="1899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9"/>
        <n v="1930"/>
        <n v="1931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3"/>
        <n v="1984"/>
        <n v="1985"/>
        <n v="1986"/>
        <n v="1987"/>
        <n v="1988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9"/>
        <n v="2040"/>
        <n v="2041"/>
        <n v="2042"/>
        <n v="2044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8"/>
        <n v="2099"/>
        <n v="2100"/>
        <n v="2101"/>
        <n v="2103"/>
        <n v="2104"/>
        <n v="2105"/>
        <n v="2106"/>
        <n v="2107"/>
        <n v="2108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1"/>
        <n v="2132"/>
        <n v="2133"/>
        <n v="2134"/>
        <n v="2135"/>
        <n v="2136"/>
        <n v="2137"/>
        <n v="2138"/>
        <n v="2139"/>
        <n v="2140"/>
        <n v="2141"/>
        <n v="2143"/>
        <n v="2145"/>
        <n v="2146"/>
        <n v="2147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2"/>
        <n v="2203"/>
        <n v="2204"/>
        <n v="2205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8"/>
        <n v="2319"/>
        <n v="2320"/>
        <n v="2321"/>
        <n v="2322"/>
        <n v="2323"/>
        <n v="2324"/>
        <n v="2325"/>
        <n v="2326"/>
        <n v="2328"/>
        <n v="2329"/>
        <n v="2330"/>
        <n v="2331"/>
        <n v="2332"/>
        <n v="2333"/>
        <n v="2334"/>
        <n v="2335"/>
        <n v="2336"/>
        <n v="2337"/>
        <n v="2338"/>
        <n v="2340"/>
        <n v="2343"/>
        <n v="2344"/>
        <n v="2345"/>
        <n v="2347"/>
        <n v="2348"/>
        <n v="2349"/>
        <n v="2350"/>
        <n v="2351"/>
        <n v="2352"/>
        <n v="2353"/>
        <n v="2354"/>
        <n v="2355"/>
        <n v="2357"/>
        <n v="2358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5"/>
        <n v="2376"/>
        <n v="2377"/>
        <n v="2378"/>
        <n v="2379"/>
        <n v="2380"/>
        <n v="2381"/>
        <n v="2382"/>
        <n v="2384"/>
        <n v="2385"/>
        <n v="2386"/>
        <n v="2388"/>
        <n v="2389"/>
        <n v="2390"/>
        <n v="2391"/>
        <n v="2392"/>
        <n v="2393"/>
        <n v="2394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3"/>
        <n v="2444"/>
        <n v="2445"/>
        <n v="2446"/>
        <n v="2447"/>
        <n v="2448"/>
        <n v="2450"/>
        <n v="2451"/>
        <n v="2452"/>
        <n v="2453"/>
        <n v="2454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8"/>
        <n v="2479"/>
        <n v="2481"/>
        <n v="2482"/>
        <n v="2483"/>
        <n v="2484"/>
        <n v="2485"/>
        <n v="2486"/>
        <n v="2487"/>
        <n v="2489"/>
        <n v="2490"/>
        <n v="2491"/>
        <n v="2492"/>
        <n v="2493"/>
        <n v="2495"/>
        <n v="2496"/>
        <n v="2497"/>
        <n v="2498"/>
        <n v="2499"/>
        <n v="2500"/>
        <n v="2501"/>
        <n v="2502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7"/>
        <n v="2519"/>
        <n v="2520"/>
        <n v="2521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9"/>
        <n v="2600"/>
        <n v="2601"/>
        <n v="2602"/>
        <n v="2603"/>
        <n v="2605"/>
        <n v="2606"/>
        <n v="2607"/>
        <n v="2608"/>
        <n v="2609"/>
        <n v="2610"/>
        <n v="2611"/>
        <n v="2612"/>
        <n v="2613"/>
        <n v="2615"/>
        <n v="2616"/>
        <n v="2617"/>
        <n v="2618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1"/>
        <n v="2672"/>
        <n v="2673"/>
        <n v="2674"/>
        <n v="2675"/>
        <n v="2676"/>
        <n v="2677"/>
        <n v="2678"/>
        <n v="2679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10"/>
        <n v="2711"/>
        <n v="2712"/>
        <n v="2713"/>
        <n v="2714"/>
        <n v="2715"/>
        <n v="2716"/>
        <n v="2717"/>
        <n v="2719"/>
        <n v="2720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2"/>
        <n v="2783"/>
        <n v="2784"/>
        <n v="2786"/>
        <n v="2787"/>
        <n v="2788"/>
        <n v="2789"/>
        <n v="2790"/>
        <n v="2791"/>
        <n v="2792"/>
        <n v="2793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3"/>
        <n v="2874"/>
        <n v="2875"/>
        <n v="2876"/>
        <n v="2877"/>
        <n v="2879"/>
        <n v="2880"/>
        <n v="2881"/>
        <n v="2882"/>
        <n v="2883"/>
        <n v="2884"/>
        <n v="2885"/>
        <n v="2887"/>
        <n v="2888"/>
        <n v="2889"/>
        <n v="2890"/>
        <n v="2891"/>
        <n v="2892"/>
        <n v="2893"/>
        <n v="2894"/>
        <n v="2895"/>
        <n v="2896"/>
        <n v="2898"/>
        <n v="2899"/>
        <n v="2900"/>
        <n v="2901"/>
        <n v="2902"/>
        <n v="2903"/>
        <n v="2904"/>
        <n v="2905"/>
        <n v="2906"/>
        <n v="2907"/>
        <n v="2908"/>
        <n v="2910"/>
        <n v="2911"/>
        <n v="2912"/>
        <n v="2913"/>
        <n v="2914"/>
        <n v="2915"/>
        <n v="2916"/>
        <n v="2917"/>
        <n v="2918"/>
        <n v="2919"/>
        <n v="2921"/>
        <n v="2922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7"/>
        <n v="2938"/>
        <n v="2939"/>
        <n v="2940"/>
        <n v="2941"/>
        <n v="2942"/>
        <n v="2943"/>
        <n v="2944"/>
        <n v="2945"/>
        <n v="2946"/>
        <n v="2947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3"/>
        <n v="2994"/>
        <n v="2996"/>
        <n v="2997"/>
        <n v="2998"/>
        <n v="2999"/>
        <n v="3000"/>
        <n v="3001"/>
        <n v="3002"/>
        <n v="3003"/>
        <n v="3004"/>
        <n v="3005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8"/>
        <n v="3089"/>
        <n v="3090"/>
        <n v="3091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1"/>
        <n v="3112"/>
        <n v="3113"/>
        <n v="3114"/>
        <n v="3115"/>
        <n v="3116"/>
        <n v="3117"/>
        <n v="3118"/>
        <n v="3119"/>
        <n v="3120"/>
        <n v="3121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9"/>
        <n v="3160"/>
        <n v="3161"/>
        <n v="3162"/>
        <n v="3163"/>
        <n v="3165"/>
        <n v="3166"/>
        <n v="3167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2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3"/>
        <n v="3225"/>
        <n v="3226"/>
        <n v="3227"/>
        <n v="3228"/>
        <n v="3229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2"/>
        <n v="3293"/>
        <n v="3294"/>
        <n v="3296"/>
        <n v="3297"/>
        <n v="3298"/>
        <n v="3299"/>
        <n v="3300"/>
        <n v="3301"/>
        <n v="3302"/>
        <n v="3303"/>
        <n v="3304"/>
        <n v="3306"/>
        <n v="3307"/>
        <n v="3309"/>
        <n v="3310"/>
        <n v="3312"/>
        <n v="3313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9"/>
        <n v="3350"/>
        <n v="3351"/>
        <n v="3352"/>
        <n v="3353"/>
        <n v="3354"/>
        <n v="3355"/>
        <n v="3356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9"/>
        <n v="3470"/>
        <n v="3471"/>
        <n v="3472"/>
        <n v="3473"/>
        <n v="3474"/>
        <n v="3475"/>
        <n v="3476"/>
        <n v="3477"/>
        <n v="3478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7"/>
        <n v="3508"/>
        <n v="3509"/>
        <n v="3510"/>
        <n v="3511"/>
        <n v="3512"/>
        <n v="3513"/>
        <n v="3514"/>
        <n v="3515"/>
        <n v="3516"/>
        <n v="3518"/>
        <n v="3519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4"/>
        <n v="3545"/>
        <n v="3546"/>
        <n v="3547"/>
        <n v="3548"/>
        <n v="3549"/>
        <n v="3550"/>
        <n v="3551"/>
        <n v="3552"/>
        <n v="3554"/>
        <n v="3555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7"/>
        <n v="3598"/>
        <n v="3599"/>
        <n v="3600"/>
        <n v="3601"/>
        <n v="3602"/>
        <n v="3604"/>
        <n v="3605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8"/>
        <n v="3629"/>
        <n v="3630"/>
        <n v="3632"/>
        <n v="3633"/>
        <n v="3634"/>
        <n v="3636"/>
        <n v="3637"/>
        <n v="3638"/>
        <n v="3640"/>
        <n v="3641"/>
        <n v="3642"/>
        <n v="3643"/>
        <n v="3646"/>
        <n v="3647"/>
        <n v="3648"/>
        <n v="3649"/>
        <n v="3650"/>
        <n v="3651"/>
        <n v="3652"/>
        <n v="3653"/>
        <n v="3654"/>
        <n v="3655"/>
        <n v="3656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7"/>
        <n v="3688"/>
        <n v="3689"/>
        <n v="3690"/>
        <n v="3692"/>
        <n v="3693"/>
        <n v="3694"/>
        <n v="3696"/>
        <n v="3697"/>
        <n v="3698"/>
        <n v="3699"/>
        <n v="3700"/>
        <n v="3701"/>
        <n v="3702"/>
        <n v="3703"/>
        <n v="3704"/>
        <n v="3707"/>
        <n v="3708"/>
        <n v="3709"/>
        <n v="3710"/>
        <n v="3711"/>
        <n v="3712"/>
        <n v="3713"/>
        <n v="3714"/>
        <n v="3716"/>
        <n v="3717"/>
        <n v="3718"/>
        <n v="3719"/>
        <n v="3721"/>
        <n v="3722"/>
        <n v="3723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4"/>
        <n v="3755"/>
        <n v="3756"/>
        <n v="3757"/>
        <n v="3758"/>
        <n v="3759"/>
        <n v="3760"/>
        <n v="3761"/>
        <n v="3762"/>
        <n v="3763"/>
        <n v="3764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60"/>
        <n v="3861"/>
        <n v="3862"/>
        <n v="3863"/>
        <n v="3864"/>
        <n v="3865"/>
        <n v="3866"/>
        <n v="3867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4"/>
        <n v="3895"/>
        <n v="3896"/>
        <n v="3897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8"/>
        <n v="3929"/>
        <n v="3930"/>
        <n v="3931"/>
        <n v="3932"/>
        <n v="3933"/>
        <n v="3934"/>
        <n v="3936"/>
        <n v="3938"/>
        <n v="3939"/>
        <n v="3940"/>
        <n v="3941"/>
      </sharedItems>
    </cacheField>
    <cacheField name="brand" numFmtId="0">
      <sharedItems count="52">
        <s v="Ford"/>
        <s v="Hyundai"/>
        <s v="Lexus"/>
        <s v="INFINITI"/>
        <s v="Audi"/>
        <s v="Acura"/>
        <s v="Tesla"/>
        <s v="Land"/>
        <s v="Toyota"/>
        <s v="Lincoln"/>
        <s v="Jaguar"/>
        <s v="Dodge"/>
        <s v="Nissan"/>
        <s v="Genesis"/>
        <s v="Chevrolet"/>
        <s v="BMW"/>
        <s v="Mercedes-Benz"/>
        <s v="Kia"/>
        <s v="Jeep"/>
        <s v="Bentley"/>
        <s v="Honda"/>
        <s v="MINI"/>
        <s v="Porsche"/>
        <s v="Hummer"/>
        <s v="Chrysler"/>
        <s v="Volvo"/>
        <s v="Cadillac"/>
        <s v="Maserati"/>
        <s v="Volkswagen"/>
        <s v="Rivian"/>
        <s v="GMC"/>
        <s v="RAM"/>
        <s v="Lucid"/>
        <s v="Subaru"/>
        <s v="Alfa"/>
        <s v="Scion"/>
        <s v="Mitsubishi"/>
        <s v="Mazda"/>
        <s v="Saturn"/>
        <s v="Buick"/>
        <s v="Aston"/>
        <s v="Lotus"/>
        <s v="Rolls-Royce"/>
        <s v="FIAT"/>
        <s v="Karma"/>
        <s v="Saab"/>
        <s v="Mercury"/>
        <s v="Pontiac"/>
        <s v="Plymouth"/>
        <s v="smart"/>
        <s v="Maybach"/>
        <s v="Suzuki"/>
      </sharedItems>
    </cacheField>
    <cacheField name="milage" numFmtId="0">
      <sharedItems containsSemiMixedTypes="0" containsString="0" containsNumber="1" containsInteger="1" minValue="100" maxValue="200000" count="2544">
        <n v="51000"/>
        <n v="34742"/>
        <n v="22372"/>
        <n v="88900"/>
        <n v="9835"/>
        <n v="136397"/>
        <n v="84000"/>
        <n v="23436"/>
        <n v="34000"/>
        <n v="27608"/>
        <n v="12500"/>
        <n v="18196"/>
        <n v="15903"/>
        <n v="79800"/>
        <n v="61074"/>
        <n v="74000"/>
        <n v="35250"/>
        <n v="5400"/>
        <n v="133510"/>
        <n v="25990"/>
        <n v="2823"/>
        <n v="52000"/>
        <n v="11650"/>
        <n v="96541"/>
        <n v="17500"/>
        <n v="69000"/>
        <n v="81880"/>
        <n v="28800"/>
        <n v="35035"/>
        <n v="171000"/>
        <n v="118700"/>
        <n v="119000"/>
        <n v="44261"/>
        <n v="125575"/>
        <n v="16200"/>
        <n v="70000"/>
        <n v="20200"/>
        <n v="2978"/>
        <n v="189719"/>
        <n v="9949"/>
        <n v="54000"/>
        <n v="51351"/>
        <n v="24280"/>
        <n v="89148"/>
        <n v="73043"/>
        <n v="60000"/>
        <n v="73549"/>
        <n v="110900"/>
        <n v="39000"/>
        <n v="120000"/>
        <n v="134602"/>
        <n v="1094"/>
        <n v="83500"/>
        <n v="37060"/>
        <n v="97700"/>
        <n v="40000"/>
        <n v="186000"/>
        <n v="13180"/>
        <n v="104000"/>
        <n v="8500"/>
        <n v="19069"/>
        <n v="6090"/>
        <n v="47523"/>
        <n v="43000"/>
        <n v="57800"/>
        <n v="952"/>
        <n v="21240"/>
        <n v="59338"/>
        <n v="23230"/>
        <n v="48000"/>
        <n v="41059"/>
        <n v="11500"/>
        <n v="9950"/>
        <n v="633"/>
        <n v="66000"/>
        <n v="59715"/>
        <n v="85252"/>
        <n v="17900"/>
        <n v="25500"/>
        <n v="3800"/>
        <n v="36602"/>
        <n v="2800"/>
        <n v="33000"/>
        <n v="76009"/>
        <n v="31349"/>
        <n v="91420"/>
        <n v="124756"/>
        <n v="116226"/>
        <n v="37869"/>
        <n v="41500"/>
        <n v="87001"/>
        <n v="4451"/>
        <n v="27158"/>
        <n v="139804"/>
        <n v="27300"/>
        <n v="36812"/>
        <n v="144000"/>
        <n v="44500"/>
        <n v="10917"/>
        <n v="8332"/>
        <n v="51247"/>
        <n v="147834"/>
        <n v="105000"/>
        <n v="92203"/>
        <n v="15600"/>
        <n v="104700"/>
        <n v="72348"/>
        <n v="2500"/>
        <n v="13177"/>
        <n v="96000"/>
        <n v="93009"/>
        <n v="52750"/>
        <n v="25361"/>
        <n v="98527"/>
        <n v="1300"/>
        <n v="87305"/>
        <n v="72922"/>
        <n v="41000"/>
        <n v="42125"/>
        <n v="62000"/>
        <n v="153843"/>
        <n v="35248"/>
        <n v="194454"/>
        <n v="21000"/>
        <n v="18494"/>
        <n v="67800"/>
        <n v="79000"/>
        <n v="24906"/>
        <n v="66840"/>
        <n v="86000"/>
        <n v="654"/>
        <n v="75000"/>
        <n v="52500"/>
        <n v="18665"/>
        <n v="36486"/>
        <n v="162100"/>
        <n v="13079"/>
        <n v="28377"/>
        <n v="32744"/>
        <n v="65000"/>
        <n v="9686"/>
        <n v="49620"/>
        <n v="820"/>
        <n v="68000"/>
        <n v="27352"/>
        <n v="129000"/>
        <n v="106731"/>
        <n v="34672"/>
        <n v="55900"/>
        <n v="82000"/>
        <n v="4785"/>
        <n v="20497"/>
        <n v="177600"/>
        <n v="78568"/>
        <n v="95000"/>
        <n v="25240"/>
        <n v="88300"/>
        <n v="98000"/>
        <n v="20675"/>
        <n v="107000"/>
        <n v="500"/>
        <n v="108500"/>
        <n v="74422"/>
        <n v="55621"/>
        <n v="46707"/>
        <n v="26500"/>
        <n v="10001"/>
        <n v="19050"/>
        <n v="140000"/>
        <n v="75600"/>
        <n v="117292"/>
        <n v="26000"/>
        <n v="15629"/>
        <n v="15020"/>
        <n v="50361"/>
        <n v="115000"/>
        <n v="28500"/>
        <n v="51700"/>
        <n v="148949"/>
        <n v="39300"/>
        <n v="82323"/>
        <n v="3574"/>
        <n v="109357"/>
        <n v="46000"/>
        <n v="37100"/>
        <n v="89000"/>
        <n v="1240"/>
        <n v="67073"/>
        <n v="28700"/>
        <n v="8200"/>
        <n v="98995"/>
        <n v="123815"/>
        <n v="61341"/>
        <n v="96473"/>
        <n v="66107"/>
        <n v="114287"/>
        <n v="45800"/>
        <n v="70582"/>
        <n v="33088"/>
        <n v="1850"/>
        <n v="94155"/>
        <n v="25000"/>
        <n v="99500"/>
        <n v="158564"/>
        <n v="20000"/>
        <n v="46711"/>
        <n v="46496"/>
        <n v="19800"/>
        <n v="175000"/>
        <n v="61500"/>
        <n v="49750"/>
        <n v="83765"/>
        <n v="1966"/>
        <n v="50648"/>
        <n v="60058"/>
        <n v="54423"/>
        <n v="24001"/>
        <n v="14735"/>
        <n v="2425"/>
        <n v="2050"/>
        <n v="64855"/>
        <n v="16238"/>
        <n v="18051"/>
        <n v="36524"/>
        <n v="14896"/>
        <n v="14048"/>
        <n v="80581"/>
        <n v="81400"/>
        <n v="6700"/>
        <n v="143000"/>
        <n v="87842"/>
        <n v="116451"/>
        <n v="53677"/>
        <n v="12000"/>
        <n v="20034"/>
        <n v="32000"/>
        <n v="70312"/>
        <n v="8794"/>
        <n v="156000"/>
        <n v="67100"/>
        <n v="137200"/>
        <n v="36000"/>
        <n v="15500"/>
        <n v="10906"/>
        <n v="49814"/>
        <n v="846"/>
        <n v="67039"/>
        <n v="2636"/>
        <n v="50166"/>
        <n v="37375"/>
        <n v="21600"/>
        <n v="9500"/>
        <n v="143095"/>
        <n v="80000"/>
        <n v="5856"/>
        <n v="28927"/>
        <n v="14442"/>
        <n v="64000"/>
        <n v="154000"/>
        <n v="25721"/>
        <n v="20927"/>
        <n v="9325"/>
        <n v="61001"/>
        <n v="71962"/>
        <n v="5800"/>
        <n v="40080"/>
        <n v="57000"/>
        <n v="7624"/>
        <n v="122000"/>
        <n v="459"/>
        <n v="62500"/>
        <n v="72000"/>
        <n v="8375"/>
        <n v="77000"/>
        <n v="35902"/>
        <n v="800"/>
        <n v="6204"/>
        <n v="69185"/>
        <n v="45000"/>
        <n v="37426"/>
        <n v="137000"/>
        <n v="85000"/>
        <n v="4000"/>
        <n v="4648"/>
        <n v="52100"/>
        <n v="50100"/>
        <n v="70968"/>
        <n v="26600"/>
        <n v="15443"/>
        <n v="94000"/>
        <n v="45076"/>
        <n v="110000"/>
        <n v="49083"/>
        <n v="63500"/>
        <n v="21500"/>
        <n v="68166"/>
        <n v="53607"/>
        <n v="16813"/>
        <n v="18200"/>
        <n v="16400"/>
        <n v="7000"/>
        <n v="8497"/>
        <n v="83000"/>
        <n v="15689"/>
        <n v="125450"/>
        <n v="9822"/>
        <n v="30900"/>
        <n v="2492"/>
        <n v="126760"/>
        <n v="100680"/>
        <n v="90400"/>
        <n v="26895"/>
        <n v="20500"/>
        <n v="134000"/>
        <n v="84352"/>
        <n v="19000"/>
        <n v="115550"/>
        <n v="191775"/>
        <n v="923"/>
        <n v="124630"/>
        <n v="17000"/>
        <n v="73500"/>
        <n v="73837"/>
        <n v="29500"/>
        <n v="13613"/>
        <n v="143250"/>
        <n v="46508"/>
        <n v="18651"/>
        <n v="36438"/>
        <n v="46628"/>
        <n v="5700"/>
        <n v="57550"/>
        <n v="48600"/>
        <n v="36500"/>
        <n v="121250"/>
        <n v="2437"/>
        <n v="110380"/>
        <n v="149000"/>
        <n v="14684"/>
        <n v="65212"/>
        <n v="41856"/>
        <n v="655"/>
        <n v="38356"/>
        <n v="21487"/>
        <n v="99000"/>
        <n v="35597"/>
        <n v="130307"/>
        <n v="178000"/>
        <n v="160265"/>
        <n v="1000"/>
        <n v="29800"/>
        <n v="121000"/>
        <n v="66770"/>
        <n v="61549"/>
        <n v="38100"/>
        <n v="138071"/>
        <n v="41545"/>
        <n v="128000"/>
        <n v="48156"/>
        <n v="39071"/>
        <n v="53500"/>
        <n v="11025"/>
        <n v="44000"/>
        <n v="11000"/>
        <n v="103000"/>
        <n v="108000"/>
        <n v="37045"/>
        <n v="5433"/>
        <n v="28744"/>
        <n v="65800"/>
        <n v="33012"/>
        <n v="107818"/>
        <n v="79500"/>
        <n v="37000"/>
        <n v="11945"/>
        <n v="131800"/>
        <n v="146000"/>
        <n v="29000"/>
        <n v="141209"/>
        <n v="85253"/>
        <n v="87009"/>
        <n v="158000"/>
        <n v="10500"/>
        <n v="45843"/>
        <n v="15198"/>
        <n v="58000"/>
        <n v="30424"/>
        <n v="38012"/>
        <n v="11078"/>
        <n v="50000"/>
        <n v="3415"/>
        <n v="61000"/>
        <n v="48500"/>
        <n v="65680"/>
        <n v="44362"/>
        <n v="18603"/>
        <n v="35999"/>
        <n v="8044"/>
        <n v="9738"/>
        <n v="112000"/>
        <n v="167300"/>
        <n v="71000"/>
        <n v="31015"/>
        <n v="63000"/>
        <n v="68325"/>
        <n v="34365"/>
        <n v="40237"/>
        <n v="22500"/>
        <n v="58700"/>
        <n v="195"/>
        <n v="14676"/>
        <n v="33704"/>
        <n v="2950"/>
        <n v="17994"/>
        <n v="44101"/>
        <n v="25918"/>
        <n v="87000"/>
        <n v="28333"/>
        <n v="29294"/>
        <n v="138000"/>
        <n v="44487"/>
        <n v="16878"/>
        <n v="30177"/>
        <n v="53000"/>
        <n v="61308"/>
        <n v="99200"/>
        <n v="32117"/>
        <n v="79341"/>
        <n v="16900"/>
        <n v="75137"/>
        <n v="37594"/>
        <n v="250"/>
        <n v="12771"/>
        <n v="6400"/>
        <n v="69548"/>
        <n v="79893"/>
        <n v="124838"/>
        <n v="14353"/>
        <n v="22985"/>
        <n v="161894"/>
        <n v="25025"/>
        <n v="19650"/>
        <n v="132272"/>
        <n v="18185"/>
        <n v="56450"/>
        <n v="102000"/>
        <n v="18428"/>
        <n v="535"/>
        <n v="81648"/>
        <n v="138202"/>
        <n v="69600"/>
        <n v="39900"/>
        <n v="42650"/>
        <n v="68816"/>
        <n v="91188"/>
        <n v="116210"/>
        <n v="3077"/>
        <n v="3880"/>
        <n v="67482"/>
        <n v="67726"/>
        <n v="35550"/>
        <n v="11249"/>
        <n v="111650"/>
        <n v="18526"/>
        <n v="103272"/>
        <n v="1160"/>
        <n v="107714"/>
        <n v="111773"/>
        <n v="54002"/>
        <n v="49700"/>
        <n v="34500"/>
        <n v="31729"/>
        <n v="7388"/>
        <n v="41550"/>
        <n v="44486"/>
        <n v="20750"/>
        <n v="14206"/>
        <n v="31700"/>
        <n v="13044"/>
        <n v="100730"/>
        <n v="5338"/>
        <n v="85149"/>
        <n v="48291"/>
        <n v="111887"/>
        <n v="125000"/>
        <n v="13777"/>
        <n v="14920"/>
        <n v="14627"/>
        <n v="90050"/>
        <n v="89900"/>
        <n v="132000"/>
        <n v="32652"/>
        <n v="36632"/>
        <n v="11164"/>
        <n v="22655"/>
        <n v="10300"/>
        <n v="24058"/>
        <n v="31500"/>
        <n v="19701"/>
        <n v="10200"/>
        <n v="62378"/>
        <n v="84200"/>
        <n v="138700"/>
        <n v="41050"/>
        <n v="39192"/>
        <n v="7758"/>
        <n v="31654"/>
        <n v="134500"/>
        <n v="15895"/>
        <n v="20319"/>
        <n v="40906"/>
        <n v="33749"/>
        <n v="1120"/>
        <n v="26088"/>
        <n v="14950"/>
        <n v="47466"/>
        <n v="18500"/>
        <n v="24596"/>
        <n v="2905"/>
        <n v="71290"/>
        <n v="15000"/>
        <n v="37900"/>
        <n v="32500"/>
        <n v="61491"/>
        <n v="77634"/>
        <n v="121800"/>
        <n v="65852"/>
        <n v="83315"/>
        <n v="18421"/>
        <n v="101000"/>
        <n v="29322"/>
        <n v="23900"/>
        <n v="40515"/>
        <n v="67516"/>
        <n v="155000"/>
        <n v="26998"/>
        <n v="137600"/>
        <n v="125500"/>
        <n v="137483"/>
        <n v="67500"/>
        <n v="195361"/>
        <n v="14806"/>
        <n v="92530"/>
        <n v="34845"/>
        <n v="16280"/>
        <n v="39700"/>
        <n v="103111"/>
        <n v="75897"/>
        <n v="55000"/>
        <n v="114000"/>
        <n v="80124"/>
        <n v="4285"/>
        <n v="34049"/>
        <n v="16000"/>
        <n v="59355"/>
        <n v="31000"/>
        <n v="19300"/>
        <n v="120010"/>
        <n v="152520"/>
        <n v="47000"/>
        <n v="2046"/>
        <n v="24965"/>
        <n v="76000"/>
        <n v="30000"/>
        <n v="59271"/>
        <n v="23100"/>
        <n v="179000"/>
        <n v="1500"/>
        <n v="38671"/>
        <n v="135465"/>
        <n v="42259"/>
        <n v="159890"/>
        <n v="2200"/>
        <n v="15833"/>
        <n v="72900"/>
        <n v="7121"/>
        <n v="3402"/>
        <n v="73000"/>
        <n v="30309"/>
        <n v="24000"/>
        <n v="26465"/>
        <n v="26870"/>
        <n v="184000"/>
        <n v="49924"/>
        <n v="36526"/>
        <n v="79884"/>
        <n v="105500"/>
        <n v="31157"/>
        <n v="86204"/>
        <n v="80211"/>
        <n v="25991"/>
        <n v="40989"/>
        <n v="102681"/>
        <n v="123000"/>
        <n v="160900"/>
        <n v="1340"/>
        <n v="17850"/>
        <n v="72277"/>
        <n v="67015"/>
        <n v="19600"/>
        <n v="33812"/>
        <n v="99897"/>
        <n v="127500"/>
        <n v="23842"/>
        <n v="2108"/>
        <n v="65550"/>
        <n v="22400"/>
        <n v="89150"/>
        <n v="49500"/>
        <n v="126000"/>
        <n v="85385"/>
        <n v="66126"/>
        <n v="1075"/>
        <n v="92000"/>
        <n v="123500"/>
        <n v="49000"/>
        <n v="28357"/>
        <n v="81000"/>
        <n v="173456"/>
        <n v="13700"/>
        <n v="93400"/>
        <n v="90000"/>
        <n v="40600"/>
        <n v="20121"/>
        <n v="187450"/>
        <n v="54500"/>
        <n v="78500"/>
        <n v="89988"/>
        <n v="21400"/>
        <n v="83150"/>
        <n v="15042"/>
        <n v="67483"/>
        <n v="62089"/>
        <n v="54300"/>
        <n v="30565"/>
        <n v="142666"/>
        <n v="166200"/>
        <n v="88977"/>
        <n v="114890"/>
        <n v="90067"/>
        <n v="97579"/>
        <n v="25968"/>
        <n v="41680"/>
        <n v="77200"/>
        <n v="21613"/>
        <n v="17377"/>
        <n v="30426"/>
        <n v="153000"/>
        <n v="56600"/>
        <n v="116612"/>
        <n v="27836"/>
        <n v="3273"/>
        <n v="74349"/>
        <n v="46100"/>
        <n v="31130"/>
        <n v="149460"/>
        <n v="18655"/>
        <n v="169500"/>
        <n v="189500"/>
        <n v="91000"/>
        <n v="7396"/>
        <n v="49098"/>
        <n v="21212"/>
        <n v="62743"/>
        <n v="24300"/>
        <n v="46250"/>
        <n v="1930"/>
        <n v="61494"/>
        <n v="24040"/>
        <n v="23568"/>
        <n v="78700"/>
        <n v="109580"/>
        <n v="131193"/>
        <n v="106000"/>
        <n v="28211"/>
        <n v="91403"/>
        <n v="88600"/>
        <n v="84900"/>
        <n v="11154"/>
        <n v="45090"/>
        <n v="33272"/>
        <n v="55400"/>
        <n v="141525"/>
        <n v="29140"/>
        <n v="9000"/>
        <n v="5595"/>
        <n v="34121"/>
        <n v="36750"/>
        <n v="49626"/>
        <n v="69350"/>
        <n v="4106"/>
        <n v="57500"/>
        <n v="61675"/>
        <n v="33300"/>
        <n v="62950"/>
        <n v="56675"/>
        <n v="33500"/>
        <n v="53249"/>
        <n v="29336"/>
        <n v="177000"/>
        <n v="93500"/>
        <n v="47700"/>
        <n v="97496"/>
        <n v="16120"/>
        <n v="147589"/>
        <n v="95570"/>
        <n v="45791"/>
        <n v="33481"/>
        <n v="4004"/>
        <n v="47144"/>
        <n v="165454"/>
        <n v="39913"/>
        <n v="147191"/>
        <n v="53600"/>
        <n v="100100"/>
        <n v="40800"/>
        <n v="36798"/>
        <n v="77699"/>
        <n v="87500"/>
        <n v="93000"/>
        <n v="41515"/>
        <n v="1539"/>
        <n v="31090"/>
        <n v="21701"/>
        <n v="97726"/>
        <n v="23600"/>
        <n v="57912"/>
        <n v="35000"/>
        <n v="7089"/>
        <n v="35469"/>
        <n v="13750"/>
        <n v="13300"/>
        <n v="117000"/>
        <n v="27100"/>
        <n v="89352"/>
        <n v="100000"/>
        <n v="15200"/>
        <n v="39960"/>
        <n v="10971"/>
        <n v="118500"/>
        <n v="8288"/>
        <n v="7874"/>
        <n v="49105"/>
        <n v="5500"/>
        <n v="36700"/>
        <n v="78110"/>
        <n v="74864"/>
        <n v="15350"/>
        <n v="61454"/>
        <n v="45241"/>
        <n v="68500"/>
        <n v="43433"/>
        <n v="122961"/>
        <n v="92861"/>
        <n v="18031"/>
        <n v="12875"/>
        <n v="61145"/>
        <n v="9612"/>
        <n v="152000"/>
        <n v="129567"/>
        <n v="92008"/>
        <n v="150900"/>
        <n v="38020"/>
        <n v="14750"/>
        <n v="7200"/>
        <n v="8421"/>
        <n v="25520"/>
        <n v="30554"/>
        <n v="41314"/>
        <n v="49899"/>
        <n v="186268"/>
        <n v="51335"/>
        <n v="19376"/>
        <n v="113000"/>
        <n v="7600"/>
        <n v="20400"/>
        <n v="62194"/>
        <n v="22138"/>
        <n v="48900"/>
        <n v="68200"/>
        <n v="139000"/>
        <n v="14330"/>
        <n v="41906"/>
        <n v="164000"/>
        <n v="161933"/>
        <n v="22829"/>
        <n v="5483"/>
        <n v="46891"/>
        <n v="18000"/>
        <n v="30630"/>
        <n v="24985"/>
        <n v="9978"/>
        <n v="72843"/>
        <n v="43534"/>
        <n v="36900"/>
        <n v="61720"/>
        <n v="35938"/>
        <n v="10748"/>
        <n v="108206"/>
        <n v="32705"/>
        <n v="74026"/>
        <n v="24651"/>
        <n v="13000"/>
        <n v="77500"/>
        <n v="29830"/>
        <n v="83100"/>
        <n v="62660"/>
        <n v="56006"/>
        <n v="31365"/>
        <n v="27600"/>
        <n v="47245"/>
        <n v="73948"/>
        <n v="36757"/>
        <n v="4786"/>
        <n v="1900"/>
        <n v="52060"/>
        <n v="52246"/>
        <n v="64290"/>
        <n v="37500"/>
        <n v="2121"/>
        <n v="22000"/>
        <n v="2000"/>
        <n v="61802"/>
        <n v="106700"/>
        <n v="75965"/>
        <n v="31804"/>
        <n v="116320"/>
        <n v="156875"/>
        <n v="197"/>
        <n v="35200"/>
        <n v="33499"/>
        <n v="25779"/>
        <n v="76296"/>
        <n v="29553"/>
        <n v="109902"/>
        <n v="23083"/>
        <n v="143600"/>
        <n v="44741"/>
        <n v="77138"/>
        <n v="90641"/>
        <n v="177702"/>
        <n v="58350"/>
        <n v="86170"/>
        <n v="36568"/>
        <n v="54357"/>
        <n v="20394"/>
        <n v="7578"/>
        <n v="64800"/>
        <n v="117780"/>
        <n v="33100"/>
        <n v="86202"/>
        <n v="163000"/>
        <n v="35400"/>
        <n v="103069"/>
        <n v="91545"/>
        <n v="88000"/>
        <n v="42833"/>
        <n v="60100"/>
        <n v="17381"/>
        <n v="63172"/>
        <n v="4820"/>
        <n v="67900"/>
        <n v="61840"/>
        <n v="28950"/>
        <n v="103400"/>
        <n v="3678"/>
        <n v="13850"/>
        <n v="46700"/>
        <n v="21478"/>
        <n v="64200"/>
        <n v="31075"/>
        <n v="25250"/>
        <n v="74030"/>
        <n v="48549"/>
        <n v="5182"/>
        <n v="31681"/>
        <n v="23430"/>
        <n v="30300"/>
        <n v="127356"/>
        <n v="50600"/>
        <n v="194000"/>
        <n v="33455"/>
        <n v="46102"/>
        <n v="59000"/>
        <n v="100245"/>
        <n v="8583"/>
        <n v="141800"/>
        <n v="67035"/>
        <n v="61450"/>
        <n v="39500"/>
        <n v="2300"/>
        <n v="10601"/>
        <n v="24114"/>
        <n v="22109"/>
        <n v="148000"/>
        <n v="127600"/>
        <n v="138450"/>
        <n v="53649"/>
        <n v="174000"/>
        <n v="49860"/>
        <n v="13650"/>
        <n v="78000"/>
        <n v="65750"/>
        <n v="121630"/>
        <n v="4500"/>
        <n v="9408"/>
        <n v="168600"/>
        <n v="43705"/>
        <n v="111000"/>
        <n v="64549"/>
        <n v="13465"/>
        <n v="5844"/>
        <n v="100331"/>
        <n v="24850"/>
        <n v="17467"/>
        <n v="162000"/>
        <n v="47589"/>
        <n v="6548"/>
        <n v="10339"/>
        <n v="32092"/>
        <n v="85275"/>
        <n v="34920"/>
        <n v="27224"/>
        <n v="14642"/>
        <n v="101800"/>
        <n v="84351"/>
        <n v="26930"/>
        <n v="40698"/>
        <n v="78980"/>
        <n v="28844"/>
        <n v="21028"/>
        <n v="5409"/>
        <n v="12700"/>
        <n v="25717"/>
        <n v="12055"/>
        <n v="69700"/>
        <n v="25013"/>
        <n v="1156"/>
        <n v="57939"/>
        <n v="52694"/>
        <n v="110500"/>
        <n v="97500"/>
        <n v="20909"/>
        <n v="77648"/>
        <n v="79422"/>
        <n v="53850"/>
        <n v="21832"/>
        <n v="41932"/>
        <n v="67400"/>
        <n v="62662"/>
        <n v="79785"/>
        <n v="166549"/>
        <n v="190656"/>
        <n v="7928"/>
        <n v="135606"/>
        <n v="14700"/>
        <n v="12985"/>
        <n v="4200"/>
        <n v="17945"/>
        <n v="59600"/>
        <n v="117220"/>
        <n v="85200"/>
        <n v="63450"/>
        <n v="56000"/>
        <n v="67296"/>
        <n v="179200"/>
        <n v="28000"/>
        <n v="177700"/>
        <n v="83700"/>
        <n v="62808"/>
        <n v="3000"/>
        <n v="198868"/>
        <n v="188000"/>
        <n v="157405"/>
        <n v="8228"/>
        <n v="73101"/>
        <n v="10950"/>
        <n v="63160"/>
        <n v="31866"/>
        <n v="33576"/>
        <n v="123200"/>
        <n v="40900"/>
        <n v="74150"/>
        <n v="94448"/>
        <n v="118000"/>
        <n v="38800"/>
        <n v="34967"/>
        <n v="85325"/>
        <n v="63750"/>
        <n v="87248"/>
        <n v="112854"/>
        <n v="1150"/>
        <n v="10000"/>
        <n v="14100"/>
        <n v="14360"/>
        <n v="73846"/>
        <n v="9980"/>
        <n v="41997"/>
        <n v="42750"/>
        <n v="19473"/>
        <n v="35340"/>
        <n v="66150"/>
        <n v="19352"/>
        <n v="183000"/>
        <n v="18100"/>
        <n v="325"/>
        <n v="42626"/>
        <n v="65900"/>
        <n v="7523"/>
        <n v="16949"/>
        <n v="100564"/>
        <n v="38612"/>
        <n v="44459"/>
        <n v="22558"/>
        <n v="116157"/>
        <n v="23500"/>
        <n v="28150"/>
        <n v="137500"/>
        <n v="169000"/>
        <n v="8949"/>
        <n v="25108"/>
        <n v="87600"/>
        <n v="76753"/>
        <n v="199000"/>
        <n v="127980"/>
        <n v="16307"/>
        <n v="13566"/>
        <n v="22588"/>
        <n v="41452"/>
        <n v="8210"/>
        <n v="18160"/>
        <n v="4279"/>
        <n v="39748"/>
        <n v="22700"/>
        <n v="56578"/>
        <n v="153332"/>
        <n v="89700"/>
        <n v="118600"/>
        <n v="23400"/>
        <n v="87888"/>
        <n v="73800"/>
        <n v="78124"/>
        <n v="146500"/>
        <n v="26021"/>
        <n v="67550"/>
        <n v="170000"/>
        <n v="54900"/>
        <n v="6200"/>
        <n v="51808"/>
        <n v="45203"/>
        <n v="14739"/>
        <n v="139105"/>
        <n v="34455"/>
        <n v="130000"/>
        <n v="76170"/>
        <n v="194500"/>
        <n v="135000"/>
        <n v="98700"/>
        <n v="2550"/>
        <n v="35289"/>
        <n v="14636"/>
        <n v="24847"/>
        <n v="29558"/>
        <n v="6581"/>
        <n v="51300"/>
        <n v="133500"/>
        <n v="125470"/>
        <n v="81219"/>
        <n v="19500"/>
        <n v="33655"/>
        <n v="135140"/>
        <n v="137825"/>
        <n v="184421"/>
        <n v="26468"/>
        <n v="55050"/>
        <n v="54200"/>
        <n v="109762"/>
        <n v="92080"/>
        <n v="1798"/>
        <n v="167500"/>
        <n v="19850"/>
        <n v="3400"/>
        <n v="3596"/>
        <n v="130200"/>
        <n v="48200"/>
        <n v="183544"/>
        <n v="14900"/>
        <n v="15698"/>
        <n v="1750"/>
        <n v="34800"/>
        <n v="35580"/>
        <n v="71400"/>
        <n v="9260"/>
        <n v="91900"/>
        <n v="56860"/>
        <n v="44300"/>
        <n v="72500"/>
        <n v="42000"/>
        <n v="4624"/>
        <n v="13610"/>
        <n v="8911"/>
        <n v="48641"/>
        <n v="11250"/>
        <n v="77750"/>
        <n v="27363"/>
        <n v="30951"/>
        <n v="208"/>
        <n v="20386"/>
        <n v="45253"/>
        <n v="76163"/>
        <n v="61300"/>
        <n v="35698"/>
        <n v="27000"/>
        <n v="77800"/>
        <n v="70579"/>
        <n v="42653"/>
        <n v="193783"/>
        <n v="143346"/>
        <n v="112465"/>
        <n v="5121"/>
        <n v="137273"/>
        <n v="299"/>
        <n v="70780"/>
        <n v="23151"/>
        <n v="23344"/>
        <n v="87092"/>
        <n v="90625"/>
        <n v="44373"/>
        <n v="20760"/>
        <n v="39102"/>
        <n v="39615"/>
        <n v="46150"/>
        <n v="18860"/>
        <n v="28399"/>
        <n v="95170"/>
        <n v="95450"/>
        <n v="7652"/>
        <n v="16744"/>
        <n v="8000"/>
        <n v="84421"/>
        <n v="44691"/>
        <n v="11700"/>
        <n v="142500"/>
        <n v="191900"/>
        <n v="63398"/>
        <n v="162750"/>
        <n v="38383"/>
        <n v="36294"/>
        <n v="90818"/>
        <n v="94650"/>
        <n v="23700"/>
        <n v="12118"/>
        <n v="22169"/>
        <n v="46897"/>
        <n v="82975"/>
        <n v="91700"/>
        <n v="72393"/>
        <n v="40208"/>
        <n v="77300"/>
        <n v="16700"/>
        <n v="55250"/>
        <n v="40570"/>
        <n v="46500"/>
        <n v="26900"/>
        <n v="5779"/>
        <n v="30301"/>
        <n v="600"/>
        <n v="22300"/>
        <n v="9275"/>
        <n v="171750"/>
        <n v="76500"/>
        <n v="133300"/>
        <n v="99700"/>
        <n v="126700"/>
        <n v="21300"/>
        <n v="92149"/>
        <n v="25756"/>
        <n v="24534"/>
        <n v="58100"/>
        <n v="20220"/>
        <n v="40069"/>
        <n v="60930"/>
        <n v="7300"/>
        <n v="136000"/>
        <n v="31100"/>
        <n v="12100"/>
        <n v="51902"/>
        <n v="99915"/>
        <n v="7661"/>
        <n v="100900"/>
        <n v="107380"/>
        <n v="32957"/>
        <n v="67000"/>
        <n v="12600"/>
        <n v="24882"/>
        <n v="6900"/>
        <n v="66075"/>
        <n v="68050"/>
        <n v="9472"/>
        <n v="185963"/>
        <n v="68653"/>
        <n v="151896"/>
        <n v="43671"/>
        <n v="72128"/>
        <n v="134207"/>
        <n v="26470"/>
        <n v="82300"/>
        <n v="124000"/>
        <n v="23823"/>
        <n v="154247"/>
        <n v="52375"/>
        <n v="100574"/>
        <n v="3959"/>
        <n v="10400"/>
        <n v="19200"/>
        <n v="17451"/>
        <n v="165000"/>
        <n v="117500"/>
        <n v="55564"/>
        <n v="1090"/>
        <n v="43500"/>
        <n v="92031"/>
        <n v="128032"/>
        <n v="18800"/>
        <n v="91600"/>
        <n v="91843"/>
        <n v="28105"/>
        <n v="73350"/>
        <n v="11875"/>
        <n v="117660"/>
        <n v="71448"/>
        <n v="15324"/>
        <n v="29400"/>
        <n v="68871"/>
        <n v="25718"/>
        <n v="67210"/>
        <n v="27214"/>
        <n v="42728"/>
        <n v="97395"/>
        <n v="94500"/>
        <n v="196300"/>
        <n v="54259"/>
        <n v="36267"/>
        <n v="159000"/>
        <n v="82963"/>
        <n v="54323"/>
        <n v="59980"/>
        <n v="10120"/>
        <n v="37428"/>
        <n v="99499"/>
        <n v="90742"/>
        <n v="71669"/>
        <n v="44692"/>
        <n v="16002"/>
        <n v="41789"/>
        <n v="60109"/>
        <n v="102800"/>
        <n v="15544"/>
        <n v="69771"/>
        <n v="2118"/>
        <n v="28260"/>
        <n v="6025"/>
        <n v="32697"/>
        <n v="34150"/>
        <n v="9642"/>
        <n v="100545"/>
        <n v="11111"/>
        <n v="87555"/>
        <n v="102200"/>
        <n v="18950"/>
        <n v="19250"/>
        <n v="110022"/>
        <n v="79089"/>
        <n v="2533"/>
        <n v="96273"/>
        <n v="22187"/>
        <n v="60747"/>
        <n v="19590"/>
        <n v="16850"/>
        <n v="48210"/>
        <n v="81500"/>
        <n v="77107"/>
        <n v="58664"/>
        <n v="145000"/>
        <n v="15055"/>
        <n v="67647"/>
        <n v="46873"/>
        <n v="53169"/>
        <n v="35700"/>
        <n v="112600"/>
        <n v="112552"/>
        <n v="127273"/>
        <n v="189887"/>
        <n v="76465"/>
        <n v="136400"/>
        <n v="79635"/>
        <n v="4665"/>
        <n v="67650"/>
        <n v="119850"/>
        <n v="116500"/>
        <n v="169802"/>
        <n v="36905"/>
        <n v="8400"/>
        <n v="149961"/>
        <n v="84500"/>
        <n v="35322"/>
        <n v="71280"/>
        <n v="37200"/>
        <n v="94291"/>
        <n v="54082"/>
        <n v="7800"/>
        <n v="86250"/>
        <n v="75479"/>
        <n v="24650"/>
        <n v="102750"/>
        <n v="72700"/>
        <n v="54293"/>
        <n v="76422"/>
        <n v="42600"/>
        <n v="98888"/>
        <n v="64532"/>
        <n v="75500"/>
        <n v="47839"/>
        <n v="98413"/>
        <n v="9628"/>
        <n v="22564"/>
        <n v="186117"/>
        <n v="103500"/>
        <n v="8074"/>
        <n v="70700"/>
        <n v="42479"/>
        <n v="13865"/>
        <n v="15882"/>
        <n v="10483"/>
        <n v="109000"/>
        <n v="31350"/>
        <n v="66500"/>
        <n v="96600"/>
        <n v="198000"/>
        <n v="91877"/>
        <n v="45578"/>
        <n v="23044"/>
        <n v="132500"/>
        <n v="31370"/>
        <n v="67303"/>
        <n v="16500"/>
        <n v="18515"/>
        <n v="92813"/>
        <n v="58600"/>
        <n v="74500"/>
        <n v="222"/>
        <n v="75124"/>
        <n v="34300"/>
        <n v="3389"/>
        <n v="7751"/>
        <n v="66250"/>
        <n v="9006"/>
        <n v="13400"/>
        <n v="28570"/>
        <n v="104994"/>
        <n v="8263"/>
        <n v="35003"/>
        <n v="74595"/>
        <n v="87066"/>
        <n v="38360"/>
        <n v="38000"/>
        <n v="69641"/>
        <n v="1275"/>
        <n v="99450"/>
        <n v="200"/>
        <n v="73091"/>
        <n v="9400"/>
        <n v="117697"/>
        <n v="95428"/>
        <n v="116300"/>
        <n v="56778"/>
        <n v="5682"/>
        <n v="103748"/>
        <n v="125900"/>
        <n v="19324"/>
        <n v="49273"/>
        <n v="42094"/>
        <n v="148377"/>
        <n v="143290"/>
        <n v="69205"/>
        <n v="70773"/>
        <n v="71097"/>
        <n v="76309"/>
        <n v="26609"/>
        <n v="80400"/>
        <n v="123620"/>
        <n v="187883"/>
        <n v="25420"/>
        <n v="129999"/>
        <n v="41048"/>
        <n v="143390"/>
        <n v="68425"/>
        <n v="29700"/>
        <n v="98658"/>
        <n v="97615"/>
        <n v="61874"/>
        <n v="74582"/>
        <n v="51500"/>
        <n v="193827"/>
        <n v="53433"/>
        <n v="93971"/>
        <n v="62600"/>
        <n v="84450"/>
        <n v="18099"/>
        <n v="15607"/>
        <n v="111095"/>
        <n v="37216"/>
        <n v="25786"/>
        <n v="15520"/>
        <n v="49583"/>
        <n v="97300"/>
        <n v="52111"/>
        <n v="75800"/>
        <n v="113500"/>
        <n v="155382"/>
        <n v="49643"/>
        <n v="76474"/>
        <n v="10431"/>
        <n v="190120"/>
        <n v="25396"/>
        <n v="167000"/>
        <n v="18645"/>
        <n v="10071"/>
        <n v="43329"/>
        <n v="51400"/>
        <n v="153800"/>
        <n v="10800"/>
        <n v="10458"/>
        <n v="84709"/>
        <n v="94653"/>
        <n v="9281"/>
        <n v="11806"/>
        <n v="48613"/>
        <n v="2990"/>
        <n v="124747"/>
        <n v="89106"/>
        <n v="20472"/>
        <n v="8600"/>
        <n v="4753"/>
        <n v="42400"/>
        <n v="15840"/>
        <n v="76200"/>
        <n v="105667"/>
        <n v="51338"/>
        <n v="76857"/>
        <n v="80200"/>
        <n v="38560"/>
        <n v="45303"/>
        <n v="66200"/>
        <n v="81301"/>
        <n v="7033"/>
        <n v="116000"/>
        <n v="42780"/>
        <n v="39886"/>
        <n v="151400"/>
        <n v="8727"/>
        <n v="49688"/>
        <n v="14000"/>
        <n v="11597"/>
        <n v="86101"/>
        <n v="58816"/>
        <n v="77856"/>
        <n v="115282"/>
        <n v="103726"/>
        <n v="39800"/>
        <n v="165520"/>
        <n v="86818"/>
        <n v="3490"/>
        <n v="111300"/>
        <n v="98200"/>
        <n v="42500"/>
        <n v="11649"/>
        <n v="24933"/>
        <n v="99769"/>
        <n v="16156"/>
        <n v="67250"/>
        <n v="30022"/>
        <n v="42596"/>
        <n v="33705"/>
        <n v="63300"/>
        <n v="4700"/>
        <n v="27256"/>
        <n v="107481"/>
        <n v="61700"/>
        <n v="141775"/>
        <n v="63250"/>
        <n v="13895"/>
        <n v="35900"/>
        <n v="48306"/>
        <n v="37700"/>
        <n v="53900"/>
        <n v="10232"/>
        <n v="3708"/>
        <n v="10419"/>
        <n v="96238"/>
        <n v="24900"/>
        <n v="95500"/>
        <n v="48300"/>
        <n v="126225"/>
        <n v="87892"/>
        <n v="30176"/>
        <n v="27598"/>
        <n v="117878"/>
        <n v="152068"/>
        <n v="131200"/>
        <n v="83280"/>
        <n v="76249"/>
        <n v="37806"/>
        <n v="151544"/>
        <n v="60345"/>
        <n v="90305"/>
        <n v="13275"/>
        <n v="8660"/>
        <n v="28220"/>
        <n v="63295"/>
        <n v="102604"/>
        <n v="12080"/>
        <n v="95400"/>
        <n v="136991"/>
        <n v="47500"/>
        <n v="176691"/>
        <n v="34600"/>
        <n v="36100"/>
        <n v="92225"/>
        <n v="114323"/>
        <n v="29025"/>
        <n v="96476"/>
        <n v="36311"/>
        <n v="56842"/>
        <n v="23677"/>
        <n v="27340"/>
        <n v="26177"/>
        <n v="122348"/>
        <n v="32300"/>
        <n v="18997"/>
        <n v="40350"/>
        <n v="156856"/>
        <n v="61773"/>
        <n v="63496"/>
        <n v="18465"/>
        <n v="42635"/>
        <n v="70891"/>
        <n v="55403"/>
        <n v="3213"/>
        <n v="142314"/>
        <n v="120250"/>
        <n v="72329"/>
        <n v="153692"/>
        <n v="32670"/>
        <n v="8681"/>
        <n v="98400"/>
        <n v="1400"/>
        <n v="67350"/>
        <n v="70612"/>
        <n v="112630"/>
        <n v="124705"/>
        <n v="157272"/>
        <n v="27981"/>
        <n v="27123"/>
        <n v="3053"/>
        <n v="60251"/>
        <n v="5093"/>
        <n v="175722"/>
        <n v="142792"/>
        <n v="53814"/>
        <n v="89400"/>
        <n v="61595"/>
        <n v="140600"/>
        <n v="27532"/>
        <n v="75073"/>
        <n v="69423"/>
        <n v="52284"/>
        <n v="111228"/>
        <n v="52300"/>
        <n v="95993"/>
        <n v="26716"/>
        <n v="39517"/>
        <n v="31600"/>
        <n v="83298"/>
        <n v="95212"/>
        <n v="61600"/>
        <n v="130921"/>
        <n v="79950"/>
        <n v="45867"/>
        <n v="79615"/>
        <n v="13250"/>
        <n v="41200"/>
        <n v="24059"/>
        <n v="10426"/>
        <n v="53100"/>
        <n v="80134"/>
        <n v="19700"/>
        <n v="28182"/>
        <n v="59500"/>
        <n v="85500"/>
        <n v="67882"/>
        <n v="27965"/>
        <n v="5541"/>
        <n v="131100"/>
        <n v="102242"/>
        <n v="18069"/>
        <n v="137333"/>
        <n v="125559"/>
        <n v="88161"/>
        <n v="101900"/>
        <n v="159500"/>
        <n v="68860"/>
        <n v="182000"/>
        <n v="21404"/>
        <n v="62257"/>
        <n v="91798"/>
        <n v="77945"/>
        <n v="15583"/>
        <n v="121886"/>
        <n v="157500"/>
        <n v="138415"/>
        <n v="12941"/>
        <n v="69764"/>
        <n v="8193"/>
        <n v="43277"/>
        <n v="36021"/>
        <n v="25462"/>
        <n v="35850"/>
        <n v="77700"/>
        <n v="84100"/>
        <n v="10065"/>
        <n v="44457"/>
        <n v="139355"/>
        <n v="9100"/>
        <n v="5006"/>
        <n v="126500"/>
        <n v="4880"/>
        <n v="127000"/>
        <n v="89500"/>
        <n v="97000"/>
        <n v="31181"/>
        <n v="16425"/>
        <n v="11238"/>
        <n v="97146"/>
        <n v="36670"/>
        <n v="44800"/>
        <n v="150000"/>
        <n v="38400"/>
        <n v="7960"/>
        <n v="159"/>
        <n v="105100"/>
        <n v="81778"/>
        <n v="168422"/>
        <n v="80500"/>
        <n v="81200"/>
        <n v="20172"/>
        <n v="59700"/>
        <n v="30930"/>
        <n v="51983"/>
        <n v="16800"/>
        <n v="22295"/>
        <n v="1025"/>
        <n v="89190"/>
        <n v="53550"/>
        <n v="56946"/>
        <n v="11684"/>
        <n v="45617"/>
        <n v="75466"/>
        <n v="19513"/>
        <n v="15636"/>
        <n v="138050"/>
        <n v="132269"/>
        <n v="45815"/>
        <n v="25352"/>
        <n v="75151"/>
        <n v="74139"/>
        <n v="37366"/>
        <n v="35315"/>
        <n v="12050"/>
        <n v="46200"/>
        <n v="50340"/>
        <n v="13500"/>
        <n v="101750"/>
        <n v="18385"/>
        <n v="86121"/>
        <n v="22466"/>
        <n v="23152"/>
        <n v="91300"/>
        <n v="1885"/>
        <n v="73049"/>
        <n v="7250"/>
        <n v="18083"/>
        <n v="33400"/>
        <n v="26800"/>
        <n v="28121"/>
        <n v="199296"/>
        <n v="11200"/>
        <n v="56536"/>
        <n v="49600"/>
        <n v="13600"/>
        <n v="17300"/>
        <n v="91140"/>
        <n v="52775"/>
        <n v="77925"/>
        <n v="106500"/>
        <n v="15175"/>
        <n v="49208"/>
        <n v="1800"/>
        <n v="119500"/>
        <n v="11756"/>
        <n v="50400"/>
        <n v="153600"/>
        <n v="31917"/>
        <n v="56235"/>
        <n v="28724"/>
        <n v="124400"/>
        <n v="6600"/>
        <n v="67200"/>
        <n v="16554"/>
        <n v="15736"/>
        <n v="153460"/>
        <n v="143898"/>
        <n v="26190"/>
        <n v="27839"/>
        <n v="141195"/>
        <n v="20250"/>
        <n v="18333"/>
        <n v="133255"/>
        <n v="14526"/>
        <n v="43690"/>
        <n v="29136"/>
        <n v="72060"/>
        <n v="8800"/>
        <n v="85768"/>
        <n v="121521"/>
        <n v="32260"/>
        <n v="51855"/>
        <n v="67998"/>
        <n v="64500"/>
        <n v="37622"/>
        <n v="89987"/>
        <n v="136390"/>
        <n v="144770"/>
        <n v="157000"/>
        <n v="50992"/>
        <n v="105760"/>
        <n v="169900"/>
        <n v="196000"/>
        <n v="180036"/>
        <n v="57918"/>
        <n v="98600"/>
        <n v="14269"/>
        <n v="6875"/>
        <n v="55100"/>
        <n v="74600"/>
        <n v="45900"/>
        <n v="95271"/>
        <n v="88883"/>
        <n v="33700"/>
        <n v="95115"/>
        <n v="104457"/>
        <n v="56247"/>
        <n v="9111"/>
        <n v="24207"/>
        <n v="9411"/>
        <n v="136150"/>
        <n v="78414"/>
        <n v="60800"/>
        <n v="62200"/>
        <n v="72903"/>
        <n v="142215"/>
        <n v="110450"/>
        <n v="92728"/>
        <n v="75200"/>
        <n v="36283"/>
        <n v="6682"/>
        <n v="23399"/>
        <n v="29720"/>
        <n v="59419"/>
        <n v="69100"/>
        <n v="29586"/>
        <n v="63866"/>
        <n v="135484"/>
        <n v="7982"/>
        <n v="1067"/>
        <n v="185000"/>
        <n v="97724"/>
        <n v="22227"/>
        <n v="32268"/>
        <n v="122009"/>
        <n v="57785"/>
        <n v="179400"/>
        <n v="25997"/>
        <n v="36555"/>
        <n v="28514"/>
        <n v="51133"/>
        <n v="95200"/>
        <n v="68575"/>
        <n v="12300"/>
        <n v="13900"/>
        <n v="58800"/>
        <n v="30700"/>
        <n v="139116"/>
        <n v="24500"/>
        <n v="27654"/>
        <n v="542"/>
        <n v="47400"/>
        <n v="40110"/>
        <n v="124700"/>
        <n v="7100"/>
        <n v="91677"/>
        <n v="107500"/>
        <n v="5200"/>
        <n v="106335"/>
        <n v="133598"/>
        <n v="68455"/>
        <n v="28690"/>
        <n v="38600"/>
        <n v="176261"/>
        <n v="58500"/>
        <n v="24881"/>
        <n v="82900"/>
        <n v="59257"/>
        <n v="5100"/>
        <n v="67072"/>
        <n v="80800"/>
        <n v="53401"/>
        <n v="15555"/>
        <n v="30500"/>
        <n v="38514"/>
        <n v="4590"/>
        <n v="140500"/>
        <n v="144200"/>
        <n v="108045"/>
        <n v="29850"/>
        <n v="135350"/>
        <n v="16983"/>
        <n v="71200"/>
        <n v="24778"/>
        <n v="109330"/>
        <n v="6645"/>
        <n v="192100"/>
        <n v="36180"/>
        <n v="142400"/>
        <n v="32437"/>
        <n v="25882"/>
        <n v="3763"/>
        <n v="190321"/>
        <n v="40950"/>
        <n v="20655"/>
        <n v="183455"/>
        <n v="51890"/>
        <n v="59528"/>
        <n v="38352"/>
        <n v="13344"/>
        <n v="100312"/>
        <n v="15889"/>
        <n v="163500"/>
        <n v="89726"/>
        <n v="70800"/>
        <n v="98650"/>
        <n v="87768"/>
        <n v="6000"/>
        <n v="28262"/>
        <n v="85458"/>
        <n v="83853"/>
        <n v="99524"/>
        <n v="8100"/>
        <n v="43073"/>
        <n v="12425"/>
        <n v="23195"/>
        <n v="65290"/>
        <n v="47885"/>
        <n v="29475"/>
        <n v="78717"/>
        <n v="9142"/>
        <n v="3521"/>
        <n v="18362"/>
        <n v="164500"/>
        <n v="55018"/>
        <n v="36466"/>
        <n v="14280"/>
        <n v="16184"/>
        <n v="42526"/>
        <n v="144900"/>
        <n v="11468"/>
        <n v="25470"/>
        <n v="90347"/>
        <n v="121212"/>
        <n v="33214"/>
        <n v="29719"/>
        <n v="4520"/>
        <n v="84129"/>
        <n v="72150"/>
        <n v="88454"/>
        <n v="81696"/>
        <n v="94100"/>
        <n v="132252"/>
        <n v="4437"/>
        <n v="70500"/>
        <n v="57852"/>
        <n v="120321"/>
        <n v="60255"/>
        <n v="77690"/>
        <n v="6449"/>
        <n v="87130"/>
        <n v="22354"/>
        <n v="6188"/>
        <n v="60807"/>
        <n v="63400"/>
        <n v="8025"/>
        <n v="49131"/>
        <n v="100346"/>
        <n v="62285"/>
        <n v="5040"/>
        <n v="12940"/>
        <n v="98385"/>
        <n v="43903"/>
        <n v="41650"/>
        <n v="31850"/>
        <n v="96419"/>
        <n v="134655"/>
        <n v="46347"/>
        <n v="4048"/>
        <n v="79876"/>
        <n v="56910"/>
        <n v="65019"/>
        <n v="133409"/>
        <n v="74381"/>
        <n v="2925"/>
        <n v="67874"/>
        <n v="71500"/>
        <n v="64517"/>
        <n v="7580"/>
        <n v="69001"/>
        <n v="28567"/>
        <n v="78049"/>
        <n v="36821"/>
        <n v="23292"/>
        <n v="162671"/>
        <n v="100472"/>
        <n v="73120"/>
        <n v="23300"/>
        <n v="16648"/>
        <n v="119755"/>
        <n v="7458"/>
        <n v="23000"/>
        <n v="13133"/>
        <n v="25793"/>
        <n v="44400"/>
        <n v="35569"/>
        <n v="119750"/>
        <n v="41800"/>
        <n v="71536"/>
        <n v="127558"/>
        <n v="13232"/>
        <n v="22200"/>
        <n v="7414"/>
        <n v="79995"/>
        <n v="86500"/>
        <n v="100080"/>
        <n v="3099"/>
        <n v="8237"/>
        <n v="62377"/>
        <n v="94300"/>
        <n v="24115"/>
        <n v="67686"/>
        <n v="96800"/>
        <n v="23097"/>
        <n v="28898"/>
        <n v="59459"/>
        <n v="24213"/>
        <n v="21165"/>
        <n v="107750"/>
        <n v="39132"/>
        <n v="50011"/>
        <n v="16616"/>
        <n v="33818"/>
        <n v="9099"/>
        <n v="95798"/>
        <n v="35943"/>
        <n v="2894"/>
        <n v="15592"/>
        <n v="33548"/>
        <n v="6483"/>
        <n v="28886"/>
        <n v="26293"/>
        <n v="101453"/>
        <n v="106385"/>
        <n v="86629"/>
        <n v="61258"/>
        <n v="121500"/>
        <n v="100"/>
        <n v="103466"/>
        <n v="133121"/>
        <n v="162731"/>
        <n v="568"/>
        <n v="80300"/>
        <n v="187000"/>
        <n v="181870"/>
        <n v="22600"/>
        <n v="9728"/>
        <n v="60260"/>
        <n v="33362"/>
        <n v="47907"/>
        <n v="17340"/>
        <n v="195500"/>
        <n v="77400"/>
        <n v="146200"/>
        <n v="33080"/>
        <n v="1219"/>
        <n v="110897"/>
        <n v="57690"/>
        <n v="101600"/>
        <n v="71964"/>
        <n v="160000"/>
        <n v="95816"/>
        <n v="132600"/>
        <n v="109646"/>
        <n v="90605"/>
        <n v="70455"/>
        <n v="84054"/>
        <n v="114528"/>
        <n v="111850"/>
        <n v="52673"/>
        <n v="59692"/>
        <n v="68364"/>
        <n v="47200"/>
        <n v="158366"/>
        <n v="16975"/>
        <n v="16100"/>
        <n v="54225"/>
        <n v="87501"/>
        <n v="12370"/>
        <n v="12466"/>
        <n v="78200"/>
        <n v="100795"/>
        <n v="99941"/>
        <n v="23588"/>
        <n v="91491"/>
        <n v="23131"/>
        <n v="49810"/>
        <n v="20229"/>
        <n v="10558"/>
        <n v="59300"/>
        <n v="34254"/>
        <n v="24364"/>
        <n v="139200"/>
        <n v="82046"/>
        <n v="26269"/>
        <n v="127131"/>
        <n v="9200"/>
        <n v="76850"/>
        <n v="61160"/>
        <n v="38957"/>
        <n v="33850"/>
        <n v="61830"/>
        <n v="108559"/>
        <n v="192000"/>
        <n v="83112"/>
        <n v="57300"/>
        <n v="104500"/>
        <n v="167506"/>
        <n v="166000"/>
        <n v="33060"/>
        <n v="10550"/>
        <n v="87250"/>
        <n v="76495"/>
        <n v="70503"/>
        <n v="41965"/>
        <n v="1050"/>
        <n v="22270"/>
        <n v="19900"/>
        <n v="3300"/>
        <n v="41615"/>
        <n v="11860"/>
        <n v="22101"/>
        <n v="46452"/>
        <n v="13100"/>
        <n v="6640"/>
        <n v="74850"/>
        <n v="54700"/>
        <n v="45979"/>
        <n v="56846"/>
        <n v="80150"/>
        <n v="11563"/>
        <n v="7500"/>
        <n v="15615"/>
        <n v="36824"/>
        <n v="186040"/>
        <n v="31250"/>
        <n v="41199"/>
        <n v="12900"/>
        <n v="74725"/>
        <n v="61117"/>
        <n v="142000"/>
        <n v="129355"/>
        <n v="115600"/>
        <n v="1563"/>
        <n v="72166"/>
        <n v="26100"/>
        <n v="58880"/>
        <n v="190640"/>
        <n v="13856"/>
        <n v="123256"/>
        <n v="11459"/>
        <n v="67289"/>
        <n v="56837"/>
        <n v="44168"/>
        <n v="59766"/>
        <n v="56300"/>
        <n v="122770"/>
        <n v="40929"/>
        <n v="122650"/>
        <n v="100868"/>
        <n v="38500"/>
        <n v="41250"/>
        <n v="99600"/>
        <n v="20598"/>
        <n v="52044"/>
        <n v="23777"/>
        <n v="60660"/>
        <n v="53750"/>
        <n v="13735"/>
        <n v="32580"/>
        <n v="96275"/>
        <n v="92040"/>
        <n v="73690"/>
        <n v="48750"/>
        <n v="124542"/>
        <n v="122141"/>
        <n v="113294"/>
        <n v="24423"/>
        <n v="54800"/>
        <n v="161000"/>
        <n v="28755"/>
        <n v="52105"/>
        <n v="119950"/>
        <n v="80081"/>
        <n v="4100"/>
        <n v="69431"/>
        <n v="108044"/>
        <n v="52253"/>
        <n v="38718"/>
        <n v="84184"/>
        <n v="51850"/>
        <n v="30918"/>
        <n v="1100"/>
        <n v="100500"/>
        <n v="54320"/>
        <n v="3721"/>
        <n v="78101"/>
        <n v="2043"/>
        <n v="71750"/>
        <n v="5194"/>
        <n v="42200"/>
        <n v="42717"/>
        <n v="102260"/>
        <n v="11089"/>
        <n v="37777"/>
        <n v="35921"/>
        <n v="163019"/>
        <n v="14220"/>
        <n v="48879"/>
        <n v="117200"/>
        <n v="123921"/>
        <n v="12800"/>
        <n v="21100"/>
        <n v="104733"/>
        <n v="17570"/>
        <n v="63875"/>
        <n v="103990"/>
        <n v="69289"/>
        <n v="13828"/>
        <n v="39600"/>
        <n v="5020"/>
        <n v="107800"/>
        <n v="23827"/>
        <n v="25300"/>
        <n v="3158"/>
        <n v="26840"/>
        <n v="17836"/>
        <n v="114500"/>
        <n v="20800"/>
        <n v="107543"/>
        <n v="19813"/>
        <n v="200000"/>
        <n v="20623"/>
        <n v="51354"/>
        <n v="74750"/>
        <n v="67522"/>
        <n v="71273"/>
        <n v="37800"/>
        <n v="10101"/>
        <n v="7900"/>
        <n v="45468"/>
        <n v="187141"/>
        <n v="99100"/>
        <n v="102665"/>
        <n v="52675"/>
        <n v="59203"/>
        <n v="43238"/>
        <n v="1408"/>
        <n v="15167"/>
        <n v="64600"/>
        <n v="31112"/>
        <n v="23250"/>
        <n v="13464"/>
        <n v="64776"/>
        <n v="9601"/>
        <n v="49872"/>
        <n v="90367"/>
        <n v="3752"/>
        <n v="30761"/>
        <n v="13438"/>
        <n v="100600"/>
        <n v="96400"/>
        <n v="67865"/>
        <n v="64300"/>
        <n v="96343"/>
        <n v="157530"/>
        <n v="83424"/>
        <n v="34068"/>
        <n v="20104"/>
        <n v="24670"/>
        <n v="16478"/>
        <n v="92500"/>
        <n v="62930"/>
        <n v="116600"/>
        <n v="172024"/>
        <n v="57237"/>
        <n v="44600"/>
        <n v="181830"/>
        <n v="39948"/>
        <n v="156453"/>
        <n v="156193"/>
        <n v="27989"/>
        <n v="146700"/>
        <n v="88450"/>
        <n v="14065"/>
        <n v="36844"/>
        <n v="22800"/>
        <n v="78007"/>
        <n v="156350"/>
        <n v="17710"/>
        <n v="9990"/>
        <n v="28663"/>
        <n v="124250"/>
        <n v="50780"/>
        <n v="22457"/>
        <n v="19361"/>
        <n v="131000"/>
        <n v="24158"/>
        <n v="72865"/>
        <n v="89563"/>
        <n v="72639"/>
        <n v="111564"/>
        <n v="169613"/>
        <n v="98500"/>
        <n v="72200"/>
        <n v="151600"/>
        <n v="69800"/>
        <n v="26300"/>
        <n v="156111"/>
        <n v="172600"/>
        <n v="64309"/>
        <n v="15183"/>
        <n v="28548"/>
        <n v="84786"/>
        <n v="55700"/>
        <n v="42245"/>
        <n v="48619"/>
        <n v="51105"/>
        <n v="25880"/>
        <n v="20100"/>
        <n v="25083"/>
        <n v="69300"/>
        <n v="141485"/>
        <n v="63990"/>
        <n v="19400"/>
        <n v="129858"/>
        <n v="8700"/>
        <n v="49279"/>
        <n v="148800"/>
        <n v="160249"/>
        <n v="300"/>
        <n v="120800"/>
        <n v="76313"/>
        <n v="97097"/>
        <n v="136731"/>
        <n v="40200"/>
        <n v="39105"/>
        <n v="38900"/>
        <n v="84272"/>
        <n v="58375"/>
        <n v="7346"/>
        <n v="98231"/>
        <n v="13935"/>
        <n v="82978"/>
        <n v="92421"/>
        <n v="9927"/>
        <n v="122945"/>
        <n v="110250"/>
        <n v="103010"/>
        <n v="55359"/>
        <n v="33523"/>
        <n v="86300"/>
        <n v="7738"/>
        <n v="14361"/>
        <n v="30455"/>
        <n v="64552"/>
        <n v="103866"/>
        <n v="35650"/>
        <n v="64957"/>
        <n v="96653"/>
        <n v="69404"/>
        <n v="63460"/>
        <n v="32199"/>
        <n v="69487"/>
        <n v="8730"/>
        <n v="83420"/>
        <n v="189000"/>
        <n v="85766"/>
        <n v="92800"/>
        <n v="13970"/>
        <n v="95426"/>
        <n v="119900"/>
        <n v="23162"/>
        <n v="3950"/>
        <n v="94634"/>
        <n v="181000"/>
        <n v="48700"/>
        <n v="36187"/>
        <n v="13666"/>
        <n v="50500"/>
        <n v="19291"/>
        <n v="1295"/>
        <n v="14976"/>
        <n v="25348"/>
        <n v="23133"/>
        <n v="34322"/>
        <n v="76400"/>
        <n v="18533"/>
        <n v="26520"/>
        <n v="82260"/>
        <n v="52744"/>
        <n v="28200"/>
        <n v="194277"/>
        <n v="91812"/>
        <n v="84224"/>
        <n v="66690"/>
        <n v="85095"/>
        <n v="1716"/>
        <n v="90360"/>
        <n v="82146"/>
        <n v="68750"/>
        <n v="152270"/>
        <n v="19605"/>
        <n v="37226"/>
        <n v="71924"/>
        <n v="122200"/>
        <n v="37248"/>
        <n v="112180"/>
        <n v="149130"/>
        <n v="44460"/>
        <n v="49799"/>
        <n v="27407"/>
        <n v="23339"/>
        <n v="74122"/>
        <n v="14745"/>
        <n v="2700"/>
        <n v="190000"/>
        <n v="90236"/>
        <n v="45163"/>
        <n v="49400"/>
        <n v="174678"/>
        <n v="1600"/>
        <n v="69849"/>
        <n v="66281"/>
        <n v="19319"/>
        <n v="32936"/>
        <n v="30450"/>
        <n v="38200"/>
        <n v="26315"/>
        <n v="98313"/>
        <n v="19877"/>
        <n v="83858"/>
        <n v="24108"/>
        <n v="42609"/>
        <n v="121525"/>
        <n v="6423"/>
        <n v="62310"/>
        <n v="21444"/>
        <n v="153250"/>
        <n v="140401"/>
        <n v="2010"/>
        <n v="24360"/>
        <n v="34988"/>
        <n v="56654"/>
        <n v="140200"/>
        <n v="122971"/>
        <n v="171079"/>
        <n v="24915"/>
        <n v="15577"/>
        <n v="102370"/>
        <n v="43850"/>
        <n v="153350"/>
        <n v="40971"/>
        <n v="7455"/>
        <n v="21450"/>
        <n v="43875"/>
        <n v="81327"/>
        <n v="72836"/>
        <n v="161900"/>
        <n v="14993"/>
        <n v="35566"/>
        <n v="20678"/>
        <n v="19079"/>
        <n v="155500"/>
        <n v="35500"/>
        <n v="59250"/>
        <n v="39250"/>
        <n v="23647"/>
        <n v="127941"/>
        <n v="113395"/>
        <n v="18815"/>
        <n v="23350"/>
        <n v="48842"/>
        <n v="47800"/>
        <n v="7102"/>
        <n v="9095"/>
        <n v="179700"/>
        <n v="131986"/>
        <n v="127770"/>
        <n v="56985"/>
        <n v="92671"/>
        <n v="133504"/>
        <n v="20296"/>
        <n v="55234"/>
        <n v="162482"/>
        <n v="470"/>
        <n v="98300"/>
        <n v="82849"/>
        <n v="53452"/>
        <n v="40011"/>
        <n v="15741"/>
        <n v="11100"/>
        <n v="69750"/>
        <n v="19162"/>
        <n v="6046"/>
        <n v="10832"/>
        <n v="173452"/>
        <n v="103338"/>
        <n v="51984"/>
        <n v="8974"/>
        <n v="99999"/>
        <n v="59400"/>
        <n v="47147"/>
        <n v="53782"/>
        <n v="28600"/>
        <n v="26339"/>
        <n v="28644"/>
        <n v="148740"/>
        <n v="16919"/>
        <n v="1889"/>
        <n v="62197"/>
        <n v="83400"/>
        <n v="74414"/>
        <n v="29816"/>
        <n v="68749"/>
        <n v="190395"/>
        <n v="98528"/>
        <n v="91500"/>
        <n v="50850"/>
        <n v="199400"/>
        <n v="84220"/>
        <n v="67280"/>
        <n v="16538"/>
        <n v="53450"/>
        <n v="63277"/>
        <n v="60854"/>
        <n v="108130"/>
        <n v="11400"/>
        <n v="27500"/>
        <n v="122600"/>
        <n v="145565"/>
        <n v="24781"/>
        <n v="49252"/>
        <n v="103814"/>
        <n v="60942"/>
        <n v="100780"/>
        <n v="90200"/>
        <n v="159870"/>
        <n v="14550"/>
        <n v="35515"/>
        <n v="90189"/>
        <n v="86281"/>
        <n v="34580"/>
        <n v="11737"/>
        <n v="25535"/>
        <n v="67499"/>
        <n v="63150"/>
        <n v="115359"/>
        <n v="90601"/>
        <n v="132200"/>
        <n v="95070"/>
        <n v="125519"/>
        <n v="49650"/>
        <n v="149800"/>
        <n v="37161"/>
        <n v="111700"/>
        <n v="72784"/>
        <n v="140450"/>
        <n v="132700"/>
        <n v="23442"/>
        <n v="23749"/>
        <n v="35048"/>
        <n v="91239"/>
        <n v="59678"/>
        <n v="80354"/>
        <n v="105674"/>
        <n v="92700"/>
        <n v="101387"/>
        <n v="36544"/>
        <n v="115872"/>
        <n v="135603"/>
        <n v="26540"/>
        <n v="35134"/>
        <n v="49990"/>
        <n v="153818"/>
        <n v="58060"/>
        <n v="99982"/>
        <n v="82500"/>
        <n v="92984"/>
        <n v="25548"/>
        <n v="65441"/>
        <n v="39611"/>
        <n v="154860"/>
        <n v="39750"/>
        <n v="71312"/>
        <n v="32250"/>
        <n v="53705"/>
        <n v="10900"/>
        <n v="2116"/>
      </sharedItems>
    </cacheField>
    <cacheField name="fuel_type" numFmtId="0">
      <sharedItems count="5">
        <s v="E85 FLEX FUEL"/>
        <s v="GASOLINE"/>
        <s v="HYBRID"/>
        <s v="OTHER"/>
        <s v="DIESEL"/>
      </sharedItems>
    </cacheField>
    <cacheField name="transmission" numFmtId="0">
      <sharedItems count="4">
        <s v="A/T"/>
        <s v="OTHER"/>
        <s v="M/T"/>
        <s v="CVT"/>
      </sharedItems>
    </cacheField>
    <cacheField name="clean_title" numFmtId="0">
      <sharedItems containsSemiMixedTypes="0" containsString="0" containsNumber="1" containsInteger="1" minValue="0" maxValue="1" count="2">
        <n v="1"/>
        <n v="0"/>
      </sharedItems>
    </cacheField>
    <cacheField name="price" numFmtId="0">
      <sharedItems containsSemiMixedTypes="0" containsString="0" containsNumber="1" containsInteger="1" minValue="2000" maxValue="98000" count="1354">
        <n v="10300"/>
        <n v="38005"/>
        <n v="54598"/>
        <n v="15500"/>
        <n v="34999"/>
        <n v="14798"/>
        <n v="31000"/>
        <n v="41927"/>
        <n v="69950"/>
        <n v="73897"/>
        <n v="53500"/>
        <n v="62000"/>
        <n v="47998"/>
        <n v="29990"/>
        <n v="16800"/>
        <n v="11000"/>
        <n v="68750"/>
        <n v="60000"/>
        <n v="4500"/>
        <n v="38598"/>
        <n v="58504"/>
        <n v="61000"/>
        <n v="32300"/>
        <n v="13998"/>
        <n v="59995"/>
        <n v="25700"/>
        <n v="21375"/>
        <n v="48000"/>
        <n v="24998"/>
        <n v="5999"/>
        <n v="46900"/>
        <n v="15900"/>
        <n v="33598"/>
        <n v="8999"/>
        <n v="8200"/>
        <n v="20000"/>
        <n v="79950"/>
        <n v="45498"/>
        <n v="14000"/>
        <n v="75798"/>
        <n v="36880"/>
        <n v="43147"/>
        <n v="29000"/>
        <n v="17500"/>
        <n v="30990"/>
        <n v="52500"/>
        <n v="20848"/>
        <n v="19500"/>
        <n v="73000"/>
        <n v="19800"/>
        <n v="7500"/>
        <n v="30999"/>
        <n v="6500"/>
        <n v="28500"/>
        <n v="10995"/>
        <n v="42000"/>
        <n v="10000"/>
        <n v="23998"/>
        <n v="21000"/>
        <n v="67900"/>
        <n v="69998"/>
        <n v="19995"/>
        <n v="55999"/>
        <n v="49950"/>
        <n v="59950"/>
        <n v="42499"/>
        <n v="44999"/>
        <n v="30000"/>
        <n v="11100"/>
        <n v="37998"/>
        <n v="72000"/>
        <n v="53950"/>
        <n v="47999"/>
        <n v="45000"/>
        <n v="18500"/>
        <n v="80000"/>
        <n v="55000"/>
        <n v="34000"/>
        <n v="31995"/>
        <n v="92000"/>
        <n v="29900"/>
        <n v="24950"/>
        <n v="39366"/>
        <n v="32900"/>
        <n v="8900"/>
        <n v="4995"/>
        <n v="7900"/>
        <n v="75950"/>
        <n v="86000"/>
        <n v="17995"/>
        <n v="55655"/>
        <n v="39998"/>
        <n v="14500"/>
        <n v="47500"/>
        <n v="27000"/>
        <n v="18000"/>
        <n v="28900"/>
        <n v="73998"/>
        <n v="47350"/>
        <n v="47698"/>
        <n v="36500"/>
        <n v="32662"/>
        <n v="6600"/>
        <n v="9995"/>
        <n v="69500"/>
        <n v="30775"/>
        <n v="94000"/>
        <n v="44798"/>
        <n v="23000"/>
        <n v="22495"/>
        <n v="28998"/>
        <n v="49998"/>
        <n v="86900"/>
        <n v="9000"/>
        <n v="25999"/>
        <n v="27899"/>
        <n v="40000"/>
        <n v="9950"/>
        <n v="53998"/>
        <n v="9888"/>
        <n v="89999"/>
        <n v="42999"/>
        <n v="63998"/>
        <n v="12000"/>
        <n v="32000"/>
        <n v="34599"/>
        <n v="12500"/>
        <n v="22800"/>
        <n v="39999"/>
        <n v="35645"/>
        <n v="23950"/>
        <n v="47000"/>
        <n v="36999"/>
        <n v="24000"/>
        <n v="26000"/>
        <n v="65000"/>
        <n v="10499"/>
        <n v="51998"/>
        <n v="36499"/>
        <n v="27785"/>
        <n v="7000"/>
        <n v="45500"/>
        <n v="8950"/>
        <n v="17000"/>
        <n v="42850"/>
        <n v="22999"/>
        <n v="7100"/>
        <n v="43000"/>
        <n v="39951"/>
        <n v="11500"/>
        <n v="27499"/>
        <n v="76000"/>
        <n v="10900"/>
        <n v="6250"/>
        <n v="24700"/>
        <n v="63500"/>
        <n v="34562"/>
        <n v="32541"/>
        <n v="65900"/>
        <n v="47214"/>
        <n v="76900"/>
        <n v="35800"/>
        <n v="54999"/>
        <n v="6730"/>
        <n v="14950"/>
        <n v="33600"/>
        <n v="61900"/>
        <n v="65998"/>
        <n v="36000"/>
        <n v="3900"/>
        <n v="31750"/>
        <n v="34998"/>
        <n v="12749"/>
        <n v="18853"/>
        <n v="16900"/>
        <n v="53900"/>
        <n v="24900"/>
        <n v="93999"/>
        <n v="5000"/>
        <n v="34084"/>
        <n v="15599"/>
        <n v="31331"/>
        <n v="9900"/>
        <n v="36800"/>
        <n v="35000"/>
        <n v="49750"/>
        <n v="49000"/>
        <n v="10500"/>
        <n v="17999"/>
        <n v="27995"/>
        <n v="8750"/>
        <n v="78499"/>
        <n v="20850"/>
        <n v="41000"/>
        <n v="53800"/>
        <n v="37900"/>
        <n v="8995"/>
        <n v="75900"/>
        <n v="23995"/>
        <n v="15000"/>
        <n v="33950"/>
        <n v="47498"/>
        <n v="50998"/>
        <n v="42998"/>
        <n v="94999"/>
        <n v="46995"/>
        <n v="62479"/>
        <n v="47995"/>
        <n v="14900"/>
        <n v="29999"/>
        <n v="63000"/>
        <n v="22500"/>
        <n v="18688"/>
        <n v="16500"/>
        <n v="27900"/>
        <n v="77500"/>
        <n v="43998"/>
        <n v="68000"/>
        <n v="54000"/>
        <n v="5900"/>
        <n v="34250"/>
        <n v="37000"/>
        <n v="24500"/>
        <n v="96998"/>
        <n v="26545"/>
        <n v="86999"/>
        <n v="34645"/>
        <n v="28535"/>
        <n v="43550"/>
        <n v="27500"/>
        <n v="69000"/>
        <n v="16000"/>
        <n v="8500"/>
        <n v="74900"/>
        <n v="38500"/>
        <n v="12995"/>
        <n v="52645"/>
        <n v="35998"/>
        <n v="33610"/>
        <n v="28616"/>
        <n v="28499"/>
        <n v="31985"/>
        <n v="9999"/>
        <n v="36998"/>
        <n v="40500"/>
        <n v="69900"/>
        <n v="53000"/>
        <n v="22966"/>
        <n v="9800"/>
        <n v="79998"/>
        <n v="37405"/>
        <n v="41900"/>
        <n v="73900"/>
        <n v="47598"/>
        <n v="38000"/>
        <n v="10795"/>
        <n v="32400"/>
        <n v="84500"/>
        <n v="57998"/>
        <n v="21590"/>
        <n v="20818"/>
        <n v="31853"/>
        <n v="45900"/>
        <n v="29500"/>
        <n v="42800"/>
        <n v="75500"/>
        <n v="52900"/>
        <n v="50000"/>
        <n v="97952"/>
        <n v="17200"/>
        <n v="22000"/>
        <n v="27654"/>
        <n v="41598"/>
        <n v="20500"/>
        <n v="4495"/>
        <n v="29800"/>
        <n v="67000"/>
        <n v="71000"/>
        <n v="9750"/>
        <n v="46998"/>
        <n v="75000"/>
        <n v="95000"/>
        <n v="36340"/>
        <n v="40999"/>
        <n v="29798"/>
        <n v="59549"/>
        <n v="15363"/>
        <n v="29995"/>
        <n v="60999"/>
        <n v="13250"/>
        <n v="78350"/>
        <n v="3850"/>
        <n v="37995"/>
        <n v="39000"/>
        <n v="42995"/>
        <n v="91500"/>
        <n v="94500"/>
        <n v="33000"/>
        <n v="36598"/>
        <n v="35345"/>
        <n v="47756"/>
        <n v="7600"/>
        <n v="3000"/>
        <n v="58900"/>
        <n v="6348"/>
        <n v="2000"/>
        <n v="21500"/>
        <n v="19998"/>
        <n v="71998"/>
        <n v="40368"/>
        <n v="33999"/>
        <n v="37300"/>
        <n v="26600"/>
        <n v="95998"/>
        <n v="44950"/>
        <n v="11400"/>
        <n v="19000"/>
        <n v="63997"/>
        <n v="38998"/>
        <n v="5800"/>
        <n v="5700"/>
        <n v="17800"/>
        <n v="19780"/>
        <n v="31621"/>
        <n v="51500"/>
        <n v="44998"/>
        <n v="45277"/>
        <n v="91000"/>
        <n v="91900"/>
        <n v="54998"/>
        <n v="43500"/>
        <n v="34900"/>
        <n v="50658"/>
        <n v="42900"/>
        <n v="59598"/>
        <n v="93000"/>
        <n v="85500"/>
        <n v="28000"/>
        <n v="35999"/>
        <n v="36570"/>
        <n v="11995"/>
        <n v="44900"/>
        <n v="48999"/>
        <n v="87500"/>
        <n v="87000"/>
        <n v="45423"/>
        <n v="15300"/>
        <n v="14995"/>
        <n v="38781"/>
        <n v="46598"/>
        <n v="67100"/>
        <n v="11495"/>
        <n v="33299"/>
        <n v="24999"/>
        <n v="62595"/>
        <n v="42598"/>
        <n v="36300"/>
        <n v="63900"/>
        <n v="33500"/>
        <n v="18900"/>
        <n v="69250"/>
        <n v="6700"/>
        <n v="13500"/>
        <n v="31755"/>
        <n v="13999"/>
        <n v="4200"/>
        <n v="83998"/>
        <n v="65990"/>
        <n v="22550"/>
        <n v="53600"/>
        <n v="85000"/>
        <n v="31990"/>
        <n v="35297"/>
        <n v="31900"/>
        <n v="52991"/>
        <n v="11499"/>
        <n v="52000"/>
        <n v="25987"/>
        <n v="46599"/>
        <n v="54500"/>
        <n v="67999"/>
        <n v="73600"/>
        <n v="34918"/>
        <n v="13000"/>
        <n v="31700"/>
        <n v="64600"/>
        <n v="29614"/>
        <n v="43663"/>
        <n v="20995"/>
        <n v="25625"/>
        <n v="98000"/>
        <n v="6975"/>
        <n v="76500"/>
        <n v="23598"/>
        <n v="67250"/>
        <n v="26500"/>
        <n v="39777"/>
        <n v="41741"/>
        <n v="56740"/>
        <n v="25000"/>
        <n v="29994"/>
        <n v="10999"/>
        <n v="72567"/>
        <n v="37500"/>
        <n v="63999"/>
        <n v="81900"/>
        <n v="55998"/>
        <n v="50500"/>
        <n v="33995"/>
        <n v="10200"/>
        <n v="18800"/>
        <n v="62900"/>
        <n v="24590"/>
        <n v="33410"/>
        <n v="47950"/>
        <n v="44249"/>
        <n v="85998"/>
        <n v="92900"/>
        <n v="38383"/>
        <n v="14699"/>
        <n v="41950"/>
        <n v="38322"/>
        <n v="27599"/>
        <n v="18999"/>
        <n v="4300"/>
        <n v="68998"/>
        <n v="36994"/>
        <n v="8300"/>
        <n v="35557"/>
        <n v="6880"/>
        <n v="3950"/>
        <n v="3200"/>
        <n v="53722"/>
        <n v="81330"/>
        <n v="48950"/>
        <n v="25500"/>
        <n v="9200"/>
        <n v="13450"/>
        <n v="65688"/>
        <n v="37999"/>
        <n v="39990"/>
        <n v="72995"/>
        <n v="43499"/>
        <n v="22995"/>
        <n v="7850"/>
        <n v="18300"/>
        <n v="78500"/>
        <n v="36495"/>
        <n v="84900"/>
        <n v="66998"/>
        <n v="15750"/>
        <n v="94998"/>
        <n v="44000"/>
        <n v="13900"/>
        <n v="51000"/>
        <n v="63598"/>
        <n v="23999"/>
        <n v="57850"/>
        <n v="45950"/>
        <n v="24840"/>
        <n v="20708"/>
        <n v="69995"/>
        <n v="8400"/>
        <n v="6000"/>
        <n v="13888"/>
        <n v="7200"/>
        <n v="21900"/>
        <n v="41999"/>
        <n v="34950"/>
        <n v="46000"/>
        <n v="28590"/>
        <n v="42500"/>
        <n v="14999"/>
        <n v="26950"/>
        <n v="59203"/>
        <n v="39985"/>
        <n v="68995"/>
        <n v="81000"/>
        <n v="13850"/>
        <n v="15550"/>
        <n v="19190"/>
        <n v="20900"/>
        <n v="18200"/>
        <n v="47124"/>
        <n v="10400"/>
        <n v="6950"/>
        <n v="54599"/>
        <n v="46500"/>
        <n v="29975"/>
        <n v="6999"/>
        <n v="19977"/>
        <n v="20990"/>
        <n v="4750"/>
        <n v="38405"/>
        <n v="17495"/>
        <n v="58998"/>
        <n v="29645"/>
        <n v="12700"/>
        <n v="10099"/>
        <n v="64000"/>
        <n v="36969"/>
        <n v="78999"/>
        <n v="23500"/>
        <n v="12240"/>
        <n v="57000"/>
        <n v="38698"/>
        <n v="68500"/>
        <n v="41299"/>
        <n v="28906"/>
        <n v="28600"/>
        <n v="49999"/>
        <n v="27800"/>
        <n v="40655"/>
        <n v="35850"/>
        <n v="35273"/>
        <n v="11900"/>
        <n v="11970"/>
        <n v="25900"/>
        <n v="14998"/>
        <n v="22450"/>
        <n v="30750"/>
        <n v="12499"/>
        <n v="14490"/>
        <n v="71995"/>
        <n v="56900"/>
        <n v="83598"/>
        <n v="48190"/>
        <n v="84645"/>
        <n v="39650"/>
        <n v="17498"/>
        <n v="19750"/>
        <n v="9250"/>
        <n v="26599"/>
        <n v="2800"/>
        <n v="25950"/>
        <n v="18795"/>
        <n v="43999"/>
        <n v="59400"/>
        <n v="29950"/>
        <n v="4000"/>
        <n v="22749"/>
        <n v="12990"/>
        <n v="25980"/>
        <n v="35500"/>
        <n v="49500"/>
        <n v="49883"/>
        <n v="28251"/>
        <n v="33242"/>
        <n v="76373"/>
        <n v="25099"/>
        <n v="15998"/>
        <n v="18750"/>
        <n v="29895"/>
        <n v="30890"/>
        <n v="46787"/>
        <n v="79999"/>
        <n v="62500"/>
        <n v="20989"/>
        <n v="62999"/>
        <n v="38995"/>
        <n v="29998"/>
        <n v="45899"/>
        <n v="74500"/>
        <n v="78000"/>
        <n v="38999"/>
        <n v="39750"/>
        <n v="93500"/>
        <n v="72999"/>
        <n v="51899"/>
        <n v="21400"/>
        <n v="39599"/>
        <n v="78900"/>
        <n v="42599"/>
        <n v="43900"/>
        <n v="41995"/>
        <n v="61059"/>
        <n v="90000"/>
        <n v="54900"/>
        <n v="64500"/>
        <n v="25995"/>
        <n v="45861"/>
        <n v="32998"/>
        <n v="16750"/>
        <n v="45999"/>
        <n v="7945"/>
        <n v="34580"/>
        <n v="33580"/>
        <n v="77999"/>
        <n v="79990"/>
        <n v="43329"/>
        <n v="63100"/>
        <n v="26498"/>
        <n v="32913"/>
        <n v="7999"/>
        <n v="55329"/>
        <n v="59000"/>
        <n v="52998"/>
        <n v="19600"/>
        <n v="31953"/>
        <n v="41500"/>
        <n v="26095"/>
        <n v="16999"/>
        <n v="40750"/>
        <n v="66500"/>
        <n v="48995"/>
        <n v="34500"/>
        <n v="44495"/>
        <n v="9500"/>
        <n v="12800"/>
        <n v="4199"/>
        <n v="54800"/>
        <n v="81500"/>
        <n v="52999"/>
        <n v="7700"/>
        <n v="29497"/>
        <n v="20199"/>
        <n v="16250"/>
        <n v="31113"/>
        <n v="27750"/>
        <n v="19550"/>
        <n v="40998"/>
        <n v="39500"/>
        <n v="44800"/>
        <n v="24995"/>
        <n v="69685"/>
        <n v="25990"/>
        <n v="81998"/>
        <n v="71400"/>
        <n v="27798"/>
        <n v="20499"/>
        <n v="36250"/>
        <n v="47800"/>
        <n v="71950"/>
        <n v="32500"/>
        <n v="80998"/>
        <n v="14599"/>
        <n v="19990"/>
        <n v="28890"/>
        <n v="44750"/>
        <n v="35750"/>
        <n v="35300"/>
        <n v="13800"/>
        <n v="31500"/>
        <n v="52590"/>
        <n v="61998"/>
        <n v="67963"/>
        <n v="49427"/>
        <n v="43389"/>
        <n v="60200"/>
        <n v="11999"/>
        <n v="47645"/>
        <n v="21750"/>
        <n v="9450"/>
        <n v="61999"/>
        <n v="6900"/>
        <n v="53568"/>
        <n v="43860"/>
        <n v="36990"/>
        <n v="35113"/>
        <n v="10990"/>
        <n v="38900"/>
        <n v="65999"/>
        <n v="48500"/>
        <n v="42691"/>
        <n v="42886"/>
        <n v="10600"/>
        <n v="96900"/>
        <n v="88950"/>
        <n v="33900"/>
        <n v="44400"/>
        <n v="35387"/>
        <n v="18700"/>
        <n v="16488"/>
        <n v="39900"/>
        <n v="96000"/>
        <n v="64995"/>
        <n v="89900"/>
        <n v="19900"/>
        <n v="67500"/>
        <n v="24325"/>
        <n v="49900"/>
        <n v="40900"/>
        <n v="18955"/>
        <n v="2500"/>
        <n v="10750"/>
        <n v="42950"/>
        <n v="60995"/>
        <n v="68900"/>
        <n v="12449"/>
        <n v="8800"/>
        <n v="46999"/>
        <n v="59750"/>
        <n v="15999"/>
        <n v="57500"/>
        <n v="19999"/>
        <n v="96850"/>
        <n v="85495"/>
        <n v="82000"/>
        <n v="31698"/>
        <n v="64800"/>
        <n v="51800"/>
        <n v="31999"/>
        <n v="84997"/>
        <n v="39100"/>
        <n v="17900"/>
        <n v="34700"/>
        <n v="54543"/>
        <n v="23105"/>
        <n v="42242"/>
        <n v="7995"/>
        <n v="22945"/>
        <n v="22222"/>
        <n v="14250"/>
        <n v="66000"/>
        <n v="79500"/>
        <n v="57900"/>
        <n v="52598"/>
        <n v="32990"/>
        <n v="70000"/>
        <n v="46850"/>
        <n v="54995"/>
        <n v="5230"/>
        <n v="11990"/>
        <n v="26999"/>
        <n v="10700"/>
        <n v="53999"/>
        <n v="8700"/>
        <n v="42388"/>
        <n v="39853"/>
        <n v="17550"/>
        <n v="5699"/>
        <n v="10340"/>
        <n v="35470"/>
        <n v="13046"/>
        <n v="25884"/>
        <n v="59900"/>
        <n v="83999"/>
        <n v="48295"/>
        <n v="8000"/>
        <n v="58000"/>
        <n v="27875"/>
        <n v="34995"/>
        <n v="23800"/>
        <n v="84000"/>
        <n v="65994"/>
        <n v="65500"/>
        <n v="14990"/>
        <n v="67800"/>
        <n v="21995"/>
        <n v="20784"/>
        <n v="31450"/>
        <n v="24200"/>
        <n v="56998"/>
        <n v="27450"/>
        <n v="77430"/>
        <n v="43666"/>
        <n v="70250"/>
        <n v="80140"/>
        <n v="89000"/>
        <n v="32999"/>
        <n v="18400"/>
        <n v="20150"/>
        <n v="19250"/>
        <n v="42250"/>
        <n v="28196"/>
        <n v="92500"/>
        <n v="35700"/>
        <n v="5500"/>
        <n v="55500"/>
        <n v="51798"/>
        <n v="55600"/>
        <n v="36949"/>
        <n v="77535"/>
        <n v="59500"/>
        <n v="57352"/>
        <n v="12999"/>
        <n v="30490"/>
        <n v="35200"/>
        <n v="41329"/>
        <n v="68420"/>
        <n v="91995"/>
        <n v="12998"/>
        <n v="74000"/>
        <n v="36995"/>
        <n v="51900"/>
        <n v="52889"/>
        <n v="49995"/>
        <n v="53499"/>
        <n v="32324"/>
        <n v="23750"/>
        <n v="57480"/>
        <n v="49599"/>
        <n v="77900"/>
        <n v="59800"/>
        <n v="23754"/>
        <n v="29600"/>
        <n v="5100"/>
        <n v="18950"/>
        <n v="45985"/>
        <n v="48600"/>
        <n v="11250"/>
        <n v="48998"/>
        <n v="72900"/>
        <n v="83000"/>
        <n v="30500"/>
        <n v="32455"/>
        <n v="33364"/>
        <n v="28450"/>
        <n v="51950"/>
        <n v="40950"/>
        <n v="6699"/>
        <n v="19425"/>
        <n v="39798"/>
        <n v="26900"/>
        <n v="27998"/>
        <n v="61599"/>
        <n v="12980"/>
        <n v="32368"/>
        <n v="9499"/>
        <n v="41998"/>
        <n v="72950"/>
        <n v="5995"/>
        <n v="23977"/>
        <n v="31650"/>
        <n v="64900"/>
        <n v="15495"/>
        <n v="45480"/>
        <n v="71999"/>
        <n v="4900"/>
        <n v="47449"/>
        <n v="41250"/>
        <n v="39995"/>
        <n v="20950"/>
        <n v="24440"/>
        <n v="3995"/>
        <n v="6750"/>
        <n v="9985"/>
        <n v="94900"/>
        <n v="16700"/>
        <n v="31950"/>
        <n v="19395"/>
        <n v="12975"/>
        <n v="24991"/>
        <n v="76700"/>
        <n v="50900"/>
        <n v="28495"/>
        <n v="29182"/>
        <n v="84995"/>
        <n v="60998"/>
        <n v="62450"/>
        <n v="19950"/>
        <n v="45023"/>
        <n v="19996"/>
        <n v="72598"/>
        <n v="65700"/>
        <n v="60867"/>
        <n v="30499"/>
        <n v="16499"/>
        <n v="32471"/>
        <n v="4999"/>
        <n v="59200"/>
        <n v="14945"/>
        <n v="56999"/>
        <n v="33499"/>
        <n v="44700"/>
        <n v="32450"/>
        <n v="20999"/>
        <n v="49936"/>
        <n v="82500"/>
        <n v="32950"/>
        <n v="58500"/>
        <n v="16975"/>
        <n v="41899"/>
        <n v="48698"/>
        <n v="33490"/>
        <n v="73500"/>
        <n v="25650"/>
        <n v="30950"/>
        <n v="7599"/>
        <n v="18995"/>
        <n v="38490"/>
        <n v="22389"/>
        <n v="23900"/>
        <n v="36950"/>
        <n v="40798"/>
        <n v="40459"/>
        <n v="42816"/>
        <n v="50999"/>
        <n v="43250"/>
        <n v="49700"/>
        <n v="2900"/>
        <n v="40598"/>
        <n v="43642"/>
        <n v="65499"/>
        <n v="48815"/>
        <n v="45770"/>
        <n v="7300"/>
        <n v="61500"/>
        <n v="5499"/>
        <n v="28298"/>
        <n v="78990"/>
        <n v="8100"/>
        <n v="84999"/>
        <n v="9495"/>
        <n v="30275"/>
        <n v="41100"/>
        <n v="15400"/>
        <n v="44596"/>
        <n v="80300"/>
        <n v="68590"/>
        <n v="72777"/>
        <n v="36590"/>
        <n v="30919"/>
        <n v="12433"/>
        <n v="33333"/>
        <n v="95580"/>
        <n v="40250"/>
        <n v="39390"/>
        <n v="26800"/>
        <n v="25382"/>
        <n v="17950"/>
        <n v="44646"/>
        <n v="28979"/>
        <n v="39884"/>
        <n v="12350"/>
        <n v="20599"/>
        <n v="15990"/>
        <n v="40995"/>
        <n v="60894"/>
        <n v="17700"/>
        <n v="39950"/>
        <n v="29993"/>
        <n v="96500"/>
        <n v="40100"/>
        <n v="36750"/>
        <n v="97500"/>
        <n v="14195"/>
        <n v="25695"/>
        <n v="39127"/>
        <n v="29510"/>
        <n v="41986"/>
        <n v="26750"/>
        <n v="67995"/>
        <n v="14300"/>
        <n v="13750"/>
        <n v="6800"/>
        <n v="28995"/>
        <n v="29444"/>
        <n v="89995"/>
        <n v="21999"/>
        <n v="36740"/>
        <n v="6499"/>
        <n v="20399"/>
        <n v="38200"/>
        <n v="83900"/>
        <n v="11800"/>
        <n v="32612"/>
        <n v="47541"/>
        <n v="67190"/>
        <n v="31599"/>
        <n v="51750"/>
        <n v="45515"/>
        <n v="17390"/>
        <n v="43449"/>
        <n v="60500"/>
        <n v="87150"/>
        <n v="30798"/>
        <n v="13895"/>
        <n v="10299"/>
        <n v="35899"/>
        <n v="32798"/>
        <n v="56598"/>
        <n v="11498"/>
        <n v="11200"/>
        <n v="48889"/>
        <n v="42590"/>
        <n v="22998"/>
        <n v="40599"/>
        <n v="26125"/>
        <n v="43599"/>
        <n v="35670"/>
        <n v="36139"/>
        <n v="6300"/>
        <n v="7800"/>
        <n v="59999"/>
        <n v="59590"/>
        <n v="42442"/>
        <n v="33200"/>
        <n v="54798"/>
        <n v="17100"/>
        <n v="32100"/>
        <n v="9975"/>
        <n v="95500"/>
        <n v="26499"/>
        <n v="23300"/>
        <n v="15600"/>
        <n v="32769"/>
        <n v="28825"/>
        <n v="73995"/>
        <n v="23599"/>
        <n v="15499"/>
        <n v="39687"/>
        <n v="26299"/>
        <n v="33531"/>
        <n v="40888"/>
        <n v="35900"/>
        <n v="37700"/>
        <n v="48459"/>
        <n v="51890"/>
        <n v="66900"/>
        <n v="15995"/>
        <n v="41599"/>
        <n v="9875"/>
        <n v="30089"/>
        <n v="12900"/>
        <n v="37950"/>
        <n v="13600"/>
        <n v="28250"/>
        <n v="28999"/>
        <n v="30510"/>
        <n v="51999"/>
        <n v="3500"/>
        <n v="14311"/>
        <n v="44888"/>
        <n v="39799"/>
        <n v="19212"/>
        <n v="62425"/>
        <n v="26497"/>
        <n v="33400"/>
        <n v="64683"/>
        <n v="51698"/>
        <n v="15051"/>
        <n v="41688"/>
        <n v="58598"/>
        <n v="8250"/>
        <n v="26772"/>
        <n v="25698"/>
        <n v="20470"/>
        <n v="68495"/>
        <n v="9100"/>
        <n v="28324"/>
        <n v="12468"/>
        <n v="33172"/>
        <n v="43640"/>
        <n v="41400"/>
        <n v="39244"/>
        <n v="21998"/>
        <n v="43430"/>
        <n v="28750"/>
        <n v="35707"/>
        <n v="64990"/>
        <n v="39598"/>
        <n v="47798"/>
        <n v="44850"/>
        <n v="47900"/>
        <n v="41885"/>
        <n v="29748"/>
        <n v="18998"/>
        <n v="63995"/>
        <n v="64288"/>
        <n v="25800"/>
        <n v="54490"/>
        <n v="24899"/>
        <n v="48990"/>
        <n v="82150"/>
        <n v="38700"/>
        <n v="26816"/>
        <n v="88900"/>
        <n v="30989"/>
        <n v="38880"/>
        <n v="3750"/>
        <n v="62890"/>
        <n v="45998"/>
        <n v="7858"/>
        <n v="89750"/>
        <n v="36599"/>
        <n v="13349"/>
        <n v="10199"/>
        <n v="6450"/>
        <n v="14800"/>
        <n v="43837"/>
        <n v="59980"/>
        <n v="37400"/>
        <n v="83499"/>
        <n v="19980"/>
        <n v="12950"/>
        <n v="16490"/>
        <n v="4400"/>
        <n v="56750"/>
        <n v="36900"/>
        <n v="74999"/>
        <n v="57300"/>
        <n v="57619"/>
        <n v="26450"/>
        <n v="9400"/>
        <n v="51074"/>
        <n v="24980"/>
        <n v="66200"/>
        <n v="32750"/>
        <n v="50204"/>
        <n v="21800"/>
        <n v="37499"/>
        <n v="18387"/>
        <n v="6099"/>
        <n v="5199"/>
        <n v="5750"/>
        <n v="25925"/>
        <n v="10950"/>
        <n v="86500"/>
        <n v="42433"/>
        <n v="55460"/>
        <n v="48900"/>
        <n v="23600"/>
        <n v="18051"/>
        <n v="27890"/>
        <n v="46120"/>
        <n v="45750"/>
        <n v="73300"/>
        <n v="3999"/>
        <n v="44775"/>
        <n v="13980"/>
        <n v="49273"/>
        <n v="70999"/>
        <n v="29255"/>
        <n v="13995"/>
        <n v="49685"/>
        <n v="13715"/>
        <n v="56515"/>
        <n v="50927"/>
        <n v="27350"/>
        <n v="44500"/>
        <n v="18987"/>
        <n v="28700"/>
        <n v="22989"/>
        <n v="74995"/>
        <n v="26288"/>
        <n v="16995"/>
        <n v="15700"/>
        <n v="35619"/>
        <n v="46105"/>
        <n v="21495"/>
        <n v="46552"/>
        <n v="68362"/>
        <n v="9850"/>
        <n v="51700"/>
        <n v="57999"/>
        <n v="62499"/>
        <n v="14200"/>
        <n v="90788"/>
        <n v="6299"/>
        <n v="76740"/>
        <n v="17599"/>
        <n v="38436"/>
        <n v="4700"/>
        <n v="47850"/>
        <n v="46479"/>
        <n v="13300"/>
        <n v="16998"/>
        <n v="27698"/>
        <n v="45855"/>
        <n v="21499"/>
        <n v="12250"/>
        <n v="26990"/>
        <n v="17777"/>
        <n v="17816"/>
        <n v="38633"/>
        <n v="5200"/>
        <n v="23739"/>
        <n v="18749"/>
        <n v="36727"/>
        <n v="30900"/>
        <n v="64250"/>
        <n v="25307"/>
        <n v="16770"/>
        <n v="38400"/>
        <n v="71200"/>
        <n v="46750"/>
        <n v="39860"/>
        <n v="7390"/>
        <n v="4100"/>
        <n v="82950"/>
        <n v="44990"/>
        <n v="29430"/>
        <n v="22888"/>
        <n v="61950"/>
        <n v="32250"/>
        <n v="38532"/>
        <n v="12300"/>
        <n v="27700"/>
        <n v="21612"/>
        <n v="26485"/>
        <n v="4800"/>
        <n v="7950"/>
        <n v="35995"/>
        <n v="37899"/>
        <n v="20490"/>
        <n v="69790"/>
        <n v="15397"/>
        <n v="94995"/>
        <n v="21865"/>
        <n v="32600"/>
        <n v="77897"/>
        <n v="33998"/>
        <n v="8450"/>
        <n v="44315"/>
        <n v="37050"/>
        <n v="61350"/>
        <n v="18650"/>
        <n v="31380"/>
        <n v="56500"/>
        <n v="9998"/>
        <n v="23450"/>
        <n v="3499"/>
        <n v="69645"/>
        <n v="31300"/>
        <n v="80900"/>
        <n v="49573"/>
        <n v="21990"/>
        <n v="20997"/>
        <n v="16600"/>
        <n v="85989"/>
        <n v="31933"/>
        <n v="16100"/>
        <n v="15100"/>
        <n v="44600"/>
        <n v="13200"/>
        <n v="72980"/>
        <n v="15450"/>
        <n v="76400"/>
        <n v="3600"/>
        <n v="46798"/>
        <n v="33498"/>
        <n v="82499"/>
        <n v="84620"/>
        <n v="49895"/>
        <n v="95999"/>
        <n v="33295"/>
        <n v="72500"/>
        <n v="66400"/>
        <n v="19975"/>
        <n v="28300"/>
        <n v="36791"/>
        <n v="27671"/>
        <n v="30427"/>
        <n v="14750"/>
        <n v="3990"/>
        <n v="40036"/>
        <n v="38298"/>
        <n v="38095"/>
        <n v="7899"/>
        <n v="34600"/>
        <n v="46199"/>
        <n v="32063"/>
        <n v="27200"/>
        <n v="76598"/>
        <n v="51499"/>
        <n v="42700"/>
        <n v="34955"/>
        <n v="13490"/>
        <n v="10800"/>
        <n v="56000"/>
        <n v="35234"/>
        <n v="44605"/>
        <n v="25221"/>
        <n v="21250"/>
        <n v="27518"/>
        <n v="28748"/>
        <n v="37698"/>
        <n v="39979"/>
        <n v="75499"/>
        <n v="48219"/>
        <n v="2899"/>
        <n v="97555"/>
        <n v="25495"/>
        <n v="83500"/>
        <n v="33885"/>
        <n v="28895"/>
        <n v="27999"/>
        <n v="44340"/>
        <n v="49990"/>
        <n v="9650"/>
        <n v="33889"/>
        <n v="38978"/>
        <n v="92888"/>
        <n v="33800"/>
        <n v="31906"/>
        <n v="2300"/>
        <n v="12850"/>
        <n v="43775"/>
        <n v="39848"/>
        <n v="61995"/>
        <n v="30825"/>
        <n v="33591"/>
        <n v="69999"/>
        <n v="13700"/>
        <n v="12599"/>
        <n v="27950"/>
        <n v="85950"/>
        <n v="35690"/>
        <n v="48149"/>
        <n v="6100"/>
        <n v="5949"/>
        <n v="39499"/>
        <n v="31871"/>
        <n v="7495"/>
        <n v="27633"/>
        <n v="32107"/>
        <n v="7750"/>
        <n v="4399"/>
        <n v="44791"/>
        <n v="19599"/>
        <n v="21373"/>
        <n v="68990"/>
        <n v="29725"/>
        <n v="14980"/>
        <n v="25215"/>
        <n v="24850"/>
        <n v="39857"/>
        <n v="19795"/>
        <n v="23400"/>
        <n v="55900"/>
        <n v="30599"/>
        <n v="19290"/>
        <n v="71900"/>
        <n v="79995"/>
        <n v="40200"/>
        <n v="51598"/>
        <n v="17238"/>
        <n v="44870"/>
        <n v="79900"/>
        <n v="10998"/>
        <n v="23625"/>
        <n v="32850"/>
        <n v="26691"/>
        <n v="24350"/>
        <n v="7450"/>
        <n v="13599"/>
        <n v="25998"/>
        <n v="25498"/>
        <n v="28991"/>
        <n v="32085"/>
        <n v="19470"/>
        <n v="33687"/>
        <n v="68969"/>
        <n v="12750"/>
        <n v="11600"/>
        <n v="33700"/>
        <n v="13310"/>
        <n v="20800"/>
        <n v="33290"/>
        <n v="12400"/>
        <n v="17899"/>
        <n v="59335"/>
        <n v="90998"/>
      </sharedItems>
    </cacheField>
    <cacheField name="hp" numFmtId="0">
      <sharedItems containsSemiMixedTypes="0" containsString="0" containsNumber="1" containsInteger="1" minValue="70" maxValue="1020" count="329">
        <n v="300"/>
        <n v="246"/>
        <n v="302"/>
        <n v="354"/>
        <n v="313"/>
        <n v="259"/>
        <n v="292"/>
        <n v="311"/>
        <n v="534"/>
        <n v="374"/>
        <n v="382"/>
        <n v="400"/>
        <n v="379"/>
        <n v="375"/>
        <n v="305"/>
        <n v="287"/>
        <n v="550"/>
        <n v="120"/>
        <n v="356"/>
        <n v="339"/>
        <n v="355"/>
        <n v="276"/>
        <n v="286"/>
        <n v="445"/>
        <n v="362"/>
        <n v="383"/>
        <n v="180"/>
        <n v="211"/>
        <n v="173"/>
        <n v="240"/>
        <n v="552"/>
        <n v="358"/>
        <n v="310"/>
        <n v="361"/>
        <n v="228"/>
        <n v="268"/>
        <n v="503"/>
        <n v="325"/>
        <n v="208"/>
        <n v="250"/>
        <n v="200"/>
        <n v="420"/>
        <n v="306"/>
        <n v="237"/>
        <n v="248"/>
        <n v="425"/>
        <n v="444"/>
        <n v="335"/>
        <n v="424"/>
        <n v="340"/>
        <n v="225"/>
        <n v="365"/>
        <n v="315"/>
        <n v="199"/>
        <n v="560"/>
        <n v="326"/>
        <n v="231"/>
        <n v="835"/>
        <n v="241"/>
        <n v="256"/>
        <n v="215"/>
        <n v="130"/>
        <n v="288"/>
        <n v="369"/>
        <n v="195"/>
        <n v="285"/>
        <n v="322"/>
        <n v="377"/>
        <n v="485"/>
        <n v="132"/>
        <n v="345"/>
        <n v="416"/>
        <n v="360"/>
        <n v="280"/>
        <n v="620"/>
        <n v="273"/>
        <n v="265"/>
        <n v="219"/>
        <n v="469"/>
        <n v="169"/>
        <n v="275"/>
        <n v="303"/>
        <n v="450"/>
        <n v="336"/>
        <n v="255"/>
        <n v="455"/>
        <n v="182"/>
        <n v="370"/>
        <n v="343"/>
        <n v="171"/>
        <n v="252"/>
        <n v="220"/>
        <n v="188"/>
        <n v="235"/>
        <n v="320"/>
        <n v="138"/>
        <n v="291"/>
        <n v="523"/>
        <n v="191"/>
        <n v="440"/>
        <n v="181"/>
        <n v="429"/>
        <n v="263"/>
        <n v="210"/>
        <n v="404"/>
        <n v="670"/>
        <n v="283"/>
        <n v="150"/>
        <n v="266"/>
        <n v="328"/>
        <n v="304"/>
        <n v="381"/>
        <n v="760"/>
        <n v="329"/>
        <n v="239"/>
        <n v="402"/>
        <n v="166"/>
        <n v="390"/>
        <n v="330"/>
        <n v="147"/>
        <n v="357"/>
        <n v="271"/>
        <n v="350"/>
        <n v="295"/>
        <n v="412"/>
        <n v="454"/>
        <n v="490"/>
        <n v="301"/>
        <n v="395"/>
        <n v="272"/>
        <n v="437"/>
        <n v="230"/>
        <n v="323"/>
        <n v="140"/>
        <n v="600"/>
        <n v="603"/>
        <n v="209"/>
        <n v="640"/>
        <n v="204"/>
        <n v="316"/>
        <n v="591"/>
        <n v="505"/>
        <n v="403"/>
        <n v="170"/>
        <n v="115"/>
        <n v="106"/>
        <n v="201"/>
        <n v="475"/>
        <n v="184"/>
        <n v="407"/>
        <n v="333"/>
        <n v="471"/>
        <n v="380"/>
        <n v="247"/>
        <n v="349"/>
        <n v="190"/>
        <n v="410"/>
        <n v="260"/>
        <n v="245"/>
        <n v="332"/>
        <n v="261"/>
        <n v="107"/>
        <n v="577"/>
        <n v="290"/>
        <n v="453"/>
        <n v="293"/>
        <n v="139"/>
        <n v="389"/>
        <n v="567"/>
        <n v="563"/>
        <n v="221"/>
        <n v="518"/>
        <n v="385"/>
        <n v="174"/>
        <n v="134"/>
        <n v="172"/>
        <n v="601"/>
        <n v="500"/>
        <n v="270"/>
        <n v="161"/>
        <n v="520"/>
        <n v="160"/>
        <n v="164"/>
        <n v="205"/>
        <n v="308"/>
        <n v="226"/>
        <n v="227"/>
        <n v="158"/>
        <n v="414"/>
        <n v="177"/>
        <n v="346"/>
        <n v="111"/>
        <n v="318"/>
        <n v="411"/>
        <n v="244"/>
        <n v="605"/>
        <n v="192"/>
        <n v="207"/>
        <n v="155"/>
        <n v="189"/>
        <n v="185"/>
        <n v="162"/>
        <n v="299"/>
        <n v="187"/>
        <n v="281"/>
        <n v="463"/>
        <n v="536"/>
        <n v="186"/>
        <n v="214"/>
        <n v="449"/>
        <n v="153"/>
        <n v="296"/>
        <n v="650"/>
        <n v="236"/>
        <n v="526"/>
        <n v="397"/>
        <n v="394"/>
        <n v="575"/>
        <n v="401"/>
        <n v="348"/>
        <n v="510"/>
        <n v="122"/>
        <n v="179"/>
        <n v="167"/>
        <n v="691"/>
        <n v="202"/>
        <n v="136"/>
        <n v="151"/>
        <n v="617"/>
        <n v="146"/>
        <n v="294"/>
        <n v="317"/>
        <n v="334"/>
        <n v="175"/>
        <n v="717"/>
        <n v="435"/>
        <n v="405"/>
        <n v="616"/>
        <n v="137"/>
        <n v="152"/>
        <n v="206"/>
        <n v="415"/>
        <n v="460"/>
        <n v="707"/>
        <n v="319"/>
        <n v="426"/>
        <n v="555"/>
        <n v="480"/>
        <n v="121"/>
        <n v="430"/>
        <n v="159"/>
        <n v="378"/>
        <n v="321"/>
        <n v="344"/>
        <n v="232"/>
        <n v="142"/>
        <n v="278"/>
        <n v="78"/>
        <n v="258"/>
        <n v="264"/>
        <n v="118"/>
        <n v="76"/>
        <n v="557"/>
        <n v="131"/>
        <n v="148"/>
        <n v="203"/>
        <n v="253"/>
        <n v="525"/>
        <n v="312"/>
        <n v="467"/>
        <n v="168"/>
        <n v="156"/>
        <n v="353"/>
        <n v="545"/>
        <n v="422"/>
        <n v="451"/>
        <n v="197"/>
        <n v="386"/>
        <n v="778"/>
        <n v="495"/>
        <n v="621"/>
        <n v="282"/>
        <n v="456"/>
        <n v="279"/>
        <n v="104"/>
        <n v="165"/>
        <n v="372"/>
        <n v="366"/>
        <n v="284"/>
        <n v="556"/>
        <n v="193"/>
        <n v="393"/>
        <n v="198"/>
        <n v="298"/>
        <n v="145"/>
        <n v="242"/>
        <n v="243"/>
        <n v="70"/>
        <n v="540"/>
        <n v="141"/>
        <n v="218"/>
        <n v="217"/>
        <n v="533"/>
        <n v="262"/>
        <n v="342"/>
        <n v="109"/>
        <n v="324"/>
        <n v="277"/>
        <n v="493"/>
        <n v="101"/>
        <n v="126"/>
        <n v="638"/>
        <n v="154"/>
        <n v="212"/>
        <n v="143"/>
        <n v="363"/>
        <n v="178"/>
        <n v="473"/>
        <n v="543"/>
        <n v="582"/>
        <n v="470"/>
        <n v="1020"/>
        <n v="702"/>
        <n v="341"/>
        <n v="222"/>
        <n v="443"/>
        <n v="417"/>
        <n v="224"/>
        <n v="176"/>
      </sharedItems>
    </cacheField>
    <cacheField name="engine_displacement" numFmtId="0">
      <sharedItems containsSemiMixedTypes="0" containsString="0" containsNumber="1" minValue="0.65" maxValue="8.3" count="57">
        <n v="3.7"/>
        <n v="3.8"/>
        <n v="3.5"/>
        <n v="2"/>
        <n v="2.4"/>
        <n v="3"/>
        <n v="5"/>
        <n v="3.6"/>
        <n v="2.2"/>
        <n v="5.3"/>
        <n v="1.8"/>
        <n v="4.4"/>
        <n v="5.7"/>
        <n v="2.7"/>
        <n v="6"/>
        <n v="4"/>
        <n v="1.5"/>
        <n v="6.1"/>
        <n v="1.6"/>
        <n v="2.9"/>
        <n v="3.3"/>
        <n v="3.4"/>
        <n v="2.5"/>
        <n v="4.3"/>
        <n v="6.75"/>
        <n v="5.5"/>
        <n v="5.6"/>
        <n v="5.4"/>
        <n v="6.7"/>
        <n v="4.6"/>
        <n v="1.3"/>
        <n v="2.3"/>
        <n v="3.2"/>
        <n v="4.7"/>
        <n v="5.8"/>
        <n v="6.8"/>
        <n v="6.4"/>
        <n v="4.2"/>
        <n v="1.2"/>
        <n v="5.2"/>
        <n v="6.2"/>
        <n v="1.7"/>
        <n v="7"/>
        <n v="6.6"/>
        <n v="1.4"/>
        <n v="2.8"/>
        <n v="4.8"/>
        <n v="5.9"/>
        <n v="8.1"/>
        <n v="3.9"/>
        <n v="0.65"/>
        <n v="8.3"/>
        <n v="6.3"/>
        <n v="2.1"/>
        <n v="1"/>
        <n v="7.3"/>
        <n v="4.5"/>
      </sharedItems>
    </cacheField>
    <cacheField name="is_v_engine" numFmtId="0">
      <sharedItems containsSemiMixedTypes="0" containsString="0" containsNumber="1" containsInteger="1" minValue="0" maxValue="1" count="2">
        <n v="1"/>
        <n v="0"/>
      </sharedItems>
    </cacheField>
    <cacheField name="Vehicle_Age" numFmtId="0">
      <sharedItems containsSemiMixedTypes="0" containsString="0" containsNumber="1" containsInteger="1" minValue="1" maxValue="25" count="25">
        <n v="12"/>
        <n v="4"/>
        <n v="3"/>
        <n v="10"/>
        <n v="9"/>
        <n v="8"/>
        <n v="5"/>
        <n v="22"/>
        <n v="7"/>
        <n v="2"/>
        <n v="25"/>
        <n v="14"/>
        <n v="13"/>
        <n v="18"/>
        <n v="11"/>
        <n v="6"/>
        <n v="20"/>
        <n v="16"/>
        <n v="15"/>
        <n v="19"/>
        <n v="17"/>
        <n v="21"/>
        <n v="24"/>
        <n v="23"/>
        <n v="1"/>
      </sharedItems>
    </cacheField>
    <cacheField name="Mileage_per_Year" numFmtId="0">
      <sharedItems containsNumber="1" containsMixedTypes="1" count="2963">
        <n v="4250"/>
        <n v="8685.5"/>
        <s v="7457.333333333333"/>
        <n v="8890"/>
        <n v="2458.75"/>
        <s v="15155.222222222223"/>
        <n v="10500"/>
        <n v="5859"/>
        <n v="6800"/>
        <n v="6902"/>
        <n v="3125"/>
        <s v="6065.333333333333"/>
        <n v="3180.6"/>
        <n v="6650"/>
        <n v="5089.5"/>
        <s v="3363.6363636363635"/>
        <s v="5035.714285714285"/>
        <n v="2700"/>
        <n v="5340.4"/>
        <n v="5198"/>
        <n v="1411.5"/>
        <n v="13000"/>
        <s v="3883.3333333333335"/>
        <s v="10726.777777777777"/>
        <n v="4375"/>
        <n v="6900"/>
        <n v="10235"/>
        <s v="4114.285714285715"/>
        <n v="7007"/>
        <s v="12214.285714285714"/>
        <s v="13188.888888888889"/>
        <n v="14875"/>
        <n v="6323"/>
        <s v="9659.615384615385"/>
        <n v="900"/>
        <s v="6363.636363636364"/>
        <s v="1442.857142857143"/>
        <n v="1489"/>
        <s v="10539.944444444445"/>
        <s v="1658.1666666666667"/>
        <s v="4153.846153846154"/>
        <n v="12837.75"/>
        <n v="3035"/>
        <s v="9905.333333333334"/>
        <n v="9130.375"/>
        <n v="7500"/>
        <s v="8172.111111111111"/>
        <n v="5545"/>
        <n v="3250"/>
        <s v="13333.333333333334"/>
        <n v="8412.625"/>
        <n v="547"/>
        <s v="5566.666666666667"/>
        <s v="3369.090909090909"/>
        <s v="6513.333333333333"/>
        <s v="5714.285714285715"/>
        <s v="16909.090909090908"/>
        <n v="3295"/>
        <s v="9454.545454545454"/>
        <s v="3178.1666666666665"/>
        <n v="3045"/>
        <n v="7920.5"/>
        <s v="2263.157894736842"/>
        <s v="9633.333333333334"/>
        <n v="476"/>
        <n v="3540"/>
        <s v="9889.666666666666"/>
        <s v="3871.6666666666665"/>
        <n v="6000"/>
        <n v="2052.95"/>
        <n v="4248"/>
        <n v="1150"/>
        <n v="2487.5"/>
        <n v="316.5"/>
        <n v="6600"/>
        <s v="5428.636363636364"/>
        <s v="6557.846153846154"/>
        <n v="3580"/>
        <s v="2833.3333333333335"/>
        <n v="1900"/>
        <s v="12200.666666666666"/>
        <n v="1400"/>
        <s v="4714.285714285715"/>
        <s v="8445.444444444445"/>
        <n v="6269.8"/>
        <n v="4800"/>
        <n v="4571"/>
        <s v="5670.727272727273"/>
        <s v="8940.461538461539"/>
        <n v="7573.8"/>
        <s v="6916.666666666667"/>
        <s v="7250.083333333333"/>
        <s v="1483.6666666666667"/>
        <n v="5431.6"/>
        <s v="12709.454545454546"/>
        <n v="9100"/>
        <s v="3346.5454545454545"/>
        <n v="16000"/>
        <s v="7416.666666666667"/>
        <n v="2729.25"/>
        <n v="416.6"/>
        <n v="10249.4"/>
        <s v="7666.666666666667"/>
        <n v="36958.5"/>
        <n v="8750"/>
        <s v="6585.928571428572"/>
        <n v="1040"/>
        <s v="14957.142857142857"/>
        <n v="4823.2"/>
        <n v="1250"/>
        <s v="4392.333333333333"/>
        <s v="10666.666666666666"/>
        <n v="6643.5"/>
        <s v="5861.111111111111"/>
        <n v="5072.2"/>
        <n v="9852.7"/>
        <n v="650"/>
        <n v="10913.125"/>
        <s v="5609.384615384615"/>
        <n v="4100"/>
        <n v="10531.25"/>
        <s v="6888.888888888889"/>
        <n v="8097"/>
        <s v="5874.666666666667"/>
        <n v="19445.4"/>
        <n v="5250"/>
        <s v="1541.1666666666667"/>
        <n v="16950"/>
        <s v="7181.818181818182"/>
        <n v="8302"/>
        <s v="3517.8947368421054"/>
        <s v="7166.666666666667"/>
        <n v="327"/>
        <n v="3750"/>
        <n v="8400"/>
        <n v="6562.5"/>
        <s v="8571.42857142857"/>
        <n v="3733"/>
        <n v="4560.75"/>
        <s v="13508.333333333334"/>
        <s v="4359.666666666667"/>
        <n v="9459"/>
        <n v="6548.8"/>
        <s v="10833.333333333334"/>
        <s v="3228.6666666666665"/>
        <n v="3308"/>
        <n v="410"/>
        <n v="17000"/>
        <s v="9117.333333333334"/>
        <s v="9923.076923076924"/>
        <s v="9702.818181818182"/>
        <s v="5778.666666666667"/>
        <s v="3726.6666666666665"/>
        <n v="8200"/>
        <n v="2392.5"/>
        <n v="5124.25"/>
        <n v="14800"/>
        <s v="7142.545454545455"/>
        <s v="13571.42857142857"/>
        <n v="6310"/>
        <s v="6307.142857142857"/>
        <s v="8166.666666666667"/>
        <s v="2953.5714285714284"/>
        <s v="5588.235294117647"/>
        <s v="7133.333333333333"/>
        <s v="6666.666666666667"/>
        <s v="2538.4615384615386"/>
        <n v="250"/>
        <s v="12055.555555555555"/>
        <s v="10631.714285714286"/>
        <s v="9270.166666666666"/>
        <n v="11676.75"/>
        <s v="8833.333333333334"/>
        <n v="2000.2"/>
        <n v="3175"/>
        <n v="10400"/>
        <s v="5909.090909090909"/>
        <n v="10800"/>
        <n v="11729.2"/>
        <s v="1420.8181818181818"/>
        <s v="883.5294117647059"/>
        <s v="5595.666666666667"/>
        <s v="9583.333333333334"/>
        <n v="1425"/>
        <s v="7385.714285714285"/>
        <s v="8761.70588235294"/>
        <s v="5614.285714285715"/>
        <s v="4842.529411764706"/>
        <n v="1787"/>
        <s v="4556.541666666667"/>
        <s v="2190.4761904761904"/>
        <s v="2061.1111111111113"/>
        <s v="9888.888888888889"/>
        <s v="413.3333333333333"/>
        <s v="11178.833333333334"/>
        <n v="2870"/>
        <s v="14142.142857142857"/>
        <s v="9524.23076923077"/>
        <n v="12268.2"/>
        <s v="10719.222222222223"/>
        <n v="8263.375"/>
        <s v="6722.764705882353"/>
        <s v="5088.888888888889"/>
        <s v="7842.444444444444"/>
        <n v="3008"/>
        <n v="462.5"/>
        <s v="5538.529411764706"/>
        <s v="2777.777777777778"/>
        <s v="11055.555555555555"/>
        <n v="9910.25"/>
        <n v="10000"/>
        <n v="6673"/>
        <n v="5812"/>
        <n v="3300"/>
        <s v="10294.117647058823"/>
        <s v="6833.333333333333"/>
        <s v="5527.777777777777"/>
        <s v="5983.214285714285"/>
        <s v="655.3333333333334"/>
        <n v="12662"/>
        <s v="5004.833333333333"/>
        <n v="6802.875"/>
        <s v="8000.333333333333"/>
        <s v="4911.666666666667"/>
        <n v="1212.5"/>
        <s v="683.3333333333334"/>
        <s v="10809.166666666666"/>
        <s v="5412.666666666667"/>
        <n v="6017"/>
        <s v="1739.2380952380952"/>
        <s v="4965.333333333333"/>
        <s v="4682.666666666667"/>
        <s v="7325.545454545455"/>
        <s v="4522.222222222223"/>
        <s v="1116.6666666666667"/>
        <n v="14300"/>
        <n v="10980.25"/>
        <n v="7763.4"/>
        <s v="8946.166666666666"/>
        <n v="3000"/>
        <n v="3339"/>
        <n v="6400"/>
        <n v="6392"/>
        <s v="2931.3333333333335"/>
        <s v="9585.714285714286"/>
        <s v="4727.272727272727"/>
        <n v="9800"/>
        <s v="5142.857142857143"/>
        <n v="7750"/>
        <n v="2181.2"/>
        <s v="8302.333333333334"/>
        <n v="84.6"/>
        <n v="16759.75"/>
        <n v="1318"/>
        <s v="7166.571428571428"/>
        <n v="4671.875"/>
        <n v="5400"/>
        <s v="1583.3333333333333"/>
        <n v="7154.75"/>
        <s v="3478.2608695652175"/>
        <s v="325.3333333333333"/>
        <s v="9642.333333333334"/>
        <n v="3610.5"/>
        <n v="3200"/>
        <s v="7333.333333333333"/>
        <n v="5144.2"/>
        <n v="4185.4"/>
        <s v="3108.3333333333335"/>
        <n v="12200.2"/>
        <s v="10280.285714285714"/>
        <n v="2900"/>
        <s v="4453.333333333333"/>
        <n v="11400"/>
        <s v="2541.3333333333335"/>
        <s v="5809.523809523809"/>
        <n v="229.5"/>
        <s v="6944.444444444444"/>
        <n v="1675"/>
        <n v="8000"/>
        <n v="7000"/>
        <n v="7180.4"/>
        <s v="66.66666666666667"/>
        <n v="3102"/>
        <n v="13837"/>
        <n v="4500"/>
        <n v="7485.2"/>
        <s v="9785.714285714286"/>
        <s v="9444.444444444445"/>
        <n v="2000"/>
        <n v="2324"/>
        <s v="7442.857142857143"/>
        <s v="4554.545454545455"/>
        <n v="17742"/>
        <n v="2660"/>
        <s v="5147.666666666667"/>
        <n v="4700"/>
        <n v="9015.2"/>
        <s v="5453.666666666667"/>
        <n v="7937.5"/>
        <n v="1343.75"/>
        <n v="11361"/>
        <s v="7658.142857142857"/>
        <s v="2802.1666666666665"/>
        <n v="3640"/>
        <s v="2342.8571428571427"/>
        <s v="2333.3333333333335"/>
        <s v="2832.3333333333335"/>
        <s v="7555.555555555556"/>
        <s v="4611.111111111111"/>
        <s v="3571.4285714285716"/>
        <n v="3922.25"/>
        <s v="11404.545454545454"/>
        <n v="4911"/>
        <s v="8470.588235294117"/>
        <n v="6180"/>
        <n v="623"/>
        <n v="12676"/>
        <n v="12585"/>
        <s v="3766.6666666666665"/>
        <n v="8965"/>
        <s v="2928.5714285714284"/>
        <s v="9571.42857142857"/>
        <n v="8435.2"/>
        <s v="6333.333333333333"/>
        <n v="11555"/>
        <n v="11985.9375"/>
        <n v="461.5"/>
        <n v="15578.75"/>
        <s v="12306.166666666666"/>
        <s v="2681.818181818182"/>
        <n v="3403.25"/>
        <n v="14325"/>
        <s v="2447.7894736842104"/>
        <n v="1865.1"/>
        <n v="6073"/>
        <s v="4238.909090909091"/>
        <n v="2850"/>
        <n v="5755"/>
        <n v="6075"/>
        <n v="23800"/>
        <n v="7300"/>
        <s v="8083.333333333333"/>
        <n v="1218.5"/>
        <s v="15768.57142857143"/>
        <s v="8764.70588235294"/>
        <n v="3671"/>
        <n v="4875"/>
        <s v="10868.666666666666"/>
        <n v="8371.2"/>
        <n v="327.5"/>
        <n v="9000"/>
        <s v="4416.666666666667"/>
        <n v="7671.2"/>
        <n v="4297.4"/>
        <n v="5500"/>
        <s v="5932.833333333333"/>
        <n v="6515.35"/>
        <s v="11866.666666666666"/>
        <s v="7284.772727272727"/>
        <s v="111.11111111111111"/>
        <s v="9933.333333333334"/>
        <n v="6218.75"/>
        <s v="5260.869565217391"/>
        <s v="9538.57142857143"/>
        <s v="6838.777777777777"/>
        <s v="4233.333333333333"/>
        <s v="9204.733333333334"/>
        <s v="13848.333333333334"/>
        <s v="11636.363636363636"/>
        <n v="8026"/>
        <n v="4883.875"/>
        <n v="6687.5"/>
        <n v="612.5"/>
        <n v="11000"/>
        <s v="3666.6666666666665"/>
        <s v="7923.076923076923"/>
        <s v="9142.857142857143"/>
        <n v="13500"/>
        <s v="5292.142857142857"/>
        <n v="2716.5"/>
        <s v="4790.666666666667"/>
        <n v="6580"/>
        <n v="5502"/>
        <s v="7701.285714285715"/>
        <s v="5285.714285714285"/>
        <s v="3981.6666666666665"/>
        <n v="6590"/>
        <s v="8588.235294117647"/>
        <s v="1933.3333333333333"/>
        <s v="6724.238095238095"/>
        <s v="9472.555555555555"/>
        <n v="8700.9"/>
        <s v="17555.555555555555"/>
        <n v="2100"/>
        <n v="6549"/>
        <n v="3799.5"/>
        <n v="7250"/>
        <n v="6084.8"/>
        <n v="9503"/>
        <n v="2769.5"/>
        <s v="7142.857142857143"/>
        <s v="9666.666666666666"/>
        <n v="1707.5"/>
        <s v="8714.285714285714"/>
        <s v="9382.857142857143"/>
        <n v="8872.4"/>
        <n v="3100.5"/>
        <n v="7199.8"/>
        <n v="2011"/>
        <n v="1082"/>
        <n v="10456.25"/>
        <n v="7100"/>
        <n v="6203"/>
        <n v="7875"/>
        <n v="5693.75"/>
        <n v="8591.25"/>
        <s v="4571.428571428572"/>
        <n v="8047.4"/>
        <n v="11740"/>
        <n v="97.5"/>
        <n v="4892"/>
        <n v="8426"/>
        <n v="1475"/>
        <n v="4498.5"/>
        <n v="8820.2"/>
        <n v="6479.5"/>
        <s v="5117.64705882353"/>
        <s v="4047.5714285714284"/>
        <s v="4184.857142857143"/>
        <s v="2176.470588235294"/>
        <n v="8897.4"/>
        <n v="4219.5"/>
        <n v="10059"/>
        <n v="13250"/>
        <n v="15327"/>
        <s v="8266.666666666666"/>
        <s v="10705.666666666666"/>
        <n v="6611.75"/>
        <n v="4225"/>
        <s v="4174.277777777777"/>
        <n v="9398.5"/>
        <n v="125"/>
        <n v="3192.75"/>
        <s v="492.3076923076923"/>
        <n v="17387"/>
        <n v="4993.3125"/>
        <s v="11348.90909090909"/>
        <n v="2870.6"/>
        <s v="7661.666666666667"/>
        <s v="14717.636363636364"/>
        <s v="1472.0588235294117"/>
        <n v="2456.25"/>
        <n v="5900"/>
        <s v="7348.444444444444"/>
        <s v="9384.615384615385"/>
        <s v="6061.666666666667"/>
        <s v="8064.285714285715"/>
        <s v="7846.153846153846"/>
        <s v="6142.666666666667"/>
        <n v="267.5"/>
        <n v="6804"/>
        <s v="6281.909090909091"/>
        <s v="3314.285714285714"/>
        <n v="5700"/>
        <n v="9125"/>
        <s v="6092.857142857143"/>
        <n v="13763.2"/>
        <n v="10132"/>
        <n v="11621"/>
        <s v="1025.6666666666667"/>
        <n v="3880"/>
        <n v="8435.25"/>
        <s v="9675.142857142857"/>
        <n v="8887.5"/>
        <s v="4888.888888888889"/>
        <n v="1124.9"/>
        <n v="10150"/>
        <s v="3087.6666666666665"/>
        <n v="7944"/>
        <n v="580"/>
        <s v="17952.333333333332"/>
        <s v="9314.416666666666"/>
        <s v="9000.333333333334"/>
        <s v="5522.222222222223"/>
        <n v="4312.5"/>
        <n v="7932.25"/>
        <n v="1847"/>
        <n v="5193.75"/>
        <s v="6355.142857142857"/>
        <s v="1729.1666666666667"/>
        <n v="4000"/>
        <n v="3551.5"/>
        <s v="10566.666666666666"/>
        <n v="4348"/>
        <n v="6295.625"/>
        <n v="2669"/>
        <s v="7740.818181818182"/>
        <s v="6898.714285714285"/>
        <s v="4661.958333333333"/>
        <s v="5266.666666666667"/>
        <s v="13888.888888888889"/>
        <s v="4592.333333333333"/>
        <s v="4973.333333333333"/>
        <s v="4875.666666666667"/>
        <s v="6003.333333333333"/>
        <s v="4090.909090909091"/>
        <s v="4731.578947368421"/>
        <s v="9428.57142857143"/>
        <n v="2176.8"/>
        <s v="5233.142857142857"/>
        <s v="3721.3333333333335"/>
        <n v="4531"/>
        <n v="2575"/>
        <s v="6857.142857142857"/>
        <s v="8019.333333333333"/>
        <n v="3500"/>
        <n v="3940.2"/>
        <n v="3400"/>
        <s v="3669.294117647059"/>
        <s v="4431.578947368421"/>
        <s v="11558.333333333334"/>
        <n v="10262.5"/>
        <n v="7838.4"/>
        <n v="2586"/>
        <n v="7913.5"/>
        <n v="7125"/>
        <n v="11125"/>
        <n v="13450"/>
        <s v="5298.333333333333"/>
        <n v="6773"/>
        <n v="10226.5"/>
        <n v="6749.8"/>
        <n v="560"/>
        <n v="6522"/>
        <s v="4983.333333333333"/>
        <s v="6780.857142857143"/>
        <n v="4625"/>
        <n v="6149"/>
        <n v="726.25"/>
        <n v="7129"/>
        <n v="5000"/>
        <n v="4737.5"/>
        <s v="5416.666666666667"/>
        <s v="2795.0454545454545"/>
        <n v="6469.5"/>
        <n v="8300"/>
        <s v="5295.652173913043"/>
        <n v="13170.4"/>
        <s v="7574.090909090909"/>
        <s v="3070.1666666666665"/>
        <n v="10100"/>
        <n v="9774"/>
        <s v="3983.3333333333335"/>
        <s v="4501.666666666667"/>
        <n v="13503.2"/>
        <s v="10333.333333333334"/>
        <s v="4499.666666666667"/>
        <n v="8600"/>
        <n v="6275"/>
        <s v="9820.214285714286"/>
        <n v="11250"/>
        <n v="24420.125"/>
        <s v="2467.6666666666665"/>
        <s v="6609.285714285715"/>
        <n v="4355.625"/>
        <s v="2325.714285714286"/>
        <n v="4200"/>
        <s v="4411.111111111111"/>
        <s v="8592.583333333334"/>
        <n v="12649.5"/>
        <n v="6875"/>
        <s v="5723.142857142857"/>
        <n v="2142.5"/>
        <n v="4256.125"/>
        <s v="2666.6666666666665"/>
        <n v="11871"/>
        <s v="3216.6666666666665"/>
        <n v="9687.5"/>
        <s v="8000.666666666667"/>
        <s v="11732.307692307691"/>
        <n v="1023"/>
        <n v="6241.25"/>
        <n v="7600"/>
        <s v="2727.2727272727275"/>
        <n v="5927.1"/>
        <n v="4620"/>
        <n v="5625"/>
        <s v="7782.608695652174"/>
        <n v="750"/>
        <s v="12890.333333333334"/>
        <s v="7525.833333333333"/>
        <s v="3250.6923076923076"/>
        <s v="8415.263157894737"/>
        <n v="1100"/>
        <s v="5277.666666666667"/>
        <n v="4556.25"/>
        <n v="1780.25"/>
        <n v="1701"/>
        <s v="6083.333333333333"/>
        <n v="7577.25"/>
        <s v="8111.111111111111"/>
        <s v="4410.833333333333"/>
        <n v="5374"/>
        <s v="8761.904761904761"/>
        <s v="433.3333333333333"/>
        <n v="7132"/>
        <s v="6087.666666666667"/>
        <n v="3700"/>
        <n v="9985.5"/>
        <s v="3333.3333333333335"/>
        <s v="8115.384615384615"/>
        <s v="5192.833333333333"/>
        <s v="14367.333333333334"/>
        <s v="7291.909090909091"/>
        <s v="1732.7333333333333"/>
        <s v="4294.117647058823"/>
        <s v="5855.571428571428"/>
        <n v="6845.4"/>
        <n v="8045"/>
        <n v="670"/>
        <n v="4462.5"/>
        <s v="5162.642857142857"/>
        <n v="13403"/>
        <n v="2800"/>
        <n v="4226.5"/>
        <n v="9989.7"/>
        <s v="11590.90909090909"/>
        <n v="5960.5"/>
        <n v="1054"/>
        <s v="5959.090909090909"/>
        <n v="5200"/>
        <n v="5600"/>
        <n v="8915"/>
        <s v="7071.428571428572"/>
        <s v="5727.272727272727"/>
        <n v="8538.5"/>
        <s v="9446.57142857143"/>
        <n v="537.5"/>
        <n v="6250"/>
        <n v="11500"/>
        <s v="7264.705882352941"/>
        <s v="2882.3529411764707"/>
        <n v="5671.4"/>
        <s v="11571.42857142857"/>
        <s v="12389.714285714286"/>
        <n v="3425"/>
        <s v="15566.666666666666"/>
        <n v="5075"/>
        <n v="10060.5"/>
        <s v="13389.285714285714"/>
        <n v="1600"/>
        <n v="6812.5"/>
        <n v="9812.5"/>
        <s v="10714.285714285714"/>
        <s v="8180.727272727273"/>
        <n v="5350"/>
        <s v="3566.6666666666665"/>
        <s v="4619.444444444444"/>
        <s v="13142.857142857143"/>
        <n v="3760.5"/>
        <n v="8435.375"/>
        <n v="6208.9"/>
        <n v="6787.5"/>
        <s v="10188.333333333334"/>
        <s v="15851.777777777777"/>
        <n v="10387.5"/>
        <n v="8897.7"/>
        <s v="8206.42857142857"/>
        <n v="10687.5"/>
        <s v="15011.166666666666"/>
        <s v="8870.818181818182"/>
        <n v="6500"/>
        <n v="6492"/>
        <s v="4631.111111111111"/>
        <s v="3356.521739130435"/>
        <s v="8333.333333333334"/>
        <n v="5403.25"/>
        <s v="5792.333333333333"/>
        <n v="6085.2"/>
        <n v="7650"/>
        <s v="2695.2380952380954"/>
        <n v="11661.2"/>
        <s v="10285.714285714286"/>
        <s v="2757.1428571428573"/>
        <n v="6959"/>
        <n v="1636.5"/>
        <n v="9293.625"/>
        <s v="14166.666666666666"/>
        <n v="5762.5"/>
        <n v="8250"/>
        <s v="2394.6153846153848"/>
        <s v="8791.764705882353"/>
        <n v="12000"/>
        <s v="6218.333333333333"/>
        <s v="3157.8947368421054"/>
        <s v="15409.09090909091"/>
        <s v="11147.058823529413"/>
        <s v="10111.111111111111"/>
        <s v="2465.3333333333335"/>
        <s v="4463.454545454545"/>
        <s v="7070.666666666667"/>
        <s v="4182.866666666667"/>
        <s v="6933.333333333333"/>
        <n v="9250"/>
        <n v="965"/>
        <n v="20498"/>
        <n v="4808"/>
        <n v="7856"/>
        <n v="15740"/>
        <n v="10958"/>
        <n v="14577"/>
        <s v="4701.833333333333"/>
        <n v="9140.3"/>
        <s v="9844.444444444445"/>
        <s v="6064.285714285715"/>
        <n v="2788.5"/>
        <s v="6441.428571428572"/>
        <s v="1512.3636363636363"/>
        <s v="3227.2727272727275"/>
        <n v="11080"/>
        <s v="10886.538461538461"/>
        <n v="5828"/>
        <n v="1398.75"/>
        <s v="11373.666666666666"/>
        <n v="3062.5"/>
        <n v="2757"/>
        <n v="2053"/>
        <s v="8214.285714285714"/>
        <n v="6167.5"/>
        <n v="8325"/>
        <s v="5722.727272727273"/>
        <n v="5667.5"/>
        <s v="3045.4545454545455"/>
        <s v="2958.277777777778"/>
        <s v="13222.222222222223"/>
        <n v="7334"/>
        <n v="10750"/>
        <s v="16090.90909090909"/>
        <s v="7791.666666666667"/>
        <s v="6814.285714285715"/>
        <s v="4431.636363636364"/>
        <s v="5373.333333333333"/>
        <n v="7379.45"/>
        <s v="7964.166666666667"/>
        <s v="6541.571428571428"/>
        <s v="5580.166666666667"/>
        <s v="4285.714285714285"/>
        <s v="6111.111111111111"/>
        <s v="1334.6666666666667"/>
        <n v="3612.5"/>
        <s v="5238.222222222223"/>
        <s v="11818.142857142857"/>
        <n v="14000"/>
        <n v="7982.6"/>
        <s v="12265.916666666666"/>
        <s v="4872.727272727273"/>
        <s v="6673.333333333333"/>
        <s v="5256.857142857143"/>
        <n v="19424.75"/>
        <s v="5833.333333333333"/>
        <n v="18600"/>
        <s v="5930.714285714285"/>
        <s v="3166.6666666666665"/>
        <n v="769.5"/>
        <s v="4441.428571428572"/>
        <s v="7233.666666666667"/>
        <s v="10858.444444444445"/>
        <n v="4720"/>
        <s v="3416.6666666666665"/>
        <n v="4826"/>
        <n v="2187.5"/>
        <n v="3544.5"/>
        <n v="5911.5"/>
        <s v="4583.333333333333"/>
        <n v="1330"/>
        <n v="14625"/>
        <n v="5420"/>
        <n v="11169"/>
        <s v="14285.714285714286"/>
        <s v="3073.846153846154"/>
        <n v="3657"/>
        <s v="10772.727272727272"/>
        <n v="2072"/>
        <s v="1312.3333333333333"/>
        <n v="6138.125"/>
        <n v="2750"/>
        <n v="1835"/>
        <s v="3636.3636363636365"/>
        <n v="9763.75"/>
        <n v="7486.4"/>
        <n v="3837.5"/>
        <s v="3073.3333333333335"/>
        <s v="8779.142857142857"/>
        <n v="9048.2"/>
        <s v="4566.666666666667"/>
        <s v="7238.833333333333"/>
        <n v="6148.05"/>
        <s v="8441.90909090909"/>
        <s v="3772.7272727272725"/>
        <n v="4507.75"/>
        <n v="3800"/>
        <s v="4291.666666666667"/>
        <s v="5095.416666666667"/>
        <n v="3204"/>
        <s v="10857.142857142857"/>
        <s v="9966.692307692309"/>
        <n v="5750.5"/>
        <s v="11607.692307692309"/>
        <s v="5431.428571428572"/>
        <n v="3687.5"/>
        <n v="7800"/>
        <n v="11687.5"/>
        <s v="1028.5714285714287"/>
        <n v="4210.5"/>
        <n v="5104"/>
        <n v="6110.8"/>
        <n v="8500"/>
        <n v="2951"/>
        <n v="9979.8"/>
        <s v="14328.307692307691"/>
        <s v="5703.888888888889"/>
        <s v="6458.666666666667"/>
        <s v="4052.6315789473683"/>
        <s v="8692.307692307691"/>
        <s v="2533.3333333333335"/>
        <s v="19166.666666666668"/>
        <n v="5654"/>
        <n v="4427.6"/>
        <n v="6112.5"/>
        <s v="7577.777777777777"/>
        <s v="5791.666666666667"/>
        <s v="4776.666666666667"/>
        <s v="6984.333333333333"/>
        <s v="18222.222222222223"/>
        <s v="13494.416666666666"/>
        <s v="7609.666666666667"/>
        <n v="2741.5"/>
        <n v="9378.2"/>
        <n v="7657.5"/>
        <s v="1388.0555555555557"/>
        <n v="4989"/>
        <s v="2642.8571428571427"/>
        <n v="18210.75"/>
        <n v="8437.5"/>
        <n v="8706.8"/>
        <n v="4612.5"/>
        <n v="7715"/>
        <s v="11979.333333333334"/>
        <n v="15458"/>
        <n v="6541"/>
        <n v="14805.2"/>
        <n v="4930.2"/>
        <s v="4333.333333333333"/>
        <s v="4555.555555555556"/>
        <n v="7457.5"/>
        <s v="9233.333333333334"/>
        <s v="10443.333333333334"/>
        <s v="8000.857142857143"/>
        <n v="7841.25"/>
        <s v="1314.2857142857142"/>
        <s v="3634.230769230769"/>
        <n v="9243.5"/>
        <s v="6126.166666666667"/>
        <n v="2393"/>
        <n v="950"/>
        <s v="4732.727272727273"/>
        <s v="3411.764705882353"/>
        <s v="3483.0666666666666"/>
        <s v="7143.333333333333"/>
        <n v="2343.75"/>
        <n v="1060.5"/>
        <n v="4750"/>
        <n v="4400"/>
        <n v="1000"/>
        <s v="8828.857142857143"/>
        <s v="4866.666666666667"/>
        <s v="9166.666666666666"/>
        <s v="8891.666666666666"/>
        <s v="6330.416666666667"/>
        <s v="10601.333333333334"/>
        <n v="5816"/>
        <s v="11205.357142857143"/>
        <n v="98.5"/>
        <n v="7040"/>
        <s v="6909.090909090909"/>
        <s v="4833.333333333333"/>
        <s v="5583.166666666667"/>
        <n v="4296.5"/>
        <n v="7629.6"/>
        <s v="2686.6363636363635"/>
        <s v="7850.142857142857"/>
        <s v="3847.1666666666665"/>
        <s v="6527.272727272727"/>
        <s v="7571.428571428572"/>
        <s v="7456.833333333333"/>
        <s v="12856.333333333334"/>
        <s v="12948.714285714286"/>
        <n v="12693"/>
        <s v="8335.714285714286"/>
        <s v="5744.666666666667"/>
        <s v="2812.923076923077"/>
        <n v="5435.7"/>
        <n v="2039.4"/>
        <n v="3789"/>
        <n v="4320"/>
        <s v="13086.666666666666"/>
        <s v="5516.666666666667"/>
        <n v="9578"/>
        <s v="12538.461538461539"/>
        <s v="1685.7142857142858"/>
        <s v="4428.571428571428"/>
        <s v="14724.142857142857"/>
        <s v="2766.6666666666665"/>
        <n v="6103"/>
        <s v="5789.473684210527"/>
        <s v="9777.777777777777"/>
        <n v="6119"/>
        <n v="6010"/>
        <s v="5793.666666666667"/>
        <s v="5264.333333333333"/>
        <s v="1606.6666666666667"/>
        <s v="6172.727272727273"/>
        <s v="7285.714285714285"/>
        <s v="4541.666666666667"/>
        <s v="3254.7368421052633"/>
        <s v="1523.6842105263158"/>
        <n v="1839"/>
        <s v="11888.888888888889"/>
        <s v="923.3333333333334"/>
        <s v="2747.0588235294117"/>
        <n v="5369.5"/>
        <n v="12840"/>
        <s v="1635.5263157894738"/>
        <s v="8416.666666666666"/>
        <n v="7080"/>
        <s v="3525.2380952380954"/>
        <n v="12137.25"/>
        <n v="2591"/>
        <s v="5280.166666666667"/>
        <n v="4686"/>
        <n v="3030"/>
        <s v="12444.444444444445"/>
        <s v="11577.818181818182"/>
        <n v="6325"/>
        <s v="13857.142857142857"/>
        <n v="8363.75"/>
        <s v="14333.333333333334"/>
        <s v="5122.444444444444"/>
        <s v="9833.333333333334"/>
        <s v="6380.952380952381"/>
        <s v="7711.153846153846"/>
        <n v="2861"/>
        <s v="6445.454545454545"/>
        <s v="5923.076923076923"/>
        <s v="9576.42857142857"/>
        <s v="4726.923076923077"/>
        <n v="3950"/>
        <n v="5300.5"/>
        <s v="2571.4285714285716"/>
        <s v="10560.333333333334"/>
        <n v="4822.8"/>
        <s v="7369.666666666667"/>
        <s v="11384.615384615385"/>
        <s v="5857.142857142857"/>
        <n v="7975"/>
        <n v="6922.5"/>
        <n v="6706.125"/>
        <s v="13384.615384615385"/>
        <n v="16620"/>
        <n v="3412.5"/>
        <s v="14888.888888888889"/>
        <s v="7090.909090909091"/>
        <n v="3287.5"/>
        <s v="6757.222222222223"/>
        <n v="2250"/>
        <n v="3136"/>
        <s v="18733.333333333332"/>
        <s v="2081.190476190476"/>
        <s v="4965.307692307692"/>
        <s v="2944.4444444444443"/>
        <n v="1683.125"/>
        <n v="2922"/>
        <n v="7400"/>
        <n v="7166.5"/>
        <s v="8283.333333333334"/>
        <n v="4366.75"/>
        <n v="7200"/>
        <s v="9529.411764705883"/>
        <n v="5948.625"/>
        <n v="3274"/>
        <n v="1477"/>
        <n v="8023"/>
        <s v="7752.272727272727"/>
        <s v="15333.333333333334"/>
        <s v="3977.2727272727275"/>
        <n v="2910"/>
        <n v="5444.8"/>
        <n v="3660.5"/>
        <n v="16200"/>
        <n v="12725"/>
        <n v="21087.75"/>
        <s v="2071.5384615384614"/>
        <n v="6783"/>
        <s v="4387.777777777777"/>
        <s v="1602.4444444444443"/>
        <n v="4205.6"/>
        <n v="2704.5"/>
        <n v="2540"/>
        <s v="2857.4444444444443"/>
        <s v="4018.3333333333335"/>
        <s v="4978.571428571428"/>
        <n v="5002.6"/>
        <n v="578"/>
        <s v="6437.666666666667"/>
        <s v="7527.714285714285"/>
        <s v="4804.347826086957"/>
        <n v="3900"/>
        <n v="4181.8"/>
        <s v="6470.666666666667"/>
        <n v="6618.5"/>
        <s v="2341.304347826087"/>
        <n v="4366.4"/>
        <n v="5241.5"/>
        <n v="13750"/>
        <n v="13480"/>
        <n v="7832.75"/>
        <n v="10200"/>
        <s v="7253.181818181818"/>
        <n v="20818.625"/>
        <s v="10034.526315789473"/>
        <s v="880.8888888888889"/>
        <n v="8475.375"/>
        <n v="7350"/>
        <s v="2164.1666666666665"/>
        <s v="381.8181818181818"/>
        <n v="4486.25"/>
        <n v="24000"/>
        <s v="4584.615384615385"/>
        <s v="9016.923076923076"/>
        <n v="28400"/>
        <s v="9064.285714285714"/>
        <s v="3476.190476190476"/>
        <s v="10454.545454545454"/>
        <s v="6222.222222222223"/>
        <s v="9613.714285714286"/>
        <n v="17920"/>
        <s v="7045.454545454545"/>
        <s v="11846.153846153846"/>
        <s v="4807.692307692308"/>
        <n v="7108"/>
        <n v="13950"/>
        <s v="8972.57142857143"/>
        <s v="9153.846153846154"/>
        <s v="16572.333333333332"/>
        <s v="13428.57142857143"/>
        <s v="13117.083333333334"/>
        <s v="914.2222222222222"/>
        <n v="10443"/>
        <s v="1564.2857142857142"/>
        <s v="9022.857142857143"/>
        <n v="5311"/>
        <n v="4687.5"/>
        <s v="10888.888888888889"/>
        <s v="2582.769230769231"/>
        <s v="9476.923076923076"/>
        <s v="9333.333333333334"/>
        <s v="4533.333333333333"/>
        <s v="9230.76923076923"/>
        <s v="2233.3333333333335"/>
        <n v="4090"/>
        <s v="10592.857142857143"/>
        <s v="8586.181818181818"/>
        <s v="9076.923076923076"/>
        <n v="7760"/>
        <n v="8741.75"/>
        <s v="9480.555555555555"/>
        <s v="9107.142857142857"/>
        <s v="9694.222222222223"/>
        <n v="8061"/>
        <n v="575"/>
        <n v="7180"/>
        <n v="18461.5"/>
        <n v="4990"/>
        <n v="6999.5"/>
        <n v="500"/>
        <n v="3245.5"/>
        <n v="5890"/>
        <s v="5470.588235294118"/>
        <s v="6013.636363636364"/>
        <s v="6450.666666666667"/>
        <s v="13071.42857142857"/>
        <s v="2095.2380952380954"/>
        <n v="4525"/>
        <s v="2857.1428571428573"/>
        <n v="162.5"/>
        <s v="7428.571428571428"/>
        <s v="9944.444444444445"/>
        <s v="7104.333333333333"/>
        <s v="9414.285714285714"/>
        <s v="2507.6666666666665"/>
        <n v="5727.5"/>
        <n v="4237.25"/>
        <s v="14366.285714285714"/>
        <n v="9653"/>
        <s v="14819.666666666666"/>
        <n v="3875"/>
        <s v="3384.6153846153848"/>
        <s v="3222.5714285714284"/>
        <s v="5279.863636363636"/>
        <s v="3357.1428571428573"/>
        <s v="1655.8823529411766"/>
        <s v="15277.777777777777"/>
        <n v="21125"/>
        <n v="596.6"/>
        <n v="5021.6"/>
        <s v="11444.444444444445"/>
        <s v="3981.818181818182"/>
        <n v="7675.3"/>
        <n v="1750"/>
        <s v="14214.285714285714"/>
        <n v="7110"/>
        <n v="8153.5"/>
        <n v="3391.5"/>
        <s v="7529.333333333333"/>
        <s v="6908.666666666667"/>
        <n v="100"/>
        <n v="2052.5"/>
        <n v="4540"/>
        <s v="356.5833333333333"/>
        <s v="3312.3333333333335"/>
        <s v="6555.555555555556"/>
        <s v="7566.666666666667"/>
        <s v="8082.571428571428"/>
        <s v="10222.133333333333"/>
        <n v="7475"/>
        <s v="5156.521739130435"/>
        <n v="5850"/>
        <s v="5169.882352941177"/>
        <n v="7380"/>
        <n v="7812.4"/>
        <s v="5181.818181818182"/>
        <s v="8617.64705882353"/>
        <s v="1445.611111111111"/>
        <n v="9562.5"/>
        <s v="3070.4545454545455"/>
        <s v="8095.238095238095"/>
        <n v="6625"/>
        <n v="9150"/>
        <s v="2066.6666666666665"/>
        <n v="12952"/>
        <s v="6457.571428571428"/>
        <n v="4913"/>
        <n v="17388.125"/>
        <s v="7214.285714285715"/>
        <s v="5208.333333333333"/>
        <s v="4411.764705882353"/>
        <n v="3445.5"/>
        <s v="8666.666666666666"/>
        <s v="6924.545454545455"/>
        <s v="12966.666666666666"/>
        <s v="7941.176470588235"/>
        <s v="10414.285714285714"/>
        <n v="15000"/>
        <n v="850"/>
        <n v="7057.8"/>
        <s v="4878.666666666667"/>
        <n v="1242.35"/>
        <s v="4926.333333333333"/>
        <n v="3290.5"/>
        <n v="8525"/>
        <n v="8550"/>
        <s v="7852.941176470588"/>
        <s v="3769.230769230769"/>
        <s v="7380.588235294118"/>
        <s v="4777.588235294118"/>
        <s v="3739.4444444444443"/>
        <n v="13514"/>
        <s v="7253.9473684210525"/>
        <s v="10848.29411764706"/>
        <n v="9500"/>
        <s v="8822.666666666666"/>
        <s v="2502.2727272727275"/>
        <n v="13550"/>
        <s v="4772.260869565217"/>
        <s v="7083.076923076923"/>
        <n v="899"/>
        <s v="8815.78947368421"/>
        <s v="8555.555555555555"/>
        <s v="3308.3333333333335"/>
        <n v="1700"/>
        <n v="8137.5"/>
        <n v="6025"/>
        <s v="20393.777777777777"/>
        <s v="1655.5555555555557"/>
        <s v="1207.5384615384614"/>
        <s v="583.3333333333334"/>
        <n v="11600"/>
        <n v="7116"/>
        <s v="3757.8947368421054"/>
        <s v="420.90909090909093"/>
        <n v="14250"/>
        <s v="5405.882352941177"/>
        <s v="6190.476190476191"/>
        <s v="4738.333333333333"/>
        <n v="5537.5"/>
        <s v="10909.09090909091"/>
        <s v="6041.666666666667"/>
        <s v="6166.666666666667"/>
        <s v="1826.0869565217392"/>
        <n v="2312"/>
        <s v="5578.9473684210525"/>
        <s v="4536.666666666667"/>
        <n v="4455.5"/>
        <n v="12160.25"/>
        <n v="2812.5"/>
        <s v="4573.529411764706"/>
        <n v="5472.6"/>
        <n v="5158.5"/>
        <n v="104"/>
        <n v="5096.5"/>
        <s v="6464.714285714285"/>
        <s v="3626.809523809524"/>
        <n v="6130"/>
        <n v="4462.25"/>
        <n v="1800"/>
        <s v="4576.470588235294"/>
        <n v="8822.375"/>
        <n v="10663.25"/>
        <n v="11399"/>
        <s v="11181.818181818182"/>
        <s v="9285.714285714286"/>
        <n v="8959.125"/>
        <n v="11246.5"/>
        <n v="2560.5"/>
        <s v="10559.461538461539"/>
        <n v="149.5"/>
        <s v="10111.42857142857"/>
        <s v="7857.142857142857"/>
        <n v="2893.875"/>
        <s v="12666.666666666666"/>
        <n v="4668.8"/>
        <s v="9676.888888888889"/>
        <s v="4315.476190476191"/>
        <n v="11093.25"/>
        <s v="2965.714285714286"/>
        <n v="9775.5"/>
        <n v="6602.5"/>
        <s v="12333.333333333334"/>
        <s v="3845.8333333333335"/>
        <s v="6286.666666666667"/>
        <n v="3549.875"/>
        <n v="4758.5"/>
        <s v="5023.684210526316"/>
        <s v="2550.6666666666665"/>
        <s v="12071.42857142857"/>
        <s v="5581.333333333333"/>
        <s v="7238.0952380952385"/>
        <n v="9200"/>
        <s v="9380.111111111111"/>
        <n v="11172.75"/>
        <s v="466.6666666666667"/>
        <s v="3866.6666666666665"/>
        <n v="8906.25"/>
        <s v="10661.111111111111"/>
        <s v="7044.222222222223"/>
        <s v="9573.529411764706"/>
        <s v="2952.5384615384614"/>
        <n v="12098"/>
        <n v="6487"/>
        <n v="15775"/>
        <s v="4536.272727272727"/>
        <s v="3928.5714285714284"/>
        <n v="2370"/>
        <s v="6571.428571428572"/>
        <n v="2423.6"/>
        <s v="7389.666666666667"/>
        <n v="11724.25"/>
        <s v="9642.857142857143"/>
        <n v="12500"/>
        <n v="16750"/>
        <s v="13022.727272727272"/>
        <n v="10371.875"/>
        <s v="10188.888888888889"/>
        <s v="10341.857142857143"/>
        <s v="7888.888888888889"/>
        <s v="12376.923076923076"/>
        <n v="8041.6"/>
        <n v="9662.5"/>
        <n v="2087.5"/>
        <s v="6138.888888888889"/>
        <n v="13800"/>
        <s v="4507.777777777777"/>
        <n v="9300"/>
        <n v="1076"/>
        <n v="1444.75"/>
        <s v="10100.333333333334"/>
        <n v="300"/>
        <s v="929.1666666666666"/>
        <n v="4637.5"/>
        <s v="8178.571428571428"/>
        <n v="6375"/>
        <s v="5357.142857142857"/>
        <s v="7405.555555555556"/>
        <s v="5538.888888888889"/>
        <n v="9050"/>
        <s v="3111.1111111111113"/>
        <s v="1638.4615384615386"/>
        <s v="13164.142857142857"/>
        <n v="2575.6"/>
        <n v="6133.5"/>
        <n v="2527.5"/>
        <s v="6678.166666666667"/>
        <n v="7616.25"/>
        <s v="1216.6666666666667"/>
        <s v="4857.142857142857"/>
        <s v="4307.692307692308"/>
        <s v="12363.636363636364"/>
        <n v="6220"/>
        <s v="930.7692307692307"/>
        <n v="12975.5"/>
        <s v="5166.666666666667"/>
        <s v="11101.666666666666"/>
        <s v="2553.6666666666665"/>
        <s v="5935.294117647059"/>
        <n v="13422.5"/>
        <n v="8239.25"/>
        <s v="5583.333333333333"/>
        <n v="3150"/>
        <s v="3554.5714285714284"/>
        <n v="1380"/>
        <n v="11012.5"/>
        <n v="17012.5"/>
        <n v="2368"/>
        <n v="11622.6875"/>
        <n v="6865.3"/>
        <s v="7233.142857142857"/>
        <n v="7278.5"/>
        <n v="9016"/>
        <s v="11183.916666666666"/>
        <n v="5294"/>
        <s v="11757.142857142857"/>
        <n v="12400"/>
        <n v="4764.6"/>
        <s v="14022.454545454546"/>
        <s v="7529.411764705882"/>
        <s v="4117.64705882353"/>
        <s v="5819.444444444444"/>
        <s v="11174.888888888889"/>
        <s v="7727.272727272727"/>
        <n v="1979.5"/>
        <n v="2600"/>
        <n v="6750"/>
        <n v="5817"/>
        <s v="11785.714285714286"/>
        <s v="9791.666666666666"/>
        <s v="10357.142857142857"/>
        <s v="5051.272727272727"/>
        <n v="545"/>
        <n v="11503.875"/>
        <s v="14225.777777777777"/>
        <s v="2685.714285714286"/>
        <n v="11450"/>
        <s v="15307.166666666666"/>
        <n v="7026.25"/>
        <n v="9168.75"/>
        <s v="3958.3333333333335"/>
        <s v="6714.285714285715"/>
        <n v="8375"/>
        <s v="13073.333333333334"/>
        <n v="2977"/>
        <n v="3064.8"/>
        <n v="2450"/>
        <n v="8608.875"/>
        <s v="9692.307692307691"/>
        <s v="1428.7777777777778"/>
        <n v="6721"/>
        <s v="3887.714285714286"/>
        <s v="7121.333333333333"/>
        <n v="6493"/>
        <n v="9170"/>
        <s v="17845.454545454544"/>
        <n v="5425.9"/>
        <n v="9066.75"/>
        <n v="17500"/>
        <n v="15900"/>
        <s v="8222.222222222223"/>
        <s v="5925.928571428572"/>
        <s v="9053.833333333334"/>
        <s v="9996.666666666666"/>
        <s v="3373.3333333333335"/>
        <n v="7485.6"/>
        <s v="9045.363636363636"/>
        <s v="6980.153846153846"/>
        <s v="11363.636363636364"/>
        <s v="10238.42857142857"/>
        <s v="7448.666666666667"/>
        <n v="2286"/>
        <s v="7818.181818181818"/>
        <n v="5223.625"/>
        <s v="5464.454545454545"/>
        <n v="9600"/>
        <s v="7176.470588235294"/>
        <s v="7907.692307692308"/>
        <s v="5181.333333333333"/>
        <n v="11628.5"/>
        <n v="1059"/>
        <n v="7065"/>
        <n v="1205"/>
        <n v="4671"/>
        <n v="4268.75"/>
        <n v="3214"/>
        <s v="5291.8421052631575"/>
        <n v="2777.75"/>
        <n v="17511"/>
        <n v="10220"/>
        <s v="1579.1666666666667"/>
        <s v="6416.666666666667"/>
        <s v="6112.333333333333"/>
        <s v="6083.7692307692305"/>
        <n v="1266.5"/>
        <s v="8752.09090909091"/>
        <n v="4437.4"/>
        <n v="8562.5"/>
        <n v="3796.6875"/>
        <s v="2027.7777777777778"/>
        <n v="4897.5"/>
        <n v="1685"/>
        <s v="14923.076923076924"/>
        <n v="9642"/>
        <s v="11642.857142857143"/>
        <n v="19276.75"/>
        <n v="5866.4"/>
        <s v="6904.761904761905"/>
        <s v="2150.714285714286"/>
        <n v="6764.7"/>
        <s v="2130.590909090909"/>
        <n v="13292.25"/>
        <n v="11900"/>
        <s v="10236.363636363636"/>
        <n v="11255.2"/>
        <s v="5785.136363636364"/>
        <s v="10549.277777777777"/>
        <s v="5881.923076923077"/>
        <s v="3792.1428571428573"/>
        <n v="1555"/>
        <s v="12142.857142857143"/>
        <s v="9664.285714285714"/>
        <s v="13316.666666666666"/>
        <s v="6852.941176470588"/>
        <s v="11320.133333333333"/>
        <n v="9226.25"/>
        <s v="6816.409090909091"/>
        <s v="7681.818181818182"/>
        <n v="2523"/>
        <n v="7920"/>
        <s v="2657.1428571428573"/>
        <s v="5546.529411764706"/>
        <s v="2846.4210526315787"/>
        <s v="8386.555555555555"/>
        <n v="3081.25"/>
        <n v="9087.5"/>
        <s v="7756.142857142857"/>
        <s v="2285.714285714286"/>
        <s v="6454.545454545455"/>
        <n v="12737"/>
        <s v="4733.333333333333"/>
        <n v="12361"/>
        <s v="10755.333333333334"/>
        <s v="5392.857142857143"/>
        <s v="5333.333333333333"/>
        <s v="7973.166666666667"/>
        <s v="8201.083333333334"/>
        <s v="3209.3333333333335"/>
        <s v="7521.333333333333"/>
        <s v="8862.714285714286"/>
        <s v="1345.6666666666667"/>
        <s v="3071.4285714285716"/>
        <n v="7070"/>
        <s v="14159.666666666666"/>
        <s v="3716.6666666666665"/>
        <s v="4621.666666666667"/>
        <n v="2620.75"/>
        <s v="4954.545454545455"/>
        <n v="6270"/>
        <s v="5115.384615384615"/>
        <s v="7430.7692307692305"/>
        <n v="19800"/>
        <s v="7656.416666666667"/>
        <s v="6511.142857142857"/>
        <n v="4608.8"/>
        <s v="7794.117647058823"/>
        <n v="1960.625"/>
        <n v="3959"/>
        <s v="14666.666666666666"/>
        <n v="2645"/>
        <n v="13259"/>
        <s v="9766.666666666666"/>
        <n v="7450"/>
        <s v="4785.714285714285"/>
        <n v="111"/>
        <s v="4173.555555555556"/>
        <s v="1291.6666666666667"/>
        <n v="6860"/>
        <s v="13666.666666666666"/>
        <n v="1694.5"/>
        <n v="1937.75"/>
        <n v="8281.25"/>
        <s v="8384.615384615385"/>
        <n v="2940"/>
        <n v="3002"/>
        <s v="4466.666666666667"/>
        <n v="5714"/>
        <s v="11142.857142857143"/>
        <s v="11166.666666666666"/>
        <n v="8749.5"/>
        <n v="2065.75"/>
        <n v="8750.75"/>
        <s v="4705.882352941177"/>
        <s v="6781.363636363636"/>
        <n v="7255.5"/>
        <s v="6393.333333333333"/>
        <s v="9948.714285714286"/>
        <n v="425"/>
        <n v="2500"/>
        <s v="9040.90909090909"/>
        <s v="12181.833333333334"/>
        <s v="10699.727272727272"/>
        <n v="9542.8"/>
        <n v="14537.5"/>
        <n v="9463"/>
        <n v="2841"/>
        <n v="10374.8"/>
        <n v="4300"/>
        <s v="10491.666666666666"/>
        <n v="3100"/>
        <n v="2415.5"/>
        <n v="7039"/>
        <s v="7015.666666666667"/>
        <s v="11413.615384615385"/>
        <s v="4666.666666666667"/>
        <s v="15921.111111111111"/>
        <s v="11534.166666666666"/>
        <n v="12350"/>
        <s v="10110.42857142857"/>
        <n v="10900"/>
        <s v="6463.363636363636"/>
        <s v="6359.083333333333"/>
        <s v="3801.285714285714"/>
        <s v="7309.090909090909"/>
        <s v="8241.333333333334"/>
        <s v="13420.214285714286"/>
        <s v="8473.333333333334"/>
        <s v="9285.642857142857"/>
        <s v="2414.5882352941176"/>
        <s v="13035.454545454546"/>
        <n v="9775"/>
        <s v="6590.909090909091"/>
        <n v="5940"/>
        <n v="7047"/>
        <n v="6100.9375"/>
        <s v="3272.7272727272725"/>
        <n v="15468.5"/>
        <s v="5737.076923076923"/>
        <s v="10768.166666666666"/>
        <n v="8905.5"/>
        <n v="10250"/>
        <n v="11746.375"/>
        <n v="6260"/>
        <s v="7677.272727272727"/>
        <n v="6033"/>
        <s v="6954.545454545455"/>
        <s v="5202.333333333333"/>
        <s v="10099.545454545454"/>
        <s v="2067.5555555555557"/>
        <n v="2578.6"/>
        <n v="12395.75"/>
        <n v="9730"/>
        <s v="3869.5652173913045"/>
        <n v="5211.1"/>
        <s v="12633.333333333334"/>
        <n v="15538.2"/>
        <s v="5515.888888888889"/>
        <n v="7647.4"/>
        <n v="1159"/>
        <n v="11882.5"/>
        <n v="18400"/>
        <n v="5079.2"/>
        <s v="6958.333333333333"/>
        <n v="6215"/>
        <n v="3357"/>
        <n v="10832.25"/>
        <n v="5140"/>
        <n v="15380"/>
        <s v="490.90909090909093"/>
        <n v="2091.6"/>
        <s v="7700.818181818182"/>
        <s v="5567.823529411765"/>
        <n v="4640.5"/>
        <n v="5903"/>
        <n v="9722.6"/>
        <n v="1495"/>
        <n v="6237.35"/>
        <n v="7062.5"/>
        <n v="11138.25"/>
        <n v="6824"/>
        <s v="1584.3333333333333"/>
        <s v="3854.5454545454545"/>
        <s v="8466.666666666666"/>
        <s v="17611.166666666668"/>
        <s v="8556.333333333334"/>
        <s v="8539.666666666666"/>
        <s v="13366.666666666666"/>
        <s v="3505.4545454545455"/>
        <s v="5033.666666666667"/>
        <s v="4728.571428571428"/>
        <s v="13550.166666666666"/>
        <s v="1172.1666666666667"/>
        <s v="7733.333333333333"/>
        <s v="6111.428571428572"/>
        <n v="3626"/>
        <s v="13763.636363636364"/>
        <n v="4363.5"/>
        <s v="5642.857142857143"/>
        <s v="12222.222222222223"/>
        <n v="9937.6"/>
        <s v="3865.6666666666665"/>
        <n v="10762.625"/>
        <n v="7352"/>
        <s v="8650.666666666666"/>
        <n v="11528.2"/>
        <s v="4714.818181818182"/>
        <s v="2341.176470588235"/>
        <s v="9736.470588235294"/>
        <s v="8363.636363636364"/>
        <s v="2241.176470588235"/>
        <s v="6017.857142857143"/>
        <s v="7892.545454545455"/>
        <n v="1745"/>
        <s v="6547.058823529412"/>
        <s v="7014.285714285715"/>
        <s v="6071.428571428572"/>
        <n v="5824.5"/>
        <n v="2077.75"/>
        <s v="5542.722222222223"/>
        <s v="5385.333333333333"/>
        <s v="3955.8823529411766"/>
        <n v="7505.5"/>
        <n v="5324.5"/>
        <n v="8426.25"/>
        <s v="7033.333333333333"/>
        <n v="2350"/>
        <n v="5451.2"/>
        <n v="7165.4"/>
        <s v="8814.285714285714"/>
        <s v="3714.285714285714"/>
        <s v="4223.076923076923"/>
        <s v="10905.76923076923"/>
        <s v="2635.4166666666665"/>
        <s v="4631.666666666667"/>
        <s v="3263.6363636363635"/>
        <n v="16102"/>
        <s v="9615.384615384615"/>
        <s v="4188.888888888889"/>
        <n v="12875"/>
        <n v="11325.75"/>
        <s v="5988.888888888889"/>
        <s v="3176.470588235294"/>
        <s v="3410.6666666666665"/>
        <n v="1854"/>
        <s v="23857.14285714286"/>
        <n v="3473"/>
        <s v="8748.90909090909"/>
        <n v="7687.5"/>
        <s v="10611.111111111111"/>
        <n v="12075"/>
        <s v="5529.411764705882"/>
        <n v="10518.75"/>
        <s v="9765.777777777777"/>
        <s v="3461.5384615384614"/>
        <n v="10600"/>
        <n v="7544"/>
        <n v="6899.5"/>
        <s v="8230.76923076923"/>
        <s v="2916.6666666666665"/>
        <n v="14734.75"/>
        <s v="9246.666666666666"/>
        <n v="9504.25"/>
        <s v="11927.272727272728"/>
        <n v="10410"/>
        <s v="4947.368421052632"/>
        <s v="6821.428571428572"/>
        <s v="6316.666666666667"/>
        <s v="12708.166666666666"/>
        <n v="3375"/>
        <n v="12602"/>
        <s v="10102.933333333332"/>
        <s v="4641.923076923077"/>
        <s v="6020.333333333333"/>
        <n v="4425"/>
        <s v="1237.142857142857"/>
        <n v="7055"/>
        <n v="9770"/>
        <s v="11111.111111111111"/>
        <s v="9042.142857142857"/>
        <s v="9327.636363636364"/>
        <s v="20666.666666666668"/>
        <s v="4026.6666666666665"/>
        <s v="8672.727272727272"/>
        <s v="11415.916666666666"/>
        <s v="1319.6666666666667"/>
        <n v="8834.55"/>
        <s v="3145.4545454545455"/>
        <s v="12033.333333333334"/>
        <n v="9222.5"/>
        <s v="8165.928571428572"/>
        <s v="4146.428571428572"/>
        <n v="9647.6"/>
        <n v="9077.75"/>
        <s v="6315.777777777777"/>
        <n v="5919.25"/>
        <n v="5468"/>
        <n v="5235.4"/>
        <n v="7646.75"/>
        <s v="5383.333333333333"/>
        <s v="3166.1666666666665"/>
        <s v="4483.333333333333"/>
        <n v="11204"/>
        <n v="7721.625"/>
        <s v="5321.428571428572"/>
        <s v="3735.0588235294117"/>
        <n v="6155"/>
        <s v="2368.6111111111113"/>
        <n v="4950"/>
        <s v="7291.666666666667"/>
        <s v="10127.285714285714"/>
        <n v="11080.6"/>
        <n v="1071"/>
        <n v="7115.7"/>
        <s v="10931.818181818182"/>
        <n v="7232.9"/>
        <s v="8538.444444444445"/>
        <n v="8167.5"/>
        <s v="2893.6666666666665"/>
        <s v="7569.2307692307695"/>
        <n v="700"/>
        <s v="6122.727272727273"/>
        <s v="2770.8333333333335"/>
        <s v="6419.272727272727"/>
        <s v="6257.222222222223"/>
        <s v="11336.818181818182"/>
        <n v="19659"/>
        <n v="5596.2"/>
        <n v="1125"/>
        <n v="4520.5"/>
        <n v="763.25"/>
        <n v="6025.1"/>
        <n v="1273.25"/>
        <n v="8786.1"/>
        <n v="1790"/>
        <n v="14279.2"/>
        <n v="2242.25"/>
        <n v="5960"/>
        <s v="4777.777777777777"/>
        <s v="3623.235294117647"/>
        <s v="10571.42857142857"/>
        <s v="8270.588235294117"/>
        <s v="3933.1428571428573"/>
        <n v="11375"/>
        <s v="6824.818181818182"/>
        <s v="8235.29411764706"/>
        <n v="5050"/>
        <n v="8687.5"/>
        <s v="6210.526315789473"/>
        <n v="5100"/>
        <n v="4338.9375"/>
        <n v="6535.5"/>
        <s v="5854.105263157895"/>
        <s v="8716.666666666666"/>
        <n v="23998.25"/>
        <s v="8905.333333333334"/>
        <n v="19758.5"/>
        <n v="10412.25"/>
        <n v="11901.5"/>
        <s v="4106.666666666667"/>
        <n v="9351.5"/>
        <n v="1500"/>
        <n v="9993.75"/>
        <n v="11466.75"/>
        <s v="2063.6363636363635"/>
        <n v="2687.5"/>
        <n v="9900"/>
        <s v="7105.263157894737"/>
        <s v="7237.727272727273"/>
        <n v="3312.5"/>
        <s v="6866.666666666667"/>
        <s v="12944.444444444445"/>
        <n v="3437"/>
        <n v="11850"/>
        <n v="2085.2"/>
        <s v="7052.631578947368"/>
        <s v="7585.714285714285"/>
        <n v="10016.75"/>
        <s v="3210.5263157894738"/>
        <n v="4925"/>
        <n v="4026"/>
        <n v="7437.5"/>
        <s v="7542.444444444444"/>
        <s v="8857.142857142857"/>
        <n v="3495.625"/>
        <s v="9916.666666666666"/>
        <n v="1108.2"/>
        <s v="4142.857142857143"/>
        <n v="8740"/>
        <n v="10224.2"/>
        <s v="2007.6666666666667"/>
        <s v="7629.611111111111"/>
        <s v="11414.454545454546"/>
        <n v="17632.2"/>
        <s v="11322.222222222223"/>
        <n v="15950"/>
        <n v="6886"/>
        <s v="6142.857142857143"/>
        <n v="22750"/>
        <s v="7134.666666666667"/>
        <n v="10125"/>
        <n v="15564.25"/>
        <s v="10199.777777777777"/>
        <s v="8660.555555555555"/>
        <s v="5194.333333333333"/>
        <s v="2684.2105263157896"/>
        <n v="11750"/>
        <s v="5540.272727272727"/>
        <s v="9264.70588235294"/>
        <s v="12583.181818181818"/>
        <s v="8461.538461538461"/>
        <n v="3235.25"/>
        <n v="4360.25"/>
        <n v="2731"/>
        <n v="8655.4"/>
        <s v="3785.714285714286"/>
        <n v="6003.5"/>
        <s v="4243.666666666667"/>
        <s v="5121.428571428572"/>
        <s v="4570.588235294118"/>
        <s v="5083.333333333333"/>
        <s v="9344.444444444445"/>
        <s v="1437.857142857143"/>
        <n v="11114.25"/>
        <s v="11612.916666666666"/>
        <s v="606.6666666666666"/>
        <n v="2503"/>
        <s v="8777.777777777777"/>
        <n v="976"/>
        <n v="6350"/>
        <s v="3891.304347826087"/>
        <n v="7795.25"/>
        <n v="3285"/>
        <n v="3746"/>
        <n v="4857.3"/>
        <n v="3667"/>
        <s v="7466.666666666667"/>
        <n v="7680"/>
        <s v="468.2352941176471"/>
        <n v="79.5"/>
        <s v="7041.923076923077"/>
        <n v="13137.5"/>
        <s v="13629.666666666666"/>
        <s v="11228.133333333333"/>
        <n v="2521.5"/>
        <s v="3316.6666666666665"/>
        <n v="6186"/>
        <n v="3248.9375"/>
        <n v="4459"/>
        <n v="512.5"/>
        <n v="7432.5"/>
        <n v="10710"/>
        <n v="14236.5"/>
        <s v="1298.2222222222222"/>
        <s v="6516.714285714285"/>
        <s v="10780.857142857143"/>
        <n v="4878.25"/>
        <n v="3909"/>
        <s v="9942.857142857143"/>
        <s v="9860.714285714286"/>
        <n v="16533.625"/>
        <n v="9163"/>
        <n v="6338"/>
        <s v="7058.823529411765"/>
        <s v="10735.857142857143"/>
        <s v="8237.666666666666"/>
        <s v="5269.2307692307695"/>
        <n v="7473.2"/>
        <n v="8828.75"/>
        <n v="7625"/>
        <s v="4016.6666666666665"/>
        <s v="5133.333333333333"/>
        <n v="6292.5"/>
        <n v="4520"/>
        <s v="6521.739130434783"/>
        <s v="1928.5714285714287"/>
        <s v="5652.777777777777"/>
        <s v="6128.333333333333"/>
        <n v="5741.4"/>
        <n v="4493.2"/>
        <n v="4630.4"/>
        <s v="4805.263157894737"/>
        <n v="942.5"/>
        <s v="10435.57142857143"/>
        <n v="1812.5"/>
        <s v="7772.727272727273"/>
        <n v="4520.75"/>
        <s v="7928.571428571428"/>
        <n v="8350"/>
        <n v="6700"/>
        <n v="5950"/>
        <n v="7030.25"/>
        <n v="6937.5"/>
        <n v="9964.8"/>
        <n v="11307.2"/>
        <s v="5511.111111111111"/>
        <s v="2714.285714285714"/>
        <s v="752.1739130434783"/>
        <s v="8285.454545454546"/>
        <s v="8795.833333333334"/>
        <s v="8071.428571428572"/>
        <n v="4870.3125"/>
        <s v="7607.142857142857"/>
        <s v="2167.8571428571427"/>
        <n v="17125"/>
        <n v="11100"/>
        <s v="8201.333333333334"/>
        <s v="6285.714285714285"/>
        <n v="360"/>
        <s v="3846.153846153846"/>
        <s v="13285.714285714286"/>
        <s v="13277.777777777777"/>
        <s v="5555.555555555556"/>
        <n v="2939"/>
        <s v="11815.384615384615"/>
        <n v="10639"/>
        <s v="6248.333333333333"/>
        <s v="4787.333333333333"/>
        <n v="12440"/>
        <n v="27400"/>
        <n v="2200"/>
        <s v="3733.3333333333335"/>
        <n v="4138.5"/>
        <n v="7868"/>
        <n v="7673"/>
        <s v="5384.615384615385"/>
        <s v="10278.42857142857"/>
        <s v="1190.4545454545455"/>
        <n v="3977"/>
        <s v="20170.714285714286"/>
        <n v="6111"/>
        <s v="3181.818181818182"/>
        <s v="7013.421052631579"/>
        <n v="3631.5"/>
        <s v="3971.818181818182"/>
        <n v="5827.2"/>
        <n v="9007.5"/>
        <n v="8576.8"/>
        <n v="20253.5"/>
        <s v="4608.571428571428"/>
        <s v="3050.294117647059"/>
        <s v="5214.285714285715"/>
        <s v="2428.5714285714284"/>
        <n v="4857"/>
        <s v="3794.1176470588234"/>
        <s v="5666.666666666667"/>
        <s v="1791.5238095238096"/>
        <s v="4736.1578947368425"/>
        <n v="13639"/>
        <s v="6893.809523809524"/>
        <s v="11214.285714285714"/>
        <n v="8800"/>
        <s v="5956.521739130435"/>
        <s v="7284.571428571428"/>
        <s v="7050.666666666667"/>
        <s v="4257.142857142857"/>
        <s v="8942.105263157895"/>
        <s v="11529.411764705883"/>
        <n v="11252.25"/>
        <n v="7239.75"/>
        <n v="12325"/>
        <s v="17142.85714285714"/>
        <s v="4756.333333333333"/>
        <s v="2291.6666666666665"/>
        <s v="9183.333333333334"/>
        <n v="4662.5"/>
        <n v="9527.1"/>
        <n v="22220.75"/>
        <s v="3583.3333333333335"/>
        <s v="4814.285714285715"/>
        <s v="10568.333333333334"/>
        <n v="1262.5"/>
        <s v="1122.2222222222222"/>
        <n v="8704.75"/>
        <n v="11249.4"/>
        <s v="6777.777777777777"/>
        <n v="1518.5"/>
        <n v="10090"/>
        <n v="6051.75"/>
        <n v="3137"/>
        <s v="1105.2631578947369"/>
        <s v="22691.666666666668"/>
        <n v="4900.875"/>
        <s v="10133.333333333334"/>
        <s v="5466.666666666667"/>
        <s v="8885.714285714286"/>
        <n v="18225.75"/>
        <s v="6464.318181818182"/>
        <s v="12272.222222222223"/>
        <s v="9636.363636363636"/>
        <n v="11591"/>
        <s v="8355.555555555555"/>
        <n v="180"/>
        <s v="6047.166666666667"/>
        <n v="3341"/>
        <s v="3342.714285714286"/>
        <n v="3715"/>
        <n v="11883.8"/>
        <s v="9871.42857142857"/>
        <s v="1740.3529411764705"/>
        <n v="15966.5"/>
        <s v="15053.777777777777"/>
        <s v="7136.363636363636"/>
        <n v="614"/>
        <s v="355.6666666666667"/>
        <n v="19000"/>
        <s v="13214.285714285714"/>
        <s v="5429.111111111111"/>
        <n v="4445.4"/>
        <n v="5378"/>
        <s v="20334.833333333332"/>
        <n v="11557"/>
        <s v="8154.545454545455"/>
        <n v="3562.5"/>
        <n v="6499.25"/>
        <n v="12185"/>
        <s v="1584.111111111111"/>
        <s v="1733.3333333333333"/>
        <n v="10226.6"/>
        <n v="3808"/>
        <n v="6857.5"/>
        <s v="878.5714285714286"/>
        <s v="1985.7142857142858"/>
        <s v="3411.1111111111113"/>
        <n v="23186"/>
        <s v="6116.666666666667"/>
        <n v="8125"/>
        <n v="6913.5"/>
        <n v="271"/>
        <s v="3385.714285714286"/>
        <s v="1743.9130434782608"/>
        <s v="11336.363636363636"/>
        <s v="2583.3333333333335"/>
        <s v="2366.6666666666665"/>
        <s v="13096.714285714286"/>
        <n v="6718.75"/>
        <s v="8179.615384615385"/>
        <n v="16699.75"/>
        <s v="9779.285714285714"/>
        <s v="4098.571428571428"/>
        <s v="6384.615384615385"/>
        <s v="6433.333333333333"/>
        <s v="8393.380952380952"/>
        <s v="2764.5555555555557"/>
        <s v="6908.333333333333"/>
        <s v="3485.705882352941"/>
        <s v="9044.444444444445"/>
        <n v="13414.4"/>
        <s v="7222.222222222223"/>
        <s v="7345.454545454545"/>
        <n v="10680.2"/>
        <n v="3888.75"/>
        <s v="8916.666666666666"/>
        <n v="6100"/>
        <n v="6419"/>
        <n v="1530"/>
        <s v="16166.666666666666"/>
        <s v="4840.909090909091"/>
        <s v="10807.692307692309"/>
        <s v="9613.333333333334"/>
        <s v="8311.153846153846"/>
        <n v="4593.75"/>
        <s v="4264.285714285715"/>
        <s v="15038.888888888889"/>
        <n v="5661"/>
        <n v="5930"/>
        <n v="14240"/>
        <s v="8259.333333333334"/>
        <n v="10933"/>
        <n v="3322.5"/>
        <s v="5022.222222222223"/>
        <s v="8352.173913043478"/>
        <s v="2133.3333333333335"/>
        <n v="9045"/>
        <s v="12945.454545454546"/>
        <s v="9222.222222222223"/>
        <s v="6153.846153846154"/>
        <n v="8109.25"/>
        <s v="4821.428571428572"/>
        <n v="6470.5"/>
        <n v="1881.5"/>
        <s v="11195.35294117647"/>
        <s v="3818.181818181818"/>
        <s v="12272.727272727272"/>
        <n v="4131"/>
        <s v="16714.285714285714"/>
        <s v="10191.944444444445"/>
        <n v="12972.5"/>
        <n v="14882"/>
        <s v="6473.684210526316"/>
        <n v="9588"/>
        <n v="3336"/>
        <s v="2605.8823529411766"/>
        <s v="8233.333333333334"/>
        <n v="25078"/>
        <s v="4692.307692307692"/>
        <s v="1444.4545454545455"/>
        <n v="12550"/>
        <n v="13625"/>
        <n v="8972.6"/>
        <n v="4650"/>
        <s v="9846.153846153846"/>
        <n v="8850"/>
        <n v="7187.5"/>
        <s v="14092.857142857143"/>
        <n v="14628"/>
        <n v="7065.5"/>
        <n v="8100"/>
        <s v="6730.7692307692305"/>
        <n v="7121.5"/>
        <n v="5240.8125"/>
        <s v="8293.666666666666"/>
        <n v="4050"/>
        <s v="4785.888888888889"/>
        <n v="6212.5"/>
        <n v="4639"/>
        <s v="8428.57142857143"/>
        <s v="9327.142857142857"/>
        <s v="1995.2083333333333"/>
        <s v="4210.714285714285"/>
        <n v="9839.625"/>
        <n v="2285.5"/>
        <s v="1173.6666666666667"/>
        <s v="5111.111111111111"/>
        <n v="3672.4"/>
        <s v="13708.333333333334"/>
        <n v="11003.6"/>
        <s v="12155.333333333334"/>
        <n v="4760"/>
        <s v="5394.666666666667"/>
        <s v="7761.9047619047615"/>
        <s v="4725.111111111111"/>
        <s v="11146.153846153846"/>
        <s v="6642.857142857143"/>
        <s v="3822.6666666666665"/>
        <n v="4245"/>
        <s v="8213.363636363636"/>
        <s v="8944.444444444445"/>
        <n v="24242.4"/>
        <s v="5535.666666666667"/>
        <n v="3714.875"/>
        <s v="1506.6666666666667"/>
        <n v="10516.125"/>
        <n v="12025"/>
        <n v="9450"/>
        <n v="11056.75"/>
        <n v="5446.4"/>
        <n v="4705"/>
        <s v="14694.666666666666"/>
        <n v="1479"/>
        <s v="10071.42857142857"/>
        <s v="3403.0588235294117"/>
        <n v="8021.4"/>
        <s v="8476.190476190477"/>
        <s v="2619.782608695652"/>
        <s v="12948.333333333334"/>
        <n v="1612.25"/>
        <n v="5445.625"/>
        <n v="4470.8"/>
        <n v="3094"/>
        <n v="10134.5"/>
        <s v="9545.454545454546"/>
        <s v="9057.142857142857"/>
        <n v="1605"/>
        <n v="8188.5"/>
        <n v="12543.25"/>
        <s v="6920.555555555556"/>
        <n v="1260"/>
        <s v="4313.333333333333"/>
        <n v="9838.5"/>
        <s v="3658.5833333333335"/>
        <n v="5206.25"/>
        <s v="10616.666666666666"/>
        <s v="8034.916666666667"/>
        <s v="14961.666666666666"/>
        <n v="15449"/>
        <s v="224.88888888888889"/>
        <n v="7987.6"/>
        <n v="7113.75"/>
        <n v="10836.5"/>
        <n v="8338.0625"/>
        <s v="10625.857142857143"/>
        <n v="1462.5"/>
        <s v="5656.166666666667"/>
        <s v="10214.285714285714"/>
        <s v="9216.714285714286"/>
        <s v="2619.0476190476193"/>
        <s v="1263.3333333333333"/>
        <s v="10366.666666666666"/>
        <s v="6272.818181818182"/>
        <n v="7141.75"/>
        <s v="4107.8421052631575"/>
        <n v="9205.25"/>
        <n v="5823"/>
        <s v="10844.733333333334"/>
        <s v="6698.133333333333"/>
        <n v="9140"/>
        <s v="7766.666666666667"/>
        <s v="10142.857142857143"/>
        <s v="5549.333333333333"/>
        <s v="9979.583333333334"/>
        <n v="2486"/>
        <s v="4377.666666666667"/>
        <n v="4596.25"/>
        <n v="5158.6"/>
        <n v="2220"/>
        <s v="11555.555555555555"/>
        <n v="7113.8"/>
        <s v="10886.363636363636"/>
        <n v="11200"/>
        <s v="8823.529411764706"/>
        <n v="8290"/>
        <n v="10450"/>
        <n v="17884"/>
        <s v="11596.181818181818"/>
        <n v="6616"/>
        <n v="5750"/>
        <n v="4440"/>
        <n v="3707"/>
        <s v="8888.333333333334"/>
        <s v="5636.363636363636"/>
        <s v="3133.3333333333335"/>
        <s v="7863.636363636364"/>
        <s v="9098.181818181818"/>
        <n v="1549.5"/>
        <n v="15600"/>
        <n v="5130"/>
        <s v="1176.7142857142858"/>
        <n v="15594.25"/>
        <s v="10477.777777777777"/>
        <s v="8038.333333333333"/>
        <s v="9111.111111111111"/>
        <n v="16921.5"/>
        <n v="4619.4"/>
        <n v="7224.5"/>
        <s v="2416.6666666666665"/>
        <s v="5405.363636363636"/>
        <n v="6053.25"/>
        <n v="4233"/>
        <s v="11972.222222222223"/>
        <s v="2059.5789473684213"/>
        <n v="6251.375"/>
        <s v="5538.666666666667"/>
        <s v="11272.666666666666"/>
        <n v="3033"/>
        <s v="5635.176470588235"/>
        <s v="3993.6666666666665"/>
        <s v="6235.294117647059"/>
        <s v="964.6666666666666"/>
        <s v="5197.333333333333"/>
        <n v="6709.6"/>
        <s v="20555.555555555555"/>
        <n v="3241.5"/>
        <n v="5777.2"/>
        <n v="5258.6"/>
        <n v="12681.625"/>
        <s v="8865.416666666666"/>
        <s v="6663.7692307692305"/>
        <s v="8751.142857142857"/>
        <s v="11045.454545454546"/>
        <s v="33.333333333333336"/>
        <s v="8622.166666666666"/>
        <s v="9508.642857142857"/>
        <s v="12517.76923076923"/>
        <s v="5863.636363636364"/>
        <n v="142"/>
        <n v="8030"/>
        <s v="8904.761904761905"/>
        <n v="11366.875"/>
        <s v="7533.333333333333"/>
        <s v="3242.6666666666665"/>
        <s v="2869.5238095238096"/>
        <s v="1588.6666666666667"/>
        <n v="11976.75"/>
        <s v="1926.6666666666667"/>
        <s v="13964.285714285714"/>
        <n v="2960"/>
        <n v="14050"/>
        <n v="5160"/>
        <n v="14750"/>
        <s v="16244.444444444445"/>
        <n v="8270"/>
        <n v="609.5"/>
        <s v="5280.809523809524"/>
        <s v="5444.444444444444"/>
        <s v="2611.1111111111113"/>
        <s v="8241.42857142857"/>
        <s v="7714.285714285715"/>
        <s v="5644.444444444444"/>
        <n v="22250"/>
        <n v="8995.5"/>
        <s v="12307.692307692309"/>
        <s v="7370.461538461538"/>
        <s v="12054.545454545454"/>
        <n v="9964"/>
        <s v="7831.857142857143"/>
        <s v="15100.833333333334"/>
        <s v="2086.9565217391305"/>
        <n v="10065"/>
        <s v="12007.714285714286"/>
        <s v="6362.666666666667"/>
        <s v="9320.833333333334"/>
        <n v="10534.6"/>
        <s v="9948.666666666666"/>
        <n v="7596"/>
        <n v="12182"/>
        <s v="5433.333333333333"/>
        <s v="2829.1666666666665"/>
        <s v="731.8181818181819"/>
        <n v="10845"/>
        <n v="7291.75"/>
        <s v="1767.142857142857"/>
        <s v="2077.6666666666665"/>
        <s v="4344.444444444444"/>
        <s v="3142.8571428571427"/>
        <s v="11199.444444444445"/>
        <s v="16656.833333333332"/>
        <n v="5897"/>
        <s v="4681.818181818182"/>
        <n v="5718.1875"/>
        <n v="4626.2"/>
        <s v="12833.333333333334"/>
        <s v="166.66666666666666"/>
        <s v="8301.666666666666"/>
        <n v="6743"/>
        <n v="2639.5"/>
        <n v="2965"/>
        <s v="1631.142857142857"/>
        <n v="6091"/>
        <s v="15466.666666666666"/>
        <s v="6311.2307692307695"/>
        <n v="3283.625"/>
        <s v="14125.666666666666"/>
        <n v="9340"/>
        <n v="2300"/>
        <s v="6986.363636363636"/>
        <s v="6795.555555555556"/>
        <n v="4869.625"/>
        <n v="4231.25"/>
        <n v="12366"/>
        <n v="13569.875"/>
        <s v="10105.263157894737"/>
        <s v="7555.636363636364"/>
        <s v="5777.777777777777"/>
        <n v="11460"/>
        <s v="6147.058823529412"/>
        <s v="12885.076923076924"/>
        <s v="12769.23076923077"/>
        <s v="7909.090909090909"/>
        <n v="14500"/>
        <n v="6612"/>
        <n v="2637.5"/>
        <s v="8136.363636363636"/>
        <s v="5816.666666666667"/>
        <s v="8499.444444444445"/>
        <s v="7833.666666666667"/>
        <n v="2622.8125"/>
        <s v="6636.363636363636"/>
        <n v="350"/>
        <n v="5567.5"/>
        <s v="1530.7692307692307"/>
        <n v="3960"/>
        <s v="8730.76923076923"/>
        <s v="4623.888888888889"/>
        <s v="3953.3333333333335"/>
        <n v="7367"/>
        <n v="3871"/>
        <s v="2183.3333333333335"/>
        <s v="2785.714285714286"/>
        <s v="2213.3333333333335"/>
        <s v="8316.666666666666"/>
        <s v="10636.363636363636"/>
        <s v="5711.111111111111"/>
        <s v="6736.8421052631575"/>
        <s v="4605.263157894737"/>
        <s v="10642.857142857143"/>
        <n v="5470"/>
        <n v="11494.75"/>
        <n v="7105.75"/>
        <n v="11762.5"/>
        <n v="10018.75"/>
        <s v="963.5833333333334"/>
        <n v="3903.75"/>
        <s v="9416.666666666666"/>
        <s v="7085.714285714285"/>
        <s v="5260.571428571428"/>
        <n v="9302"/>
        <n v="8239.8"/>
        <n v="14945"/>
        <n v="15279.25"/>
        <s v="9950.384615384615"/>
        <s v="12844.444444444445"/>
        <n v="781.5"/>
        <s v="4009.222222222222"/>
        <s v="3728.5714285714284"/>
        <n v="7360"/>
        <s v="11214.117647058823"/>
        <s v="4618.666666666667"/>
        <s v="11205.09090909091"/>
        <n v="2864.75"/>
        <s v="7476.555555555556"/>
        <s v="4736.416666666667"/>
        <s v="1920.3478260869565"/>
        <n v="9961"/>
        <s v="8042.857142857143"/>
        <s v="7952.380952380952"/>
        <n v="12277"/>
        <n v="9878.5"/>
        <n v="8185.8"/>
        <s v="13627.777777777777"/>
        <s v="5933.411764705882"/>
        <n v="9625"/>
        <s v="5242.105263157895"/>
        <n v="16500"/>
        <n v="5149.5"/>
        <n v="4337"/>
        <s v="7925.666666666667"/>
        <s v="8665.714285714286"/>
        <n v="6867.5"/>
        <n v="5430"/>
        <s v="5067.105263157895"/>
        <n v="15340"/>
        <n v="9211.25"/>
        <n v="3046.875"/>
        <s v="8895.857142857143"/>
        <n v="4600"/>
        <s v="7047.619047619048"/>
        <s v="6428.473684210527"/>
        <s v="8153.846153846154"/>
        <n v="14161.75"/>
        <n v="6105.75"/>
        <s v="7828.571428571428"/>
        <n v="20125"/>
        <n v="4792.5"/>
        <s v="5789.444444444444"/>
        <s v="17135.714285714286"/>
        <s v="3640.0454545454545"/>
        <n v="1025"/>
        <n v="7906.25"/>
        <n v="8678.875"/>
        <n v="10804.4"/>
        <s v="5764.705882352941"/>
        <s v="8708.833333333334"/>
        <n v="150"/>
        <s v="2978.3076923076924"/>
        <s v="12026.285714285714"/>
        <s v="7407.142857142857"/>
        <s v="5195.652173913043"/>
        <n v="7729.5"/>
        <n v="550"/>
        <n v="5025"/>
        <n v="10864"/>
        <n v="1860.5"/>
        <s v="8677.888888888889"/>
        <n v="4900"/>
        <n v="2043"/>
        <s v="7972.222222222223"/>
        <n v="1038.8"/>
        <n v="8543.4"/>
        <s v="11362.222222222223"/>
        <s v="3696.3333333333335"/>
        <s v="5396.714285714285"/>
        <n v="8980.25"/>
        <s v="14819.90909090909"/>
        <n v="2844"/>
        <n v="8146.5"/>
        <s v="5095.652173913043"/>
        <s v="6772.727272727273"/>
        <n v="2775"/>
        <n v="6884.5"/>
        <n v="2110"/>
        <n v="6545.8125"/>
        <n v="4392.5"/>
        <n v="12775"/>
        <s v="4332.916666666667"/>
        <n v="8661.125"/>
        <n v="13600"/>
        <s v="2304.6666666666665"/>
        <s v="5657.142857142857"/>
        <s v="4181.818181818182"/>
        <s v="1673.3333333333333"/>
        <s v="3971.1666666666665"/>
        <n v="5060"/>
        <n v="2310"/>
        <s v="1052.6666666666667"/>
        <s v="6861.111111111111"/>
        <s v="3834.285714285714"/>
        <s v="8807.692307692309"/>
        <s v="1944.4444444444443"/>
        <n v="4160"/>
        <n v="10754.3"/>
        <n v="5300"/>
        <s v="3302.1666666666665"/>
        <s v="15384.615384615385"/>
        <s v="5076.923076923077"/>
        <s v="3437.1666666666665"/>
        <s v="12285.714285714286"/>
        <n v="5706"/>
        <n v="16100"/>
        <s v="5626.833333333333"/>
        <s v="11692.307692307691"/>
        <s v="11878.833333333334"/>
        <n v="4725"/>
        <n v="3367"/>
        <s v="2633.3333333333335"/>
        <n v="9093.6"/>
        <n v="23392.625"/>
        <s v="9009.09090909091"/>
        <s v="11407.222222222223"/>
        <s v="2194.7916666666665"/>
        <n v="7400.375"/>
        <n v="3756.25"/>
        <n v="10809.5"/>
        <n v="4325"/>
        <s v="469.3333333333333"/>
        <n v="1516.7"/>
        <s v="7177.777777777777"/>
        <s v="10370.666666666666"/>
        <s v="3321.4285714285716"/>
        <s v="4535.714285714285"/>
        <n v="4488"/>
        <n v="2699"/>
        <s v="3200.3333333333335"/>
        <s v="5541.333333333333"/>
        <n v="5647.9375"/>
        <s v="3333.6363636363635"/>
        <n v="1876"/>
        <n v="7690.25"/>
        <s v="4479.333333333333"/>
        <n v="1820"/>
        <n v="12575"/>
        <s v="8809.52380952381"/>
        <n v="1725"/>
        <n v="12050"/>
        <n v="9695"/>
        <n v="6430"/>
        <s v="10928.57142857143"/>
        <n v="12042.875"/>
        <s v="10657.142857142857"/>
        <s v="14320.90909090909"/>
        <s v="11917.714285714286"/>
        <n v="5678"/>
        <n v="5026"/>
        <s v="1373.1666666666667"/>
        <s v="4404.761904761905"/>
        <s v="3701.764705882353"/>
        <s v="6477.777777777777"/>
        <s v="11468.266666666666"/>
        <s v="4402.846153846154"/>
        <n v="8920"/>
        <n v="15152.5"/>
        <n v="9987"/>
        <n v="19556.625"/>
        <s v="14199.363636363636"/>
        <n v="5597.8"/>
        <s v="13336.363636363636"/>
        <s v="14741.666666666666"/>
        <n v="2813"/>
        <n v="7368.8"/>
        <s v="7091.545454545455"/>
        <s v="7445.238095238095"/>
        <n v="4427.5"/>
        <s v="12416.666666666666"/>
        <n v="3330"/>
        <s v="4777.166666666667"/>
        <n v="12425"/>
        <n v="6347.5"/>
        <s v="3421.0526315789475"/>
        <s v="7485.666666666667"/>
        <s v="6453.666666666667"/>
        <n v="5375"/>
        <n v="6550"/>
        <n v="6039.5"/>
        <s v="8096.111111111111"/>
        <s v="8142.090909090909"/>
        <s v="5587.615384615385"/>
        <s v="6076.923076923077"/>
        <s v="8581.846153846154"/>
        <s v="9422.944444444445"/>
        <n v="12312.5"/>
        <s v="4076.923076923077"/>
        <n v="7220"/>
        <n v="7580"/>
        <s v="1428.5714285714287"/>
        <s v="11333.333333333334"/>
        <s v="11633.333333333334"/>
        <n v="5260"/>
        <s v="8672.833333333334"/>
        <s v="19177.777777777777"/>
        <s v="2679.5416666666665"/>
        <n v="3795.75"/>
        <n v="5709.6"/>
        <n v="10598.25"/>
        <s v="4641.666666666667"/>
        <n v="10561.25"/>
        <n v="4906.25"/>
        <s v="6945.571428571428"/>
        <n v="12776.25"/>
        <s v="2875.5555555555557"/>
        <s v="3583.285714285714"/>
        <s v="3013.0434782608695"/>
        <s v="8322.64705882353"/>
        <s v="9141.42857142857"/>
        <n v="10821.5"/>
        <s v="7039.857142857143"/>
        <s v="12326.846153846154"/>
        <s v="2142.8571428571427"/>
        <s v="8894.736842105263"/>
        <s v="2210.5263157894738"/>
        <s v="7105.882352941177"/>
        <n v="15262.6"/>
        <s v="6473.133333333333"/>
        <n v="8043"/>
        <n v="9776.25"/>
        <s v="6483.333333333333"/>
        <s v="9363.555555555555"/>
        <s v="6486.111111111111"/>
        <s v="408.1111111111111"/>
        <s v="5778.294117647059"/>
        <n v="2787"/>
        <s v="7543.454545454545"/>
        <s v="8357.142857142857"/>
        <n v="9242.1"/>
        <n v="1985.4"/>
        <n v="4917.8"/>
        <s v="5802.631578947368"/>
        <s v="7357.857142857143"/>
        <n v="6919.875"/>
        <s v="5152.173913043478"/>
        <s v="4863.636363636364"/>
        <n v="8380.75"/>
        <s v="9588.888888888889"/>
        <s v="2579.3333333333335"/>
        <n v="4787"/>
        <s v="10151.666666666666"/>
        <n v="12910.4"/>
        <n v="12983.25"/>
        <s v="5941.666666666667"/>
        <n v="16239.25"/>
        <s v="2592.3076923076924"/>
        <s v="7434.846153846154"/>
        <s v="5307.692307692308"/>
        <s v="4083.3333333333335"/>
        <n v="5800"/>
        <n v="8675.5"/>
        <s v="5722.222222222223"/>
        <n v="7050"/>
        <s v="7111.111111111111"/>
        <s v="9065.714285714286"/>
        <s v="4599.857142857143"/>
        <n v="13897.4"/>
        <s v="3043.478260869565"/>
        <n v="8342"/>
        <s v="8590.90909090909"/>
        <n v="3937.5"/>
        <n v="8576.6"/>
        <s v="13257.142857142857"/>
        <n v="3492.5"/>
        <s v="6816.142857142857"/>
        <s v="4995.833333333333"/>
        <n v="4632.4"/>
        <n v="1975"/>
        <s v="4210.526315789473"/>
        <n v="9463.4"/>
        <s v="3611.1111111111113"/>
        <s v="5882.35294117647"/>
        <s v="12928.57142857143"/>
        <s v="6957.142857142857"/>
        <n v="10937.5"/>
        <s v="5169.571428571428"/>
        <s v="4555.333333333333"/>
        <s v="2805.5555555555557"/>
        <n v="4822.75"/>
        <s v="99.61538461538461"/>
        <s v="4933.333333333333"/>
        <n v="4992"/>
        <s v="3621.1428571428573"/>
        <n v="1542.2"/>
        <s v="4903.142857142857"/>
        <n v="9990"/>
        <s v="8488.888888888889"/>
        <s v="6177.666666666667"/>
        <n v="8840"/>
        <s v="5409.090909090909"/>
        <n v="2776"/>
        <n v="7771.08"/>
        <n v="3825.5"/>
        <n v="12032"/>
        <s v="9527.142857142857"/>
        <s v="5928.571428571428"/>
        <s v="7735.909090909091"/>
        <s v="18666.666666666668"/>
        <n v="858"/>
        <n v="10040"/>
        <n v="16429.2"/>
        <n v="3370"/>
        <s v="4590.909090909091"/>
        <s v="6809.523809523809"/>
        <n v="7613.5"/>
        <n v="4901.25"/>
        <n v="3840"/>
        <s v="6204.333333333333"/>
        <n v="8990.5"/>
        <s v="11109.09090909091"/>
        <n v="7449.6"/>
        <s v="3811.764705882353"/>
        <s v="10198.181818181818"/>
        <n v="14913"/>
        <n v="17600"/>
        <n v="7410"/>
        <s v="8636.363636363636"/>
        <s v="5533.222222222223"/>
        <s v="1442.4736842105262"/>
        <n v="4667.8"/>
        <s v="8235.777777777777"/>
        <n v="3686.25"/>
        <n v="675"/>
        <s v="14615.384615384615"/>
        <s v="8203.272727272728"/>
        <n v="800"/>
        <n v="15500"/>
        <s v="7527.166666666667"/>
        <n v="9880"/>
        <n v="12477"/>
        <s v="533.3333333333334"/>
        <n v="13969.8"/>
        <s v="9411.764705882353"/>
        <s v="4444.444444444444"/>
        <s v="12576.923076923076"/>
        <s v="9468.714285714286"/>
        <s v="2481.818181818182"/>
        <n v="3863.8"/>
        <s v="3659.5555555555557"/>
        <n v="3806.25"/>
        <n v="4775"/>
        <n v="5263"/>
        <s v="1790.909090909091"/>
        <s v="11294.117647058823"/>
        <s v="5783.117647058823"/>
        <n v="16625"/>
        <s v="6625.666666666667"/>
        <n v="4025"/>
        <s v="9317.555555555555"/>
        <n v="4821.6"/>
        <n v="8521.8"/>
        <n v="20000"/>
        <n v="15190.625"/>
        <n v="3211.5"/>
        <s v="3461.6666666666665"/>
        <n v="5361"/>
        <s v="12770.833333333334"/>
        <s v="10028.642857142857"/>
        <n v="3480"/>
        <s v="8066.666666666667"/>
        <s v="3180.7272727272725"/>
        <s v="5057.692307692308"/>
        <s v="9442.333333333334"/>
        <s v="15577.777777777777"/>
        <s v="13663.444444444445"/>
        <s v="7128.291666666667"/>
        <n v="6228.75"/>
        <s v="5192.333333333333"/>
        <s v="9306.363636363636"/>
        <s v="5388.888888888889"/>
        <s v="7642.857142857143"/>
        <s v="8315.78947368421"/>
        <s v="7308.333333333333"/>
        <s v="13940.90909090909"/>
        <s v="83.33333333333333"/>
        <n v="18125"/>
        <n v="8194.2"/>
        <s v="5428.571428571428"/>
        <s v="14222.222222222223"/>
        <n v="2485"/>
        <s v="10222.222222222223"/>
        <n v="893.75"/>
        <n v="10968.75"/>
        <n v="5082.9375"/>
        <n v="18209"/>
        <s v="8994.444444444445"/>
        <s v="2141.8571428571427"/>
        <s v="5927.666666666667"/>
        <s v="6647.058823529412"/>
        <s v="6892.666666666667"/>
        <s v="1467.6153846153845"/>
        <s v="9147.058823529413"/>
        <s v="5916.666666666667"/>
        <n v="13063.25"/>
        <s v="5238.0952380952385"/>
        <s v="6583.333333333333"/>
        <s v="1857.142857142857"/>
        <s v="9117.64705882353"/>
        <n v="4729.4"/>
        <n v="11631"/>
        <s v="11272.727272727272"/>
        <s v="6427.272727272727"/>
        <s v="9449.583333333334"/>
        <s v="6271.666666666667"/>
        <s v="3891.6666666666665"/>
        <s v="8140.333333333333"/>
        <n v="4780"/>
        <s v="17333.333333333332"/>
        <s v="842.1052631578947"/>
        <n v="3551"/>
        <n v="15700"/>
        <n v="4547.5"/>
        <n v="11980"/>
        <s v="8947.368421052632"/>
        <n v="23350"/>
        <s v="14409.714285714286"/>
        <s v="10152.76923076923"/>
        <s v="14196.666666666666"/>
        <n v="4748.75"/>
        <s v="15445.166666666666"/>
        <n v="9536"/>
        <s v="3382.6666666666665"/>
        <s v="9205.666666666666"/>
        <n v="8124.1"/>
        <s v="156.66666666666666"/>
        <s v="5173.684210526316"/>
        <s v="4491.666666666667"/>
        <s v="6904.083333333333"/>
        <n v="1593.75"/>
        <n v="10690.4"/>
        <s v="1905.2857142857142"/>
        <s v="6542.857142857143"/>
        <n v="5247"/>
        <n v="5550"/>
        <n v="5812.5"/>
        <n v="4790.5"/>
        <n v="3023"/>
        <s v="1805.3333333333333"/>
        <s v="8259.619047619048"/>
        <n v="12917.25"/>
        <n v="8664"/>
        <n v="1794.8"/>
        <s v="9090.818181818182"/>
        <n v="7425"/>
        <n v="9429.4"/>
        <s v="7683.142857142857"/>
        <s v="11428.57142857143"/>
        <n v="50"/>
        <n v="7150"/>
        <s v="4389.833333333333"/>
        <n v="4092"/>
        <s v="8749.411764705883"/>
        <n v="4229.75"/>
        <s v="629.6666666666666"/>
        <s v="8885.285714285714"/>
        <s v="9266.666666666666"/>
        <s v="12402.333333333334"/>
        <s v="1987.7333333333333"/>
        <n v="6874.9"/>
        <n v="9519.75"/>
        <s v="5473.777777777777"/>
        <s v="6535.714285714285"/>
        <n v="6356.25"/>
        <n v="9970"/>
        <s v="7018.333333333333"/>
        <s v="7475.555555555556"/>
        <n v="4134.5"/>
        <s v="7635.714285714285"/>
        <s v="9039.57142857143"/>
        <s v="10142.333333333334"/>
        <s v="12014.444444444445"/>
        <n v="5275"/>
        <s v="9430.76923076923"/>
        <s v="7661.315789473684"/>
        <s v="7388.888888888889"/>
        <n v="9375"/>
        <n v="6195.25"/>
        <n v="12313"/>
        <s v="11534.888888888889"/>
        <n v="15235.5"/>
        <s v="7198.571428571428"/>
        <s v="12846.153846153846"/>
        <s v="9470.588235294117"/>
        <n v="4510"/>
        <s v="12297.692307692309"/>
        <n v="4850"/>
        <s v="1544.1304347826087"/>
        <s v="1958.8235294117646"/>
        <n v="10021"/>
        <s v="2479.1666666666665"/>
        <s v="7843.727272727273"/>
        <n v="6916"/>
        <s v="8055.555555555556"/>
        <n v="2934.25"/>
        <n v="5107"/>
        <s v="7499.888888888889"/>
        <s v="2885.714285714286"/>
        <n v="7893.75"/>
        <s v="6887.142857142857"/>
        <s v="8873.76923076923"/>
        <n v="12943"/>
        <n v="5288"/>
        <s v="10563.333333333334"/>
        <n v="18500"/>
        <s v="11410.818181818182"/>
        <s v="7092.857142857143"/>
        <n v="14980"/>
        <n v="6193.5"/>
        <n v="7520"/>
        <s v="12411.111111111111"/>
        <s v="8087.111111111111"/>
        <s v="10803.846153846154"/>
        <s v="8846.666666666666"/>
        <n v="3907"/>
        <n v="5937.25"/>
        <n v="8762"/>
        <s v="10137.666666666666"/>
        <s v="9946.333333333334"/>
        <s v="7304.909090909091"/>
        <s v="15096.285714285714"/>
        <n v="7725"/>
        <s v="11265.222222222223"/>
        <n v="9136"/>
        <n v="9656"/>
        <s v="9685.92857142857"/>
        <n v="5308"/>
        <s v="2509.5714285714284"/>
        <n v="9998"/>
        <n v="10987"/>
        <n v="7257.5"/>
        <n v="3600"/>
        <s v="8331.833333333334"/>
        <s v="17666.666666666668"/>
        <n v="9298.4"/>
        <n v="2554.8"/>
        <s v="9348.714285714286"/>
        <n v="7922.2"/>
        <n v="10324"/>
        <s v="677.2727272727273"/>
        <s v="10187.42857142857"/>
        <n v="4350"/>
        <n v="8062.5"/>
        <s v="7672.142857142857"/>
        <s v="3633.3333333333335"/>
        <s v="705.3333333333334"/>
      </sharedItems>
    </cacheField>
    <cacheField name="Age_Mid" numFmtId="0">
      <sharedItems containsSemiMixedTypes="0" containsString="0" containsNumber="1" containsInteger="1" minValue="0" maxValue="1" count="2">
        <n v="0"/>
        <n v="1"/>
      </sharedItems>
    </cacheField>
    <cacheField name="Age_Old" numFmtId="0">
      <sharedItems containsSemiMixedTypes="0" containsString="0" containsNumber="1" containsInteger="1" minValue="0" maxValue="1" count="2">
        <n v="1"/>
        <n v="0"/>
      </sharedItems>
    </cacheField>
    <cacheField name="Age_Very Old" numFmtId="0">
      <sharedItems containsSemiMixedTypes="0" containsString="0" containsNumber="1" containsInteger="1" minValue="0" maxValue="1" count="2">
        <n v="0"/>
        <n v="1"/>
      </sharedItems>
    </cacheField>
    <cacheField name="Milage_Medium" numFmtId="0">
      <sharedItems containsSemiMixedTypes="0" containsString="0" containsNumber="1" containsInteger="1" minValue="0" maxValue="1" count="2">
        <n v="1"/>
        <n v="0"/>
      </sharedItems>
    </cacheField>
    <cacheField name="Milage_High" numFmtId="0">
      <sharedItems containsSemiMixedTypes="0" containsString="0" containsNumber="1" containsInteger="1" minValue="0" maxValue="1" count="2">
        <n v="0"/>
        <n v="1"/>
      </sharedItems>
    </cacheField>
    <cacheField name="Milage_Very High" numFmtId="0">
      <sharedItems containsSemiMixedTypes="0" containsString="0" containsNumber="1" containsInteger="1" minValue="0" maxValue="1" count="2">
        <n v="0"/>
        <n v="1"/>
      </sharedItems>
    </cacheField>
    <cacheField name="Accident_Impact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6.8386111111" refreshedBy="Utente" recordCount="3630">
  <cacheSource type="worksheet">
    <worksheetSource ref="A1:T3631" sheet="Second_ride_before_modeling"/>
  </cacheSource>
  <cacheFields count="20">
    <cacheField name="Column1" numFmtId="0">
      <sharedItems containsSemiMixedTypes="0" containsString="0" containsNumber="1" containsInteger="1" minValue="0" maxValue="3941" count="3630">
        <n v="0"/>
        <n v="1"/>
        <n v="2"/>
        <n v="3"/>
        <n v="4"/>
        <n v="5"/>
        <n v="6"/>
        <n v="8"/>
        <n v="9"/>
        <n v="10"/>
        <n v="12"/>
        <n v="13"/>
        <n v="14"/>
        <n v="15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2"/>
        <n v="33"/>
        <n v="34"/>
        <n v="35"/>
        <n v="36"/>
        <n v="37"/>
        <n v="38"/>
        <n v="39"/>
        <n v="40"/>
        <n v="41"/>
        <n v="42"/>
        <n v="43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5"/>
        <n v="66"/>
        <n v="67"/>
        <n v="69"/>
        <n v="70"/>
        <n v="72"/>
        <n v="73"/>
        <n v="74"/>
        <n v="75"/>
        <n v="77"/>
        <n v="78"/>
        <n v="79"/>
        <n v="80"/>
        <n v="81"/>
        <n v="82"/>
        <n v="83"/>
        <n v="84"/>
        <n v="85"/>
        <n v="86"/>
        <n v="87"/>
        <n v="88"/>
        <n v="90"/>
        <n v="91"/>
        <n v="92"/>
        <n v="94"/>
        <n v="95"/>
        <n v="96"/>
        <n v="97"/>
        <n v="98"/>
        <n v="99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1"/>
        <n v="142"/>
        <n v="143"/>
        <n v="144"/>
        <n v="145"/>
        <n v="146"/>
        <n v="147"/>
        <n v="148"/>
        <n v="149"/>
        <n v="150"/>
        <n v="151"/>
        <n v="153"/>
        <n v="154"/>
        <n v="155"/>
        <n v="156"/>
        <n v="157"/>
        <n v="158"/>
        <n v="160"/>
        <n v="161"/>
        <n v="162"/>
        <n v="164"/>
        <n v="165"/>
        <n v="166"/>
        <n v="167"/>
        <n v="168"/>
        <n v="169"/>
        <n v="170"/>
        <n v="172"/>
        <n v="173"/>
        <n v="174"/>
        <n v="175"/>
        <n v="176"/>
        <n v="177"/>
        <n v="179"/>
        <n v="180"/>
        <n v="181"/>
        <n v="182"/>
        <n v="183"/>
        <n v="184"/>
        <n v="185"/>
        <n v="186"/>
        <n v="187"/>
        <n v="188"/>
        <n v="190"/>
        <n v="191"/>
        <n v="192"/>
        <n v="193"/>
        <n v="194"/>
        <n v="195"/>
        <n v="196"/>
        <n v="197"/>
        <n v="198"/>
        <n v="199"/>
        <n v="200"/>
        <n v="202"/>
        <n v="204"/>
        <n v="205"/>
        <n v="207"/>
        <n v="208"/>
        <n v="209"/>
        <n v="210"/>
        <n v="211"/>
        <n v="212"/>
        <n v="213"/>
        <n v="214"/>
        <n v="215"/>
        <n v="216"/>
        <n v="218"/>
        <n v="219"/>
        <n v="220"/>
        <n v="221"/>
        <n v="222"/>
        <n v="223"/>
        <n v="225"/>
        <n v="226"/>
        <n v="228"/>
        <n v="229"/>
        <n v="230"/>
        <n v="231"/>
        <n v="232"/>
        <n v="233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50"/>
        <n v="253"/>
        <n v="254"/>
        <n v="256"/>
        <n v="257"/>
        <n v="258"/>
        <n v="259"/>
        <n v="260"/>
        <n v="261"/>
        <n v="262"/>
        <n v="263"/>
        <n v="264"/>
        <n v="265"/>
        <n v="266"/>
        <n v="267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300"/>
        <n v="302"/>
        <n v="304"/>
        <n v="305"/>
        <n v="306"/>
        <n v="307"/>
        <n v="309"/>
        <n v="310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7"/>
        <n v="328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2"/>
        <n v="353"/>
        <n v="354"/>
        <n v="355"/>
        <n v="357"/>
        <n v="358"/>
        <n v="359"/>
        <n v="360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7"/>
        <n v="418"/>
        <n v="419"/>
        <n v="420"/>
        <n v="421"/>
        <n v="422"/>
        <n v="423"/>
        <n v="424"/>
        <n v="425"/>
        <n v="426"/>
        <n v="427"/>
        <n v="429"/>
        <n v="430"/>
        <n v="432"/>
        <n v="433"/>
        <n v="434"/>
        <n v="435"/>
        <n v="436"/>
        <n v="437"/>
        <n v="439"/>
        <n v="440"/>
        <n v="441"/>
        <n v="442"/>
        <n v="443"/>
        <n v="444"/>
        <n v="446"/>
        <n v="447"/>
        <n v="448"/>
        <n v="450"/>
        <n v="451"/>
        <n v="452"/>
        <n v="453"/>
        <n v="454"/>
        <n v="455"/>
        <n v="456"/>
        <n v="457"/>
        <n v="459"/>
        <n v="460"/>
        <n v="461"/>
        <n v="462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3"/>
        <n v="484"/>
        <n v="485"/>
        <n v="486"/>
        <n v="487"/>
        <n v="489"/>
        <n v="490"/>
        <n v="491"/>
        <n v="492"/>
        <n v="493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1"/>
        <n v="592"/>
        <n v="593"/>
        <n v="594"/>
        <n v="595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3"/>
        <n v="614"/>
        <n v="615"/>
        <n v="616"/>
        <n v="619"/>
        <n v="620"/>
        <n v="621"/>
        <n v="622"/>
        <n v="623"/>
        <n v="624"/>
        <n v="625"/>
        <n v="627"/>
        <n v="628"/>
        <n v="629"/>
        <n v="630"/>
        <n v="631"/>
        <n v="632"/>
        <n v="634"/>
        <n v="635"/>
        <n v="636"/>
        <n v="637"/>
        <n v="638"/>
        <n v="639"/>
        <n v="641"/>
        <n v="642"/>
        <n v="643"/>
        <n v="644"/>
        <n v="645"/>
        <n v="646"/>
        <n v="647"/>
        <n v="648"/>
        <n v="649"/>
        <n v="651"/>
        <n v="652"/>
        <n v="654"/>
        <n v="655"/>
        <n v="656"/>
        <n v="658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4"/>
        <n v="676"/>
        <n v="677"/>
        <n v="678"/>
        <n v="679"/>
        <n v="680"/>
        <n v="681"/>
        <n v="682"/>
        <n v="683"/>
        <n v="685"/>
        <n v="686"/>
        <n v="687"/>
        <n v="688"/>
        <n v="689"/>
        <n v="690"/>
        <n v="691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8"/>
        <n v="719"/>
        <n v="720"/>
        <n v="721"/>
        <n v="722"/>
        <n v="723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1"/>
        <n v="742"/>
        <n v="743"/>
        <n v="744"/>
        <n v="745"/>
        <n v="746"/>
        <n v="747"/>
        <n v="748"/>
        <n v="749"/>
        <n v="751"/>
        <n v="752"/>
        <n v="753"/>
        <n v="754"/>
        <n v="755"/>
        <n v="756"/>
        <n v="757"/>
        <n v="759"/>
        <n v="760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5"/>
        <n v="836"/>
        <n v="837"/>
        <n v="838"/>
        <n v="839"/>
        <n v="840"/>
        <n v="841"/>
        <n v="842"/>
        <n v="843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2"/>
        <n v="873"/>
        <n v="874"/>
        <n v="875"/>
        <n v="876"/>
        <n v="877"/>
        <n v="878"/>
        <n v="879"/>
        <n v="880"/>
        <n v="881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6"/>
        <n v="907"/>
        <n v="908"/>
        <n v="909"/>
        <n v="910"/>
        <n v="911"/>
        <n v="912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9"/>
        <n v="970"/>
        <n v="971"/>
        <n v="972"/>
        <n v="973"/>
        <n v="974"/>
        <n v="975"/>
        <n v="976"/>
        <n v="978"/>
        <n v="979"/>
        <n v="980"/>
        <n v="981"/>
        <n v="982"/>
        <n v="983"/>
        <n v="984"/>
        <n v="985"/>
        <n v="986"/>
        <n v="988"/>
        <n v="989"/>
        <n v="990"/>
        <n v="991"/>
        <n v="993"/>
        <n v="994"/>
        <n v="995"/>
        <n v="996"/>
        <n v="997"/>
        <n v="998"/>
        <n v="999"/>
        <n v="1000"/>
        <n v="1003"/>
        <n v="1005"/>
        <n v="1006"/>
        <n v="1007"/>
        <n v="1008"/>
        <n v="1009"/>
        <n v="1010"/>
        <n v="1012"/>
        <n v="1013"/>
        <n v="1014"/>
        <n v="1016"/>
        <n v="1017"/>
        <n v="1019"/>
        <n v="1020"/>
        <n v="1021"/>
        <n v="1022"/>
        <n v="1023"/>
        <n v="1024"/>
        <n v="1025"/>
        <n v="1026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1"/>
        <n v="1042"/>
        <n v="1043"/>
        <n v="1044"/>
        <n v="1045"/>
        <n v="1047"/>
        <n v="1048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3"/>
        <n v="1114"/>
        <n v="1115"/>
        <n v="1117"/>
        <n v="1118"/>
        <n v="1119"/>
        <n v="1121"/>
        <n v="1122"/>
        <n v="1123"/>
        <n v="1124"/>
        <n v="1125"/>
        <n v="1126"/>
        <n v="1127"/>
        <n v="1128"/>
        <n v="1129"/>
        <n v="1130"/>
        <n v="1132"/>
        <n v="1135"/>
        <n v="1136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1"/>
        <n v="1162"/>
        <n v="1163"/>
        <n v="1164"/>
        <n v="1165"/>
        <n v="1166"/>
        <n v="1167"/>
        <n v="1169"/>
        <n v="1170"/>
        <n v="1171"/>
        <n v="1172"/>
        <n v="1173"/>
        <n v="1174"/>
        <n v="1175"/>
        <n v="1176"/>
        <n v="1177"/>
        <n v="1178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9"/>
        <n v="1340"/>
        <n v="1341"/>
        <n v="1342"/>
        <n v="1343"/>
        <n v="1344"/>
        <n v="1345"/>
        <n v="1346"/>
        <n v="1348"/>
        <n v="1349"/>
        <n v="1350"/>
        <n v="1351"/>
        <n v="1352"/>
        <n v="1353"/>
        <n v="1355"/>
        <n v="1356"/>
        <n v="1357"/>
        <n v="1358"/>
        <n v="1359"/>
        <n v="1360"/>
        <n v="1361"/>
        <n v="1362"/>
        <n v="1365"/>
        <n v="1367"/>
        <n v="1368"/>
        <n v="1369"/>
        <n v="1370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40"/>
        <n v="1441"/>
        <n v="1442"/>
        <n v="1443"/>
        <n v="1444"/>
        <n v="1445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8"/>
        <n v="1489"/>
        <n v="1490"/>
        <n v="1491"/>
        <n v="1492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8"/>
        <n v="1549"/>
        <n v="1550"/>
        <n v="1552"/>
        <n v="1554"/>
        <n v="1555"/>
        <n v="1556"/>
        <n v="1557"/>
        <n v="1558"/>
        <n v="1559"/>
        <n v="1560"/>
        <n v="1561"/>
        <n v="1562"/>
        <n v="1564"/>
        <n v="1565"/>
        <n v="1566"/>
        <n v="1567"/>
        <n v="1568"/>
        <n v="1569"/>
        <n v="1570"/>
        <n v="1571"/>
        <n v="1572"/>
        <n v="1573"/>
        <n v="1574"/>
        <n v="1576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9"/>
        <n v="1670"/>
        <n v="1673"/>
        <n v="1674"/>
        <n v="1675"/>
        <n v="1676"/>
        <n v="1677"/>
        <n v="1678"/>
        <n v="1679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7"/>
        <n v="1758"/>
        <n v="1759"/>
        <n v="1760"/>
        <n v="1761"/>
        <n v="1762"/>
        <n v="1763"/>
        <n v="1764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5"/>
        <n v="1806"/>
        <n v="1807"/>
        <n v="1808"/>
        <n v="1809"/>
        <n v="1811"/>
        <n v="1812"/>
        <n v="1813"/>
        <n v="1814"/>
        <n v="1815"/>
        <n v="1816"/>
        <n v="1817"/>
        <n v="1819"/>
        <n v="1820"/>
        <n v="1822"/>
        <n v="1823"/>
        <n v="1824"/>
        <n v="1825"/>
        <n v="1826"/>
        <n v="1827"/>
        <n v="1829"/>
        <n v="1830"/>
        <n v="1831"/>
        <n v="1832"/>
        <n v="1834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50"/>
        <n v="1851"/>
        <n v="1853"/>
        <n v="1854"/>
        <n v="1855"/>
        <n v="1856"/>
        <n v="1857"/>
        <n v="1859"/>
        <n v="1860"/>
        <n v="1861"/>
        <n v="1862"/>
        <n v="1863"/>
        <n v="1864"/>
        <n v="1865"/>
        <n v="1866"/>
        <n v="1867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2"/>
        <n v="1885"/>
        <n v="1886"/>
        <n v="1887"/>
        <n v="1888"/>
        <n v="1890"/>
        <n v="1891"/>
        <n v="1892"/>
        <n v="1893"/>
        <n v="1894"/>
        <n v="1895"/>
        <n v="1896"/>
        <n v="1897"/>
        <n v="1898"/>
        <n v="1899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9"/>
        <n v="1930"/>
        <n v="1931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3"/>
        <n v="1984"/>
        <n v="1985"/>
        <n v="1986"/>
        <n v="1987"/>
        <n v="1988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9"/>
        <n v="2040"/>
        <n v="2041"/>
        <n v="2042"/>
        <n v="2044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8"/>
        <n v="2099"/>
        <n v="2100"/>
        <n v="2101"/>
        <n v="2103"/>
        <n v="2104"/>
        <n v="2105"/>
        <n v="2106"/>
        <n v="2107"/>
        <n v="2108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1"/>
        <n v="2132"/>
        <n v="2133"/>
        <n v="2134"/>
        <n v="2135"/>
        <n v="2136"/>
        <n v="2137"/>
        <n v="2138"/>
        <n v="2139"/>
        <n v="2140"/>
        <n v="2141"/>
        <n v="2143"/>
        <n v="2145"/>
        <n v="2146"/>
        <n v="2147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2"/>
        <n v="2203"/>
        <n v="2204"/>
        <n v="2205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8"/>
        <n v="2319"/>
        <n v="2320"/>
        <n v="2321"/>
        <n v="2322"/>
        <n v="2323"/>
        <n v="2324"/>
        <n v="2325"/>
        <n v="2326"/>
        <n v="2328"/>
        <n v="2329"/>
        <n v="2330"/>
        <n v="2331"/>
        <n v="2332"/>
        <n v="2333"/>
        <n v="2334"/>
        <n v="2335"/>
        <n v="2336"/>
        <n v="2337"/>
        <n v="2338"/>
        <n v="2340"/>
        <n v="2343"/>
        <n v="2344"/>
        <n v="2345"/>
        <n v="2347"/>
        <n v="2348"/>
        <n v="2349"/>
        <n v="2350"/>
        <n v="2351"/>
        <n v="2352"/>
        <n v="2353"/>
        <n v="2354"/>
        <n v="2355"/>
        <n v="2357"/>
        <n v="2358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5"/>
        <n v="2376"/>
        <n v="2377"/>
        <n v="2378"/>
        <n v="2379"/>
        <n v="2380"/>
        <n v="2381"/>
        <n v="2382"/>
        <n v="2384"/>
        <n v="2385"/>
        <n v="2386"/>
        <n v="2388"/>
        <n v="2389"/>
        <n v="2390"/>
        <n v="2391"/>
        <n v="2392"/>
        <n v="2393"/>
        <n v="2394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3"/>
        <n v="2444"/>
        <n v="2445"/>
        <n v="2446"/>
        <n v="2447"/>
        <n v="2448"/>
        <n v="2450"/>
        <n v="2451"/>
        <n v="2452"/>
        <n v="2453"/>
        <n v="2454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8"/>
        <n v="2479"/>
        <n v="2481"/>
        <n v="2482"/>
        <n v="2483"/>
        <n v="2484"/>
        <n v="2485"/>
        <n v="2486"/>
        <n v="2487"/>
        <n v="2489"/>
        <n v="2490"/>
        <n v="2491"/>
        <n v="2492"/>
        <n v="2493"/>
        <n v="2495"/>
        <n v="2496"/>
        <n v="2497"/>
        <n v="2498"/>
        <n v="2499"/>
        <n v="2500"/>
        <n v="2501"/>
        <n v="2502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7"/>
        <n v="2519"/>
        <n v="2520"/>
        <n v="2521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9"/>
        <n v="2600"/>
        <n v="2601"/>
        <n v="2602"/>
        <n v="2603"/>
        <n v="2605"/>
        <n v="2606"/>
        <n v="2607"/>
        <n v="2608"/>
        <n v="2609"/>
        <n v="2610"/>
        <n v="2611"/>
        <n v="2612"/>
        <n v="2613"/>
        <n v="2615"/>
        <n v="2616"/>
        <n v="2617"/>
        <n v="2618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1"/>
        <n v="2672"/>
        <n v="2673"/>
        <n v="2674"/>
        <n v="2675"/>
        <n v="2676"/>
        <n v="2677"/>
        <n v="2678"/>
        <n v="2679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10"/>
        <n v="2711"/>
        <n v="2712"/>
        <n v="2713"/>
        <n v="2714"/>
        <n v="2715"/>
        <n v="2716"/>
        <n v="2717"/>
        <n v="2719"/>
        <n v="2720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2"/>
        <n v="2783"/>
        <n v="2784"/>
        <n v="2786"/>
        <n v="2787"/>
        <n v="2788"/>
        <n v="2789"/>
        <n v="2790"/>
        <n v="2791"/>
        <n v="2792"/>
        <n v="2793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3"/>
        <n v="2874"/>
        <n v="2875"/>
        <n v="2876"/>
        <n v="2877"/>
        <n v="2879"/>
        <n v="2880"/>
        <n v="2881"/>
        <n v="2882"/>
        <n v="2883"/>
        <n v="2884"/>
        <n v="2885"/>
        <n v="2887"/>
        <n v="2888"/>
        <n v="2889"/>
        <n v="2890"/>
        <n v="2891"/>
        <n v="2892"/>
        <n v="2893"/>
        <n v="2894"/>
        <n v="2895"/>
        <n v="2896"/>
        <n v="2898"/>
        <n v="2899"/>
        <n v="2900"/>
        <n v="2901"/>
        <n v="2902"/>
        <n v="2903"/>
        <n v="2904"/>
        <n v="2905"/>
        <n v="2906"/>
        <n v="2907"/>
        <n v="2908"/>
        <n v="2910"/>
        <n v="2911"/>
        <n v="2912"/>
        <n v="2913"/>
        <n v="2914"/>
        <n v="2915"/>
        <n v="2916"/>
        <n v="2917"/>
        <n v="2918"/>
        <n v="2919"/>
        <n v="2921"/>
        <n v="2922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7"/>
        <n v="2938"/>
        <n v="2939"/>
        <n v="2940"/>
        <n v="2941"/>
        <n v="2942"/>
        <n v="2943"/>
        <n v="2944"/>
        <n v="2945"/>
        <n v="2946"/>
        <n v="2947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3"/>
        <n v="2994"/>
        <n v="2996"/>
        <n v="2997"/>
        <n v="2998"/>
        <n v="2999"/>
        <n v="3000"/>
        <n v="3001"/>
        <n v="3002"/>
        <n v="3003"/>
        <n v="3004"/>
        <n v="3005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8"/>
        <n v="3089"/>
        <n v="3090"/>
        <n v="3091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1"/>
        <n v="3112"/>
        <n v="3113"/>
        <n v="3114"/>
        <n v="3115"/>
        <n v="3116"/>
        <n v="3117"/>
        <n v="3118"/>
        <n v="3119"/>
        <n v="3120"/>
        <n v="3121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9"/>
        <n v="3160"/>
        <n v="3161"/>
        <n v="3162"/>
        <n v="3163"/>
        <n v="3165"/>
        <n v="3166"/>
        <n v="3167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2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3"/>
        <n v="3225"/>
        <n v="3226"/>
        <n v="3227"/>
        <n v="3228"/>
        <n v="3229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2"/>
        <n v="3293"/>
        <n v="3294"/>
        <n v="3296"/>
        <n v="3297"/>
        <n v="3298"/>
        <n v="3299"/>
        <n v="3300"/>
        <n v="3301"/>
        <n v="3302"/>
        <n v="3303"/>
        <n v="3304"/>
        <n v="3306"/>
        <n v="3307"/>
        <n v="3309"/>
        <n v="3310"/>
        <n v="3312"/>
        <n v="3313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9"/>
        <n v="3350"/>
        <n v="3351"/>
        <n v="3352"/>
        <n v="3353"/>
        <n v="3354"/>
        <n v="3355"/>
        <n v="3356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9"/>
        <n v="3470"/>
        <n v="3471"/>
        <n v="3472"/>
        <n v="3473"/>
        <n v="3474"/>
        <n v="3475"/>
        <n v="3476"/>
        <n v="3477"/>
        <n v="3478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7"/>
        <n v="3508"/>
        <n v="3509"/>
        <n v="3510"/>
        <n v="3511"/>
        <n v="3512"/>
        <n v="3513"/>
        <n v="3514"/>
        <n v="3515"/>
        <n v="3516"/>
        <n v="3518"/>
        <n v="3519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4"/>
        <n v="3545"/>
        <n v="3546"/>
        <n v="3547"/>
        <n v="3548"/>
        <n v="3549"/>
        <n v="3550"/>
        <n v="3551"/>
        <n v="3552"/>
        <n v="3554"/>
        <n v="3555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7"/>
        <n v="3598"/>
        <n v="3599"/>
        <n v="3600"/>
        <n v="3601"/>
        <n v="3602"/>
        <n v="3604"/>
        <n v="3605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8"/>
        <n v="3629"/>
        <n v="3630"/>
        <n v="3632"/>
        <n v="3633"/>
        <n v="3634"/>
        <n v="3636"/>
        <n v="3637"/>
        <n v="3638"/>
        <n v="3640"/>
        <n v="3641"/>
        <n v="3642"/>
        <n v="3643"/>
        <n v="3646"/>
        <n v="3647"/>
        <n v="3648"/>
        <n v="3649"/>
        <n v="3650"/>
        <n v="3651"/>
        <n v="3652"/>
        <n v="3653"/>
        <n v="3654"/>
        <n v="3655"/>
        <n v="3656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7"/>
        <n v="3688"/>
        <n v="3689"/>
        <n v="3690"/>
        <n v="3692"/>
        <n v="3693"/>
        <n v="3694"/>
        <n v="3696"/>
        <n v="3697"/>
        <n v="3698"/>
        <n v="3699"/>
        <n v="3700"/>
        <n v="3701"/>
        <n v="3702"/>
        <n v="3703"/>
        <n v="3704"/>
        <n v="3707"/>
        <n v="3708"/>
        <n v="3709"/>
        <n v="3710"/>
        <n v="3711"/>
        <n v="3712"/>
        <n v="3713"/>
        <n v="3714"/>
        <n v="3716"/>
        <n v="3717"/>
        <n v="3718"/>
        <n v="3719"/>
        <n v="3721"/>
        <n v="3722"/>
        <n v="3723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4"/>
        <n v="3755"/>
        <n v="3756"/>
        <n v="3757"/>
        <n v="3758"/>
        <n v="3759"/>
        <n v="3760"/>
        <n v="3761"/>
        <n v="3762"/>
        <n v="3763"/>
        <n v="3764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60"/>
        <n v="3861"/>
        <n v="3862"/>
        <n v="3863"/>
        <n v="3864"/>
        <n v="3865"/>
        <n v="3866"/>
        <n v="3867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4"/>
        <n v="3895"/>
        <n v="3896"/>
        <n v="3897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8"/>
        <n v="3929"/>
        <n v="3930"/>
        <n v="3931"/>
        <n v="3932"/>
        <n v="3933"/>
        <n v="3934"/>
        <n v="3936"/>
        <n v="3938"/>
        <n v="3939"/>
        <n v="3940"/>
        <n v="3941"/>
      </sharedItems>
    </cacheField>
    <cacheField name="brand" numFmtId="0">
      <sharedItems count="52">
        <s v="Ford"/>
        <s v="Hyundai"/>
        <s v="Lexus"/>
        <s v="INFINITI"/>
        <s v="Audi"/>
        <s v="Acura"/>
        <s v="Tesla"/>
        <s v="Land"/>
        <s v="Toyota"/>
        <s v="Lincoln"/>
        <s v="Jaguar"/>
        <s v="Dodge"/>
        <s v="Nissan"/>
        <s v="Genesis"/>
        <s v="Chevrolet"/>
        <s v="BMW"/>
        <s v="Mercedes-Benz"/>
        <s v="Kia"/>
        <s v="Jeep"/>
        <s v="Bentley"/>
        <s v="Honda"/>
        <s v="MINI"/>
        <s v="Porsche"/>
        <s v="Hummer"/>
        <s v="Chrysler"/>
        <s v="Volvo"/>
        <s v="Cadillac"/>
        <s v="Maserati"/>
        <s v="Volkswagen"/>
        <s v="Rivian"/>
        <s v="GMC"/>
        <s v="RAM"/>
        <s v="Lucid"/>
        <s v="Subaru"/>
        <s v="Alfa"/>
        <s v="Scion"/>
        <s v="Mitsubishi"/>
        <s v="Mazda"/>
        <s v="Saturn"/>
        <s v="Buick"/>
        <s v="Aston"/>
        <s v="Lotus"/>
        <s v="Rolls-Royce"/>
        <s v="FIAT"/>
        <s v="Karma"/>
        <s v="Saab"/>
        <s v="Mercury"/>
        <s v="Pontiac"/>
        <s v="Plymouth"/>
        <s v="smart"/>
        <s v="Maybach"/>
        <s v="Suzuki"/>
      </sharedItems>
    </cacheField>
    <cacheField name="milage" numFmtId="0">
      <sharedItems containsSemiMixedTypes="0" containsString="0" containsNumber="1" containsInteger="1" minValue="0" maxValue="200000" count="2544">
        <n v="51000"/>
        <n v="34742"/>
        <n v="22372"/>
        <n v="88900"/>
        <n v="9835"/>
        <n v="136397"/>
        <n v="84000"/>
        <n v="23436"/>
        <n v="34000"/>
        <n v="27608"/>
        <n v="12500"/>
        <n v="18196"/>
        <n v="15903"/>
        <n v="79800"/>
        <n v="61074"/>
        <n v="74000"/>
        <n v="35250"/>
        <n v="5400"/>
        <n v="133510"/>
        <n v="25990"/>
        <n v="2823"/>
        <n v="52000"/>
        <n v="11650"/>
        <n v="96541"/>
        <n v="17500"/>
        <n v="69000"/>
        <n v="81880"/>
        <n v="28800"/>
        <n v="35035"/>
        <n v="171000"/>
        <n v="118700"/>
        <n v="119000"/>
        <n v="44261"/>
        <n v="125575"/>
        <n v="16200"/>
        <n v="70000"/>
        <n v="20200"/>
        <n v="2978"/>
        <n v="189719"/>
        <n v="9949"/>
        <n v="54000"/>
        <n v="51351"/>
        <n v="24280"/>
        <n v="89148"/>
        <n v="73043"/>
        <n v="60000"/>
        <n v="73549"/>
        <n v="110900"/>
        <n v="39000"/>
        <n v="120000"/>
        <n v="134602"/>
        <n v="1094"/>
        <n v="83500"/>
        <n v="37060"/>
        <n v="97700"/>
        <n v="40000"/>
        <n v="186000"/>
        <n v="13180"/>
        <n v="104000"/>
        <n v="8500"/>
        <n v="19069"/>
        <n v="6090"/>
        <n v="47523"/>
        <n v="43000"/>
        <n v="57800"/>
        <n v="952"/>
        <n v="21240"/>
        <n v="59338"/>
        <n v="23230"/>
        <n v="48000"/>
        <n v="41059"/>
        <n v="11500"/>
        <n v="9950"/>
        <n v="633"/>
        <n v="66000"/>
        <n v="59715"/>
        <n v="85252"/>
        <n v="17900"/>
        <n v="25500"/>
        <n v="3800"/>
        <n v="36602"/>
        <n v="2800"/>
        <n v="33000"/>
        <n v="76009"/>
        <n v="31349"/>
        <n v="91420"/>
        <n v="124756"/>
        <n v="116226"/>
        <n v="37869"/>
        <n v="41500"/>
        <n v="87001"/>
        <n v="4451"/>
        <n v="27158"/>
        <n v="139804"/>
        <n v="27300"/>
        <n v="36812"/>
        <n v="144000"/>
        <n v="44500"/>
        <n v="10917"/>
        <n v="8332"/>
        <n v="51247"/>
        <n v="147834"/>
        <n v="105000"/>
        <n v="92203"/>
        <n v="15600"/>
        <n v="104700"/>
        <n v="72348"/>
        <n v="2500"/>
        <n v="13177"/>
        <n v="96000"/>
        <n v="93009"/>
        <n v="52750"/>
        <n v="25361"/>
        <n v="98527"/>
        <n v="1300"/>
        <n v="87305"/>
        <n v="72922"/>
        <n v="41000"/>
        <n v="42125"/>
        <n v="62000"/>
        <n v="153843"/>
        <n v="35248"/>
        <n v="194454"/>
        <n v="21000"/>
        <n v="18494"/>
        <n v="67800"/>
        <n v="79000"/>
        <n v="24906"/>
        <n v="66840"/>
        <n v="86000"/>
        <n v="654"/>
        <n v="75000"/>
        <n v="52500"/>
        <n v="18665"/>
        <n v="36486"/>
        <n v="162100"/>
        <n v="13079"/>
        <n v="28377"/>
        <n v="32744"/>
        <n v="65000"/>
        <n v="9686"/>
        <n v="49620"/>
        <n v="820"/>
        <n v="68000"/>
        <n v="27352"/>
        <n v="129000"/>
        <n v="106731"/>
        <n v="34672"/>
        <n v="55900"/>
        <n v="82000"/>
        <n v="4785"/>
        <n v="20497"/>
        <n v="177600"/>
        <n v="78568"/>
        <n v="95000"/>
        <n v="25240"/>
        <n v="88300"/>
        <n v="98000"/>
        <n v="20675"/>
        <n v="107000"/>
        <n v="500"/>
        <n v="108500"/>
        <n v="74422"/>
        <n v="55621"/>
        <n v="46707"/>
        <n v="26500"/>
        <n v="10001"/>
        <n v="19050"/>
        <n v="140000"/>
        <n v="75600"/>
        <n v="117292"/>
        <n v="26000"/>
        <n v="15629"/>
        <n v="15020"/>
        <n v="50361"/>
        <n v="115000"/>
        <n v="28500"/>
        <n v="51700"/>
        <n v="148949"/>
        <n v="39300"/>
        <n v="82323"/>
        <n v="3574"/>
        <n v="109357"/>
        <n v="46000"/>
        <n v="37100"/>
        <n v="89000"/>
        <n v="1240"/>
        <n v="67073"/>
        <n v="28700"/>
        <n v="8200"/>
        <n v="98995"/>
        <n v="123815"/>
        <n v="61341"/>
        <n v="96473"/>
        <n v="66107"/>
        <n v="114287"/>
        <n v="45800"/>
        <n v="70582"/>
        <n v="33088"/>
        <n v="1850"/>
        <n v="94155"/>
        <n v="25000"/>
        <n v="99500"/>
        <n v="158564"/>
        <n v="20000"/>
        <n v="46711"/>
        <n v="46496"/>
        <n v="19800"/>
        <n v="175000"/>
        <n v="61500"/>
        <n v="49750"/>
        <n v="83765"/>
        <n v="1966"/>
        <n v="50648"/>
        <n v="60058"/>
        <n v="54423"/>
        <n v="24001"/>
        <n v="14735"/>
        <n v="2425"/>
        <n v="2050"/>
        <n v="64855"/>
        <n v="16238"/>
        <n v="18051"/>
        <n v="36524"/>
        <n v="14896"/>
        <n v="14048"/>
        <n v="80581"/>
        <n v="81400"/>
        <n v="6700"/>
        <n v="143000"/>
        <n v="87842"/>
        <n v="116451"/>
        <n v="53677"/>
        <n v="12000"/>
        <n v="20034"/>
        <n v="32000"/>
        <n v="70312"/>
        <n v="8794"/>
        <n v="156000"/>
        <n v="67100"/>
        <n v="137200"/>
        <n v="36000"/>
        <n v="15500"/>
        <n v="10906"/>
        <n v="49814"/>
        <n v="846"/>
        <n v="67039"/>
        <n v="2636"/>
        <n v="50166"/>
        <n v="37375"/>
        <n v="21600"/>
        <n v="9500"/>
        <n v="143095"/>
        <n v="80000"/>
        <n v="5856"/>
        <n v="28927"/>
        <n v="14442"/>
        <n v="64000"/>
        <n v="154000"/>
        <n v="25721"/>
        <n v="20927"/>
        <n v="9325"/>
        <n v="61001"/>
        <n v="71962"/>
        <n v="5800"/>
        <n v="40080"/>
        <n v="57000"/>
        <n v="7624"/>
        <n v="122000"/>
        <n v="459"/>
        <n v="62500"/>
        <n v="72000"/>
        <n v="8375"/>
        <n v="77000"/>
        <n v="35902"/>
        <n v="800"/>
        <n v="6204"/>
        <n v="69185"/>
        <n v="45000"/>
        <n v="37426"/>
        <n v="137000"/>
        <n v="85000"/>
        <n v="4000"/>
        <n v="4648"/>
        <n v="52100"/>
        <n v="50100"/>
        <n v="70968"/>
        <n v="26600"/>
        <n v="15443"/>
        <n v="94000"/>
        <n v="45076"/>
        <n v="110000"/>
        <n v="49083"/>
        <n v="63500"/>
        <n v="21500"/>
        <n v="68166"/>
        <n v="53607"/>
        <n v="16813"/>
        <n v="18200"/>
        <n v="16400"/>
        <n v="7000"/>
        <n v="8497"/>
        <n v="83000"/>
        <n v="15689"/>
        <n v="125450"/>
        <n v="9822"/>
        <n v="30900"/>
        <n v="2492"/>
        <n v="126760"/>
        <n v="100680"/>
        <n v="90400"/>
        <n v="26895"/>
        <n v="20500"/>
        <n v="134000"/>
        <n v="84352"/>
        <n v="19000"/>
        <n v="115550"/>
        <n v="191775"/>
        <n v="923"/>
        <n v="124630"/>
        <n v="17000"/>
        <n v="73500"/>
        <n v="73837"/>
        <n v="29500"/>
        <n v="13613"/>
        <n v="143250"/>
        <n v="46508"/>
        <n v="18651"/>
        <n v="36438"/>
        <n v="46628"/>
        <n v="5700"/>
        <n v="57550"/>
        <n v="48600"/>
        <n v="36500"/>
        <n v="121250"/>
        <n v="2437"/>
        <n v="110380"/>
        <n v="149000"/>
        <n v="14684"/>
        <n v="65212"/>
        <n v="41856"/>
        <n v="655"/>
        <n v="38356"/>
        <n v="21487"/>
        <n v="99000"/>
        <n v="35597"/>
        <n v="130307"/>
        <n v="178000"/>
        <n v="160265"/>
        <n v="1000"/>
        <n v="29800"/>
        <n v="121000"/>
        <n v="66770"/>
        <n v="61549"/>
        <n v="38100"/>
        <n v="138071"/>
        <n v="41545"/>
        <n v="128000"/>
        <n v="48156"/>
        <n v="39071"/>
        <n v="53500"/>
        <n v="11025"/>
        <n v="44000"/>
        <n v="11000"/>
        <n v="103000"/>
        <n v="108000"/>
        <n v="37045"/>
        <n v="5433"/>
        <n v="28744"/>
        <n v="65800"/>
        <n v="33012"/>
        <n v="107818"/>
        <n v="79500"/>
        <n v="37000"/>
        <n v="11945"/>
        <n v="131800"/>
        <n v="146000"/>
        <n v="29000"/>
        <n v="141209"/>
        <n v="85253"/>
        <n v="87009"/>
        <n v="158000"/>
        <n v="10500"/>
        <n v="45843"/>
        <n v="15198"/>
        <n v="58000"/>
        <n v="30424"/>
        <n v="38012"/>
        <n v="11078"/>
        <n v="50000"/>
        <n v="3415"/>
        <n v="61000"/>
        <n v="48500"/>
        <n v="65680"/>
        <n v="44362"/>
        <n v="18603"/>
        <n v="35999"/>
        <n v="8044"/>
        <n v="9738"/>
        <n v="112000"/>
        <n v="167300"/>
        <n v="71000"/>
        <n v="31015"/>
        <n v="63000"/>
        <n v="68325"/>
        <n v="34365"/>
        <n v="40237"/>
        <n v="22500"/>
        <n v="58700"/>
        <n v="195"/>
        <n v="14676"/>
        <n v="33704"/>
        <n v="2950"/>
        <n v="17994"/>
        <n v="44101"/>
        <n v="25918"/>
        <n v="87000"/>
        <n v="28333"/>
        <n v="29294"/>
        <n v="138000"/>
        <n v="44487"/>
        <n v="16878"/>
        <n v="30177"/>
        <n v="53000"/>
        <n v="61308"/>
        <n v="99200"/>
        <n v="32117"/>
        <n v="79341"/>
        <n v="16900"/>
        <n v="75137"/>
        <n v="37594"/>
        <n v="250"/>
        <n v="12771"/>
        <n v="6400"/>
        <n v="69548"/>
        <n v="79893"/>
        <n v="124838"/>
        <n v="14353"/>
        <n v="22985"/>
        <n v="161894"/>
        <n v="25025"/>
        <n v="19650"/>
        <n v="132272"/>
        <n v="18185"/>
        <n v="56450"/>
        <n v="102000"/>
        <n v="18428"/>
        <n v="535"/>
        <n v="81648"/>
        <n v="138202"/>
        <n v="69600"/>
        <n v="39900"/>
        <n v="42650"/>
        <n v="68816"/>
        <n v="91188"/>
        <n v="116210"/>
        <n v="3077"/>
        <n v="3880"/>
        <n v="67482"/>
        <n v="67726"/>
        <n v="35550"/>
        <n v="11249"/>
        <n v="111650"/>
        <n v="18526"/>
        <n v="103272"/>
        <n v="1160"/>
        <n v="107714"/>
        <n v="111773"/>
        <n v="54002"/>
        <n v="49700"/>
        <n v="34500"/>
        <n v="31729"/>
        <n v="7388"/>
        <n v="41550"/>
        <n v="44486"/>
        <n v="20750"/>
        <n v="14206"/>
        <n v="31700"/>
        <n v="13044"/>
        <n v="100730"/>
        <n v="5338"/>
        <n v="85149"/>
        <n v="48291"/>
        <n v="111887"/>
        <n v="125000"/>
        <n v="13777"/>
        <n v="14920"/>
        <n v="14627"/>
        <n v="90050"/>
        <n v="89900"/>
        <n v="132000"/>
        <n v="32652"/>
        <n v="36632"/>
        <n v="11164"/>
        <n v="22655"/>
        <n v="10300"/>
        <n v="24058"/>
        <n v="31500"/>
        <n v="19701"/>
        <n v="10200"/>
        <n v="62378"/>
        <n v="84200"/>
        <n v="138700"/>
        <n v="41050"/>
        <n v="39192"/>
        <n v="7758"/>
        <n v="31654"/>
        <n v="134500"/>
        <n v="15895"/>
        <n v="20319"/>
        <n v="40906"/>
        <n v="33749"/>
        <n v="1120"/>
        <n v="26088"/>
        <n v="14950"/>
        <n v="47466"/>
        <n v="18500"/>
        <n v="24596"/>
        <n v="2905"/>
        <n v="71290"/>
        <n v="15000"/>
        <n v="37900"/>
        <n v="32500"/>
        <n v="61491"/>
        <n v="77634"/>
        <n v="121800"/>
        <n v="65852"/>
        <n v="83315"/>
        <n v="18421"/>
        <n v="101000"/>
        <n v="29322"/>
        <n v="23900"/>
        <n v="40515"/>
        <n v="67516"/>
        <n v="155000"/>
        <n v="26998"/>
        <n v="137600"/>
        <n v="125500"/>
        <n v="137483"/>
        <n v="67500"/>
        <n v="195361"/>
        <n v="14806"/>
        <n v="92530"/>
        <n v="34845"/>
        <n v="16280"/>
        <n v="39700"/>
        <n v="103111"/>
        <n v="75897"/>
        <n v="55000"/>
        <n v="114000"/>
        <n v="80124"/>
        <n v="4285"/>
        <n v="34049"/>
        <n v="16000"/>
        <n v="59355"/>
        <n v="31000"/>
        <n v="19300"/>
        <n v="120010"/>
        <n v="152520"/>
        <n v="47000"/>
        <n v="2046"/>
        <n v="24965"/>
        <n v="76000"/>
        <n v="30000"/>
        <n v="59271"/>
        <n v="23100"/>
        <n v="179000"/>
        <n v="1500"/>
        <n v="38671"/>
        <n v="135465"/>
        <n v="42259"/>
        <n v="159890"/>
        <n v="2200"/>
        <n v="15833"/>
        <n v="72900"/>
        <n v="7121"/>
        <n v="3402"/>
        <n v="73000"/>
        <n v="30309"/>
        <n v="24000"/>
        <n v="26465"/>
        <n v="26870"/>
        <n v="184000"/>
        <n v="49924"/>
        <n v="36526"/>
        <n v="79884"/>
        <n v="105500"/>
        <n v="31157"/>
        <n v="86204"/>
        <n v="80211"/>
        <n v="25991"/>
        <n v="40989"/>
        <n v="102681"/>
        <n v="123000"/>
        <n v="160900"/>
        <n v="1340"/>
        <n v="17850"/>
        <n v="72277"/>
        <n v="67015"/>
        <n v="19600"/>
        <n v="33812"/>
        <n v="99897"/>
        <n v="127500"/>
        <n v="23842"/>
        <n v="2108"/>
        <n v="65550"/>
        <n v="22400"/>
        <n v="89150"/>
        <n v="49500"/>
        <n v="126000"/>
        <n v="85385"/>
        <n v="66126"/>
        <n v="1075"/>
        <n v="92000"/>
        <n v="123500"/>
        <n v="49000"/>
        <n v="28357"/>
        <n v="81000"/>
        <n v="173456"/>
        <n v="13700"/>
        <n v="93400"/>
        <n v="90000"/>
        <n v="40600"/>
        <n v="20121"/>
        <n v="187450"/>
        <n v="54500"/>
        <n v="78500"/>
        <n v="89988"/>
        <n v="21400"/>
        <n v="83150"/>
        <n v="15042"/>
        <n v="67483"/>
        <n v="62089"/>
        <n v="54300"/>
        <n v="30565"/>
        <n v="142666"/>
        <n v="166200"/>
        <n v="88977"/>
        <n v="114890"/>
        <n v="90067"/>
        <n v="97579"/>
        <n v="25968"/>
        <n v="41680"/>
        <n v="77200"/>
        <n v="21613"/>
        <n v="17377"/>
        <n v="30426"/>
        <n v="153000"/>
        <n v="56600"/>
        <n v="116612"/>
        <n v="27836"/>
        <n v="3273"/>
        <n v="74349"/>
        <n v="46100"/>
        <n v="31130"/>
        <n v="149460"/>
        <n v="18655"/>
        <n v="169500"/>
        <n v="189500"/>
        <n v="91000"/>
        <n v="7396"/>
        <n v="49098"/>
        <n v="21212"/>
        <n v="62743"/>
        <n v="24300"/>
        <n v="46250"/>
        <n v="1930"/>
        <n v="61494"/>
        <n v="24040"/>
        <n v="23568"/>
        <n v="78700"/>
        <n v="109580"/>
        <n v="131193"/>
        <n v="106000"/>
        <n v="28211"/>
        <n v="91403"/>
        <n v="88600"/>
        <n v="84900"/>
        <n v="11154"/>
        <n v="45090"/>
        <n v="33272"/>
        <n v="55400"/>
        <n v="141525"/>
        <n v="29140"/>
        <n v="9000"/>
        <n v="5595"/>
        <n v="34121"/>
        <n v="36750"/>
        <n v="49626"/>
        <n v="69350"/>
        <n v="4106"/>
        <n v="57500"/>
        <n v="61675"/>
        <n v="33300"/>
        <n v="62950"/>
        <n v="56675"/>
        <n v="33500"/>
        <n v="53249"/>
        <n v="29336"/>
        <n v="177000"/>
        <n v="93500"/>
        <n v="47700"/>
        <n v="97496"/>
        <n v="16120"/>
        <n v="147589"/>
        <n v="95570"/>
        <n v="45791"/>
        <n v="33481"/>
        <n v="4004"/>
        <n v="47144"/>
        <n v="165454"/>
        <n v="39913"/>
        <n v="147191"/>
        <n v="53600"/>
        <n v="100100"/>
        <n v="40800"/>
        <n v="36798"/>
        <n v="77699"/>
        <n v="87500"/>
        <n v="93000"/>
        <n v="41515"/>
        <n v="1539"/>
        <n v="31090"/>
        <n v="21701"/>
        <n v="97726"/>
        <n v="23600"/>
        <n v="57912"/>
        <n v="35000"/>
        <n v="7089"/>
        <n v="35469"/>
        <n v="13750"/>
        <n v="13300"/>
        <n v="117000"/>
        <n v="27100"/>
        <n v="89352"/>
        <n v="100000"/>
        <n v="15200"/>
        <n v="39960"/>
        <n v="10971"/>
        <n v="118500"/>
        <n v="8288"/>
        <n v="7874"/>
        <n v="49105"/>
        <n v="5500"/>
        <n v="36700"/>
        <n v="78110"/>
        <n v="74864"/>
        <n v="15350"/>
        <n v="61454"/>
        <n v="45241"/>
        <n v="68500"/>
        <n v="43433"/>
        <n v="122961"/>
        <n v="92861"/>
        <n v="18031"/>
        <n v="12875"/>
        <n v="61145"/>
        <n v="9612"/>
        <n v="152000"/>
        <n v="129567"/>
        <n v="92008"/>
        <n v="150900"/>
        <n v="38020"/>
        <n v="14750"/>
        <n v="7200"/>
        <n v="8421"/>
        <n v="25520"/>
        <n v="30554"/>
        <n v="41314"/>
        <n v="49899"/>
        <n v="186268"/>
        <n v="51335"/>
        <n v="19376"/>
        <n v="113000"/>
        <n v="7600"/>
        <n v="20400"/>
        <n v="62194"/>
        <n v="22138"/>
        <n v="48900"/>
        <n v="68200"/>
        <n v="139000"/>
        <n v="14330"/>
        <n v="41906"/>
        <n v="164000"/>
        <n v="161933"/>
        <n v="22829"/>
        <n v="5483"/>
        <n v="46891"/>
        <n v="18000"/>
        <n v="30630"/>
        <n v="24985"/>
        <n v="9978"/>
        <n v="72843"/>
        <n v="43534"/>
        <n v="36900"/>
        <n v="61720"/>
        <n v="35938"/>
        <n v="10748"/>
        <n v="108206"/>
        <n v="32705"/>
        <n v="74026"/>
        <n v="24651"/>
        <n v="13000"/>
        <n v="77500"/>
        <n v="29830"/>
        <n v="83100"/>
        <n v="62660"/>
        <n v="56006"/>
        <n v="31365"/>
        <n v="27600"/>
        <n v="47245"/>
        <n v="73948"/>
        <n v="36757"/>
        <n v="4786"/>
        <n v="1900"/>
        <n v="52060"/>
        <n v="52246"/>
        <n v="64290"/>
        <n v="37500"/>
        <n v="2121"/>
        <n v="22000"/>
        <n v="2000"/>
        <n v="61802"/>
        <n v="106700"/>
        <n v="75965"/>
        <n v="31804"/>
        <n v="116320"/>
        <n v="156875"/>
        <n v="197"/>
        <n v="35200"/>
        <n v="33499"/>
        <n v="25779"/>
        <n v="76296"/>
        <n v="29553"/>
        <n v="109902"/>
        <n v="23083"/>
        <n v="143600"/>
        <n v="44741"/>
        <n v="77138"/>
        <n v="90641"/>
        <n v="177702"/>
        <n v="58350"/>
        <n v="86170"/>
        <n v="36568"/>
        <n v="54357"/>
        <n v="20394"/>
        <n v="7578"/>
        <n v="64800"/>
        <n v="117780"/>
        <n v="33100"/>
        <n v="86202"/>
        <n v="163000"/>
        <n v="35400"/>
        <n v="103069"/>
        <n v="91545"/>
        <n v="88000"/>
        <n v="42833"/>
        <n v="60100"/>
        <n v="17381"/>
        <n v="63172"/>
        <n v="4820"/>
        <n v="67900"/>
        <n v="61840"/>
        <n v="28950"/>
        <n v="103400"/>
        <n v="3678"/>
        <n v="13850"/>
        <n v="46700"/>
        <n v="21478"/>
        <n v="64200"/>
        <n v="31075"/>
        <n v="25250"/>
        <n v="74030"/>
        <n v="48549"/>
        <n v="5182"/>
        <n v="31681"/>
        <n v="23430"/>
        <n v="30300"/>
        <n v="127356"/>
        <n v="50600"/>
        <n v="194000"/>
        <n v="33455"/>
        <n v="46102"/>
        <n v="59000"/>
        <n v="100245"/>
        <n v="8583"/>
        <n v="141800"/>
        <n v="67035"/>
        <n v="61450"/>
        <n v="39500"/>
        <n v="2300"/>
        <n v="10601"/>
        <n v="24114"/>
        <n v="22109"/>
        <n v="148000"/>
        <n v="127600"/>
        <n v="138450"/>
        <n v="53649"/>
        <n v="174000"/>
        <n v="49860"/>
        <n v="13650"/>
        <n v="78000"/>
        <n v="65750"/>
        <n v="121630"/>
        <n v="4500"/>
        <n v="9408"/>
        <n v="168600"/>
        <n v="43705"/>
        <n v="111000"/>
        <n v="64549"/>
        <n v="13465"/>
        <n v="5844"/>
        <n v="100331"/>
        <n v="24850"/>
        <n v="17467"/>
        <n v="162000"/>
        <n v="47589"/>
        <n v="6548"/>
        <n v="10339"/>
        <n v="32092"/>
        <n v="85275"/>
        <n v="34920"/>
        <n v="27224"/>
        <n v="14642"/>
        <n v="101800"/>
        <n v="84351"/>
        <n v="26930"/>
        <n v="40698"/>
        <n v="78980"/>
        <n v="28844"/>
        <n v="21028"/>
        <n v="5409"/>
        <n v="12700"/>
        <n v="25717"/>
        <n v="12055"/>
        <n v="69700"/>
        <n v="25013"/>
        <n v="1156"/>
        <n v="57939"/>
        <n v="52694"/>
        <n v="110500"/>
        <n v="97500"/>
        <n v="20909"/>
        <n v="77648"/>
        <n v="79422"/>
        <n v="53850"/>
        <n v="21832"/>
        <n v="41932"/>
        <n v="67400"/>
        <n v="62662"/>
        <n v="79785"/>
        <n v="166549"/>
        <n v="190656"/>
        <n v="7928"/>
        <n v="135606"/>
        <n v="14700"/>
        <n v="12985"/>
        <n v="4200"/>
        <n v="17945"/>
        <n v="59600"/>
        <n v="117220"/>
        <n v="85200"/>
        <n v="63450"/>
        <n v="56000"/>
        <n v="67296"/>
        <n v="179200"/>
        <n v="28000"/>
        <n v="177700"/>
        <n v="83700"/>
        <n v="62808"/>
        <n v="3000"/>
        <n v="198868"/>
        <n v="188000"/>
        <n v="157405"/>
        <n v="8228"/>
        <n v="73101"/>
        <n v="10950"/>
        <n v="63160"/>
        <n v="31866"/>
        <n v="33576"/>
        <n v="123200"/>
        <n v="40900"/>
        <n v="74150"/>
        <n v="94448"/>
        <n v="118000"/>
        <n v="38800"/>
        <n v="34967"/>
        <n v="85325"/>
        <n v="63750"/>
        <n v="87248"/>
        <n v="112854"/>
        <n v="1150"/>
        <n v="10000"/>
        <n v="14100"/>
        <n v="14360"/>
        <n v="73846"/>
        <n v="9980"/>
        <n v="41997"/>
        <n v="42750"/>
        <n v="19473"/>
        <n v="35340"/>
        <n v="66150"/>
        <n v="19352"/>
        <n v="183000"/>
        <n v="18100"/>
        <n v="325"/>
        <n v="42626"/>
        <n v="65900"/>
        <n v="7523"/>
        <n v="16949"/>
        <n v="100564"/>
        <n v="38612"/>
        <n v="44459"/>
        <n v="22558"/>
        <n v="116157"/>
        <n v="23500"/>
        <n v="28150"/>
        <n v="137500"/>
        <n v="169000"/>
        <n v="8949"/>
        <n v="25108"/>
        <n v="87600"/>
        <n v="76753"/>
        <n v="199000"/>
        <n v="127980"/>
        <n v="16307"/>
        <n v="13566"/>
        <n v="22588"/>
        <n v="41452"/>
        <n v="8210"/>
        <n v="18160"/>
        <n v="4279"/>
        <n v="39748"/>
        <n v="22700"/>
        <n v="56578"/>
        <n v="153332"/>
        <n v="89700"/>
        <n v="118600"/>
        <n v="23400"/>
        <n v="87888"/>
        <n v="73800"/>
        <n v="78124"/>
        <n v="146500"/>
        <n v="26021"/>
        <n v="67550"/>
        <n v="170000"/>
        <n v="54900"/>
        <n v="6200"/>
        <n v="51808"/>
        <n v="45203"/>
        <n v="14739"/>
        <n v="139105"/>
        <n v="34455"/>
        <n v="130000"/>
        <n v="76170"/>
        <n v="194500"/>
        <n v="135000"/>
        <n v="98700"/>
        <n v="2550"/>
        <n v="35289"/>
        <n v="14636"/>
        <n v="24847"/>
        <n v="29558"/>
        <n v="6581"/>
        <n v="51300"/>
        <n v="133500"/>
        <n v="125470"/>
        <n v="81219"/>
        <n v="19500"/>
        <n v="33655"/>
        <n v="135140"/>
        <n v="137825"/>
        <n v="184421"/>
        <n v="26468"/>
        <n v="55050"/>
        <n v="54200"/>
        <n v="109762"/>
        <n v="92080"/>
        <n v="1798"/>
        <n v="167500"/>
        <n v="19850"/>
        <n v="3400"/>
        <n v="3596"/>
        <n v="130200"/>
        <n v="48200"/>
        <n v="183544"/>
        <n v="14900"/>
        <n v="15698"/>
        <n v="1750"/>
        <n v="34800"/>
        <n v="35580"/>
        <n v="71400"/>
        <n v="9260"/>
        <n v="91900"/>
        <n v="56860"/>
        <n v="44300"/>
        <n v="72500"/>
        <n v="42000"/>
        <n v="4624"/>
        <n v="13610"/>
        <n v="8911"/>
        <n v="48641"/>
        <n v="11250"/>
        <n v="77750"/>
        <n v="27363"/>
        <n v="30951"/>
        <n v="208"/>
        <n v="20386"/>
        <n v="45253"/>
        <n v="76163"/>
        <n v="61300"/>
        <n v="35698"/>
        <n v="27000"/>
        <n v="77800"/>
        <n v="70579"/>
        <n v="42653"/>
        <n v="193783"/>
        <n v="143346"/>
        <n v="112465"/>
        <n v="5121"/>
        <n v="137273"/>
        <n v="299"/>
        <n v="70780"/>
        <n v="23151"/>
        <n v="23344"/>
        <n v="87092"/>
        <n v="90625"/>
        <n v="44373"/>
        <n v="20760"/>
        <n v="39102"/>
        <n v="39615"/>
        <n v="46150"/>
        <n v="18860"/>
        <n v="28399"/>
        <n v="95170"/>
        <n v="95450"/>
        <n v="7652"/>
        <n v="16744"/>
        <n v="8000"/>
        <n v="84421"/>
        <n v="44691"/>
        <n v="11700"/>
        <n v="142500"/>
        <n v="191900"/>
        <n v="63398"/>
        <n v="162750"/>
        <n v="38383"/>
        <n v="36294"/>
        <n v="90818"/>
        <n v="94650"/>
        <n v="23700"/>
        <n v="12118"/>
        <n v="22169"/>
        <n v="46897"/>
        <n v="82975"/>
        <n v="91700"/>
        <n v="72393"/>
        <n v="40208"/>
        <n v="77300"/>
        <n v="16700"/>
        <n v="55250"/>
        <n v="40570"/>
        <n v="46500"/>
        <n v="26900"/>
        <n v="5779"/>
        <n v="30301"/>
        <n v="600"/>
        <n v="22300"/>
        <n v="9275"/>
        <n v="171750"/>
        <n v="76500"/>
        <n v="133300"/>
        <n v="99700"/>
        <n v="126700"/>
        <n v="21300"/>
        <n v="92149"/>
        <n v="25756"/>
        <n v="24534"/>
        <n v="58100"/>
        <n v="20220"/>
        <n v="40069"/>
        <n v="60930"/>
        <n v="7300"/>
        <n v="136000"/>
        <n v="31100"/>
        <n v="12100"/>
        <n v="51902"/>
        <n v="99915"/>
        <n v="7661"/>
        <n v="100900"/>
        <n v="107380"/>
        <n v="32957"/>
        <n v="67000"/>
        <n v="12600"/>
        <n v="24882"/>
        <n v="6900"/>
        <n v="66075"/>
        <n v="68050"/>
        <n v="9472"/>
        <n v="185963"/>
        <n v="68653"/>
        <n v="151896"/>
        <n v="43671"/>
        <n v="72128"/>
        <n v="134207"/>
        <n v="26470"/>
        <n v="82300"/>
        <n v="124000"/>
        <n v="23823"/>
        <n v="154247"/>
        <n v="52375"/>
        <n v="100574"/>
        <n v="3959"/>
        <n v="10400"/>
        <n v="19200"/>
        <n v="17451"/>
        <n v="165000"/>
        <n v="117500"/>
        <n v="55564"/>
        <n v="1090"/>
        <n v="43500"/>
        <n v="92031"/>
        <n v="128032"/>
        <n v="18800"/>
        <n v="91600"/>
        <n v="91843"/>
        <n v="28105"/>
        <n v="73350"/>
        <n v="11875"/>
        <n v="117660"/>
        <n v="71448"/>
        <n v="15324"/>
        <n v="29400"/>
        <n v="68871"/>
        <n v="25718"/>
        <n v="67210"/>
        <n v="27214"/>
        <n v="42728"/>
        <n v="97395"/>
        <n v="94500"/>
        <n v="196300"/>
        <n v="54259"/>
        <n v="36267"/>
        <n v="159000"/>
        <n v="82963"/>
        <n v="54323"/>
        <n v="59980"/>
        <n v="10120"/>
        <n v="37428"/>
        <n v="99499"/>
        <n v="90742"/>
        <n v="71669"/>
        <n v="44692"/>
        <n v="16002"/>
        <n v="41789"/>
        <n v="60109"/>
        <n v="102800"/>
        <n v="15544"/>
        <n v="69771"/>
        <n v="2118"/>
        <n v="28260"/>
        <n v="6025"/>
        <n v="32697"/>
        <n v="34150"/>
        <n v="9642"/>
        <n v="100545"/>
        <n v="11111"/>
        <n v="87555"/>
        <n v="102200"/>
        <n v="18950"/>
        <n v="19250"/>
        <n v="110022"/>
        <n v="79089"/>
        <n v="2533"/>
        <n v="96273"/>
        <n v="22187"/>
        <n v="60747"/>
        <n v="19590"/>
        <n v="16850"/>
        <n v="48210"/>
        <n v="81500"/>
        <n v="77107"/>
        <n v="58664"/>
        <n v="145000"/>
        <n v="15055"/>
        <n v="67647"/>
        <n v="46873"/>
        <n v="53169"/>
        <n v="35700"/>
        <n v="112600"/>
        <n v="112552"/>
        <n v="127273"/>
        <n v="189887"/>
        <n v="76465"/>
        <n v="136400"/>
        <n v="79635"/>
        <n v="4665"/>
        <n v="67650"/>
        <n v="119850"/>
        <n v="116500"/>
        <n v="169802"/>
        <n v="36905"/>
        <n v="8400"/>
        <n v="149961"/>
        <n v="84500"/>
        <n v="35322"/>
        <n v="71280"/>
        <n v="37200"/>
        <n v="94291"/>
        <n v="54082"/>
        <n v="7800"/>
        <n v="86250"/>
        <n v="75479"/>
        <n v="24650"/>
        <n v="102750"/>
        <n v="72700"/>
        <n v="54293"/>
        <n v="76422"/>
        <n v="42600"/>
        <n v="98888"/>
        <n v="64532"/>
        <n v="75500"/>
        <n v="47839"/>
        <n v="98413"/>
        <n v="9628"/>
        <n v="22564"/>
        <n v="186117"/>
        <n v="103500"/>
        <n v="8074"/>
        <n v="70700"/>
        <n v="42479"/>
        <n v="13865"/>
        <n v="15882"/>
        <n v="10483"/>
        <n v="109000"/>
        <n v="31350"/>
        <n v="66500"/>
        <n v="96600"/>
        <n v="198000"/>
        <n v="91877"/>
        <n v="45578"/>
        <n v="23044"/>
        <n v="132500"/>
        <n v="31370"/>
        <n v="67303"/>
        <n v="16500"/>
        <n v="18515"/>
        <n v="92813"/>
        <n v="58600"/>
        <n v="74500"/>
        <n v="222"/>
        <n v="75124"/>
        <n v="34300"/>
        <n v="3389"/>
        <n v="7751"/>
        <n v="66250"/>
        <n v="9006"/>
        <n v="13400"/>
        <n v="28570"/>
        <n v="104994"/>
        <n v="8263"/>
        <n v="35003"/>
        <n v="74595"/>
        <n v="87066"/>
        <n v="38360"/>
        <n v="38000"/>
        <n v="69641"/>
        <n v="1275"/>
        <n v="99450"/>
        <n v="200"/>
        <n v="73091"/>
        <n v="9400"/>
        <n v="117697"/>
        <n v="95428"/>
        <n v="116300"/>
        <n v="56778"/>
        <n v="5682"/>
        <n v="103748"/>
        <n v="125900"/>
        <n v="19324"/>
        <n v="49273"/>
        <n v="42094"/>
        <n v="148377"/>
        <n v="143290"/>
        <n v="69205"/>
        <n v="70773"/>
        <n v="71097"/>
        <n v="76309"/>
        <n v="26609"/>
        <n v="80400"/>
        <n v="123620"/>
        <n v="187883"/>
        <n v="25420"/>
        <n v="129999"/>
        <n v="41048"/>
        <n v="143390"/>
        <n v="68425"/>
        <n v="29700"/>
        <n v="98658"/>
        <n v="97615"/>
        <n v="61874"/>
        <n v="74582"/>
        <n v="51500"/>
        <n v="193827"/>
        <n v="53433"/>
        <n v="93971"/>
        <n v="62600"/>
        <n v="84450"/>
        <n v="18099"/>
        <n v="15607"/>
        <n v="111095"/>
        <n v="37216"/>
        <n v="25786"/>
        <n v="15520"/>
        <n v="49583"/>
        <n v="97300"/>
        <n v="52111"/>
        <n v="75800"/>
        <n v="113500"/>
        <n v="155382"/>
        <n v="49643"/>
        <n v="76474"/>
        <n v="10431"/>
        <n v="190120"/>
        <n v="25396"/>
        <n v="167000"/>
        <n v="18645"/>
        <n v="10071"/>
        <n v="43329"/>
        <n v="51400"/>
        <n v="153800"/>
        <n v="10800"/>
        <n v="10458"/>
        <n v="84709"/>
        <n v="94653"/>
        <n v="9281"/>
        <n v="11806"/>
        <n v="48613"/>
        <n v="2990"/>
        <n v="124747"/>
        <n v="89106"/>
        <n v="20472"/>
        <n v="8600"/>
        <n v="4753"/>
        <n v="42400"/>
        <n v="15840"/>
        <n v="76200"/>
        <n v="105667"/>
        <n v="51338"/>
        <n v="76857"/>
        <n v="80200"/>
        <n v="38560"/>
        <n v="45303"/>
        <n v="66200"/>
        <n v="81301"/>
        <n v="7033"/>
        <n v="116000"/>
        <n v="42780"/>
        <n v="39886"/>
        <n v="151400"/>
        <n v="8727"/>
        <n v="49688"/>
        <n v="14000"/>
        <n v="11597"/>
        <n v="86101"/>
        <n v="58816"/>
        <n v="77856"/>
        <n v="115282"/>
        <n v="103726"/>
        <n v="39800"/>
        <n v="165520"/>
        <n v="86818"/>
        <n v="3490"/>
        <n v="111300"/>
        <n v="98200"/>
        <n v="42500"/>
        <n v="11649"/>
        <n v="24933"/>
        <n v="99769"/>
        <n v="16156"/>
        <n v="67250"/>
        <n v="30022"/>
        <n v="42596"/>
        <n v="33705"/>
        <n v="63300"/>
        <n v="4700"/>
        <n v="27256"/>
        <n v="107481"/>
        <n v="61700"/>
        <n v="141775"/>
        <n v="63250"/>
        <n v="13895"/>
        <n v="35900"/>
        <n v="48306"/>
        <n v="37700"/>
        <n v="53900"/>
        <n v="10232"/>
        <n v="3708"/>
        <n v="10419"/>
        <n v="96238"/>
        <n v="24900"/>
        <n v="95500"/>
        <n v="48300"/>
        <n v="126225"/>
        <n v="87892"/>
        <n v="30176"/>
        <n v="27598"/>
        <n v="117878"/>
        <n v="152068"/>
        <n v="131200"/>
        <n v="83280"/>
        <n v="76249"/>
        <n v="37806"/>
        <n v="151544"/>
        <n v="60345"/>
        <n v="90305"/>
        <n v="13275"/>
        <n v="8660"/>
        <n v="28220"/>
        <n v="63295"/>
        <n v="102604"/>
        <n v="12080"/>
        <n v="95400"/>
        <n v="136991"/>
        <n v="47500"/>
        <n v="176691"/>
        <n v="34600"/>
        <n v="36100"/>
        <n v="92225"/>
        <n v="114323"/>
        <n v="29025"/>
        <n v="96476"/>
        <n v="36311"/>
        <n v="56842"/>
        <n v="23677"/>
        <n v="27340"/>
        <n v="26177"/>
        <n v="122348"/>
        <n v="32300"/>
        <n v="18997"/>
        <n v="40350"/>
        <n v="156856"/>
        <n v="61773"/>
        <n v="63496"/>
        <n v="18465"/>
        <n v="42635"/>
        <n v="70891"/>
        <n v="55403"/>
        <n v="3213"/>
        <n v="142314"/>
        <n v="120250"/>
        <n v="72329"/>
        <n v="153692"/>
        <n v="32670"/>
        <n v="8681"/>
        <n v="98400"/>
        <n v="1400"/>
        <n v="67350"/>
        <n v="70612"/>
        <n v="112630"/>
        <n v="124705"/>
        <n v="157272"/>
        <n v="27981"/>
        <n v="27123"/>
        <n v="3053"/>
        <n v="60251"/>
        <n v="5093"/>
        <n v="175722"/>
        <n v="142792"/>
        <n v="53814"/>
        <n v="89400"/>
        <n v="61595"/>
        <n v="140600"/>
        <n v="27532"/>
        <n v="75073"/>
        <n v="69423"/>
        <n v="52284"/>
        <n v="111228"/>
        <n v="52300"/>
        <n v="95993"/>
        <n v="26716"/>
        <n v="39517"/>
        <n v="31600"/>
        <n v="83298"/>
        <n v="95212"/>
        <n v="61600"/>
        <n v="130921"/>
        <n v="79950"/>
        <n v="45867"/>
        <n v="79615"/>
        <n v="13250"/>
        <n v="41200"/>
        <n v="24059"/>
        <n v="10426"/>
        <n v="53100"/>
        <n v="80134"/>
        <n v="19700"/>
        <n v="28182"/>
        <n v="59500"/>
        <n v="85500"/>
        <n v="67882"/>
        <n v="27965"/>
        <n v="5541"/>
        <n v="131100"/>
        <n v="102242"/>
        <n v="18069"/>
        <n v="137333"/>
        <n v="125559"/>
        <n v="88161"/>
        <n v="101900"/>
        <n v="159500"/>
        <n v="68860"/>
        <n v="182000"/>
        <n v="21404"/>
        <n v="62257"/>
        <n v="91798"/>
        <n v="77945"/>
        <n v="15583"/>
        <n v="121886"/>
        <n v="157500"/>
        <n v="138415"/>
        <n v="12941"/>
        <n v="69764"/>
        <n v="8193"/>
        <n v="43277"/>
        <n v="36021"/>
        <n v="25462"/>
        <n v="35850"/>
        <n v="77700"/>
        <n v="84100"/>
        <n v="10065"/>
        <n v="44457"/>
        <n v="139355"/>
        <n v="9100"/>
        <n v="5006"/>
        <n v="126500"/>
        <n v="4880"/>
        <n v="127000"/>
        <n v="89500"/>
        <n v="97000"/>
        <n v="31181"/>
        <n v="16425"/>
        <n v="11238"/>
        <n v="97146"/>
        <n v="36670"/>
        <n v="44800"/>
        <n v="150000"/>
        <n v="38400"/>
        <n v="7960"/>
        <n v="159"/>
        <n v="105100"/>
        <n v="81778"/>
        <n v="168422"/>
        <n v="80500"/>
        <n v="81200"/>
        <n v="20172"/>
        <n v="59700"/>
        <n v="30930"/>
        <n v="51983"/>
        <n v="16800"/>
        <n v="22295"/>
        <n v="1025"/>
        <n v="89190"/>
        <n v="53550"/>
        <n v="56946"/>
        <n v="11684"/>
        <n v="45617"/>
        <n v="75466"/>
        <n v="19513"/>
        <n v="15636"/>
        <n v="138050"/>
        <n v="132269"/>
        <n v="45815"/>
        <n v="25352"/>
        <n v="75151"/>
        <n v="74139"/>
        <n v="37366"/>
        <n v="35315"/>
        <n v="12050"/>
        <n v="46200"/>
        <n v="50340"/>
        <n v="13500"/>
        <n v="101750"/>
        <n v="18385"/>
        <n v="86121"/>
        <n v="22466"/>
        <n v="23152"/>
        <n v="91300"/>
        <n v="1885"/>
        <n v="73049"/>
        <n v="7250"/>
        <n v="18083"/>
        <n v="33400"/>
        <n v="26800"/>
        <n v="28121"/>
        <n v="199296"/>
        <n v="11200"/>
        <n v="56536"/>
        <n v="49600"/>
        <n v="13600"/>
        <n v="17300"/>
        <n v="91140"/>
        <n v="52775"/>
        <n v="77925"/>
        <n v="106500"/>
        <n v="15175"/>
        <n v="49208"/>
        <n v="1800"/>
        <n v="119500"/>
        <n v="11756"/>
        <n v="50400"/>
        <n v="153600"/>
        <n v="31917"/>
        <n v="56235"/>
        <n v="28724"/>
        <n v="124400"/>
        <n v="6600"/>
        <n v="67200"/>
        <n v="16554"/>
        <n v="15736"/>
        <n v="153460"/>
        <n v="143898"/>
        <n v="26190"/>
        <n v="27839"/>
        <n v="141195"/>
        <n v="20250"/>
        <n v="18333"/>
        <n v="133255"/>
        <n v="14526"/>
        <n v="43690"/>
        <n v="29136"/>
        <n v="72060"/>
        <n v="8800"/>
        <n v="85768"/>
        <n v="121521"/>
        <n v="32260"/>
        <n v="51855"/>
        <n v="67998"/>
        <n v="64500"/>
        <n v="37622"/>
        <n v="89987"/>
        <n v="136390"/>
        <n v="144770"/>
        <n v="157000"/>
        <n v="50992"/>
        <n v="105760"/>
        <n v="169900"/>
        <n v="196000"/>
        <n v="180036"/>
        <n v="57918"/>
        <n v="98600"/>
        <n v="14269"/>
        <n v="6875"/>
        <n v="55100"/>
        <n v="74600"/>
        <n v="45900"/>
        <n v="95271"/>
        <n v="88883"/>
        <n v="33700"/>
        <n v="95115"/>
        <n v="104457"/>
        <n v="56247"/>
        <n v="9111"/>
        <n v="24207"/>
        <n v="9411"/>
        <n v="136150"/>
        <n v="78414"/>
        <n v="60800"/>
        <n v="62200"/>
        <n v="72903"/>
        <n v="142215"/>
        <n v="110450"/>
        <n v="92728"/>
        <n v="75200"/>
        <n v="36283"/>
        <n v="6682"/>
        <n v="23399"/>
        <n v="29720"/>
        <n v="59419"/>
        <n v="69100"/>
        <n v="29586"/>
        <n v="63866"/>
        <n v="135484"/>
        <n v="7982"/>
        <n v="1067"/>
        <n v="185000"/>
        <n v="97724"/>
        <n v="22227"/>
        <n v="32268"/>
        <n v="122009"/>
        <n v="57785"/>
        <n v="179400"/>
        <n v="25997"/>
        <n v="36555"/>
        <n v="28514"/>
        <n v="51133"/>
        <n v="95200"/>
        <n v="68575"/>
        <n v="12300"/>
        <n v="13900"/>
        <n v="58800"/>
        <n v="30700"/>
        <n v="139116"/>
        <n v="24500"/>
        <n v="27654"/>
        <n v="542"/>
        <n v="47400"/>
        <n v="40110"/>
        <n v="124700"/>
        <n v="7100"/>
        <n v="91677"/>
        <n v="107500"/>
        <n v="5200"/>
        <n v="106335"/>
        <n v="133598"/>
        <n v="68455"/>
        <n v="28690"/>
        <n v="38600"/>
        <n v="176261"/>
        <n v="58500"/>
        <n v="24881"/>
        <n v="82900"/>
        <n v="59257"/>
        <n v="5100"/>
        <n v="67072"/>
        <n v="80800"/>
        <n v="53401"/>
        <n v="15555"/>
        <n v="30500"/>
        <n v="38514"/>
        <n v="4590"/>
        <n v="140500"/>
        <n v="144200"/>
        <n v="108045"/>
        <n v="29850"/>
        <n v="135350"/>
        <n v="16983"/>
        <n v="71200"/>
        <n v="24778"/>
        <n v="109330"/>
        <n v="6645"/>
        <n v="192100"/>
        <n v="36180"/>
        <n v="142400"/>
        <n v="32437"/>
        <n v="25882"/>
        <n v="3763"/>
        <n v="190321"/>
        <n v="40950"/>
        <n v="20655"/>
        <n v="183455"/>
        <n v="51890"/>
        <n v="59528"/>
        <n v="38352"/>
        <n v="13344"/>
        <n v="100312"/>
        <n v="15889"/>
        <n v="163500"/>
        <n v="89726"/>
        <n v="70800"/>
        <n v="98650"/>
        <n v="87768"/>
        <n v="6000"/>
        <n v="28262"/>
        <n v="85458"/>
        <n v="83853"/>
        <n v="99524"/>
        <n v="8100"/>
        <n v="43073"/>
        <n v="12425"/>
        <n v="23195"/>
        <n v="65290"/>
        <n v="47885"/>
        <n v="29475"/>
        <n v="78717"/>
        <n v="9142"/>
        <n v="3521"/>
        <n v="18362"/>
        <n v="164500"/>
        <n v="55018"/>
        <n v="36466"/>
        <n v="14280"/>
        <n v="16184"/>
        <n v="42526"/>
        <n v="144900"/>
        <n v="11468"/>
        <n v="25470"/>
        <n v="90347"/>
        <n v="121212"/>
        <n v="33214"/>
        <n v="29719"/>
        <n v="4520"/>
        <n v="84129"/>
        <n v="72150"/>
        <n v="88454"/>
        <n v="81696"/>
        <n v="94100"/>
        <n v="132252"/>
        <n v="4437"/>
        <n v="70500"/>
        <n v="57852"/>
        <n v="120321"/>
        <n v="60255"/>
        <n v="77690"/>
        <n v="6449"/>
        <n v="87130"/>
        <n v="22354"/>
        <n v="6188"/>
        <n v="60807"/>
        <n v="63400"/>
        <n v="8025"/>
        <n v="49131"/>
        <n v="100346"/>
        <n v="62285"/>
        <n v="5040"/>
        <n v="12940"/>
        <n v="98385"/>
        <n v="43903"/>
        <n v="41650"/>
        <n v="31850"/>
        <n v="96419"/>
        <n v="134655"/>
        <n v="46347"/>
        <n v="4048"/>
        <n v="79876"/>
        <n v="56910"/>
        <n v="65019"/>
        <n v="133409"/>
        <n v="74381"/>
        <n v="2925"/>
        <n v="67874"/>
        <n v="71500"/>
        <n v="64517"/>
        <n v="7580"/>
        <n v="69001"/>
        <n v="28567"/>
        <n v="78049"/>
        <n v="36821"/>
        <n v="23292"/>
        <n v="162671"/>
        <n v="100472"/>
        <n v="73120"/>
        <n v="23300"/>
        <n v="16648"/>
        <n v="119755"/>
        <n v="7458"/>
        <n v="23000"/>
        <n v="13133"/>
        <n v="25793"/>
        <n v="44400"/>
        <n v="35569"/>
        <n v="119750"/>
        <n v="41800"/>
        <n v="71536"/>
        <n v="127558"/>
        <n v="13232"/>
        <n v="22200"/>
        <n v="7414"/>
        <n v="79995"/>
        <n v="86500"/>
        <n v="100080"/>
        <n v="3099"/>
        <n v="8237"/>
        <n v="62377"/>
        <n v="94300"/>
        <n v="24115"/>
        <n v="67686"/>
        <n v="96800"/>
        <n v="23097"/>
        <n v="28898"/>
        <n v="59459"/>
        <n v="24213"/>
        <n v="21165"/>
        <n v="107750"/>
        <n v="39132"/>
        <n v="50011"/>
        <n v="16616"/>
        <n v="33818"/>
        <n v="9099"/>
        <n v="95798"/>
        <n v="35943"/>
        <n v="2894"/>
        <n v="15592"/>
        <n v="33548"/>
        <n v="6483"/>
        <n v="28886"/>
        <n v="26293"/>
        <n v="101453"/>
        <n v="106385"/>
        <n v="86629"/>
        <n v="61258"/>
        <n v="121500"/>
        <n v="100"/>
        <n v="103466"/>
        <n v="133121"/>
        <n v="162731"/>
        <n v="568"/>
        <n v="80300"/>
        <n v="187000"/>
        <n v="181870"/>
        <n v="22600"/>
        <n v="9728"/>
        <n v="60260"/>
        <n v="33362"/>
        <n v="47907"/>
        <n v="17340"/>
        <n v="195500"/>
        <n v="77400"/>
        <n v="146200"/>
        <n v="33080"/>
        <n v="1219"/>
        <n v="110897"/>
        <n v="57690"/>
        <n v="101600"/>
        <n v="71964"/>
        <n v="160000"/>
        <n v="95816"/>
        <n v="132600"/>
        <n v="109646"/>
        <n v="90605"/>
        <n v="70455"/>
        <n v="84054"/>
        <n v="114528"/>
        <n v="111850"/>
        <n v="52673"/>
        <n v="59692"/>
        <n v="68364"/>
        <n v="47200"/>
        <n v="158366"/>
        <n v="16975"/>
        <n v="16100"/>
        <n v="54225"/>
        <n v="87501"/>
        <n v="12370"/>
        <n v="12466"/>
        <n v="78200"/>
        <n v="100795"/>
        <n v="99941"/>
        <n v="23588"/>
        <n v="91491"/>
        <n v="23131"/>
        <n v="49810"/>
        <n v="20229"/>
        <n v="10558"/>
        <n v="59300"/>
        <n v="34254"/>
        <n v="24364"/>
        <n v="139200"/>
        <n v="82046"/>
        <n v="26269"/>
        <n v="127131"/>
        <n v="9200"/>
        <n v="76850"/>
        <n v="61160"/>
        <n v="38957"/>
        <n v="33850"/>
        <n v="61830"/>
        <n v="108559"/>
        <n v="192000"/>
        <n v="83112"/>
        <n v="57300"/>
        <n v="104500"/>
        <n v="167506"/>
        <n v="166000"/>
        <n v="33060"/>
        <n v="10550"/>
        <n v="87250"/>
        <n v="76495"/>
        <n v="70503"/>
        <n v="41965"/>
        <n v="1050"/>
        <n v="22270"/>
        <n v="19900"/>
        <n v="3300"/>
        <n v="41615"/>
        <n v="11860"/>
        <n v="22101"/>
        <n v="46452"/>
        <n v="13100"/>
        <n v="6640"/>
        <n v="74850"/>
        <n v="54700"/>
        <n v="45979"/>
        <n v="56846"/>
        <n v="80150"/>
        <n v="11563"/>
        <n v="7500"/>
        <n v="15615"/>
        <n v="36824"/>
        <n v="186040"/>
        <n v="31250"/>
        <n v="41199"/>
        <n v="12900"/>
        <n v="74725"/>
        <n v="61117"/>
        <n v="142000"/>
        <n v="129355"/>
        <n v="115600"/>
        <n v="1563"/>
        <n v="72166"/>
        <n v="26100"/>
        <n v="58880"/>
        <n v="190640"/>
        <n v="13856"/>
        <n v="123256"/>
        <n v="11459"/>
        <n v="67289"/>
        <n v="56837"/>
        <n v="44168"/>
        <n v="59766"/>
        <n v="56300"/>
        <n v="122770"/>
        <n v="40929"/>
        <n v="122650"/>
        <n v="100868"/>
        <n v="38500"/>
        <n v="41250"/>
        <n v="99600"/>
        <n v="20598"/>
        <n v="52044"/>
        <n v="23777"/>
        <n v="60660"/>
        <n v="53750"/>
        <n v="13735"/>
        <n v="32580"/>
        <n v="96275"/>
        <n v="92040"/>
        <n v="73690"/>
        <n v="48750"/>
        <n v="124542"/>
        <n v="122141"/>
        <n v="113294"/>
        <n v="24423"/>
        <n v="54800"/>
        <n v="161000"/>
        <n v="28755"/>
        <n v="52105"/>
        <n v="119950"/>
        <n v="80081"/>
        <n v="4100"/>
        <n v="69431"/>
        <n v="108044"/>
        <n v="52253"/>
        <n v="38718"/>
        <n v="84184"/>
        <n v="51850"/>
        <n v="30918"/>
        <n v="1100"/>
        <n v="100500"/>
        <n v="54320"/>
        <n v="3721"/>
        <n v="78101"/>
        <n v="2043"/>
        <n v="71750"/>
        <n v="5194"/>
        <n v="42200"/>
        <n v="42717"/>
        <n v="102260"/>
        <n v="11089"/>
        <n v="37777"/>
        <n v="35921"/>
        <n v="163019"/>
        <n v="14220"/>
        <n v="48879"/>
        <n v="117200"/>
        <n v="123921"/>
        <n v="12800"/>
        <n v="21100"/>
        <n v="104733"/>
        <n v="17570"/>
        <n v="63875"/>
        <n v="103990"/>
        <n v="69289"/>
        <n v="13828"/>
        <n v="39600"/>
        <n v="5020"/>
        <n v="107800"/>
        <n v="23827"/>
        <n v="25300"/>
        <n v="3158"/>
        <n v="26840"/>
        <n v="17836"/>
        <n v="114500"/>
        <n v="20800"/>
        <n v="107543"/>
        <n v="19813"/>
        <n v="200000"/>
        <n v="20623"/>
        <n v="51354"/>
        <n v="74750"/>
        <n v="67522"/>
        <n v="71273"/>
        <n v="37800"/>
        <n v="10101"/>
        <n v="7900"/>
        <n v="45468"/>
        <n v="187141"/>
        <n v="99100"/>
        <n v="102665"/>
        <n v="52675"/>
        <n v="59203"/>
        <n v="43238"/>
        <n v="1408"/>
        <n v="15167"/>
        <n v="64600"/>
        <n v="31112"/>
        <n v="23250"/>
        <n v="13464"/>
        <n v="64776"/>
        <n v="9601"/>
        <n v="49872"/>
        <n v="90367"/>
        <n v="3752"/>
        <n v="30761"/>
        <n v="13438"/>
        <n v="100600"/>
        <n v="96400"/>
        <n v="67865"/>
        <n v="64300"/>
        <n v="96343"/>
        <n v="157530"/>
        <n v="83424"/>
        <n v="34068"/>
        <n v="20104"/>
        <n v="24670"/>
        <n v="16478"/>
        <n v="92500"/>
        <n v="62930"/>
        <n v="116600"/>
        <n v="172024"/>
        <n v="57237"/>
        <n v="44600"/>
        <n v="181830"/>
        <n v="39948"/>
        <n v="156453"/>
        <n v="156193"/>
        <n v="27989"/>
        <n v="146700"/>
        <n v="88450"/>
        <n v="14065"/>
        <n v="36844"/>
        <n v="22800"/>
        <n v="78007"/>
        <n v="156350"/>
        <n v="17710"/>
        <n v="9990"/>
        <n v="28663"/>
        <n v="124250"/>
        <n v="50780"/>
        <n v="22457"/>
        <n v="19361"/>
        <n v="131000"/>
        <n v="24158"/>
        <n v="72865"/>
        <n v="89563"/>
        <n v="72639"/>
        <n v="111564"/>
        <n v="169613"/>
        <n v="98500"/>
        <n v="72200"/>
        <n v="151600"/>
        <n v="69800"/>
        <n v="26300"/>
        <n v="156111"/>
        <n v="172600"/>
        <n v="64309"/>
        <n v="15183"/>
        <n v="28548"/>
        <n v="84786"/>
        <n v="55700"/>
        <n v="42245"/>
        <n v="48619"/>
        <n v="51105"/>
        <n v="25880"/>
        <n v="20100"/>
        <n v="25083"/>
        <n v="69300"/>
        <n v="141485"/>
        <n v="63990"/>
        <n v="19400"/>
        <n v="129858"/>
        <n v="8700"/>
        <n v="49279"/>
        <n v="148800"/>
        <n v="160249"/>
        <n v="300"/>
        <n v="120800"/>
        <n v="76313"/>
        <n v="97097"/>
        <n v="136731"/>
        <n v="40200"/>
        <n v="39105"/>
        <n v="38900"/>
        <n v="84272"/>
        <n v="58375"/>
        <n v="7346"/>
        <n v="98231"/>
        <n v="13935"/>
        <n v="82978"/>
        <n v="92421"/>
        <n v="9927"/>
        <n v="122945"/>
        <n v="110250"/>
        <n v="103010"/>
        <n v="55359"/>
        <n v="33523"/>
        <n v="86300"/>
        <n v="7738"/>
        <n v="14361"/>
        <n v="30455"/>
        <n v="64552"/>
        <n v="103866"/>
        <n v="35650"/>
        <n v="64957"/>
        <n v="96653"/>
        <n v="69404"/>
        <n v="63460"/>
        <n v="32199"/>
        <n v="69487"/>
        <n v="8730"/>
        <n v="83420"/>
        <n v="189000"/>
        <n v="85766"/>
        <n v="92800"/>
        <n v="13970"/>
        <n v="95426"/>
        <n v="119900"/>
        <n v="23162"/>
        <n v="3950"/>
        <n v="94634"/>
        <n v="181000"/>
        <n v="48700"/>
        <n v="36187"/>
        <n v="13666"/>
        <n v="50500"/>
        <n v="19291"/>
        <n v="1295"/>
        <n v="14976"/>
        <n v="25348"/>
        <n v="23133"/>
        <n v="34322"/>
        <n v="76400"/>
        <n v="18533"/>
        <n v="26520"/>
        <n v="82260"/>
        <n v="52744"/>
        <n v="28200"/>
        <n v="194277"/>
        <n v="91812"/>
        <n v="84224"/>
        <n v="66690"/>
        <n v="85095"/>
        <n v="1716"/>
        <n v="90360"/>
        <n v="82146"/>
        <n v="68750"/>
        <n v="152270"/>
        <n v="19605"/>
        <n v="37226"/>
        <n v="71924"/>
        <n v="122200"/>
        <n v="37248"/>
        <n v="112180"/>
        <n v="149130"/>
        <n v="44460"/>
        <n v="49799"/>
        <n v="27407"/>
        <n v="23339"/>
        <n v="74122"/>
        <n v="14745"/>
        <n v="2700"/>
        <n v="190000"/>
        <n v="90236"/>
        <n v="45163"/>
        <n v="49400"/>
        <n v="174678"/>
        <n v="1600"/>
        <n v="69849"/>
        <n v="66281"/>
        <n v="19319"/>
        <n v="32936"/>
        <n v="30450"/>
        <n v="38200"/>
        <n v="26315"/>
        <n v="98313"/>
        <n v="19877"/>
        <n v="83858"/>
        <n v="24108"/>
        <n v="42609"/>
        <n v="121525"/>
        <n v="6423"/>
        <n v="62310"/>
        <n v="21444"/>
        <n v="153250"/>
        <n v="140401"/>
        <n v="2010"/>
        <n v="24360"/>
        <n v="34988"/>
        <n v="56654"/>
        <n v="140200"/>
        <n v="122971"/>
        <n v="171079"/>
        <n v="24915"/>
        <n v="15577"/>
        <n v="102370"/>
        <n v="43850"/>
        <n v="153350"/>
        <n v="40971"/>
        <n v="7455"/>
        <n v="21450"/>
        <n v="43875"/>
        <n v="81327"/>
        <n v="72836"/>
        <n v="161900"/>
        <n v="14993"/>
        <n v="35566"/>
        <n v="20678"/>
        <n v="19079"/>
        <n v="155500"/>
        <n v="35500"/>
        <n v="59250"/>
        <n v="39250"/>
        <n v="23647"/>
        <n v="127941"/>
        <n v="113395"/>
        <n v="18815"/>
        <n v="23350"/>
        <n v="48842"/>
        <n v="47800"/>
        <n v="7102"/>
        <n v="9095"/>
        <n v="179700"/>
        <n v="131986"/>
        <n v="127770"/>
        <n v="56985"/>
        <n v="92671"/>
        <n v="133504"/>
        <n v="20296"/>
        <n v="55234"/>
        <n v="162482"/>
        <n v="470"/>
        <n v="98300"/>
        <n v="82849"/>
        <n v="53452"/>
        <n v="40011"/>
        <n v="15741"/>
        <n v="11100"/>
        <n v="69750"/>
        <n v="19162"/>
        <n v="6046"/>
        <n v="10832"/>
        <n v="173452"/>
        <n v="103338"/>
        <n v="51984"/>
        <n v="8974"/>
        <n v="99999"/>
        <n v="59400"/>
        <n v="47147"/>
        <n v="53782"/>
        <n v="28600"/>
        <n v="26339"/>
        <n v="28644"/>
        <n v="148740"/>
        <n v="16919"/>
        <n v="1889"/>
        <n v="62197"/>
        <n v="83400"/>
        <n v="74414"/>
        <n v="29816"/>
        <n v="68749"/>
        <n v="190395"/>
        <n v="98528"/>
        <n v="91500"/>
        <n v="50850"/>
        <n v="199400"/>
        <n v="84220"/>
        <n v="67280"/>
        <n v="16538"/>
        <n v="53450"/>
        <n v="63277"/>
        <n v="60854"/>
        <n v="108130"/>
        <n v="11400"/>
        <n v="27500"/>
        <n v="122600"/>
        <n v="145565"/>
        <n v="24781"/>
        <n v="49252"/>
        <n v="103814"/>
        <n v="60942"/>
        <n v="100780"/>
        <n v="90200"/>
        <n v="159870"/>
        <n v="14550"/>
        <n v="35515"/>
        <n v="90189"/>
        <n v="86281"/>
        <n v="34580"/>
        <n v="11737"/>
        <n v="25535"/>
        <n v="67499"/>
        <n v="63150"/>
        <n v="115359"/>
        <n v="90601"/>
        <n v="132200"/>
        <n v="95070"/>
        <n v="125519"/>
        <n v="49650"/>
        <n v="149800"/>
        <n v="37161"/>
        <n v="111700"/>
        <n v="72784"/>
        <n v="140450"/>
        <n v="132700"/>
        <n v="23442"/>
        <n v="23749"/>
        <n v="35048"/>
        <n v="91239"/>
        <n v="59678"/>
        <n v="80354"/>
        <n v="105674"/>
        <n v="92700"/>
        <n v="101387"/>
        <n v="36544"/>
        <n v="115872"/>
        <n v="135603"/>
        <n v="26540"/>
        <n v="35134"/>
        <n v="49990"/>
        <n v="153818"/>
        <n v="58060"/>
        <n v="99982"/>
        <n v="82500"/>
        <n v="92984"/>
        <n v="25548"/>
        <n v="65441"/>
        <n v="39611"/>
        <n v="154860"/>
        <n v="39750"/>
        <n v="71312"/>
        <n v="32250"/>
        <n v="53705"/>
        <n v="10900"/>
        <n v="2116"/>
      </sharedItems>
    </cacheField>
    <cacheField name="fuel_type" numFmtId="0">
      <sharedItems count="5">
        <s v="E85 FLEX FUEL"/>
        <s v="GASOLINE"/>
        <s v="HYBRID"/>
        <s v="OTHER"/>
        <s v="DIESEL"/>
      </sharedItems>
    </cacheField>
    <cacheField name="transmission" numFmtId="0">
      <sharedItems count="4">
        <s v="A/T"/>
        <s v="OTHER"/>
        <s v="M/T"/>
        <s v="CVT"/>
      </sharedItems>
    </cacheField>
    <cacheField name="clean_title" numFmtId="0">
      <sharedItems containsSemiMixedTypes="0" containsString="0" containsNumber="1" containsInteger="1" minValue="0" maxValue="1" count="2">
        <n v="1"/>
        <n v="0"/>
      </sharedItems>
    </cacheField>
    <cacheField name="price" numFmtId="178">
      <sharedItems containsSemiMixedTypes="0" containsString="0" containsNumber="1" containsInteger="1" minValue="0" maxValue="98000" count="1354">
        <n v="10300"/>
        <n v="38005"/>
        <n v="54598"/>
        <n v="15500"/>
        <n v="34999"/>
        <n v="14798"/>
        <n v="31000"/>
        <n v="41927"/>
        <n v="69950"/>
        <n v="73897"/>
        <n v="53500"/>
        <n v="62000"/>
        <n v="47998"/>
        <n v="29990"/>
        <n v="16800"/>
        <n v="11000"/>
        <n v="68750"/>
        <n v="60000"/>
        <n v="4500"/>
        <n v="38598"/>
        <n v="58504"/>
        <n v="61000"/>
        <n v="32300"/>
        <n v="13998"/>
        <n v="59995"/>
        <n v="25700"/>
        <n v="21375"/>
        <n v="48000"/>
        <n v="24998"/>
        <n v="5999"/>
        <n v="46900"/>
        <n v="15900"/>
        <n v="33598"/>
        <n v="8999"/>
        <n v="8200"/>
        <n v="20000"/>
        <n v="79950"/>
        <n v="45498"/>
        <n v="14000"/>
        <n v="75798"/>
        <n v="36880"/>
        <n v="43147"/>
        <n v="29000"/>
        <n v="17500"/>
        <n v="30990"/>
        <n v="52500"/>
        <n v="20848"/>
        <n v="19500"/>
        <n v="73000"/>
        <n v="19800"/>
        <n v="7500"/>
        <n v="30999"/>
        <n v="6500"/>
        <n v="28500"/>
        <n v="10995"/>
        <n v="42000"/>
        <n v="10000"/>
        <n v="23998"/>
        <n v="21000"/>
        <n v="67900"/>
        <n v="69998"/>
        <n v="19995"/>
        <n v="55999"/>
        <n v="49950"/>
        <n v="59950"/>
        <n v="42499"/>
        <n v="44999"/>
        <n v="30000"/>
        <n v="11100"/>
        <n v="37998"/>
        <n v="72000"/>
        <n v="53950"/>
        <n v="47999"/>
        <n v="45000"/>
        <n v="18500"/>
        <n v="80000"/>
        <n v="55000"/>
        <n v="34000"/>
        <n v="31995"/>
        <n v="92000"/>
        <n v="29900"/>
        <n v="24950"/>
        <n v="39366"/>
        <n v="32900"/>
        <n v="8900"/>
        <n v="4995"/>
        <n v="7900"/>
        <n v="75950"/>
        <n v="86000"/>
        <n v="17995"/>
        <n v="55655"/>
        <n v="39998"/>
        <n v="14500"/>
        <n v="47500"/>
        <n v="27000"/>
        <n v="18000"/>
        <n v="28900"/>
        <n v="73998"/>
        <n v="47350"/>
        <n v="47698"/>
        <n v="36500"/>
        <n v="32662"/>
        <n v="6600"/>
        <n v="9995"/>
        <n v="69500"/>
        <n v="30775"/>
        <n v="94000"/>
        <n v="44798"/>
        <n v="23000"/>
        <n v="22495"/>
        <n v="28998"/>
        <n v="49998"/>
        <n v="86900"/>
        <n v="9000"/>
        <n v="25999"/>
        <n v="27899"/>
        <n v="40000"/>
        <n v="9950"/>
        <n v="53998"/>
        <n v="9888"/>
        <n v="89999"/>
        <n v="42999"/>
        <n v="63998"/>
        <n v="12000"/>
        <n v="32000"/>
        <n v="34599"/>
        <n v="12500"/>
        <n v="22800"/>
        <n v="39999"/>
        <n v="35645"/>
        <n v="23950"/>
        <n v="47000"/>
        <n v="36999"/>
        <n v="24000"/>
        <n v="26000"/>
        <n v="65000"/>
        <n v="10499"/>
        <n v="51998"/>
        <n v="36499"/>
        <n v="27785"/>
        <n v="7000"/>
        <n v="45500"/>
        <n v="8950"/>
        <n v="17000"/>
        <n v="42850"/>
        <n v="22999"/>
        <n v="7100"/>
        <n v="43000"/>
        <n v="39951"/>
        <n v="11500"/>
        <n v="27499"/>
        <n v="76000"/>
        <n v="10900"/>
        <n v="6250"/>
        <n v="24700"/>
        <n v="63500"/>
        <n v="34562"/>
        <n v="32541"/>
        <n v="65900"/>
        <n v="47214"/>
        <n v="76900"/>
        <n v="35800"/>
        <n v="54999"/>
        <n v="6730"/>
        <n v="14950"/>
        <n v="33600"/>
        <n v="61900"/>
        <n v="65998"/>
        <n v="36000"/>
        <n v="3900"/>
        <n v="31750"/>
        <n v="34998"/>
        <n v="12749"/>
        <n v="18853"/>
        <n v="16900"/>
        <n v="53900"/>
        <n v="24900"/>
        <n v="93999"/>
        <n v="5000"/>
        <n v="34084"/>
        <n v="15599"/>
        <n v="31331"/>
        <n v="9900"/>
        <n v="36800"/>
        <n v="35000"/>
        <n v="49750"/>
        <n v="49000"/>
        <n v="10500"/>
        <n v="17999"/>
        <n v="27995"/>
        <n v="8750"/>
        <n v="78499"/>
        <n v="20850"/>
        <n v="41000"/>
        <n v="53800"/>
        <n v="37900"/>
        <n v="8995"/>
        <n v="75900"/>
        <n v="23995"/>
        <n v="15000"/>
        <n v="33950"/>
        <n v="47498"/>
        <n v="50998"/>
        <n v="42998"/>
        <n v="94999"/>
        <n v="46995"/>
        <n v="62479"/>
        <n v="47995"/>
        <n v="14900"/>
        <n v="29999"/>
        <n v="63000"/>
        <n v="22500"/>
        <n v="18688"/>
        <n v="16500"/>
        <n v="27900"/>
        <n v="77500"/>
        <n v="43998"/>
        <n v="68000"/>
        <n v="54000"/>
        <n v="5900"/>
        <n v="34250"/>
        <n v="37000"/>
        <n v="24500"/>
        <n v="96998"/>
        <n v="26545"/>
        <n v="86999"/>
        <n v="34645"/>
        <n v="28535"/>
        <n v="43550"/>
        <n v="27500"/>
        <n v="69000"/>
        <n v="16000"/>
        <n v="8500"/>
        <n v="74900"/>
        <n v="38500"/>
        <n v="12995"/>
        <n v="52645"/>
        <n v="35998"/>
        <n v="33610"/>
        <n v="28616"/>
        <n v="28499"/>
        <n v="31985"/>
        <n v="9999"/>
        <n v="36998"/>
        <n v="40500"/>
        <n v="69900"/>
        <n v="53000"/>
        <n v="22966"/>
        <n v="9800"/>
        <n v="79998"/>
        <n v="37405"/>
        <n v="41900"/>
        <n v="73900"/>
        <n v="47598"/>
        <n v="38000"/>
        <n v="10795"/>
        <n v="32400"/>
        <n v="84500"/>
        <n v="57998"/>
        <n v="21590"/>
        <n v="20818"/>
        <n v="31853"/>
        <n v="45900"/>
        <n v="29500"/>
        <n v="42800"/>
        <n v="75500"/>
        <n v="52900"/>
        <n v="50000"/>
        <n v="97952"/>
        <n v="17200"/>
        <n v="22000"/>
        <n v="27654"/>
        <n v="41598"/>
        <n v="20500"/>
        <n v="4495"/>
        <n v="29800"/>
        <n v="67000"/>
        <n v="71000"/>
        <n v="9750"/>
        <n v="46998"/>
        <n v="75000"/>
        <n v="95000"/>
        <n v="36340"/>
        <n v="40999"/>
        <n v="29798"/>
        <n v="59549"/>
        <n v="15363"/>
        <n v="29995"/>
        <n v="60999"/>
        <n v="13250"/>
        <n v="78350"/>
        <n v="3850"/>
        <n v="37995"/>
        <n v="39000"/>
        <n v="42995"/>
        <n v="91500"/>
        <n v="94500"/>
        <n v="33000"/>
        <n v="36598"/>
        <n v="35345"/>
        <n v="47756"/>
        <n v="7600"/>
        <n v="3000"/>
        <n v="58900"/>
        <n v="6348"/>
        <n v="2000"/>
        <n v="21500"/>
        <n v="19998"/>
        <n v="71998"/>
        <n v="40368"/>
        <n v="33999"/>
        <n v="37300"/>
        <n v="26600"/>
        <n v="95998"/>
        <n v="44950"/>
        <n v="11400"/>
        <n v="19000"/>
        <n v="63997"/>
        <n v="38998"/>
        <n v="5800"/>
        <n v="5700"/>
        <n v="17800"/>
        <n v="19780"/>
        <n v="31621"/>
        <n v="51500"/>
        <n v="44998"/>
        <n v="45277"/>
        <n v="91000"/>
        <n v="91900"/>
        <n v="54998"/>
        <n v="43500"/>
        <n v="34900"/>
        <n v="50658"/>
        <n v="42900"/>
        <n v="59598"/>
        <n v="93000"/>
        <n v="85500"/>
        <n v="28000"/>
        <n v="35999"/>
        <n v="36570"/>
        <n v="11995"/>
        <n v="44900"/>
        <n v="48999"/>
        <n v="87500"/>
        <n v="87000"/>
        <n v="45423"/>
        <n v="15300"/>
        <n v="14995"/>
        <n v="38781"/>
        <n v="46598"/>
        <n v="67100"/>
        <n v="11495"/>
        <n v="33299"/>
        <n v="24999"/>
        <n v="62595"/>
        <n v="42598"/>
        <n v="36300"/>
        <n v="63900"/>
        <n v="33500"/>
        <n v="18900"/>
        <n v="69250"/>
        <n v="6700"/>
        <n v="13500"/>
        <n v="31755"/>
        <n v="13999"/>
        <n v="4200"/>
        <n v="83998"/>
        <n v="65990"/>
        <n v="22550"/>
        <n v="53600"/>
        <n v="85000"/>
        <n v="31990"/>
        <n v="35297"/>
        <n v="31900"/>
        <n v="52991"/>
        <n v="11499"/>
        <n v="52000"/>
        <n v="25987"/>
        <n v="46599"/>
        <n v="54500"/>
        <n v="67999"/>
        <n v="73600"/>
        <n v="34918"/>
        <n v="13000"/>
        <n v="31700"/>
        <n v="64600"/>
        <n v="29614"/>
        <n v="43663"/>
        <n v="20995"/>
        <n v="25625"/>
        <n v="98000"/>
        <n v="6975"/>
        <n v="76500"/>
        <n v="23598"/>
        <n v="67250"/>
        <n v="26500"/>
        <n v="39777"/>
        <n v="41741"/>
        <n v="56740"/>
        <n v="25000"/>
        <n v="29994"/>
        <n v="10999"/>
        <n v="72567"/>
        <n v="37500"/>
        <n v="63999"/>
        <n v="81900"/>
        <n v="55998"/>
        <n v="50500"/>
        <n v="33995"/>
        <n v="10200"/>
        <n v="18800"/>
        <n v="62900"/>
        <n v="24590"/>
        <n v="33410"/>
        <n v="47950"/>
        <n v="44249"/>
        <n v="85998"/>
        <n v="92900"/>
        <n v="38383"/>
        <n v="14699"/>
        <n v="41950"/>
        <n v="38322"/>
        <n v="27599"/>
        <n v="18999"/>
        <n v="4300"/>
        <n v="68998"/>
        <n v="36994"/>
        <n v="8300"/>
        <n v="35557"/>
        <n v="6880"/>
        <n v="3950"/>
        <n v="3200"/>
        <n v="53722"/>
        <n v="81330"/>
        <n v="48950"/>
        <n v="25500"/>
        <n v="9200"/>
        <n v="13450"/>
        <n v="65688"/>
        <n v="37999"/>
        <n v="39990"/>
        <n v="72995"/>
        <n v="43499"/>
        <n v="22995"/>
        <n v="7850"/>
        <n v="18300"/>
        <n v="78500"/>
        <n v="36495"/>
        <n v="84900"/>
        <n v="66998"/>
        <n v="15750"/>
        <n v="94998"/>
        <n v="44000"/>
        <n v="13900"/>
        <n v="51000"/>
        <n v="63598"/>
        <n v="23999"/>
        <n v="57850"/>
        <n v="45950"/>
        <n v="24840"/>
        <n v="20708"/>
        <n v="69995"/>
        <n v="8400"/>
        <n v="6000"/>
        <n v="13888"/>
        <n v="7200"/>
        <n v="21900"/>
        <n v="41999"/>
        <n v="34950"/>
        <n v="46000"/>
        <n v="28590"/>
        <n v="42500"/>
        <n v="14999"/>
        <n v="26950"/>
        <n v="59203"/>
        <n v="39985"/>
        <n v="68995"/>
        <n v="81000"/>
        <n v="13850"/>
        <n v="15550"/>
        <n v="19190"/>
        <n v="20900"/>
        <n v="18200"/>
        <n v="47124"/>
        <n v="10400"/>
        <n v="6950"/>
        <n v="54599"/>
        <n v="46500"/>
        <n v="29975"/>
        <n v="6999"/>
        <n v="19977"/>
        <n v="20990"/>
        <n v="4750"/>
        <n v="38405"/>
        <n v="17495"/>
        <n v="58998"/>
        <n v="29645"/>
        <n v="12700"/>
        <n v="10099"/>
        <n v="64000"/>
        <n v="36969"/>
        <n v="78999"/>
        <n v="23500"/>
        <n v="12240"/>
        <n v="57000"/>
        <n v="38698"/>
        <n v="68500"/>
        <n v="41299"/>
        <n v="28906"/>
        <n v="28600"/>
        <n v="49999"/>
        <n v="27800"/>
        <n v="40655"/>
        <n v="35850"/>
        <n v="35273"/>
        <n v="11900"/>
        <n v="11970"/>
        <n v="25900"/>
        <n v="14998"/>
        <n v="22450"/>
        <n v="30750"/>
        <n v="12499"/>
        <n v="14490"/>
        <n v="71995"/>
        <n v="56900"/>
        <n v="83598"/>
        <n v="48190"/>
        <n v="84645"/>
        <n v="39650"/>
        <n v="17498"/>
        <n v="19750"/>
        <n v="9250"/>
        <n v="26599"/>
        <n v="2800"/>
        <n v="25950"/>
        <n v="18795"/>
        <n v="43999"/>
        <n v="59400"/>
        <n v="29950"/>
        <n v="4000"/>
        <n v="22749"/>
        <n v="12990"/>
        <n v="25980"/>
        <n v="35500"/>
        <n v="49500"/>
        <n v="49883"/>
        <n v="28251"/>
        <n v="33242"/>
        <n v="76373"/>
        <n v="25099"/>
        <n v="15998"/>
        <n v="18750"/>
        <n v="29895"/>
        <n v="30890"/>
        <n v="46787"/>
        <n v="79999"/>
        <n v="62500"/>
        <n v="20989"/>
        <n v="62999"/>
        <n v="38995"/>
        <n v="29998"/>
        <n v="45899"/>
        <n v="74500"/>
        <n v="78000"/>
        <n v="38999"/>
        <n v="39750"/>
        <n v="93500"/>
        <n v="72999"/>
        <n v="51899"/>
        <n v="21400"/>
        <n v="39599"/>
        <n v="78900"/>
        <n v="42599"/>
        <n v="43900"/>
        <n v="41995"/>
        <n v="61059"/>
        <n v="90000"/>
        <n v="54900"/>
        <n v="64500"/>
        <n v="25995"/>
        <n v="45861"/>
        <n v="32998"/>
        <n v="16750"/>
        <n v="45999"/>
        <n v="7945"/>
        <n v="34580"/>
        <n v="33580"/>
        <n v="77999"/>
        <n v="79990"/>
        <n v="43329"/>
        <n v="63100"/>
        <n v="26498"/>
        <n v="32913"/>
        <n v="7999"/>
        <n v="55329"/>
        <n v="59000"/>
        <n v="52998"/>
        <n v="19600"/>
        <n v="31953"/>
        <n v="41500"/>
        <n v="26095"/>
        <n v="16999"/>
        <n v="40750"/>
        <n v="66500"/>
        <n v="48995"/>
        <n v="34500"/>
        <n v="44495"/>
        <n v="9500"/>
        <n v="12800"/>
        <n v="4199"/>
        <n v="54800"/>
        <n v="81500"/>
        <n v="52999"/>
        <n v="7700"/>
        <n v="29497"/>
        <n v="20199"/>
        <n v="16250"/>
        <n v="31113"/>
        <n v="27750"/>
        <n v="19550"/>
        <n v="40998"/>
        <n v="39500"/>
        <n v="44800"/>
        <n v="24995"/>
        <n v="69685"/>
        <n v="25990"/>
        <n v="81998"/>
        <n v="71400"/>
        <n v="27798"/>
        <n v="20499"/>
        <n v="36250"/>
        <n v="47800"/>
        <n v="71950"/>
        <n v="32500"/>
        <n v="80998"/>
        <n v="14599"/>
        <n v="19990"/>
        <n v="28890"/>
        <n v="44750"/>
        <n v="35750"/>
        <n v="35300"/>
        <n v="13800"/>
        <n v="31500"/>
        <n v="52590"/>
        <n v="61998"/>
        <n v="67963"/>
        <n v="49427"/>
        <n v="43389"/>
        <n v="60200"/>
        <n v="11999"/>
        <n v="47645"/>
        <n v="21750"/>
        <n v="9450"/>
        <n v="61999"/>
        <n v="6900"/>
        <n v="53568"/>
        <n v="43860"/>
        <n v="36990"/>
        <n v="35113"/>
        <n v="10990"/>
        <n v="38900"/>
        <n v="65999"/>
        <n v="48500"/>
        <n v="42691"/>
        <n v="42886"/>
        <n v="10600"/>
        <n v="96900"/>
        <n v="88950"/>
        <n v="33900"/>
        <n v="44400"/>
        <n v="35387"/>
        <n v="18700"/>
        <n v="16488"/>
        <n v="39900"/>
        <n v="96000"/>
        <n v="64995"/>
        <n v="89900"/>
        <n v="19900"/>
        <n v="67500"/>
        <n v="24325"/>
        <n v="49900"/>
        <n v="40900"/>
        <n v="18955"/>
        <n v="2500"/>
        <n v="10750"/>
        <n v="42950"/>
        <n v="60995"/>
        <n v="68900"/>
        <n v="12449"/>
        <n v="8800"/>
        <n v="46999"/>
        <n v="59750"/>
        <n v="15999"/>
        <n v="57500"/>
        <n v="19999"/>
        <n v="96850"/>
        <n v="85495"/>
        <n v="82000"/>
        <n v="31698"/>
        <n v="64800"/>
        <n v="51800"/>
        <n v="31999"/>
        <n v="84997"/>
        <n v="39100"/>
        <n v="17900"/>
        <n v="34700"/>
        <n v="54543"/>
        <n v="23105"/>
        <n v="42242"/>
        <n v="7995"/>
        <n v="22945"/>
        <n v="22222"/>
        <n v="14250"/>
        <n v="66000"/>
        <n v="79500"/>
        <n v="57900"/>
        <n v="52598"/>
        <n v="32990"/>
        <n v="70000"/>
        <n v="46850"/>
        <n v="54995"/>
        <n v="5230"/>
        <n v="11990"/>
        <n v="26999"/>
        <n v="10700"/>
        <n v="53999"/>
        <n v="8700"/>
        <n v="42388"/>
        <n v="39853"/>
        <n v="17550"/>
        <n v="5699"/>
        <n v="10340"/>
        <n v="35470"/>
        <n v="13046"/>
        <n v="25884"/>
        <n v="59900"/>
        <n v="83999"/>
        <n v="48295"/>
        <n v="8000"/>
        <n v="58000"/>
        <n v="27875"/>
        <n v="34995"/>
        <n v="23800"/>
        <n v="84000"/>
        <n v="65994"/>
        <n v="65500"/>
        <n v="14990"/>
        <n v="67800"/>
        <n v="21995"/>
        <n v="20784"/>
        <n v="31450"/>
        <n v="24200"/>
        <n v="56998"/>
        <n v="27450"/>
        <n v="77430"/>
        <n v="43666"/>
        <n v="70250"/>
        <n v="80140"/>
        <n v="89000"/>
        <n v="32999"/>
        <n v="18400"/>
        <n v="20150"/>
        <n v="19250"/>
        <n v="42250"/>
        <n v="28196"/>
        <n v="92500"/>
        <n v="35700"/>
        <n v="5500"/>
        <n v="55500"/>
        <n v="51798"/>
        <n v="55600"/>
        <n v="36949"/>
        <n v="77535"/>
        <n v="59500"/>
        <n v="57352"/>
        <n v="12999"/>
        <n v="30490"/>
        <n v="35200"/>
        <n v="41329"/>
        <n v="68420"/>
        <n v="91995"/>
        <n v="12998"/>
        <n v="74000"/>
        <n v="36995"/>
        <n v="51900"/>
        <n v="52889"/>
        <n v="49995"/>
        <n v="53499"/>
        <n v="32324"/>
        <n v="23750"/>
        <n v="57480"/>
        <n v="49599"/>
        <n v="77900"/>
        <n v="59800"/>
        <n v="23754"/>
        <n v="29600"/>
        <n v="5100"/>
        <n v="18950"/>
        <n v="45985"/>
        <n v="48600"/>
        <n v="11250"/>
        <n v="48998"/>
        <n v="72900"/>
        <n v="83000"/>
        <n v="30500"/>
        <n v="32455"/>
        <n v="33364"/>
        <n v="28450"/>
        <n v="51950"/>
        <n v="40950"/>
        <n v="6699"/>
        <n v="19425"/>
        <n v="39798"/>
        <n v="26900"/>
        <n v="27998"/>
        <n v="61599"/>
        <n v="12980"/>
        <n v="32368"/>
        <n v="9499"/>
        <n v="41998"/>
        <n v="72950"/>
        <n v="5995"/>
        <n v="23977"/>
        <n v="31650"/>
        <n v="64900"/>
        <n v="15495"/>
        <n v="45480"/>
        <n v="71999"/>
        <n v="4900"/>
        <n v="47449"/>
        <n v="41250"/>
        <n v="39995"/>
        <n v="20950"/>
        <n v="24440"/>
        <n v="3995"/>
        <n v="6750"/>
        <n v="9985"/>
        <n v="94900"/>
        <n v="16700"/>
        <n v="31950"/>
        <n v="19395"/>
        <n v="12975"/>
        <n v="24991"/>
        <n v="76700"/>
        <n v="50900"/>
        <n v="28495"/>
        <n v="29182"/>
        <n v="84995"/>
        <n v="60998"/>
        <n v="62450"/>
        <n v="19950"/>
        <n v="45023"/>
        <n v="19996"/>
        <n v="72598"/>
        <n v="65700"/>
        <n v="60867"/>
        <n v="30499"/>
        <n v="16499"/>
        <n v="32471"/>
        <n v="4999"/>
        <n v="59200"/>
        <n v="14945"/>
        <n v="56999"/>
        <n v="33499"/>
        <n v="44700"/>
        <n v="32450"/>
        <n v="20999"/>
        <n v="49936"/>
        <n v="82500"/>
        <n v="32950"/>
        <n v="58500"/>
        <n v="16975"/>
        <n v="41899"/>
        <n v="48698"/>
        <n v="33490"/>
        <n v="73500"/>
        <n v="25650"/>
        <n v="30950"/>
        <n v="7599"/>
        <n v="18995"/>
        <n v="38490"/>
        <n v="22389"/>
        <n v="23900"/>
        <n v="36950"/>
        <n v="40798"/>
        <n v="40459"/>
        <n v="42816"/>
        <n v="50999"/>
        <n v="43250"/>
        <n v="49700"/>
        <n v="2900"/>
        <n v="40598"/>
        <n v="43642"/>
        <n v="65499"/>
        <n v="48815"/>
        <n v="45770"/>
        <n v="7300"/>
        <n v="61500"/>
        <n v="5499"/>
        <n v="28298"/>
        <n v="78990"/>
        <n v="8100"/>
        <n v="84999"/>
        <n v="9495"/>
        <n v="30275"/>
        <n v="41100"/>
        <n v="15400"/>
        <n v="44596"/>
        <n v="80300"/>
        <n v="68590"/>
        <n v="72777"/>
        <n v="36590"/>
        <n v="30919"/>
        <n v="12433"/>
        <n v="33333"/>
        <n v="95580"/>
        <n v="40250"/>
        <n v="39390"/>
        <n v="26800"/>
        <n v="25382"/>
        <n v="17950"/>
        <n v="44646"/>
        <n v="28979"/>
        <n v="39884"/>
        <n v="12350"/>
        <n v="20599"/>
        <n v="15990"/>
        <n v="40995"/>
        <n v="60894"/>
        <n v="17700"/>
        <n v="39950"/>
        <n v="29993"/>
        <n v="96500"/>
        <n v="40100"/>
        <n v="36750"/>
        <n v="97500"/>
        <n v="14195"/>
        <n v="25695"/>
        <n v="39127"/>
        <n v="29510"/>
        <n v="41986"/>
        <n v="26750"/>
        <n v="67995"/>
        <n v="14300"/>
        <n v="13750"/>
        <n v="6800"/>
        <n v="28995"/>
        <n v="29444"/>
        <n v="89995"/>
        <n v="21999"/>
        <n v="36740"/>
        <n v="6499"/>
        <n v="20399"/>
        <n v="38200"/>
        <n v="83900"/>
        <n v="11800"/>
        <n v="32612"/>
        <n v="47541"/>
        <n v="67190"/>
        <n v="31599"/>
        <n v="51750"/>
        <n v="45515"/>
        <n v="17390"/>
        <n v="43449"/>
        <n v="60500"/>
        <n v="87150"/>
        <n v="30798"/>
        <n v="13895"/>
        <n v="10299"/>
        <n v="35899"/>
        <n v="32798"/>
        <n v="56598"/>
        <n v="11498"/>
        <n v="11200"/>
        <n v="48889"/>
        <n v="42590"/>
        <n v="22998"/>
        <n v="40599"/>
        <n v="26125"/>
        <n v="43599"/>
        <n v="35670"/>
        <n v="36139"/>
        <n v="6300"/>
        <n v="7800"/>
        <n v="59999"/>
        <n v="59590"/>
        <n v="42442"/>
        <n v="33200"/>
        <n v="54798"/>
        <n v="17100"/>
        <n v="32100"/>
        <n v="9975"/>
        <n v="95500"/>
        <n v="26499"/>
        <n v="23300"/>
        <n v="15600"/>
        <n v="32769"/>
        <n v="28825"/>
        <n v="73995"/>
        <n v="23599"/>
        <n v="15499"/>
        <n v="39687"/>
        <n v="26299"/>
        <n v="33531"/>
        <n v="40888"/>
        <n v="35900"/>
        <n v="37700"/>
        <n v="48459"/>
        <n v="51890"/>
        <n v="66900"/>
        <n v="15995"/>
        <n v="41599"/>
        <n v="9875"/>
        <n v="30089"/>
        <n v="12900"/>
        <n v="37950"/>
        <n v="13600"/>
        <n v="28250"/>
        <n v="28999"/>
        <n v="30510"/>
        <n v="51999"/>
        <n v="3500"/>
        <n v="14311"/>
        <n v="44888"/>
        <n v="39799"/>
        <n v="19212"/>
        <n v="62425"/>
        <n v="26497"/>
        <n v="33400"/>
        <n v="64683"/>
        <n v="51698"/>
        <n v="15051"/>
        <n v="41688"/>
        <n v="58598"/>
        <n v="8250"/>
        <n v="26772"/>
        <n v="25698"/>
        <n v="20470"/>
        <n v="68495"/>
        <n v="9100"/>
        <n v="28324"/>
        <n v="12468"/>
        <n v="33172"/>
        <n v="43640"/>
        <n v="41400"/>
        <n v="39244"/>
        <n v="21998"/>
        <n v="43430"/>
        <n v="28750"/>
        <n v="35707"/>
        <n v="64990"/>
        <n v="39598"/>
        <n v="47798"/>
        <n v="44850"/>
        <n v="47900"/>
        <n v="41885"/>
        <n v="29748"/>
        <n v="18998"/>
        <n v="63995"/>
        <n v="64288"/>
        <n v="25800"/>
        <n v="54490"/>
        <n v="24899"/>
        <n v="48990"/>
        <n v="82150"/>
        <n v="38700"/>
        <n v="26816"/>
        <n v="88900"/>
        <n v="30989"/>
        <n v="38880"/>
        <n v="3750"/>
        <n v="62890"/>
        <n v="45998"/>
        <n v="7858"/>
        <n v="89750"/>
        <n v="36599"/>
        <n v="13349"/>
        <n v="10199"/>
        <n v="6450"/>
        <n v="14800"/>
        <n v="43837"/>
        <n v="59980"/>
        <n v="37400"/>
        <n v="83499"/>
        <n v="19980"/>
        <n v="12950"/>
        <n v="16490"/>
        <n v="4400"/>
        <n v="56750"/>
        <n v="36900"/>
        <n v="74999"/>
        <n v="57300"/>
        <n v="57619"/>
        <n v="26450"/>
        <n v="9400"/>
        <n v="51074"/>
        <n v="24980"/>
        <n v="66200"/>
        <n v="32750"/>
        <n v="50204"/>
        <n v="21800"/>
        <n v="37499"/>
        <n v="18387"/>
        <n v="6099"/>
        <n v="5199"/>
        <n v="5750"/>
        <n v="25925"/>
        <n v="10950"/>
        <n v="86500"/>
        <n v="42433"/>
        <n v="55460"/>
        <n v="48900"/>
        <n v="23600"/>
        <n v="18051"/>
        <n v="27890"/>
        <n v="46120"/>
        <n v="45750"/>
        <n v="73300"/>
        <n v="3999"/>
        <n v="44775"/>
        <n v="13980"/>
        <n v="49273"/>
        <n v="70999"/>
        <n v="29255"/>
        <n v="13995"/>
        <n v="49685"/>
        <n v="13715"/>
        <n v="56515"/>
        <n v="50927"/>
        <n v="27350"/>
        <n v="44500"/>
        <n v="18987"/>
        <n v="28700"/>
        <n v="22989"/>
        <n v="74995"/>
        <n v="26288"/>
        <n v="16995"/>
        <n v="15700"/>
        <n v="35619"/>
        <n v="46105"/>
        <n v="21495"/>
        <n v="46552"/>
        <n v="68362"/>
        <n v="9850"/>
        <n v="51700"/>
        <n v="57999"/>
        <n v="62499"/>
        <n v="14200"/>
        <n v="90788"/>
        <n v="6299"/>
        <n v="76740"/>
        <n v="17599"/>
        <n v="38436"/>
        <n v="4700"/>
        <n v="47850"/>
        <n v="46479"/>
        <n v="13300"/>
        <n v="16998"/>
        <n v="27698"/>
        <n v="45855"/>
        <n v="21499"/>
        <n v="12250"/>
        <n v="26990"/>
        <n v="17777"/>
        <n v="17816"/>
        <n v="38633"/>
        <n v="5200"/>
        <n v="23739"/>
        <n v="18749"/>
        <n v="36727"/>
        <n v="30900"/>
        <n v="64250"/>
        <n v="25307"/>
        <n v="16770"/>
        <n v="38400"/>
        <n v="71200"/>
        <n v="46750"/>
        <n v="39860"/>
        <n v="7390"/>
        <n v="4100"/>
        <n v="82950"/>
        <n v="44990"/>
        <n v="29430"/>
        <n v="22888"/>
        <n v="61950"/>
        <n v="32250"/>
        <n v="38532"/>
        <n v="12300"/>
        <n v="27700"/>
        <n v="21612"/>
        <n v="26485"/>
        <n v="4800"/>
        <n v="7950"/>
        <n v="35995"/>
        <n v="37899"/>
        <n v="20490"/>
        <n v="69790"/>
        <n v="15397"/>
        <n v="94995"/>
        <n v="21865"/>
        <n v="32600"/>
        <n v="77897"/>
        <n v="33998"/>
        <n v="8450"/>
        <n v="44315"/>
        <n v="37050"/>
        <n v="61350"/>
        <n v="18650"/>
        <n v="31380"/>
        <n v="56500"/>
        <n v="9998"/>
        <n v="23450"/>
        <n v="3499"/>
        <n v="69645"/>
        <n v="31300"/>
        <n v="80900"/>
        <n v="49573"/>
        <n v="21990"/>
        <n v="20997"/>
        <n v="16600"/>
        <n v="85989"/>
        <n v="31933"/>
        <n v="16100"/>
        <n v="15100"/>
        <n v="44600"/>
        <n v="13200"/>
        <n v="72980"/>
        <n v="15450"/>
        <n v="76400"/>
        <n v="3600"/>
        <n v="46798"/>
        <n v="33498"/>
        <n v="82499"/>
        <n v="84620"/>
        <n v="49895"/>
        <n v="95999"/>
        <n v="33295"/>
        <n v="72500"/>
        <n v="66400"/>
        <n v="19975"/>
        <n v="28300"/>
        <n v="36791"/>
        <n v="27671"/>
        <n v="30427"/>
        <n v="14750"/>
        <n v="3990"/>
        <n v="40036"/>
        <n v="38298"/>
        <n v="38095"/>
        <n v="7899"/>
        <n v="34600"/>
        <n v="46199"/>
        <n v="32063"/>
        <n v="27200"/>
        <n v="76598"/>
        <n v="51499"/>
        <n v="42700"/>
        <n v="34955"/>
        <n v="13490"/>
        <n v="10800"/>
        <n v="56000"/>
        <n v="35234"/>
        <n v="44605"/>
        <n v="25221"/>
        <n v="21250"/>
        <n v="27518"/>
        <n v="28748"/>
        <n v="37698"/>
        <n v="39979"/>
        <n v="75499"/>
        <n v="48219"/>
        <n v="2899"/>
        <n v="97555"/>
        <n v="25495"/>
        <n v="83500"/>
        <n v="33885"/>
        <n v="28895"/>
        <n v="27999"/>
        <n v="44340"/>
        <n v="49990"/>
        <n v="9650"/>
        <n v="33889"/>
        <n v="38978"/>
        <n v="92888"/>
        <n v="33800"/>
        <n v="31906"/>
        <n v="2300"/>
        <n v="12850"/>
        <n v="43775"/>
        <n v="39848"/>
        <n v="61995"/>
        <n v="30825"/>
        <n v="33591"/>
        <n v="69999"/>
        <n v="13700"/>
        <n v="12599"/>
        <n v="27950"/>
        <n v="85950"/>
        <n v="35690"/>
        <n v="48149"/>
        <n v="6100"/>
        <n v="5949"/>
        <n v="39499"/>
        <n v="31871"/>
        <n v="7495"/>
        <n v="27633"/>
        <n v="32107"/>
        <n v="7750"/>
        <n v="4399"/>
        <n v="44791"/>
        <n v="19599"/>
        <n v="21373"/>
        <n v="68990"/>
        <n v="29725"/>
        <n v="14980"/>
        <n v="25215"/>
        <n v="24850"/>
        <n v="39857"/>
        <n v="19795"/>
        <n v="23400"/>
        <n v="55900"/>
        <n v="30599"/>
        <n v="19290"/>
        <n v="71900"/>
        <n v="79995"/>
        <n v="40200"/>
        <n v="51598"/>
        <n v="17238"/>
        <n v="44870"/>
        <n v="79900"/>
        <n v="10998"/>
        <n v="23625"/>
        <n v="32850"/>
        <n v="26691"/>
        <n v="24350"/>
        <n v="7450"/>
        <n v="13599"/>
        <n v="25998"/>
        <n v="25498"/>
        <n v="28991"/>
        <n v="32085"/>
        <n v="19470"/>
        <n v="33687"/>
        <n v="68969"/>
        <n v="12750"/>
        <n v="11600"/>
        <n v="33700"/>
        <n v="13310"/>
        <n v="20800"/>
        <n v="33290"/>
        <n v="12400"/>
        <n v="17899"/>
        <n v="59335"/>
        <n v="90998"/>
      </sharedItems>
    </cacheField>
    <cacheField name="hp" numFmtId="0">
      <sharedItems containsSemiMixedTypes="0" containsString="0" containsNumber="1" containsInteger="1" minValue="0" maxValue="1020" count="329">
        <n v="300"/>
        <n v="246"/>
        <n v="302"/>
        <n v="354"/>
        <n v="313"/>
        <n v="259"/>
        <n v="292"/>
        <n v="311"/>
        <n v="534"/>
        <n v="374"/>
        <n v="382"/>
        <n v="400"/>
        <n v="379"/>
        <n v="375"/>
        <n v="305"/>
        <n v="287"/>
        <n v="550"/>
        <n v="120"/>
        <n v="356"/>
        <n v="339"/>
        <n v="355"/>
        <n v="276"/>
        <n v="286"/>
        <n v="445"/>
        <n v="362"/>
        <n v="383"/>
        <n v="180"/>
        <n v="211"/>
        <n v="173"/>
        <n v="240"/>
        <n v="552"/>
        <n v="358"/>
        <n v="310"/>
        <n v="361"/>
        <n v="228"/>
        <n v="268"/>
        <n v="503"/>
        <n v="325"/>
        <n v="208"/>
        <n v="250"/>
        <n v="200"/>
        <n v="420"/>
        <n v="306"/>
        <n v="237"/>
        <n v="248"/>
        <n v="425"/>
        <n v="444"/>
        <n v="335"/>
        <n v="424"/>
        <n v="340"/>
        <n v="225"/>
        <n v="365"/>
        <n v="315"/>
        <n v="199"/>
        <n v="560"/>
        <n v="326"/>
        <n v="231"/>
        <n v="835"/>
        <n v="241"/>
        <n v="256"/>
        <n v="215"/>
        <n v="130"/>
        <n v="288"/>
        <n v="369"/>
        <n v="195"/>
        <n v="285"/>
        <n v="322"/>
        <n v="377"/>
        <n v="485"/>
        <n v="132"/>
        <n v="345"/>
        <n v="416"/>
        <n v="360"/>
        <n v="280"/>
        <n v="620"/>
        <n v="273"/>
        <n v="265"/>
        <n v="219"/>
        <n v="469"/>
        <n v="169"/>
        <n v="275"/>
        <n v="303"/>
        <n v="450"/>
        <n v="336"/>
        <n v="255"/>
        <n v="455"/>
        <n v="182"/>
        <n v="370"/>
        <n v="343"/>
        <n v="171"/>
        <n v="252"/>
        <n v="220"/>
        <n v="188"/>
        <n v="235"/>
        <n v="320"/>
        <n v="138"/>
        <n v="291"/>
        <n v="523"/>
        <n v="191"/>
        <n v="440"/>
        <n v="181"/>
        <n v="429"/>
        <n v="263"/>
        <n v="210"/>
        <n v="404"/>
        <n v="670"/>
        <n v="283"/>
        <n v="150"/>
        <n v="266"/>
        <n v="328"/>
        <n v="304"/>
        <n v="381"/>
        <n v="760"/>
        <n v="329"/>
        <n v="239"/>
        <n v="402"/>
        <n v="166"/>
        <n v="390"/>
        <n v="330"/>
        <n v="147"/>
        <n v="357"/>
        <n v="271"/>
        <n v="350"/>
        <n v="295"/>
        <n v="412"/>
        <n v="454"/>
        <n v="490"/>
        <n v="301"/>
        <n v="395"/>
        <n v="272"/>
        <n v="437"/>
        <n v="230"/>
        <n v="323"/>
        <n v="140"/>
        <n v="600"/>
        <n v="603"/>
        <n v="209"/>
        <n v="640"/>
        <n v="204"/>
        <n v="316"/>
        <n v="591"/>
        <n v="505"/>
        <n v="403"/>
        <n v="170"/>
        <n v="115"/>
        <n v="106"/>
        <n v="201"/>
        <n v="475"/>
        <n v="184"/>
        <n v="407"/>
        <n v="333"/>
        <n v="471"/>
        <n v="380"/>
        <n v="247"/>
        <n v="349"/>
        <n v="190"/>
        <n v="410"/>
        <n v="260"/>
        <n v="245"/>
        <n v="332"/>
        <n v="261"/>
        <n v="107"/>
        <n v="577"/>
        <n v="290"/>
        <n v="453"/>
        <n v="293"/>
        <n v="139"/>
        <n v="389"/>
        <n v="567"/>
        <n v="563"/>
        <n v="221"/>
        <n v="518"/>
        <n v="385"/>
        <n v="174"/>
        <n v="134"/>
        <n v="172"/>
        <n v="601"/>
        <n v="500"/>
        <n v="270"/>
        <n v="161"/>
        <n v="520"/>
        <n v="160"/>
        <n v="164"/>
        <n v="205"/>
        <n v="308"/>
        <n v="226"/>
        <n v="227"/>
        <n v="158"/>
        <n v="414"/>
        <n v="177"/>
        <n v="346"/>
        <n v="111"/>
        <n v="318"/>
        <n v="411"/>
        <n v="244"/>
        <n v="605"/>
        <n v="192"/>
        <n v="207"/>
        <n v="155"/>
        <n v="189"/>
        <n v="185"/>
        <n v="162"/>
        <n v="299"/>
        <n v="187"/>
        <n v="281"/>
        <n v="463"/>
        <n v="536"/>
        <n v="186"/>
        <n v="214"/>
        <n v="449"/>
        <n v="153"/>
        <n v="296"/>
        <n v="650"/>
        <n v="236"/>
        <n v="526"/>
        <n v="397"/>
        <n v="394"/>
        <n v="575"/>
        <n v="401"/>
        <n v="348"/>
        <n v="510"/>
        <n v="122"/>
        <n v="179"/>
        <n v="167"/>
        <n v="691"/>
        <n v="202"/>
        <n v="136"/>
        <n v="151"/>
        <n v="617"/>
        <n v="146"/>
        <n v="294"/>
        <n v="317"/>
        <n v="334"/>
        <n v="175"/>
        <n v="717"/>
        <n v="435"/>
        <n v="405"/>
        <n v="616"/>
        <n v="137"/>
        <n v="152"/>
        <n v="206"/>
        <n v="415"/>
        <n v="460"/>
        <n v="707"/>
        <n v="319"/>
        <n v="426"/>
        <n v="555"/>
        <n v="480"/>
        <n v="121"/>
        <n v="430"/>
        <n v="159"/>
        <n v="378"/>
        <n v="321"/>
        <n v="344"/>
        <n v="232"/>
        <n v="142"/>
        <n v="278"/>
        <n v="78"/>
        <n v="258"/>
        <n v="264"/>
        <n v="118"/>
        <n v="76"/>
        <n v="557"/>
        <n v="131"/>
        <n v="148"/>
        <n v="203"/>
        <n v="253"/>
        <n v="525"/>
        <n v="312"/>
        <n v="467"/>
        <n v="168"/>
        <n v="156"/>
        <n v="353"/>
        <n v="545"/>
        <n v="422"/>
        <n v="451"/>
        <n v="197"/>
        <n v="386"/>
        <n v="778"/>
        <n v="495"/>
        <n v="621"/>
        <n v="282"/>
        <n v="456"/>
        <n v="279"/>
        <n v="104"/>
        <n v="165"/>
        <n v="372"/>
        <n v="366"/>
        <n v="284"/>
        <n v="556"/>
        <n v="193"/>
        <n v="393"/>
        <n v="198"/>
        <n v="298"/>
        <n v="145"/>
        <n v="242"/>
        <n v="243"/>
        <n v="70"/>
        <n v="540"/>
        <n v="141"/>
        <n v="218"/>
        <n v="217"/>
        <n v="533"/>
        <n v="262"/>
        <n v="342"/>
        <n v="109"/>
        <n v="324"/>
        <n v="277"/>
        <n v="493"/>
        <n v="101"/>
        <n v="126"/>
        <n v="638"/>
        <n v="154"/>
        <n v="212"/>
        <n v="143"/>
        <n v="363"/>
        <n v="178"/>
        <n v="473"/>
        <n v="543"/>
        <n v="582"/>
        <n v="470"/>
        <n v="1020"/>
        <n v="702"/>
        <n v="341"/>
        <n v="222"/>
        <n v="443"/>
        <n v="417"/>
        <n v="224"/>
        <n v="176"/>
      </sharedItems>
    </cacheField>
    <cacheField name="engine_displacement" numFmtId="0">
      <sharedItems containsSemiMixedTypes="0" containsString="0" containsNumber="1" minValue="0" maxValue="8.3" count="57">
        <n v="3.7"/>
        <n v="3.8"/>
        <n v="3.5"/>
        <n v="2"/>
        <n v="2.4"/>
        <n v="3"/>
        <n v="5"/>
        <n v="3.6"/>
        <n v="2.2"/>
        <n v="5.3"/>
        <n v="1.8"/>
        <n v="4.4"/>
        <n v="5.7"/>
        <n v="2.7"/>
        <n v="6"/>
        <n v="4"/>
        <n v="1.5"/>
        <n v="6.1"/>
        <n v="1.6"/>
        <n v="2.9"/>
        <n v="3.3"/>
        <n v="3.4"/>
        <n v="2.5"/>
        <n v="4.3"/>
        <n v="6.75"/>
        <n v="5.5"/>
        <n v="5.6"/>
        <n v="5.4"/>
        <n v="6.7"/>
        <n v="4.6"/>
        <n v="1.3"/>
        <n v="2.3"/>
        <n v="3.2"/>
        <n v="4.7"/>
        <n v="5.8"/>
        <n v="6.8"/>
        <n v="6.4"/>
        <n v="4.2"/>
        <n v="1.2"/>
        <n v="5.2"/>
        <n v="6.2"/>
        <n v="1.7"/>
        <n v="7"/>
        <n v="6.6"/>
        <n v="1.4"/>
        <n v="2.8"/>
        <n v="4.8"/>
        <n v="5.9"/>
        <n v="8.1"/>
        <n v="3.9"/>
        <n v="0.65"/>
        <n v="8.3"/>
        <n v="6.3"/>
        <n v="2.1"/>
        <n v="1"/>
        <n v="7.3"/>
        <n v="4.5"/>
      </sharedItems>
    </cacheField>
    <cacheField name="is_v_engine" numFmtId="0">
      <sharedItems containsSemiMixedTypes="0" containsString="0" containsNumber="1" containsInteger="1" minValue="0" maxValue="1" count="2">
        <n v="1"/>
        <n v="0"/>
      </sharedItems>
    </cacheField>
    <cacheField name="Vehicle_Age" numFmtId="0">
      <sharedItems containsSemiMixedTypes="0" containsString="0" containsNumber="1" containsInteger="1" minValue="0" maxValue="25" count="25">
        <n v="12"/>
        <n v="4"/>
        <n v="3"/>
        <n v="10"/>
        <n v="9"/>
        <n v="8"/>
        <n v="5"/>
        <n v="22"/>
        <n v="7"/>
        <n v="2"/>
        <n v="25"/>
        <n v="14"/>
        <n v="13"/>
        <n v="18"/>
        <n v="11"/>
        <n v="6"/>
        <n v="20"/>
        <n v="16"/>
        <n v="15"/>
        <n v="19"/>
        <n v="17"/>
        <n v="21"/>
        <n v="24"/>
        <n v="23"/>
        <n v="1"/>
      </sharedItems>
    </cacheField>
    <cacheField name="Mileage_per_Year" numFmtId="0">
      <sharedItems containsNumber="1" containsMixedTypes="1" count="2963">
        <n v="4250"/>
        <n v="8685.5"/>
        <s v="7457.333333333333"/>
        <n v="8890"/>
        <n v="2458.75"/>
        <s v="15155.222222222223"/>
        <n v="10500"/>
        <n v="5859"/>
        <n v="6800"/>
        <n v="6902"/>
        <n v="3125"/>
        <s v="6065.333333333333"/>
        <n v="3180.6"/>
        <n v="6650"/>
        <n v="5089.5"/>
        <s v="3363.6363636363635"/>
        <s v="5035.714285714285"/>
        <n v="2700"/>
        <n v="5340.4"/>
        <n v="5198"/>
        <n v="1411.5"/>
        <n v="13000"/>
        <s v="3883.3333333333335"/>
        <s v="10726.777777777777"/>
        <n v="4375"/>
        <n v="6900"/>
        <n v="10235"/>
        <s v="4114.285714285715"/>
        <n v="7007"/>
        <s v="12214.285714285714"/>
        <s v="13188.888888888889"/>
        <n v="14875"/>
        <n v="6323"/>
        <s v="9659.615384615385"/>
        <n v="900"/>
        <s v="6363.636363636364"/>
        <s v="1442.857142857143"/>
        <n v="1489"/>
        <s v="10539.944444444445"/>
        <s v="1658.1666666666667"/>
        <s v="4153.846153846154"/>
        <n v="12837.75"/>
        <n v="3035"/>
        <s v="9905.333333333334"/>
        <n v="9130.375"/>
        <n v="7500"/>
        <s v="8172.111111111111"/>
        <n v="5545"/>
        <n v="3250"/>
        <s v="13333.333333333334"/>
        <n v="8412.625"/>
        <n v="547"/>
        <s v="5566.666666666667"/>
        <s v="3369.090909090909"/>
        <s v="6513.333333333333"/>
        <s v="5714.285714285715"/>
        <s v="16909.090909090908"/>
        <n v="3295"/>
        <s v="9454.545454545454"/>
        <s v="3178.1666666666665"/>
        <n v="3045"/>
        <n v="7920.5"/>
        <s v="2263.157894736842"/>
        <s v="9633.333333333334"/>
        <n v="476"/>
        <n v="3540"/>
        <s v="9889.666666666666"/>
        <s v="3871.6666666666665"/>
        <n v="6000"/>
        <n v="2052.95"/>
        <n v="4248"/>
        <n v="1150"/>
        <n v="2487.5"/>
        <n v="316.5"/>
        <n v="6600"/>
        <s v="5428.636363636364"/>
        <s v="6557.846153846154"/>
        <n v="3580"/>
        <s v="2833.3333333333335"/>
        <n v="1900"/>
        <s v="12200.666666666666"/>
        <n v="1400"/>
        <s v="4714.285714285715"/>
        <s v="8445.444444444445"/>
        <n v="6269.8"/>
        <n v="4800"/>
        <n v="4571"/>
        <s v="5670.727272727273"/>
        <s v="8940.461538461539"/>
        <n v="7573.8"/>
        <s v="6916.666666666667"/>
        <s v="7250.083333333333"/>
        <s v="1483.6666666666667"/>
        <n v="5431.6"/>
        <s v="12709.454545454546"/>
        <n v="9100"/>
        <s v="3346.5454545454545"/>
        <n v="16000"/>
        <s v="7416.666666666667"/>
        <n v="2729.25"/>
        <n v="416.6"/>
        <n v="10249.4"/>
        <s v="7666.666666666667"/>
        <n v="36958.5"/>
        <n v="8750"/>
        <s v="6585.928571428572"/>
        <n v="1040"/>
        <s v="14957.142857142857"/>
        <n v="4823.2"/>
        <n v="1250"/>
        <s v="4392.333333333333"/>
        <s v="10666.666666666666"/>
        <n v="6643.5"/>
        <s v="5861.111111111111"/>
        <n v="5072.2"/>
        <n v="9852.7"/>
        <n v="650"/>
        <n v="10913.125"/>
        <s v="5609.384615384615"/>
        <n v="4100"/>
        <n v="10531.25"/>
        <s v="6888.888888888889"/>
        <n v="8097"/>
        <s v="5874.666666666667"/>
        <n v="19445.4"/>
        <n v="5250"/>
        <s v="1541.1666666666667"/>
        <n v="16950"/>
        <s v="7181.818181818182"/>
        <n v="8302"/>
        <s v="3517.8947368421054"/>
        <s v="7166.666666666667"/>
        <n v="327"/>
        <n v="3750"/>
        <n v="8400"/>
        <n v="6562.5"/>
        <s v="8571.42857142857"/>
        <n v="3733"/>
        <n v="4560.75"/>
        <s v="13508.333333333334"/>
        <s v="4359.666666666667"/>
        <n v="9459"/>
        <n v="6548.8"/>
        <s v="10833.333333333334"/>
        <s v="3228.6666666666665"/>
        <n v="3308"/>
        <n v="410"/>
        <n v="17000"/>
        <s v="9117.333333333334"/>
        <s v="9923.076923076924"/>
        <s v="9702.818181818182"/>
        <s v="5778.666666666667"/>
        <s v="3726.6666666666665"/>
        <n v="8200"/>
        <n v="2392.5"/>
        <n v="5124.25"/>
        <n v="14800"/>
        <s v="7142.545454545455"/>
        <s v="13571.42857142857"/>
        <n v="6310"/>
        <s v="6307.142857142857"/>
        <s v="8166.666666666667"/>
        <s v="2953.5714285714284"/>
        <s v="5588.235294117647"/>
        <s v="7133.333333333333"/>
        <s v="6666.666666666667"/>
        <s v="2538.4615384615386"/>
        <n v="250"/>
        <s v="12055.555555555555"/>
        <s v="10631.714285714286"/>
        <s v="9270.166666666666"/>
        <n v="11676.75"/>
        <s v="8833.333333333334"/>
        <n v="2000.2"/>
        <n v="3175"/>
        <n v="10400"/>
        <s v="5909.090909090909"/>
        <n v="10800"/>
        <n v="11729.2"/>
        <s v="1420.8181818181818"/>
        <s v="883.5294117647059"/>
        <s v="5595.666666666667"/>
        <s v="9583.333333333334"/>
        <n v="1425"/>
        <s v="7385.714285714285"/>
        <s v="8761.70588235294"/>
        <s v="5614.285714285715"/>
        <s v="4842.529411764706"/>
        <n v="1787"/>
        <s v="4556.541666666667"/>
        <s v="2190.4761904761904"/>
        <s v="2061.1111111111113"/>
        <s v="9888.888888888889"/>
        <s v="413.3333333333333"/>
        <s v="11178.833333333334"/>
        <n v="2870"/>
        <s v="14142.142857142857"/>
        <s v="9524.23076923077"/>
        <n v="12268.2"/>
        <s v="10719.222222222223"/>
        <n v="8263.375"/>
        <s v="6722.764705882353"/>
        <s v="5088.888888888889"/>
        <s v="7842.444444444444"/>
        <n v="3008"/>
        <n v="462.5"/>
        <s v="5538.529411764706"/>
        <s v="2777.777777777778"/>
        <s v="11055.555555555555"/>
        <n v="9910.25"/>
        <n v="10000"/>
        <n v="6673"/>
        <n v="5812"/>
        <n v="3300"/>
        <s v="10294.117647058823"/>
        <s v="6833.333333333333"/>
        <s v="5527.777777777777"/>
        <s v="5983.214285714285"/>
        <s v="655.3333333333334"/>
        <n v="12662"/>
        <s v="5004.833333333333"/>
        <n v="6802.875"/>
        <s v="8000.333333333333"/>
        <s v="4911.666666666667"/>
        <n v="1212.5"/>
        <s v="683.3333333333334"/>
        <s v="10809.166666666666"/>
        <s v="5412.666666666667"/>
        <n v="6017"/>
        <s v="1739.2380952380952"/>
        <s v="4965.333333333333"/>
        <s v="4682.666666666667"/>
        <s v="7325.545454545455"/>
        <s v="4522.222222222223"/>
        <s v="1116.6666666666667"/>
        <n v="14300"/>
        <n v="10980.25"/>
        <n v="7763.4"/>
        <s v="8946.166666666666"/>
        <n v="3000"/>
        <n v="3339"/>
        <n v="6400"/>
        <n v="6392"/>
        <s v="2931.3333333333335"/>
        <s v="9585.714285714286"/>
        <s v="4727.272727272727"/>
        <n v="9800"/>
        <s v="5142.857142857143"/>
        <n v="7750"/>
        <n v="2181.2"/>
        <s v="8302.333333333334"/>
        <n v="84.6"/>
        <n v="16759.75"/>
        <n v="1318"/>
        <s v="7166.571428571428"/>
        <n v="4671.875"/>
        <n v="5400"/>
        <s v="1583.3333333333333"/>
        <n v="7154.75"/>
        <s v="3478.2608695652175"/>
        <s v="325.3333333333333"/>
        <s v="9642.333333333334"/>
        <n v="3610.5"/>
        <n v="3200"/>
        <s v="7333.333333333333"/>
        <n v="5144.2"/>
        <n v="4185.4"/>
        <s v="3108.3333333333335"/>
        <n v="12200.2"/>
        <s v="10280.285714285714"/>
        <n v="2900"/>
        <s v="4453.333333333333"/>
        <n v="11400"/>
        <s v="2541.3333333333335"/>
        <s v="5809.523809523809"/>
        <n v="229.5"/>
        <s v="6944.444444444444"/>
        <n v="1675"/>
        <n v="8000"/>
        <n v="7000"/>
        <n v="7180.4"/>
        <s v="66.66666666666667"/>
        <n v="3102"/>
        <n v="13837"/>
        <n v="4500"/>
        <n v="7485.2"/>
        <s v="9785.714285714286"/>
        <s v="9444.444444444445"/>
        <n v="2000"/>
        <n v="2324"/>
        <s v="7442.857142857143"/>
        <s v="4554.545454545455"/>
        <n v="17742"/>
        <n v="2660"/>
        <s v="5147.666666666667"/>
        <n v="4700"/>
        <n v="9015.2"/>
        <s v="5453.666666666667"/>
        <n v="7937.5"/>
        <n v="1343.75"/>
        <n v="11361"/>
        <s v="7658.142857142857"/>
        <s v="2802.1666666666665"/>
        <n v="3640"/>
        <s v="2342.8571428571427"/>
        <s v="2333.3333333333335"/>
        <s v="2832.3333333333335"/>
        <s v="7555.555555555556"/>
        <s v="4611.111111111111"/>
        <s v="3571.4285714285716"/>
        <n v="3922.25"/>
        <s v="11404.545454545454"/>
        <n v="4911"/>
        <s v="8470.588235294117"/>
        <n v="6180"/>
        <n v="623"/>
        <n v="12676"/>
        <n v="12585"/>
        <s v="3766.6666666666665"/>
        <n v="8965"/>
        <s v="2928.5714285714284"/>
        <s v="9571.42857142857"/>
        <n v="8435.2"/>
        <s v="6333.333333333333"/>
        <n v="11555"/>
        <n v="11985.9375"/>
        <n v="461.5"/>
        <n v="15578.75"/>
        <s v="12306.166666666666"/>
        <s v="2681.818181818182"/>
        <n v="3403.25"/>
        <n v="14325"/>
        <s v="2447.7894736842104"/>
        <n v="1865.1"/>
        <n v="6073"/>
        <s v="4238.909090909091"/>
        <n v="2850"/>
        <n v="5755"/>
        <n v="6075"/>
        <n v="23800"/>
        <n v="7300"/>
        <s v="8083.333333333333"/>
        <n v="1218.5"/>
        <s v="15768.57142857143"/>
        <s v="8764.70588235294"/>
        <n v="3671"/>
        <n v="4875"/>
        <s v="10868.666666666666"/>
        <n v="8371.2"/>
        <n v="327.5"/>
        <n v="9000"/>
        <s v="4416.666666666667"/>
        <n v="7671.2"/>
        <n v="4297.4"/>
        <n v="5500"/>
        <s v="5932.833333333333"/>
        <n v="6515.35"/>
        <s v="11866.666666666666"/>
        <s v="7284.772727272727"/>
        <s v="111.11111111111111"/>
        <s v="9933.333333333334"/>
        <n v="6218.75"/>
        <s v="5260.869565217391"/>
        <s v="9538.57142857143"/>
        <s v="6838.777777777777"/>
        <s v="4233.333333333333"/>
        <s v="9204.733333333334"/>
        <s v="13848.333333333334"/>
        <s v="11636.363636363636"/>
        <n v="8026"/>
        <n v="4883.875"/>
        <n v="6687.5"/>
        <n v="612.5"/>
        <n v="11000"/>
        <s v="3666.6666666666665"/>
        <s v="7923.076923076923"/>
        <s v="9142.857142857143"/>
        <n v="13500"/>
        <s v="5292.142857142857"/>
        <n v="2716.5"/>
        <s v="4790.666666666667"/>
        <n v="6580"/>
        <n v="5502"/>
        <s v="7701.285714285715"/>
        <s v="5285.714285714285"/>
        <s v="3981.6666666666665"/>
        <n v="6590"/>
        <s v="8588.235294117647"/>
        <s v="1933.3333333333333"/>
        <s v="6724.238095238095"/>
        <s v="9472.555555555555"/>
        <n v="8700.9"/>
        <s v="17555.555555555555"/>
        <n v="2100"/>
        <n v="6549"/>
        <n v="3799.5"/>
        <n v="7250"/>
        <n v="6084.8"/>
        <n v="9503"/>
        <n v="2769.5"/>
        <s v="7142.857142857143"/>
        <s v="9666.666666666666"/>
        <n v="1707.5"/>
        <s v="8714.285714285714"/>
        <s v="9382.857142857143"/>
        <n v="8872.4"/>
        <n v="3100.5"/>
        <n v="7199.8"/>
        <n v="2011"/>
        <n v="1082"/>
        <n v="10456.25"/>
        <n v="7100"/>
        <n v="6203"/>
        <n v="7875"/>
        <n v="5693.75"/>
        <n v="8591.25"/>
        <s v="4571.428571428572"/>
        <n v="8047.4"/>
        <n v="11740"/>
        <n v="97.5"/>
        <n v="4892"/>
        <n v="8426"/>
        <n v="1475"/>
        <n v="4498.5"/>
        <n v="8820.2"/>
        <n v="6479.5"/>
        <s v="5117.64705882353"/>
        <s v="4047.5714285714284"/>
        <s v="4184.857142857143"/>
        <s v="2176.470588235294"/>
        <n v="8897.4"/>
        <n v="4219.5"/>
        <n v="10059"/>
        <n v="13250"/>
        <n v="15327"/>
        <s v="8266.666666666666"/>
        <s v="10705.666666666666"/>
        <n v="6611.75"/>
        <n v="4225"/>
        <s v="4174.277777777777"/>
        <n v="9398.5"/>
        <n v="125"/>
        <n v="3192.75"/>
        <s v="492.3076923076923"/>
        <n v="17387"/>
        <n v="4993.3125"/>
        <s v="11348.90909090909"/>
        <n v="2870.6"/>
        <s v="7661.666666666667"/>
        <s v="14717.636363636364"/>
        <s v="1472.0588235294117"/>
        <n v="2456.25"/>
        <n v="5900"/>
        <s v="7348.444444444444"/>
        <s v="9384.615384615385"/>
        <s v="6061.666666666667"/>
        <s v="8064.285714285715"/>
        <s v="7846.153846153846"/>
        <s v="6142.666666666667"/>
        <n v="267.5"/>
        <n v="6804"/>
        <s v="6281.909090909091"/>
        <s v="3314.285714285714"/>
        <n v="5700"/>
        <n v="9125"/>
        <s v="6092.857142857143"/>
        <n v="13763.2"/>
        <n v="10132"/>
        <n v="11621"/>
        <s v="1025.6666666666667"/>
        <n v="3880"/>
        <n v="8435.25"/>
        <s v="9675.142857142857"/>
        <n v="8887.5"/>
        <s v="4888.888888888889"/>
        <n v="1124.9"/>
        <n v="10150"/>
        <s v="3087.6666666666665"/>
        <n v="7944"/>
        <n v="580"/>
        <s v="17952.333333333332"/>
        <s v="9314.416666666666"/>
        <s v="9000.333333333334"/>
        <s v="5522.222222222223"/>
        <n v="4312.5"/>
        <n v="7932.25"/>
        <n v="1847"/>
        <n v="5193.75"/>
        <s v="6355.142857142857"/>
        <s v="1729.1666666666667"/>
        <n v="4000"/>
        <n v="3551.5"/>
        <s v="10566.666666666666"/>
        <n v="4348"/>
        <n v="6295.625"/>
        <n v="2669"/>
        <s v="7740.818181818182"/>
        <s v="6898.714285714285"/>
        <s v="4661.958333333333"/>
        <s v="5266.666666666667"/>
        <s v="13888.888888888889"/>
        <s v="4592.333333333333"/>
        <s v="4973.333333333333"/>
        <s v="4875.666666666667"/>
        <s v="6003.333333333333"/>
        <s v="4090.909090909091"/>
        <s v="4731.578947368421"/>
        <s v="9428.57142857143"/>
        <n v="2176.8"/>
        <s v="5233.142857142857"/>
        <s v="3721.3333333333335"/>
        <n v="4531"/>
        <n v="2575"/>
        <s v="6857.142857142857"/>
        <s v="8019.333333333333"/>
        <n v="3500"/>
        <n v="3940.2"/>
        <n v="3400"/>
        <s v="3669.294117647059"/>
        <s v="4431.578947368421"/>
        <s v="11558.333333333334"/>
        <n v="10262.5"/>
        <n v="7838.4"/>
        <n v="2586"/>
        <n v="7913.5"/>
        <n v="7125"/>
        <n v="11125"/>
        <n v="13450"/>
        <s v="5298.333333333333"/>
        <n v="6773"/>
        <n v="10226.5"/>
        <n v="6749.8"/>
        <n v="560"/>
        <n v="6522"/>
        <s v="4983.333333333333"/>
        <s v="6780.857142857143"/>
        <n v="4625"/>
        <n v="6149"/>
        <n v="726.25"/>
        <n v="7129"/>
        <n v="5000"/>
        <n v="4737.5"/>
        <s v="5416.666666666667"/>
        <s v="2795.0454545454545"/>
        <n v="6469.5"/>
        <n v="8300"/>
        <s v="5295.652173913043"/>
        <n v="13170.4"/>
        <s v="7574.090909090909"/>
        <s v="3070.1666666666665"/>
        <n v="10100"/>
        <n v="9774"/>
        <s v="3983.3333333333335"/>
        <s v="4501.666666666667"/>
        <n v="13503.2"/>
        <s v="10333.333333333334"/>
        <s v="4499.666666666667"/>
        <n v="8600"/>
        <n v="6275"/>
        <s v="9820.214285714286"/>
        <n v="11250"/>
        <n v="24420.125"/>
        <s v="2467.6666666666665"/>
        <s v="6609.285714285715"/>
        <n v="4355.625"/>
        <s v="2325.714285714286"/>
        <n v="4200"/>
        <s v="4411.111111111111"/>
        <s v="8592.583333333334"/>
        <n v="12649.5"/>
        <n v="6875"/>
        <s v="5723.142857142857"/>
        <n v="2142.5"/>
        <n v="4256.125"/>
        <s v="2666.6666666666665"/>
        <n v="11871"/>
        <s v="3216.6666666666665"/>
        <n v="9687.5"/>
        <s v="8000.666666666667"/>
        <s v="11732.307692307691"/>
        <n v="1023"/>
        <n v="6241.25"/>
        <n v="7600"/>
        <s v="2727.2727272727275"/>
        <n v="5927.1"/>
        <n v="4620"/>
        <n v="5625"/>
        <s v="7782.608695652174"/>
        <n v="750"/>
        <s v="12890.333333333334"/>
        <s v="7525.833333333333"/>
        <s v="3250.6923076923076"/>
        <s v="8415.263157894737"/>
        <n v="1100"/>
        <s v="5277.666666666667"/>
        <n v="4556.25"/>
        <n v="1780.25"/>
        <n v="1701"/>
        <s v="6083.333333333333"/>
        <n v="7577.25"/>
        <s v="8111.111111111111"/>
        <s v="4410.833333333333"/>
        <n v="5374"/>
        <s v="8761.904761904761"/>
        <s v="433.3333333333333"/>
        <n v="7132"/>
        <s v="6087.666666666667"/>
        <n v="3700"/>
        <n v="9985.5"/>
        <s v="3333.3333333333335"/>
        <s v="8115.384615384615"/>
        <s v="5192.833333333333"/>
        <s v="14367.333333333334"/>
        <s v="7291.909090909091"/>
        <s v="1732.7333333333333"/>
        <s v="4294.117647058823"/>
        <s v="5855.571428571428"/>
        <n v="6845.4"/>
        <n v="8045"/>
        <n v="670"/>
        <n v="4462.5"/>
        <s v="5162.642857142857"/>
        <n v="13403"/>
        <n v="2800"/>
        <n v="4226.5"/>
        <n v="9989.7"/>
        <s v="11590.90909090909"/>
        <n v="5960.5"/>
        <n v="1054"/>
        <s v="5959.090909090909"/>
        <n v="5200"/>
        <n v="5600"/>
        <n v="8915"/>
        <s v="7071.428571428572"/>
        <s v="5727.272727272727"/>
        <n v="8538.5"/>
        <s v="9446.57142857143"/>
        <n v="537.5"/>
        <n v="6250"/>
        <n v="11500"/>
        <s v="7264.705882352941"/>
        <s v="2882.3529411764707"/>
        <n v="5671.4"/>
        <s v="11571.42857142857"/>
        <s v="12389.714285714286"/>
        <n v="3425"/>
        <s v="15566.666666666666"/>
        <n v="5075"/>
        <n v="10060.5"/>
        <s v="13389.285714285714"/>
        <n v="1600"/>
        <n v="6812.5"/>
        <n v="9812.5"/>
        <s v="10714.285714285714"/>
        <s v="8180.727272727273"/>
        <n v="5350"/>
        <s v="3566.6666666666665"/>
        <s v="4619.444444444444"/>
        <s v="13142.857142857143"/>
        <n v="3760.5"/>
        <n v="8435.375"/>
        <n v="6208.9"/>
        <n v="6787.5"/>
        <s v="10188.333333333334"/>
        <s v="15851.777777777777"/>
        <n v="10387.5"/>
        <n v="8897.7"/>
        <s v="8206.42857142857"/>
        <n v="10687.5"/>
        <s v="15011.166666666666"/>
        <s v="8870.818181818182"/>
        <n v="6500"/>
        <n v="6492"/>
        <s v="4631.111111111111"/>
        <s v="3356.521739130435"/>
        <s v="8333.333333333334"/>
        <n v="5403.25"/>
        <s v="5792.333333333333"/>
        <n v="6085.2"/>
        <n v="7650"/>
        <s v="2695.2380952380954"/>
        <n v="11661.2"/>
        <s v="10285.714285714286"/>
        <s v="2757.1428571428573"/>
        <n v="6959"/>
        <n v="1636.5"/>
        <n v="9293.625"/>
        <s v="14166.666666666666"/>
        <n v="5762.5"/>
        <n v="8250"/>
        <s v="2394.6153846153848"/>
        <s v="8791.764705882353"/>
        <n v="12000"/>
        <s v="6218.333333333333"/>
        <s v="3157.8947368421054"/>
        <s v="15409.09090909091"/>
        <s v="11147.058823529413"/>
        <s v="10111.111111111111"/>
        <s v="2465.3333333333335"/>
        <s v="4463.454545454545"/>
        <s v="7070.666666666667"/>
        <s v="4182.866666666667"/>
        <s v="6933.333333333333"/>
        <n v="9250"/>
        <n v="965"/>
        <n v="20498"/>
        <n v="4808"/>
        <n v="7856"/>
        <n v="15740"/>
        <n v="10958"/>
        <n v="14577"/>
        <s v="4701.833333333333"/>
        <n v="9140.3"/>
        <s v="9844.444444444445"/>
        <s v="6064.285714285715"/>
        <n v="2788.5"/>
        <s v="6441.428571428572"/>
        <s v="1512.3636363636363"/>
        <s v="3227.2727272727275"/>
        <n v="11080"/>
        <s v="10886.538461538461"/>
        <n v="5828"/>
        <n v="1398.75"/>
        <s v="11373.666666666666"/>
        <n v="3062.5"/>
        <n v="2757"/>
        <n v="2053"/>
        <s v="8214.285714285714"/>
        <n v="6167.5"/>
        <n v="8325"/>
        <s v="5722.727272727273"/>
        <n v="5667.5"/>
        <s v="3045.4545454545455"/>
        <s v="2958.277777777778"/>
        <s v="13222.222222222223"/>
        <n v="7334"/>
        <n v="10750"/>
        <s v="16090.90909090909"/>
        <s v="7791.666666666667"/>
        <s v="6814.285714285715"/>
        <s v="4431.636363636364"/>
        <s v="5373.333333333333"/>
        <n v="7379.45"/>
        <s v="7964.166666666667"/>
        <s v="6541.571428571428"/>
        <s v="5580.166666666667"/>
        <s v="4285.714285714285"/>
        <s v="6111.111111111111"/>
        <s v="1334.6666666666667"/>
        <n v="3612.5"/>
        <s v="5238.222222222223"/>
        <s v="11818.142857142857"/>
        <n v="14000"/>
        <n v="7982.6"/>
        <s v="12265.916666666666"/>
        <s v="4872.727272727273"/>
        <s v="6673.333333333333"/>
        <s v="5256.857142857143"/>
        <n v="19424.75"/>
        <s v="5833.333333333333"/>
        <n v="18600"/>
        <s v="5930.714285714285"/>
        <s v="3166.6666666666665"/>
        <n v="769.5"/>
        <s v="4441.428571428572"/>
        <s v="7233.666666666667"/>
        <s v="10858.444444444445"/>
        <n v="4720"/>
        <s v="3416.6666666666665"/>
        <n v="4826"/>
        <n v="2187.5"/>
        <n v="3544.5"/>
        <n v="5911.5"/>
        <s v="4583.333333333333"/>
        <n v="1330"/>
        <n v="14625"/>
        <n v="5420"/>
        <n v="11169"/>
        <s v="14285.714285714286"/>
        <s v="3073.846153846154"/>
        <n v="3657"/>
        <s v="10772.727272727272"/>
        <n v="2072"/>
        <s v="1312.3333333333333"/>
        <n v="6138.125"/>
        <n v="2750"/>
        <n v="1835"/>
        <s v="3636.3636363636365"/>
        <n v="9763.75"/>
        <n v="7486.4"/>
        <n v="3837.5"/>
        <s v="3073.3333333333335"/>
        <s v="8779.142857142857"/>
        <n v="9048.2"/>
        <s v="4566.666666666667"/>
        <s v="7238.833333333333"/>
        <n v="6148.05"/>
        <s v="8441.90909090909"/>
        <s v="3772.7272727272725"/>
        <n v="4507.75"/>
        <n v="3800"/>
        <s v="4291.666666666667"/>
        <s v="5095.416666666667"/>
        <n v="3204"/>
        <s v="10857.142857142857"/>
        <s v="9966.692307692309"/>
        <n v="5750.5"/>
        <s v="11607.692307692309"/>
        <s v="5431.428571428572"/>
        <n v="3687.5"/>
        <n v="7800"/>
        <n v="11687.5"/>
        <s v="1028.5714285714287"/>
        <n v="4210.5"/>
        <n v="5104"/>
        <n v="6110.8"/>
        <n v="8500"/>
        <n v="2951"/>
        <n v="9979.8"/>
        <s v="14328.307692307691"/>
        <s v="5703.888888888889"/>
        <s v="6458.666666666667"/>
        <s v="4052.6315789473683"/>
        <s v="8692.307692307691"/>
        <s v="2533.3333333333335"/>
        <s v="19166.666666666668"/>
        <n v="5654"/>
        <n v="4427.6"/>
        <n v="6112.5"/>
        <s v="7577.777777777777"/>
        <s v="5791.666666666667"/>
        <s v="4776.666666666667"/>
        <s v="6984.333333333333"/>
        <s v="18222.222222222223"/>
        <s v="13494.416666666666"/>
        <s v="7609.666666666667"/>
        <n v="2741.5"/>
        <n v="9378.2"/>
        <n v="7657.5"/>
        <s v="1388.0555555555557"/>
        <n v="4989"/>
        <s v="2642.8571428571427"/>
        <n v="18210.75"/>
        <n v="8437.5"/>
        <n v="8706.8"/>
        <n v="4612.5"/>
        <n v="7715"/>
        <s v="11979.333333333334"/>
        <n v="15458"/>
        <n v="6541"/>
        <n v="14805.2"/>
        <n v="4930.2"/>
        <s v="4333.333333333333"/>
        <s v="4555.555555555556"/>
        <n v="7457.5"/>
        <s v="9233.333333333334"/>
        <s v="10443.333333333334"/>
        <s v="8000.857142857143"/>
        <n v="7841.25"/>
        <s v="1314.2857142857142"/>
        <s v="3634.230769230769"/>
        <n v="9243.5"/>
        <s v="6126.166666666667"/>
        <n v="2393"/>
        <n v="950"/>
        <s v="4732.727272727273"/>
        <s v="3411.764705882353"/>
        <s v="3483.0666666666666"/>
        <s v="7143.333333333333"/>
        <n v="2343.75"/>
        <n v="1060.5"/>
        <n v="4750"/>
        <n v="4400"/>
        <n v="1000"/>
        <s v="8828.857142857143"/>
        <s v="4866.666666666667"/>
        <s v="9166.666666666666"/>
        <s v="8891.666666666666"/>
        <s v="6330.416666666667"/>
        <s v="10601.333333333334"/>
        <n v="5816"/>
        <s v="11205.357142857143"/>
        <n v="98.5"/>
        <n v="7040"/>
        <s v="6909.090909090909"/>
        <s v="4833.333333333333"/>
        <s v="5583.166666666667"/>
        <n v="4296.5"/>
        <n v="7629.6"/>
        <s v="2686.6363636363635"/>
        <s v="7850.142857142857"/>
        <s v="3847.1666666666665"/>
        <s v="6527.272727272727"/>
        <s v="7571.428571428572"/>
        <s v="7456.833333333333"/>
        <s v="12856.333333333334"/>
        <s v="12948.714285714286"/>
        <n v="12693"/>
        <s v="8335.714285714286"/>
        <s v="5744.666666666667"/>
        <s v="2812.923076923077"/>
        <n v="5435.7"/>
        <n v="2039.4"/>
        <n v="3789"/>
        <n v="4320"/>
        <s v="13086.666666666666"/>
        <s v="5516.666666666667"/>
        <n v="9578"/>
        <s v="12538.461538461539"/>
        <s v="1685.7142857142858"/>
        <s v="4428.571428571428"/>
        <s v="14724.142857142857"/>
        <s v="2766.6666666666665"/>
        <n v="6103"/>
        <s v="5789.473684210527"/>
        <s v="9777.777777777777"/>
        <n v="6119"/>
        <n v="6010"/>
        <s v="5793.666666666667"/>
        <s v="5264.333333333333"/>
        <s v="1606.6666666666667"/>
        <s v="6172.727272727273"/>
        <s v="7285.714285714285"/>
        <s v="4541.666666666667"/>
        <s v="3254.7368421052633"/>
        <s v="1523.6842105263158"/>
        <n v="1839"/>
        <s v="11888.888888888889"/>
        <s v="923.3333333333334"/>
        <s v="2747.0588235294117"/>
        <n v="5369.5"/>
        <n v="12840"/>
        <s v="1635.5263157894738"/>
        <s v="8416.666666666666"/>
        <n v="7080"/>
        <s v="3525.2380952380954"/>
        <n v="12137.25"/>
        <n v="2591"/>
        <s v="5280.166666666667"/>
        <n v="4686"/>
        <n v="3030"/>
        <s v="12444.444444444445"/>
        <s v="11577.818181818182"/>
        <n v="6325"/>
        <s v="13857.142857142857"/>
        <n v="8363.75"/>
        <s v="14333.333333333334"/>
        <s v="5122.444444444444"/>
        <s v="9833.333333333334"/>
        <s v="6380.952380952381"/>
        <s v="7711.153846153846"/>
        <n v="2861"/>
        <s v="6445.454545454545"/>
        <s v="5923.076923076923"/>
        <s v="9576.42857142857"/>
        <s v="4726.923076923077"/>
        <n v="3950"/>
        <n v="5300.5"/>
        <s v="2571.4285714285716"/>
        <s v="10560.333333333334"/>
        <n v="4822.8"/>
        <s v="7369.666666666667"/>
        <s v="11384.615384615385"/>
        <s v="5857.142857142857"/>
        <n v="7975"/>
        <n v="6922.5"/>
        <n v="6706.125"/>
        <s v="13384.615384615385"/>
        <n v="16620"/>
        <n v="3412.5"/>
        <s v="14888.888888888889"/>
        <s v="7090.909090909091"/>
        <n v="3287.5"/>
        <s v="6757.222222222223"/>
        <n v="2250"/>
        <n v="3136"/>
        <s v="18733.333333333332"/>
        <s v="2081.190476190476"/>
        <s v="4965.307692307692"/>
        <s v="2944.4444444444443"/>
        <n v="1683.125"/>
        <n v="2922"/>
        <n v="7400"/>
        <n v="7166.5"/>
        <s v="8283.333333333334"/>
        <n v="4366.75"/>
        <n v="7200"/>
        <s v="9529.411764705883"/>
        <n v="5948.625"/>
        <n v="3274"/>
        <n v="1477"/>
        <n v="8023"/>
        <s v="7752.272727272727"/>
        <s v="15333.333333333334"/>
        <s v="3977.2727272727275"/>
        <n v="2910"/>
        <n v="5444.8"/>
        <n v="3660.5"/>
        <n v="16200"/>
        <n v="12725"/>
        <n v="21087.75"/>
        <s v="2071.5384615384614"/>
        <n v="6783"/>
        <s v="4387.777777777777"/>
        <s v="1602.4444444444443"/>
        <n v="4205.6"/>
        <n v="2704.5"/>
        <n v="2540"/>
        <s v="2857.4444444444443"/>
        <s v="4018.3333333333335"/>
        <s v="4978.571428571428"/>
        <n v="5002.6"/>
        <n v="578"/>
        <s v="6437.666666666667"/>
        <s v="7527.714285714285"/>
        <s v="4804.347826086957"/>
        <n v="3900"/>
        <n v="4181.8"/>
        <s v="6470.666666666667"/>
        <n v="6618.5"/>
        <s v="2341.304347826087"/>
        <n v="4366.4"/>
        <n v="5241.5"/>
        <n v="13750"/>
        <n v="13480"/>
        <n v="7832.75"/>
        <n v="10200"/>
        <s v="7253.181818181818"/>
        <n v="20818.625"/>
        <s v="10034.526315789473"/>
        <s v="880.8888888888889"/>
        <n v="8475.375"/>
        <n v="7350"/>
        <s v="2164.1666666666665"/>
        <s v="381.8181818181818"/>
        <n v="4486.25"/>
        <n v="24000"/>
        <s v="4584.615384615385"/>
        <s v="9016.923076923076"/>
        <n v="28400"/>
        <s v="9064.285714285714"/>
        <s v="3476.190476190476"/>
        <s v="10454.545454545454"/>
        <s v="6222.222222222223"/>
        <s v="9613.714285714286"/>
        <n v="17920"/>
        <s v="7045.454545454545"/>
        <s v="11846.153846153846"/>
        <s v="4807.692307692308"/>
        <n v="7108"/>
        <n v="13950"/>
        <s v="8972.57142857143"/>
        <s v="9153.846153846154"/>
        <s v="16572.333333333332"/>
        <s v="13428.57142857143"/>
        <s v="13117.083333333334"/>
        <s v="914.2222222222222"/>
        <n v="10443"/>
        <s v="1564.2857142857142"/>
        <s v="9022.857142857143"/>
        <n v="5311"/>
        <n v="4687.5"/>
        <s v="10888.888888888889"/>
        <s v="2582.769230769231"/>
        <s v="9476.923076923076"/>
        <s v="9333.333333333334"/>
        <s v="4533.333333333333"/>
        <s v="9230.76923076923"/>
        <s v="2233.3333333333335"/>
        <n v="4090"/>
        <s v="10592.857142857143"/>
        <s v="8586.181818181818"/>
        <s v="9076.923076923076"/>
        <n v="7760"/>
        <n v="8741.75"/>
        <s v="9480.555555555555"/>
        <s v="9107.142857142857"/>
        <s v="9694.222222222223"/>
        <n v="8061"/>
        <n v="575"/>
        <n v="7180"/>
        <n v="18461.5"/>
        <n v="4990"/>
        <n v="6999.5"/>
        <n v="500"/>
        <n v="3245.5"/>
        <n v="5890"/>
        <s v="5470.588235294118"/>
        <s v="6013.636363636364"/>
        <s v="6450.666666666667"/>
        <s v="13071.42857142857"/>
        <s v="2095.2380952380954"/>
        <n v="4525"/>
        <s v="2857.1428571428573"/>
        <n v="162.5"/>
        <s v="7428.571428571428"/>
        <s v="9944.444444444445"/>
        <s v="7104.333333333333"/>
        <s v="9414.285714285714"/>
        <s v="2507.6666666666665"/>
        <n v="5727.5"/>
        <n v="4237.25"/>
        <s v="14366.285714285714"/>
        <n v="9653"/>
        <s v="14819.666666666666"/>
        <n v="3875"/>
        <s v="3384.6153846153848"/>
        <s v="3222.5714285714284"/>
        <s v="5279.863636363636"/>
        <s v="3357.1428571428573"/>
        <s v="1655.8823529411766"/>
        <s v="15277.777777777777"/>
        <n v="21125"/>
        <n v="596.6"/>
        <n v="5021.6"/>
        <s v="11444.444444444445"/>
        <s v="3981.818181818182"/>
        <n v="7675.3"/>
        <n v="1750"/>
        <s v="14214.285714285714"/>
        <n v="7110"/>
        <n v="8153.5"/>
        <n v="3391.5"/>
        <s v="7529.333333333333"/>
        <s v="6908.666666666667"/>
        <n v="100"/>
        <n v="2052.5"/>
        <n v="4540"/>
        <s v="356.5833333333333"/>
        <s v="3312.3333333333335"/>
        <s v="6555.555555555556"/>
        <s v="7566.666666666667"/>
        <s v="8082.571428571428"/>
        <s v="10222.133333333333"/>
        <n v="7475"/>
        <s v="5156.521739130435"/>
        <n v="5850"/>
        <s v="5169.882352941177"/>
        <n v="7380"/>
        <n v="7812.4"/>
        <s v="5181.818181818182"/>
        <s v="8617.64705882353"/>
        <s v="1445.611111111111"/>
        <n v="9562.5"/>
        <s v="3070.4545454545455"/>
        <s v="8095.238095238095"/>
        <n v="6625"/>
        <n v="9150"/>
        <s v="2066.6666666666665"/>
        <n v="12952"/>
        <s v="6457.571428571428"/>
        <n v="4913"/>
        <n v="17388.125"/>
        <s v="7214.285714285715"/>
        <s v="5208.333333333333"/>
        <s v="4411.764705882353"/>
        <n v="3445.5"/>
        <s v="8666.666666666666"/>
        <s v="6924.545454545455"/>
        <s v="12966.666666666666"/>
        <s v="7941.176470588235"/>
        <s v="10414.285714285714"/>
        <n v="15000"/>
        <n v="850"/>
        <n v="7057.8"/>
        <s v="4878.666666666667"/>
        <n v="1242.35"/>
        <s v="4926.333333333333"/>
        <n v="3290.5"/>
        <n v="8525"/>
        <n v="8550"/>
        <s v="7852.941176470588"/>
        <s v="3769.230769230769"/>
        <s v="7380.588235294118"/>
        <s v="4777.588235294118"/>
        <s v="3739.4444444444443"/>
        <n v="13514"/>
        <s v="7253.9473684210525"/>
        <s v="10848.29411764706"/>
        <n v="9500"/>
        <s v="8822.666666666666"/>
        <s v="2502.2727272727275"/>
        <n v="13550"/>
        <s v="4772.260869565217"/>
        <s v="7083.076923076923"/>
        <n v="899"/>
        <s v="8815.78947368421"/>
        <s v="8555.555555555555"/>
        <s v="3308.3333333333335"/>
        <n v="1700"/>
        <n v="8137.5"/>
        <n v="6025"/>
        <s v="20393.777777777777"/>
        <s v="1655.5555555555557"/>
        <s v="1207.5384615384614"/>
        <s v="583.3333333333334"/>
        <n v="11600"/>
        <n v="7116"/>
        <s v="3757.8947368421054"/>
        <s v="420.90909090909093"/>
        <n v="14250"/>
        <s v="5405.882352941177"/>
        <s v="6190.476190476191"/>
        <s v="4738.333333333333"/>
        <n v="5537.5"/>
        <s v="10909.09090909091"/>
        <s v="6041.666666666667"/>
        <s v="6166.666666666667"/>
        <s v="1826.0869565217392"/>
        <n v="2312"/>
        <s v="5578.9473684210525"/>
        <s v="4536.666666666667"/>
        <n v="4455.5"/>
        <n v="12160.25"/>
        <n v="2812.5"/>
        <s v="4573.529411764706"/>
        <n v="5472.6"/>
        <n v="5158.5"/>
        <n v="104"/>
        <n v="5096.5"/>
        <s v="6464.714285714285"/>
        <s v="3626.809523809524"/>
        <n v="6130"/>
        <n v="4462.25"/>
        <n v="1800"/>
        <s v="4576.470588235294"/>
        <n v="8822.375"/>
        <n v="10663.25"/>
        <n v="11399"/>
        <s v="11181.818181818182"/>
        <s v="9285.714285714286"/>
        <n v="8959.125"/>
        <n v="11246.5"/>
        <n v="2560.5"/>
        <s v="10559.461538461539"/>
        <n v="149.5"/>
        <s v="10111.42857142857"/>
        <s v="7857.142857142857"/>
        <n v="2893.875"/>
        <s v="12666.666666666666"/>
        <n v="4668.8"/>
        <s v="9676.888888888889"/>
        <s v="4315.476190476191"/>
        <n v="11093.25"/>
        <s v="2965.714285714286"/>
        <n v="9775.5"/>
        <n v="6602.5"/>
        <s v="12333.333333333334"/>
        <s v="3845.8333333333335"/>
        <s v="6286.666666666667"/>
        <n v="3549.875"/>
        <n v="4758.5"/>
        <s v="5023.684210526316"/>
        <s v="2550.6666666666665"/>
        <s v="12071.42857142857"/>
        <s v="5581.333333333333"/>
        <s v="7238.0952380952385"/>
        <n v="9200"/>
        <s v="9380.111111111111"/>
        <n v="11172.75"/>
        <s v="466.6666666666667"/>
        <s v="3866.6666666666665"/>
        <n v="8906.25"/>
        <s v="10661.111111111111"/>
        <s v="7044.222222222223"/>
        <s v="9573.529411764706"/>
        <s v="2952.5384615384614"/>
        <n v="12098"/>
        <n v="6487"/>
        <n v="15775"/>
        <s v="4536.272727272727"/>
        <s v="3928.5714285714284"/>
        <n v="2370"/>
        <s v="6571.428571428572"/>
        <n v="2423.6"/>
        <s v="7389.666666666667"/>
        <n v="11724.25"/>
        <s v="9642.857142857143"/>
        <n v="12500"/>
        <n v="16750"/>
        <s v="13022.727272727272"/>
        <n v="10371.875"/>
        <s v="10188.888888888889"/>
        <s v="10341.857142857143"/>
        <s v="7888.888888888889"/>
        <s v="12376.923076923076"/>
        <n v="8041.6"/>
        <n v="9662.5"/>
        <n v="2087.5"/>
        <s v="6138.888888888889"/>
        <n v="13800"/>
        <s v="4507.777777777777"/>
        <n v="9300"/>
        <n v="1076"/>
        <n v="1444.75"/>
        <s v="10100.333333333334"/>
        <n v="300"/>
        <s v="929.1666666666666"/>
        <n v="4637.5"/>
        <s v="8178.571428571428"/>
        <n v="6375"/>
        <s v="5357.142857142857"/>
        <s v="7405.555555555556"/>
        <s v="5538.888888888889"/>
        <n v="9050"/>
        <s v="3111.1111111111113"/>
        <s v="1638.4615384615386"/>
        <s v="13164.142857142857"/>
        <n v="2575.6"/>
        <n v="6133.5"/>
        <n v="2527.5"/>
        <s v="6678.166666666667"/>
        <n v="7616.25"/>
        <s v="1216.6666666666667"/>
        <s v="4857.142857142857"/>
        <s v="4307.692307692308"/>
        <s v="12363.636363636364"/>
        <n v="6220"/>
        <s v="930.7692307692307"/>
        <n v="12975.5"/>
        <s v="5166.666666666667"/>
        <s v="11101.666666666666"/>
        <s v="2553.6666666666665"/>
        <s v="5935.294117647059"/>
        <n v="13422.5"/>
        <n v="8239.25"/>
        <s v="5583.333333333333"/>
        <n v="3150"/>
        <s v="3554.5714285714284"/>
        <n v="1380"/>
        <n v="11012.5"/>
        <n v="17012.5"/>
        <n v="2368"/>
        <n v="11622.6875"/>
        <n v="6865.3"/>
        <s v="7233.142857142857"/>
        <n v="7278.5"/>
        <n v="9016"/>
        <s v="11183.916666666666"/>
        <n v="5294"/>
        <s v="11757.142857142857"/>
        <n v="12400"/>
        <n v="4764.6"/>
        <s v="14022.454545454546"/>
        <s v="7529.411764705882"/>
        <s v="4117.64705882353"/>
        <s v="5819.444444444444"/>
        <s v="11174.888888888889"/>
        <s v="7727.272727272727"/>
        <n v="1979.5"/>
        <n v="2600"/>
        <n v="6750"/>
        <n v="5817"/>
        <s v="11785.714285714286"/>
        <s v="9791.666666666666"/>
        <s v="10357.142857142857"/>
        <s v="5051.272727272727"/>
        <n v="545"/>
        <n v="11503.875"/>
        <s v="14225.777777777777"/>
        <s v="2685.714285714286"/>
        <n v="11450"/>
        <s v="15307.166666666666"/>
        <n v="7026.25"/>
        <n v="9168.75"/>
        <s v="3958.3333333333335"/>
        <s v="6714.285714285715"/>
        <n v="8375"/>
        <s v="13073.333333333334"/>
        <n v="2977"/>
        <n v="3064.8"/>
        <n v="2450"/>
        <n v="8608.875"/>
        <s v="9692.307692307691"/>
        <s v="1428.7777777777778"/>
        <n v="6721"/>
        <s v="3887.714285714286"/>
        <s v="7121.333333333333"/>
        <n v="6493"/>
        <n v="9170"/>
        <s v="17845.454545454544"/>
        <n v="5425.9"/>
        <n v="9066.75"/>
        <n v="17500"/>
        <n v="15900"/>
        <s v="8222.222222222223"/>
        <s v="5925.928571428572"/>
        <s v="9053.833333333334"/>
        <s v="9996.666666666666"/>
        <s v="3373.3333333333335"/>
        <n v="7485.6"/>
        <s v="9045.363636363636"/>
        <s v="6980.153846153846"/>
        <s v="11363.636363636364"/>
        <s v="10238.42857142857"/>
        <s v="7448.666666666667"/>
        <n v="2286"/>
        <s v="7818.181818181818"/>
        <n v="5223.625"/>
        <s v="5464.454545454545"/>
        <n v="9600"/>
        <s v="7176.470588235294"/>
        <s v="7907.692307692308"/>
        <s v="5181.333333333333"/>
        <n v="11628.5"/>
        <n v="1059"/>
        <n v="7065"/>
        <n v="1205"/>
        <n v="4671"/>
        <n v="4268.75"/>
        <n v="3214"/>
        <s v="5291.8421052631575"/>
        <n v="2777.75"/>
        <n v="17511"/>
        <n v="10220"/>
        <s v="1579.1666666666667"/>
        <s v="6416.666666666667"/>
        <s v="6112.333333333333"/>
        <s v="6083.7692307692305"/>
        <n v="1266.5"/>
        <s v="8752.09090909091"/>
        <n v="4437.4"/>
        <n v="8562.5"/>
        <n v="3796.6875"/>
        <s v="2027.7777777777778"/>
        <n v="4897.5"/>
        <n v="1685"/>
        <s v="14923.076923076924"/>
        <n v="9642"/>
        <s v="11642.857142857143"/>
        <n v="19276.75"/>
        <n v="5866.4"/>
        <s v="6904.761904761905"/>
        <s v="2150.714285714286"/>
        <n v="6764.7"/>
        <s v="2130.590909090909"/>
        <n v="13292.25"/>
        <n v="11900"/>
        <s v="10236.363636363636"/>
        <n v="11255.2"/>
        <s v="5785.136363636364"/>
        <s v="10549.277777777777"/>
        <s v="5881.923076923077"/>
        <s v="3792.1428571428573"/>
        <n v="1555"/>
        <s v="12142.857142857143"/>
        <s v="9664.285714285714"/>
        <s v="13316.666666666666"/>
        <s v="6852.941176470588"/>
        <s v="11320.133333333333"/>
        <n v="9226.25"/>
        <s v="6816.409090909091"/>
        <s v="7681.818181818182"/>
        <n v="2523"/>
        <n v="7920"/>
        <s v="2657.1428571428573"/>
        <s v="5546.529411764706"/>
        <s v="2846.4210526315787"/>
        <s v="8386.555555555555"/>
        <n v="3081.25"/>
        <n v="9087.5"/>
        <s v="7756.142857142857"/>
        <s v="2285.714285714286"/>
        <s v="6454.545454545455"/>
        <n v="12737"/>
        <s v="4733.333333333333"/>
        <n v="12361"/>
        <s v="10755.333333333334"/>
        <s v="5392.857142857143"/>
        <s v="5333.333333333333"/>
        <s v="7973.166666666667"/>
        <s v="8201.083333333334"/>
        <s v="3209.3333333333335"/>
        <s v="7521.333333333333"/>
        <s v="8862.714285714286"/>
        <s v="1345.6666666666667"/>
        <s v="3071.4285714285716"/>
        <n v="7070"/>
        <s v="14159.666666666666"/>
        <s v="3716.6666666666665"/>
        <s v="4621.666666666667"/>
        <n v="2620.75"/>
        <s v="4954.545454545455"/>
        <n v="6270"/>
        <s v="5115.384615384615"/>
        <s v="7430.7692307692305"/>
        <n v="19800"/>
        <s v="7656.416666666667"/>
        <s v="6511.142857142857"/>
        <n v="4608.8"/>
        <s v="7794.117647058823"/>
        <n v="1960.625"/>
        <n v="3959"/>
        <s v="14666.666666666666"/>
        <n v="2645"/>
        <n v="13259"/>
        <s v="9766.666666666666"/>
        <n v="7450"/>
        <s v="4785.714285714285"/>
        <n v="111"/>
        <s v="4173.555555555556"/>
        <s v="1291.6666666666667"/>
        <n v="6860"/>
        <s v="13666.666666666666"/>
        <n v="1694.5"/>
        <n v="1937.75"/>
        <n v="8281.25"/>
        <s v="8384.615384615385"/>
        <n v="2940"/>
        <n v="3002"/>
        <s v="4466.666666666667"/>
        <n v="5714"/>
        <s v="11142.857142857143"/>
        <s v="11166.666666666666"/>
        <n v="8749.5"/>
        <n v="2065.75"/>
        <n v="8750.75"/>
        <s v="4705.882352941177"/>
        <s v="6781.363636363636"/>
        <n v="7255.5"/>
        <s v="6393.333333333333"/>
        <s v="9948.714285714286"/>
        <n v="425"/>
        <n v="2500"/>
        <s v="9040.90909090909"/>
        <s v="12181.833333333334"/>
        <s v="10699.727272727272"/>
        <n v="9542.8"/>
        <n v="14537.5"/>
        <n v="9463"/>
        <n v="2841"/>
        <n v="10374.8"/>
        <n v="4300"/>
        <s v="10491.666666666666"/>
        <n v="3100"/>
        <n v="2415.5"/>
        <n v="7039"/>
        <s v="7015.666666666667"/>
        <s v="11413.615384615385"/>
        <s v="4666.666666666667"/>
        <s v="15921.111111111111"/>
        <s v="11534.166666666666"/>
        <n v="12350"/>
        <s v="10110.42857142857"/>
        <n v="10900"/>
        <s v="6463.363636363636"/>
        <s v="6359.083333333333"/>
        <s v="3801.285714285714"/>
        <s v="7309.090909090909"/>
        <s v="8241.333333333334"/>
        <s v="13420.214285714286"/>
        <s v="8473.333333333334"/>
        <s v="9285.642857142857"/>
        <s v="2414.5882352941176"/>
        <s v="13035.454545454546"/>
        <n v="9775"/>
        <s v="6590.909090909091"/>
        <n v="5940"/>
        <n v="7047"/>
        <n v="6100.9375"/>
        <s v="3272.7272727272725"/>
        <n v="15468.5"/>
        <s v="5737.076923076923"/>
        <s v="10768.166666666666"/>
        <n v="8905.5"/>
        <n v="10250"/>
        <n v="11746.375"/>
        <n v="6260"/>
        <s v="7677.272727272727"/>
        <n v="6033"/>
        <s v="6954.545454545455"/>
        <s v="5202.333333333333"/>
        <s v="10099.545454545454"/>
        <s v="2067.5555555555557"/>
        <n v="2578.6"/>
        <n v="12395.75"/>
        <n v="9730"/>
        <s v="3869.5652173913045"/>
        <n v="5211.1"/>
        <s v="12633.333333333334"/>
        <n v="15538.2"/>
        <s v="5515.888888888889"/>
        <n v="7647.4"/>
        <n v="1159"/>
        <n v="11882.5"/>
        <n v="18400"/>
        <n v="5079.2"/>
        <s v="6958.333333333333"/>
        <n v="6215"/>
        <n v="3357"/>
        <n v="10832.25"/>
        <n v="5140"/>
        <n v="15380"/>
        <s v="490.90909090909093"/>
        <n v="2091.6"/>
        <s v="7700.818181818182"/>
        <s v="5567.823529411765"/>
        <n v="4640.5"/>
        <n v="5903"/>
        <n v="9722.6"/>
        <n v="1495"/>
        <n v="6237.35"/>
        <n v="7062.5"/>
        <n v="11138.25"/>
        <n v="6824"/>
        <s v="1584.3333333333333"/>
        <s v="3854.5454545454545"/>
        <s v="8466.666666666666"/>
        <s v="17611.166666666668"/>
        <s v="8556.333333333334"/>
        <s v="8539.666666666666"/>
        <s v="13366.666666666666"/>
        <s v="3505.4545454545455"/>
        <s v="5033.666666666667"/>
        <s v="4728.571428571428"/>
        <s v="13550.166666666666"/>
        <s v="1172.1666666666667"/>
        <s v="7733.333333333333"/>
        <s v="6111.428571428572"/>
        <n v="3626"/>
        <s v="13763.636363636364"/>
        <n v="4363.5"/>
        <s v="5642.857142857143"/>
        <s v="12222.222222222223"/>
        <n v="9937.6"/>
        <s v="3865.6666666666665"/>
        <n v="10762.625"/>
        <n v="7352"/>
        <s v="8650.666666666666"/>
        <n v="11528.2"/>
        <s v="4714.818181818182"/>
        <s v="2341.176470588235"/>
        <s v="9736.470588235294"/>
        <s v="8363.636363636364"/>
        <s v="2241.176470588235"/>
        <s v="6017.857142857143"/>
        <s v="7892.545454545455"/>
        <n v="1745"/>
        <s v="6547.058823529412"/>
        <s v="7014.285714285715"/>
        <s v="6071.428571428572"/>
        <n v="5824.5"/>
        <n v="2077.75"/>
        <s v="5542.722222222223"/>
        <s v="5385.333333333333"/>
        <s v="3955.8823529411766"/>
        <n v="7505.5"/>
        <n v="5324.5"/>
        <n v="8426.25"/>
        <s v="7033.333333333333"/>
        <n v="2350"/>
        <n v="5451.2"/>
        <n v="7165.4"/>
        <s v="8814.285714285714"/>
        <s v="3714.285714285714"/>
        <s v="4223.076923076923"/>
        <s v="10905.76923076923"/>
        <s v="2635.4166666666665"/>
        <s v="4631.666666666667"/>
        <s v="3263.6363636363635"/>
        <n v="16102"/>
        <s v="9615.384615384615"/>
        <s v="4188.888888888889"/>
        <n v="12875"/>
        <n v="11325.75"/>
        <s v="5988.888888888889"/>
        <s v="3176.470588235294"/>
        <s v="3410.6666666666665"/>
        <n v="1854"/>
        <s v="23857.14285714286"/>
        <n v="3473"/>
        <s v="8748.90909090909"/>
        <n v="7687.5"/>
        <s v="10611.111111111111"/>
        <n v="12075"/>
        <s v="5529.411764705882"/>
        <n v="10518.75"/>
        <s v="9765.777777777777"/>
        <s v="3461.5384615384614"/>
        <n v="10600"/>
        <n v="7544"/>
        <n v="6899.5"/>
        <s v="8230.76923076923"/>
        <s v="2916.6666666666665"/>
        <n v="14734.75"/>
        <s v="9246.666666666666"/>
        <n v="9504.25"/>
        <s v="11927.272727272728"/>
        <n v="10410"/>
        <s v="4947.368421052632"/>
        <s v="6821.428571428572"/>
        <s v="6316.666666666667"/>
        <s v="12708.166666666666"/>
        <n v="3375"/>
        <n v="12602"/>
        <s v="10102.933333333332"/>
        <s v="4641.923076923077"/>
        <s v="6020.333333333333"/>
        <n v="4425"/>
        <s v="1237.142857142857"/>
        <n v="7055"/>
        <n v="9770"/>
        <s v="11111.111111111111"/>
        <s v="9042.142857142857"/>
        <s v="9327.636363636364"/>
        <s v="20666.666666666668"/>
        <s v="4026.6666666666665"/>
        <s v="8672.727272727272"/>
        <s v="11415.916666666666"/>
        <s v="1319.6666666666667"/>
        <n v="8834.55"/>
        <s v="3145.4545454545455"/>
        <s v="12033.333333333334"/>
        <n v="9222.5"/>
        <s v="8165.928571428572"/>
        <s v="4146.428571428572"/>
        <n v="9647.6"/>
        <n v="9077.75"/>
        <s v="6315.777777777777"/>
        <n v="5919.25"/>
        <n v="5468"/>
        <n v="5235.4"/>
        <n v="7646.75"/>
        <s v="5383.333333333333"/>
        <s v="3166.1666666666665"/>
        <s v="4483.333333333333"/>
        <n v="11204"/>
        <n v="7721.625"/>
        <s v="5321.428571428572"/>
        <s v="3735.0588235294117"/>
        <n v="6155"/>
        <s v="2368.6111111111113"/>
        <n v="4950"/>
        <s v="7291.666666666667"/>
        <s v="10127.285714285714"/>
        <n v="11080.6"/>
        <n v="1071"/>
        <n v="7115.7"/>
        <s v="10931.818181818182"/>
        <n v="7232.9"/>
        <s v="8538.444444444445"/>
        <n v="8167.5"/>
        <s v="2893.6666666666665"/>
        <s v="7569.2307692307695"/>
        <n v="700"/>
        <s v="6122.727272727273"/>
        <s v="2770.8333333333335"/>
        <s v="6419.272727272727"/>
        <s v="6257.222222222223"/>
        <s v="11336.818181818182"/>
        <n v="19659"/>
        <n v="5596.2"/>
        <n v="1125"/>
        <n v="4520.5"/>
        <n v="763.25"/>
        <n v="6025.1"/>
        <n v="1273.25"/>
        <n v="8786.1"/>
        <n v="1790"/>
        <n v="14279.2"/>
        <n v="2242.25"/>
        <n v="5960"/>
        <s v="4777.777777777777"/>
        <s v="3623.235294117647"/>
        <s v="10571.42857142857"/>
        <s v="8270.588235294117"/>
        <s v="3933.1428571428573"/>
        <n v="11375"/>
        <s v="6824.818181818182"/>
        <s v="8235.29411764706"/>
        <n v="5050"/>
        <n v="8687.5"/>
        <s v="6210.526315789473"/>
        <n v="5100"/>
        <n v="4338.9375"/>
        <n v="6535.5"/>
        <s v="5854.105263157895"/>
        <s v="8716.666666666666"/>
        <n v="23998.25"/>
        <s v="8905.333333333334"/>
        <n v="19758.5"/>
        <n v="10412.25"/>
        <n v="11901.5"/>
        <s v="4106.666666666667"/>
        <n v="9351.5"/>
        <n v="1500"/>
        <n v="9993.75"/>
        <n v="11466.75"/>
        <s v="2063.6363636363635"/>
        <n v="2687.5"/>
        <n v="9900"/>
        <s v="7105.263157894737"/>
        <s v="7237.727272727273"/>
        <n v="3312.5"/>
        <s v="6866.666666666667"/>
        <s v="12944.444444444445"/>
        <n v="3437"/>
        <n v="11850"/>
        <n v="2085.2"/>
        <s v="7052.631578947368"/>
        <s v="7585.714285714285"/>
        <n v="10016.75"/>
        <s v="3210.5263157894738"/>
        <n v="4925"/>
        <n v="4026"/>
        <n v="7437.5"/>
        <s v="7542.444444444444"/>
        <s v="8857.142857142857"/>
        <n v="3495.625"/>
        <s v="9916.666666666666"/>
        <n v="1108.2"/>
        <s v="4142.857142857143"/>
        <n v="8740"/>
        <n v="10224.2"/>
        <s v="2007.6666666666667"/>
        <s v="7629.611111111111"/>
        <s v="11414.454545454546"/>
        <n v="17632.2"/>
        <s v="11322.222222222223"/>
        <n v="15950"/>
        <n v="6886"/>
        <s v="6142.857142857143"/>
        <n v="22750"/>
        <s v="7134.666666666667"/>
        <n v="10125"/>
        <n v="15564.25"/>
        <s v="10199.777777777777"/>
        <s v="8660.555555555555"/>
        <s v="5194.333333333333"/>
        <s v="2684.2105263157896"/>
        <n v="11750"/>
        <s v="5540.272727272727"/>
        <s v="9264.70588235294"/>
        <s v="12583.181818181818"/>
        <s v="8461.538461538461"/>
        <n v="3235.25"/>
        <n v="4360.25"/>
        <n v="2731"/>
        <n v="8655.4"/>
        <s v="3785.714285714286"/>
        <n v="6003.5"/>
        <s v="4243.666666666667"/>
        <s v="5121.428571428572"/>
        <s v="4570.588235294118"/>
        <s v="5083.333333333333"/>
        <s v="9344.444444444445"/>
        <s v="1437.857142857143"/>
        <n v="11114.25"/>
        <s v="11612.916666666666"/>
        <s v="606.6666666666666"/>
        <n v="2503"/>
        <s v="8777.777777777777"/>
        <n v="976"/>
        <n v="6350"/>
        <s v="3891.304347826087"/>
        <n v="7795.25"/>
        <n v="3285"/>
        <n v="3746"/>
        <n v="4857.3"/>
        <n v="3667"/>
        <s v="7466.666666666667"/>
        <n v="7680"/>
        <s v="468.2352941176471"/>
        <n v="79.5"/>
        <s v="7041.923076923077"/>
        <n v="13137.5"/>
        <s v="13629.666666666666"/>
        <s v="11228.133333333333"/>
        <n v="2521.5"/>
        <s v="3316.6666666666665"/>
        <n v="6186"/>
        <n v="3248.9375"/>
        <n v="4459"/>
        <n v="512.5"/>
        <n v="7432.5"/>
        <n v="10710"/>
        <n v="14236.5"/>
        <s v="1298.2222222222222"/>
        <s v="6516.714285714285"/>
        <s v="10780.857142857143"/>
        <n v="4878.25"/>
        <n v="3909"/>
        <s v="9942.857142857143"/>
        <s v="9860.714285714286"/>
        <n v="16533.625"/>
        <n v="9163"/>
        <n v="6338"/>
        <s v="7058.823529411765"/>
        <s v="10735.857142857143"/>
        <s v="8237.666666666666"/>
        <s v="5269.2307692307695"/>
        <n v="7473.2"/>
        <n v="8828.75"/>
        <n v="7625"/>
        <s v="4016.6666666666665"/>
        <s v="5133.333333333333"/>
        <n v="6292.5"/>
        <n v="4520"/>
        <s v="6521.739130434783"/>
        <s v="1928.5714285714287"/>
        <s v="5652.777777777777"/>
        <s v="6128.333333333333"/>
        <n v="5741.4"/>
        <n v="4493.2"/>
        <n v="4630.4"/>
        <s v="4805.263157894737"/>
        <n v="942.5"/>
        <s v="10435.57142857143"/>
        <n v="1812.5"/>
        <s v="7772.727272727273"/>
        <n v="4520.75"/>
        <s v="7928.571428571428"/>
        <n v="8350"/>
        <n v="6700"/>
        <n v="5950"/>
        <n v="7030.25"/>
        <n v="6937.5"/>
        <n v="9964.8"/>
        <n v="11307.2"/>
        <s v="5511.111111111111"/>
        <s v="2714.285714285714"/>
        <s v="752.1739130434783"/>
        <s v="8285.454545454546"/>
        <s v="8795.833333333334"/>
        <s v="8071.428571428572"/>
        <n v="4870.3125"/>
        <s v="7607.142857142857"/>
        <s v="2167.8571428571427"/>
        <n v="17125"/>
        <n v="11100"/>
        <s v="8201.333333333334"/>
        <s v="6285.714285714285"/>
        <n v="360"/>
        <s v="3846.153846153846"/>
        <s v="13285.714285714286"/>
        <s v="13277.777777777777"/>
        <s v="5555.555555555556"/>
        <n v="2939"/>
        <s v="11815.384615384615"/>
        <n v="10639"/>
        <s v="6248.333333333333"/>
        <s v="4787.333333333333"/>
        <n v="12440"/>
        <n v="27400"/>
        <n v="2200"/>
        <s v="3733.3333333333335"/>
        <n v="4138.5"/>
        <n v="7868"/>
        <n v="7673"/>
        <s v="5384.615384615385"/>
        <s v="10278.42857142857"/>
        <s v="1190.4545454545455"/>
        <n v="3977"/>
        <s v="20170.714285714286"/>
        <n v="6111"/>
        <s v="3181.818181818182"/>
        <s v="7013.421052631579"/>
        <n v="3631.5"/>
        <s v="3971.818181818182"/>
        <n v="5827.2"/>
        <n v="9007.5"/>
        <n v="8576.8"/>
        <n v="20253.5"/>
        <s v="4608.571428571428"/>
        <s v="3050.294117647059"/>
        <s v="5214.285714285715"/>
        <s v="2428.5714285714284"/>
        <n v="4857"/>
        <s v="3794.1176470588234"/>
        <s v="5666.666666666667"/>
        <s v="1791.5238095238096"/>
        <s v="4736.1578947368425"/>
        <n v="13639"/>
        <s v="6893.809523809524"/>
        <s v="11214.285714285714"/>
        <n v="8800"/>
        <s v="5956.521739130435"/>
        <s v="7284.571428571428"/>
        <s v="7050.666666666667"/>
        <s v="4257.142857142857"/>
        <s v="8942.105263157895"/>
        <s v="11529.411764705883"/>
        <n v="11252.25"/>
        <n v="7239.75"/>
        <n v="12325"/>
        <s v="17142.85714285714"/>
        <s v="4756.333333333333"/>
        <s v="2291.6666666666665"/>
        <s v="9183.333333333334"/>
        <n v="4662.5"/>
        <n v="9527.1"/>
        <n v="22220.75"/>
        <s v="3583.3333333333335"/>
        <s v="4814.285714285715"/>
        <s v="10568.333333333334"/>
        <n v="1262.5"/>
        <s v="1122.2222222222222"/>
        <n v="8704.75"/>
        <n v="11249.4"/>
        <s v="6777.777777777777"/>
        <n v="1518.5"/>
        <n v="10090"/>
        <n v="6051.75"/>
        <n v="3137"/>
        <s v="1105.2631578947369"/>
        <s v="22691.666666666668"/>
        <n v="4900.875"/>
        <s v="10133.333333333334"/>
        <s v="5466.666666666667"/>
        <s v="8885.714285714286"/>
        <n v="18225.75"/>
        <s v="6464.318181818182"/>
        <s v="12272.222222222223"/>
        <s v="9636.363636363636"/>
        <n v="11591"/>
        <s v="8355.555555555555"/>
        <n v="180"/>
        <s v="6047.166666666667"/>
        <n v="3341"/>
        <s v="3342.714285714286"/>
        <n v="3715"/>
        <n v="11883.8"/>
        <s v="9871.42857142857"/>
        <s v="1740.3529411764705"/>
        <n v="15966.5"/>
        <s v="15053.777777777777"/>
        <s v="7136.363636363636"/>
        <n v="614"/>
        <s v="355.6666666666667"/>
        <n v="19000"/>
        <s v="13214.285714285714"/>
        <s v="5429.111111111111"/>
        <n v="4445.4"/>
        <n v="5378"/>
        <s v="20334.833333333332"/>
        <n v="11557"/>
        <s v="8154.545454545455"/>
        <n v="3562.5"/>
        <n v="6499.25"/>
        <n v="12185"/>
        <s v="1584.111111111111"/>
        <s v="1733.3333333333333"/>
        <n v="10226.6"/>
        <n v="3808"/>
        <n v="6857.5"/>
        <s v="878.5714285714286"/>
        <s v="1985.7142857142858"/>
        <s v="3411.1111111111113"/>
        <n v="23186"/>
        <s v="6116.666666666667"/>
        <n v="8125"/>
        <n v="6913.5"/>
        <n v="271"/>
        <s v="3385.714285714286"/>
        <s v="1743.9130434782608"/>
        <s v="11336.363636363636"/>
        <s v="2583.3333333333335"/>
        <s v="2366.6666666666665"/>
        <s v="13096.714285714286"/>
        <n v="6718.75"/>
        <s v="8179.615384615385"/>
        <n v="16699.75"/>
        <s v="9779.285714285714"/>
        <s v="4098.571428571428"/>
        <s v="6384.615384615385"/>
        <s v="6433.333333333333"/>
        <s v="8393.380952380952"/>
        <s v="2764.5555555555557"/>
        <s v="6908.333333333333"/>
        <s v="3485.705882352941"/>
        <s v="9044.444444444445"/>
        <n v="13414.4"/>
        <s v="7222.222222222223"/>
        <s v="7345.454545454545"/>
        <n v="10680.2"/>
        <n v="3888.75"/>
        <s v="8916.666666666666"/>
        <n v="6100"/>
        <n v="6419"/>
        <n v="1530"/>
        <s v="16166.666666666666"/>
        <s v="4840.909090909091"/>
        <s v="10807.692307692309"/>
        <s v="9613.333333333334"/>
        <s v="8311.153846153846"/>
        <n v="4593.75"/>
        <s v="4264.285714285715"/>
        <s v="15038.888888888889"/>
        <n v="5661"/>
        <n v="5930"/>
        <n v="14240"/>
        <s v="8259.333333333334"/>
        <n v="10933"/>
        <n v="3322.5"/>
        <s v="5022.222222222223"/>
        <s v="8352.173913043478"/>
        <s v="2133.3333333333335"/>
        <n v="9045"/>
        <s v="12945.454545454546"/>
        <s v="9222.222222222223"/>
        <s v="6153.846153846154"/>
        <n v="8109.25"/>
        <s v="4821.428571428572"/>
        <n v="6470.5"/>
        <n v="1881.5"/>
        <s v="11195.35294117647"/>
        <s v="3818.181818181818"/>
        <s v="12272.727272727272"/>
        <n v="4131"/>
        <s v="16714.285714285714"/>
        <s v="10191.944444444445"/>
        <n v="12972.5"/>
        <n v="14882"/>
        <s v="6473.684210526316"/>
        <n v="9588"/>
        <n v="3336"/>
        <s v="2605.8823529411766"/>
        <s v="8233.333333333334"/>
        <n v="25078"/>
        <s v="4692.307692307692"/>
        <s v="1444.4545454545455"/>
        <n v="12550"/>
        <n v="13625"/>
        <n v="8972.6"/>
        <n v="4650"/>
        <s v="9846.153846153846"/>
        <n v="8850"/>
        <n v="7187.5"/>
        <s v="14092.857142857143"/>
        <n v="14628"/>
        <n v="7065.5"/>
        <n v="8100"/>
        <s v="6730.7692307692305"/>
        <n v="7121.5"/>
        <n v="5240.8125"/>
        <s v="8293.666666666666"/>
        <n v="4050"/>
        <s v="4785.888888888889"/>
        <n v="6212.5"/>
        <n v="4639"/>
        <s v="8428.57142857143"/>
        <s v="9327.142857142857"/>
        <s v="1995.2083333333333"/>
        <s v="4210.714285714285"/>
        <n v="9839.625"/>
        <n v="2285.5"/>
        <s v="1173.6666666666667"/>
        <s v="5111.111111111111"/>
        <n v="3672.4"/>
        <s v="13708.333333333334"/>
        <n v="11003.6"/>
        <s v="12155.333333333334"/>
        <n v="4760"/>
        <s v="5394.666666666667"/>
        <s v="7761.9047619047615"/>
        <s v="4725.111111111111"/>
        <s v="11146.153846153846"/>
        <s v="6642.857142857143"/>
        <s v="3822.6666666666665"/>
        <n v="4245"/>
        <s v="8213.363636363636"/>
        <s v="8944.444444444445"/>
        <n v="24242.4"/>
        <s v="5535.666666666667"/>
        <n v="3714.875"/>
        <s v="1506.6666666666667"/>
        <n v="10516.125"/>
        <n v="12025"/>
        <n v="9450"/>
        <n v="11056.75"/>
        <n v="5446.4"/>
        <n v="4705"/>
        <s v="14694.666666666666"/>
        <n v="1479"/>
        <s v="10071.42857142857"/>
        <s v="3403.0588235294117"/>
        <n v="8021.4"/>
        <s v="8476.190476190477"/>
        <s v="2619.782608695652"/>
        <s v="12948.333333333334"/>
        <n v="1612.25"/>
        <n v="5445.625"/>
        <n v="4470.8"/>
        <n v="3094"/>
        <n v="10134.5"/>
        <s v="9545.454545454546"/>
        <s v="9057.142857142857"/>
        <n v="1605"/>
        <n v="8188.5"/>
        <n v="12543.25"/>
        <s v="6920.555555555556"/>
        <n v="1260"/>
        <s v="4313.333333333333"/>
        <n v="9838.5"/>
        <s v="3658.5833333333335"/>
        <n v="5206.25"/>
        <s v="10616.666666666666"/>
        <s v="8034.916666666667"/>
        <s v="14961.666666666666"/>
        <n v="15449"/>
        <s v="224.88888888888889"/>
        <n v="7987.6"/>
        <n v="7113.75"/>
        <n v="10836.5"/>
        <n v="8338.0625"/>
        <s v="10625.857142857143"/>
        <n v="1462.5"/>
        <s v="5656.166666666667"/>
        <s v="10214.285714285714"/>
        <s v="9216.714285714286"/>
        <s v="2619.0476190476193"/>
        <s v="1263.3333333333333"/>
        <s v="10366.666666666666"/>
        <s v="6272.818181818182"/>
        <n v="7141.75"/>
        <s v="4107.8421052631575"/>
        <n v="9205.25"/>
        <n v="5823"/>
        <s v="10844.733333333334"/>
        <s v="6698.133333333333"/>
        <n v="9140"/>
        <s v="7766.666666666667"/>
        <s v="10142.857142857143"/>
        <s v="5549.333333333333"/>
        <s v="9979.583333333334"/>
        <n v="2486"/>
        <s v="4377.666666666667"/>
        <n v="4596.25"/>
        <n v="5158.6"/>
        <n v="2220"/>
        <s v="11555.555555555555"/>
        <n v="7113.8"/>
        <s v="10886.363636363636"/>
        <n v="11200"/>
        <s v="8823.529411764706"/>
        <n v="8290"/>
        <n v="10450"/>
        <n v="17884"/>
        <s v="11596.181818181818"/>
        <n v="6616"/>
        <n v="5750"/>
        <n v="4440"/>
        <n v="3707"/>
        <s v="8888.333333333334"/>
        <s v="5636.363636363636"/>
        <s v="3133.3333333333335"/>
        <s v="7863.636363636364"/>
        <s v="9098.181818181818"/>
        <n v="1549.5"/>
        <n v="15600"/>
        <n v="5130"/>
        <s v="1176.7142857142858"/>
        <n v="15594.25"/>
        <s v="10477.777777777777"/>
        <s v="8038.333333333333"/>
        <s v="9111.111111111111"/>
        <n v="16921.5"/>
        <n v="4619.4"/>
        <n v="7224.5"/>
        <s v="2416.6666666666665"/>
        <s v="5405.363636363636"/>
        <n v="6053.25"/>
        <n v="4233"/>
        <s v="11972.222222222223"/>
        <s v="2059.5789473684213"/>
        <n v="6251.375"/>
        <s v="5538.666666666667"/>
        <s v="11272.666666666666"/>
        <n v="3033"/>
        <s v="5635.176470588235"/>
        <s v="3993.6666666666665"/>
        <s v="6235.294117647059"/>
        <s v="964.6666666666666"/>
        <s v="5197.333333333333"/>
        <n v="6709.6"/>
        <s v="20555.555555555555"/>
        <n v="3241.5"/>
        <n v="5777.2"/>
        <n v="5258.6"/>
        <n v="12681.625"/>
        <s v="8865.416666666666"/>
        <s v="6663.7692307692305"/>
        <s v="8751.142857142857"/>
        <s v="11045.454545454546"/>
        <s v="33.333333333333336"/>
        <s v="8622.166666666666"/>
        <s v="9508.642857142857"/>
        <s v="12517.76923076923"/>
        <s v="5863.636363636364"/>
        <n v="142"/>
        <n v="8030"/>
        <s v="8904.761904761905"/>
        <n v="11366.875"/>
        <s v="7533.333333333333"/>
        <s v="3242.6666666666665"/>
        <s v="2869.5238095238096"/>
        <s v="1588.6666666666667"/>
        <n v="11976.75"/>
        <s v="1926.6666666666667"/>
        <s v="13964.285714285714"/>
        <n v="2960"/>
        <n v="14050"/>
        <n v="5160"/>
        <n v="14750"/>
        <s v="16244.444444444445"/>
        <n v="8270"/>
        <n v="609.5"/>
        <s v="5280.809523809524"/>
        <s v="5444.444444444444"/>
        <s v="2611.1111111111113"/>
        <s v="8241.42857142857"/>
        <s v="7714.285714285715"/>
        <s v="5644.444444444444"/>
        <n v="22250"/>
        <n v="8995.5"/>
        <s v="12307.692307692309"/>
        <s v="7370.461538461538"/>
        <s v="12054.545454545454"/>
        <n v="9964"/>
        <s v="7831.857142857143"/>
        <s v="15100.833333333334"/>
        <s v="2086.9565217391305"/>
        <n v="10065"/>
        <s v="12007.714285714286"/>
        <s v="6362.666666666667"/>
        <s v="9320.833333333334"/>
        <n v="10534.6"/>
        <s v="9948.666666666666"/>
        <n v="7596"/>
        <n v="12182"/>
        <s v="5433.333333333333"/>
        <s v="2829.1666666666665"/>
        <s v="731.8181818181819"/>
        <n v="10845"/>
        <n v="7291.75"/>
        <s v="1767.142857142857"/>
        <s v="2077.6666666666665"/>
        <s v="4344.444444444444"/>
        <s v="3142.8571428571427"/>
        <s v="11199.444444444445"/>
        <s v="16656.833333333332"/>
        <n v="5897"/>
        <s v="4681.818181818182"/>
        <n v="5718.1875"/>
        <n v="4626.2"/>
        <s v="12833.333333333334"/>
        <s v="166.66666666666666"/>
        <s v="8301.666666666666"/>
        <n v="6743"/>
        <n v="2639.5"/>
        <n v="2965"/>
        <s v="1631.142857142857"/>
        <n v="6091"/>
        <s v="15466.666666666666"/>
        <s v="6311.2307692307695"/>
        <n v="3283.625"/>
        <s v="14125.666666666666"/>
        <n v="9340"/>
        <n v="2300"/>
        <s v="6986.363636363636"/>
        <s v="6795.555555555556"/>
        <n v="4869.625"/>
        <n v="4231.25"/>
        <n v="12366"/>
        <n v="13569.875"/>
        <s v="10105.263157894737"/>
        <s v="7555.636363636364"/>
        <s v="5777.777777777777"/>
        <n v="11460"/>
        <s v="6147.058823529412"/>
        <s v="12885.076923076924"/>
        <s v="12769.23076923077"/>
        <s v="7909.090909090909"/>
        <n v="14500"/>
        <n v="6612"/>
        <n v="2637.5"/>
        <s v="8136.363636363636"/>
        <s v="5816.666666666667"/>
        <s v="8499.444444444445"/>
        <s v="7833.666666666667"/>
        <n v="2622.8125"/>
        <s v="6636.363636363636"/>
        <n v="350"/>
        <n v="5567.5"/>
        <s v="1530.7692307692307"/>
        <n v="3960"/>
        <s v="8730.76923076923"/>
        <s v="4623.888888888889"/>
        <s v="3953.3333333333335"/>
        <n v="7367"/>
        <n v="3871"/>
        <s v="2183.3333333333335"/>
        <s v="2785.714285714286"/>
        <s v="2213.3333333333335"/>
        <s v="8316.666666666666"/>
        <s v="10636.363636363636"/>
        <s v="5711.111111111111"/>
        <s v="6736.8421052631575"/>
        <s v="4605.263157894737"/>
        <s v="10642.857142857143"/>
        <n v="5470"/>
        <n v="11494.75"/>
        <n v="7105.75"/>
        <n v="11762.5"/>
        <n v="10018.75"/>
        <s v="963.5833333333334"/>
        <n v="3903.75"/>
        <s v="9416.666666666666"/>
        <s v="7085.714285714285"/>
        <s v="5260.571428571428"/>
        <n v="9302"/>
        <n v="8239.8"/>
        <n v="14945"/>
        <n v="15279.25"/>
        <s v="9950.384615384615"/>
        <s v="12844.444444444445"/>
        <n v="781.5"/>
        <s v="4009.222222222222"/>
        <s v="3728.5714285714284"/>
        <n v="7360"/>
        <s v="11214.117647058823"/>
        <s v="4618.666666666667"/>
        <s v="11205.09090909091"/>
        <n v="2864.75"/>
        <s v="7476.555555555556"/>
        <s v="4736.416666666667"/>
        <s v="1920.3478260869565"/>
        <n v="9961"/>
        <s v="8042.857142857143"/>
        <s v="7952.380952380952"/>
        <n v="12277"/>
        <n v="9878.5"/>
        <n v="8185.8"/>
        <s v="13627.777777777777"/>
        <s v="5933.411764705882"/>
        <n v="9625"/>
        <s v="5242.105263157895"/>
        <n v="16500"/>
        <n v="5149.5"/>
        <n v="4337"/>
        <s v="7925.666666666667"/>
        <s v="8665.714285714286"/>
        <n v="6867.5"/>
        <n v="5430"/>
        <s v="5067.105263157895"/>
        <n v="15340"/>
        <n v="9211.25"/>
        <n v="3046.875"/>
        <s v="8895.857142857143"/>
        <n v="4600"/>
        <s v="7047.619047619048"/>
        <s v="6428.473684210527"/>
        <s v="8153.846153846154"/>
        <n v="14161.75"/>
        <n v="6105.75"/>
        <s v="7828.571428571428"/>
        <n v="20125"/>
        <n v="4792.5"/>
        <s v="5789.444444444444"/>
        <s v="17135.714285714286"/>
        <s v="3640.0454545454545"/>
        <n v="1025"/>
        <n v="7906.25"/>
        <n v="8678.875"/>
        <n v="10804.4"/>
        <s v="5764.705882352941"/>
        <s v="8708.833333333334"/>
        <n v="150"/>
        <s v="2978.3076923076924"/>
        <s v="12026.285714285714"/>
        <s v="7407.142857142857"/>
        <s v="5195.652173913043"/>
        <n v="7729.5"/>
        <n v="550"/>
        <n v="5025"/>
        <n v="10864"/>
        <n v="1860.5"/>
        <s v="8677.888888888889"/>
        <n v="4900"/>
        <n v="2043"/>
        <s v="7972.222222222223"/>
        <n v="1038.8"/>
        <n v="8543.4"/>
        <s v="11362.222222222223"/>
        <s v="3696.3333333333335"/>
        <s v="5396.714285714285"/>
        <n v="8980.25"/>
        <s v="14819.90909090909"/>
        <n v="2844"/>
        <n v="8146.5"/>
        <s v="5095.652173913043"/>
        <s v="6772.727272727273"/>
        <n v="2775"/>
        <n v="6884.5"/>
        <n v="2110"/>
        <n v="6545.8125"/>
        <n v="4392.5"/>
        <n v="12775"/>
        <s v="4332.916666666667"/>
        <n v="8661.125"/>
        <n v="13600"/>
        <s v="2304.6666666666665"/>
        <s v="5657.142857142857"/>
        <s v="4181.818181818182"/>
        <s v="1673.3333333333333"/>
        <s v="3971.1666666666665"/>
        <n v="5060"/>
        <n v="2310"/>
        <s v="1052.6666666666667"/>
        <s v="6861.111111111111"/>
        <s v="3834.285714285714"/>
        <s v="8807.692307692309"/>
        <s v="1944.4444444444443"/>
        <n v="4160"/>
        <n v="10754.3"/>
        <n v="5300"/>
        <s v="3302.1666666666665"/>
        <s v="15384.615384615385"/>
        <s v="5076.923076923077"/>
        <s v="3437.1666666666665"/>
        <s v="12285.714285714286"/>
        <n v="5706"/>
        <n v="16100"/>
        <s v="5626.833333333333"/>
        <s v="11692.307692307691"/>
        <s v="11878.833333333334"/>
        <n v="4725"/>
        <n v="3367"/>
        <s v="2633.3333333333335"/>
        <n v="9093.6"/>
        <n v="23392.625"/>
        <s v="9009.09090909091"/>
        <s v="11407.222222222223"/>
        <s v="2194.7916666666665"/>
        <n v="7400.375"/>
        <n v="3756.25"/>
        <n v="10809.5"/>
        <n v="4325"/>
        <s v="469.3333333333333"/>
        <n v="1516.7"/>
        <s v="7177.777777777777"/>
        <s v="10370.666666666666"/>
        <s v="3321.4285714285716"/>
        <s v="4535.714285714285"/>
        <n v="4488"/>
        <n v="2699"/>
        <s v="3200.3333333333335"/>
        <s v="5541.333333333333"/>
        <n v="5647.9375"/>
        <s v="3333.6363636363635"/>
        <n v="1876"/>
        <n v="7690.25"/>
        <s v="4479.333333333333"/>
        <n v="1820"/>
        <n v="12575"/>
        <s v="8809.52380952381"/>
        <n v="1725"/>
        <n v="12050"/>
        <n v="9695"/>
        <n v="6430"/>
        <s v="10928.57142857143"/>
        <n v="12042.875"/>
        <s v="10657.142857142857"/>
        <s v="14320.90909090909"/>
        <s v="11917.714285714286"/>
        <n v="5678"/>
        <n v="5026"/>
        <s v="1373.1666666666667"/>
        <s v="4404.761904761905"/>
        <s v="3701.764705882353"/>
        <s v="6477.777777777777"/>
        <s v="11468.266666666666"/>
        <s v="4402.846153846154"/>
        <n v="8920"/>
        <n v="15152.5"/>
        <n v="9987"/>
        <n v="19556.625"/>
        <s v="14199.363636363636"/>
        <n v="5597.8"/>
        <s v="13336.363636363636"/>
        <s v="14741.666666666666"/>
        <n v="2813"/>
        <n v="7368.8"/>
        <s v="7091.545454545455"/>
        <s v="7445.238095238095"/>
        <n v="4427.5"/>
        <s v="12416.666666666666"/>
        <n v="3330"/>
        <s v="4777.166666666667"/>
        <n v="12425"/>
        <n v="6347.5"/>
        <s v="3421.0526315789475"/>
        <s v="7485.666666666667"/>
        <s v="6453.666666666667"/>
        <n v="5375"/>
        <n v="6550"/>
        <n v="6039.5"/>
        <s v="8096.111111111111"/>
        <s v="8142.090909090909"/>
        <s v="5587.615384615385"/>
        <s v="6076.923076923077"/>
        <s v="8581.846153846154"/>
        <s v="9422.944444444445"/>
        <n v="12312.5"/>
        <s v="4076.923076923077"/>
        <n v="7220"/>
        <n v="7580"/>
        <s v="1428.5714285714287"/>
        <s v="11333.333333333334"/>
        <s v="11633.333333333334"/>
        <n v="5260"/>
        <s v="8672.833333333334"/>
        <s v="19177.777777777777"/>
        <s v="2679.5416666666665"/>
        <n v="3795.75"/>
        <n v="5709.6"/>
        <n v="10598.25"/>
        <s v="4641.666666666667"/>
        <n v="10561.25"/>
        <n v="4906.25"/>
        <s v="6945.571428571428"/>
        <n v="12776.25"/>
        <s v="2875.5555555555557"/>
        <s v="3583.285714285714"/>
        <s v="3013.0434782608695"/>
        <s v="8322.64705882353"/>
        <s v="9141.42857142857"/>
        <n v="10821.5"/>
        <s v="7039.857142857143"/>
        <s v="12326.846153846154"/>
        <s v="2142.8571428571427"/>
        <s v="8894.736842105263"/>
        <s v="2210.5263157894738"/>
        <s v="7105.882352941177"/>
        <n v="15262.6"/>
        <s v="6473.133333333333"/>
        <n v="8043"/>
        <n v="9776.25"/>
        <s v="6483.333333333333"/>
        <s v="9363.555555555555"/>
        <s v="6486.111111111111"/>
        <s v="408.1111111111111"/>
        <s v="5778.294117647059"/>
        <n v="2787"/>
        <s v="7543.454545454545"/>
        <s v="8357.142857142857"/>
        <n v="9242.1"/>
        <n v="1985.4"/>
        <n v="4917.8"/>
        <s v="5802.631578947368"/>
        <s v="7357.857142857143"/>
        <n v="6919.875"/>
        <s v="5152.173913043478"/>
        <s v="4863.636363636364"/>
        <n v="8380.75"/>
        <s v="9588.888888888889"/>
        <s v="2579.3333333333335"/>
        <n v="4787"/>
        <s v="10151.666666666666"/>
        <n v="12910.4"/>
        <n v="12983.25"/>
        <s v="5941.666666666667"/>
        <n v="16239.25"/>
        <s v="2592.3076923076924"/>
        <s v="7434.846153846154"/>
        <s v="5307.692307692308"/>
        <s v="4083.3333333333335"/>
        <n v="5800"/>
        <n v="8675.5"/>
        <s v="5722.222222222223"/>
        <n v="7050"/>
        <s v="7111.111111111111"/>
        <s v="9065.714285714286"/>
        <s v="4599.857142857143"/>
        <n v="13897.4"/>
        <s v="3043.478260869565"/>
        <n v="8342"/>
        <s v="8590.90909090909"/>
        <n v="3937.5"/>
        <n v="8576.6"/>
        <s v="13257.142857142857"/>
        <n v="3492.5"/>
        <s v="6816.142857142857"/>
        <s v="4995.833333333333"/>
        <n v="4632.4"/>
        <n v="1975"/>
        <s v="4210.526315789473"/>
        <n v="9463.4"/>
        <s v="3611.1111111111113"/>
        <s v="5882.35294117647"/>
        <s v="12928.57142857143"/>
        <s v="6957.142857142857"/>
        <n v="10937.5"/>
        <s v="5169.571428571428"/>
        <s v="4555.333333333333"/>
        <s v="2805.5555555555557"/>
        <n v="4822.75"/>
        <s v="99.61538461538461"/>
        <s v="4933.333333333333"/>
        <n v="4992"/>
        <s v="3621.1428571428573"/>
        <n v="1542.2"/>
        <s v="4903.142857142857"/>
        <n v="9990"/>
        <s v="8488.888888888889"/>
        <s v="6177.666666666667"/>
        <n v="8840"/>
        <s v="5409.090909090909"/>
        <n v="2776"/>
        <n v="7771.08"/>
        <n v="3825.5"/>
        <n v="12032"/>
        <s v="9527.142857142857"/>
        <s v="5928.571428571428"/>
        <s v="7735.909090909091"/>
        <s v="18666.666666666668"/>
        <n v="858"/>
        <n v="10040"/>
        <n v="16429.2"/>
        <n v="3370"/>
        <s v="4590.909090909091"/>
        <s v="6809.523809523809"/>
        <n v="7613.5"/>
        <n v="4901.25"/>
        <n v="3840"/>
        <s v="6204.333333333333"/>
        <n v="8990.5"/>
        <s v="11109.09090909091"/>
        <n v="7449.6"/>
        <s v="3811.764705882353"/>
        <s v="10198.181818181818"/>
        <n v="14913"/>
        <n v="17600"/>
        <n v="7410"/>
        <s v="8636.363636363636"/>
        <s v="5533.222222222223"/>
        <s v="1442.4736842105262"/>
        <n v="4667.8"/>
        <s v="8235.777777777777"/>
        <n v="3686.25"/>
        <n v="675"/>
        <s v="14615.384615384615"/>
        <s v="8203.272727272728"/>
        <n v="800"/>
        <n v="15500"/>
        <s v="7527.166666666667"/>
        <n v="9880"/>
        <n v="12477"/>
        <s v="533.3333333333334"/>
        <n v="13969.8"/>
        <s v="9411.764705882353"/>
        <s v="4444.444444444444"/>
        <s v="12576.923076923076"/>
        <s v="9468.714285714286"/>
        <s v="2481.818181818182"/>
        <n v="3863.8"/>
        <s v="3659.5555555555557"/>
        <n v="3806.25"/>
        <n v="4775"/>
        <n v="5263"/>
        <s v="1790.909090909091"/>
        <s v="11294.117647058823"/>
        <s v="5783.117647058823"/>
        <n v="16625"/>
        <s v="6625.666666666667"/>
        <n v="4025"/>
        <s v="9317.555555555555"/>
        <n v="4821.6"/>
        <n v="8521.8"/>
        <n v="20000"/>
        <n v="15190.625"/>
        <n v="3211.5"/>
        <s v="3461.6666666666665"/>
        <n v="5361"/>
        <s v="12770.833333333334"/>
        <s v="10028.642857142857"/>
        <n v="3480"/>
        <s v="8066.666666666667"/>
        <s v="3180.7272727272725"/>
        <s v="5057.692307692308"/>
        <s v="9442.333333333334"/>
        <s v="15577.777777777777"/>
        <s v="13663.444444444445"/>
        <s v="7128.291666666667"/>
        <n v="6228.75"/>
        <s v="5192.333333333333"/>
        <s v="9306.363636363636"/>
        <s v="5388.888888888889"/>
        <s v="7642.857142857143"/>
        <s v="8315.78947368421"/>
        <s v="7308.333333333333"/>
        <s v="13940.90909090909"/>
        <s v="83.33333333333333"/>
        <n v="18125"/>
        <n v="8194.2"/>
        <s v="5428.571428571428"/>
        <s v="14222.222222222223"/>
        <n v="2485"/>
        <s v="10222.222222222223"/>
        <n v="893.75"/>
        <n v="10968.75"/>
        <n v="5082.9375"/>
        <n v="18209"/>
        <s v="8994.444444444445"/>
        <s v="2141.8571428571427"/>
        <s v="5927.666666666667"/>
        <s v="6647.058823529412"/>
        <s v="6892.666666666667"/>
        <s v="1467.6153846153845"/>
        <s v="9147.058823529413"/>
        <s v="5916.666666666667"/>
        <n v="13063.25"/>
        <s v="5238.0952380952385"/>
        <s v="6583.333333333333"/>
        <s v="1857.142857142857"/>
        <s v="9117.64705882353"/>
        <n v="4729.4"/>
        <n v="11631"/>
        <s v="11272.727272727272"/>
        <s v="6427.272727272727"/>
        <s v="9449.583333333334"/>
        <s v="6271.666666666667"/>
        <s v="3891.6666666666665"/>
        <s v="8140.333333333333"/>
        <n v="4780"/>
        <s v="17333.333333333332"/>
        <s v="842.1052631578947"/>
        <n v="3551"/>
        <n v="15700"/>
        <n v="4547.5"/>
        <n v="11980"/>
        <s v="8947.368421052632"/>
        <n v="23350"/>
        <s v="14409.714285714286"/>
        <s v="10152.76923076923"/>
        <s v="14196.666666666666"/>
        <n v="4748.75"/>
        <s v="15445.166666666666"/>
        <n v="9536"/>
        <s v="3382.6666666666665"/>
        <s v="9205.666666666666"/>
        <n v="8124.1"/>
        <s v="156.66666666666666"/>
        <s v="5173.684210526316"/>
        <s v="4491.666666666667"/>
        <s v="6904.083333333333"/>
        <n v="1593.75"/>
        <n v="10690.4"/>
        <s v="1905.2857142857142"/>
        <s v="6542.857142857143"/>
        <n v="5247"/>
        <n v="5550"/>
        <n v="5812.5"/>
        <n v="4790.5"/>
        <n v="3023"/>
        <s v="1805.3333333333333"/>
        <s v="8259.619047619048"/>
        <n v="12917.25"/>
        <n v="8664"/>
        <n v="1794.8"/>
        <s v="9090.818181818182"/>
        <n v="7425"/>
        <n v="9429.4"/>
        <s v="7683.142857142857"/>
        <s v="11428.57142857143"/>
        <n v="50"/>
        <n v="7150"/>
        <s v="4389.833333333333"/>
        <n v="4092"/>
        <s v="8749.411764705883"/>
        <n v="4229.75"/>
        <s v="629.6666666666666"/>
        <s v="8885.285714285714"/>
        <s v="9266.666666666666"/>
        <s v="12402.333333333334"/>
        <s v="1987.7333333333333"/>
        <n v="6874.9"/>
        <n v="9519.75"/>
        <s v="5473.777777777777"/>
        <s v="6535.714285714285"/>
        <n v="6356.25"/>
        <n v="9970"/>
        <s v="7018.333333333333"/>
        <s v="7475.555555555556"/>
        <n v="4134.5"/>
        <s v="7635.714285714285"/>
        <s v="9039.57142857143"/>
        <s v="10142.333333333334"/>
        <s v="12014.444444444445"/>
        <n v="5275"/>
        <s v="9430.76923076923"/>
        <s v="7661.315789473684"/>
        <s v="7388.888888888889"/>
        <n v="9375"/>
        <n v="6195.25"/>
        <n v="12313"/>
        <s v="11534.888888888889"/>
        <n v="15235.5"/>
        <s v="7198.571428571428"/>
        <s v="12846.153846153846"/>
        <s v="9470.588235294117"/>
        <n v="4510"/>
        <s v="12297.692307692309"/>
        <n v="4850"/>
        <s v="1544.1304347826087"/>
        <s v="1958.8235294117646"/>
        <n v="10021"/>
        <s v="2479.1666666666665"/>
        <s v="7843.727272727273"/>
        <n v="6916"/>
        <s v="8055.555555555556"/>
        <n v="2934.25"/>
        <n v="5107"/>
        <s v="7499.888888888889"/>
        <s v="2885.714285714286"/>
        <n v="7893.75"/>
        <s v="6887.142857142857"/>
        <s v="8873.76923076923"/>
        <n v="12943"/>
        <n v="5288"/>
        <s v="10563.333333333334"/>
        <n v="18500"/>
        <s v="11410.818181818182"/>
        <s v="7092.857142857143"/>
        <n v="14980"/>
        <n v="6193.5"/>
        <n v="7520"/>
        <s v="12411.111111111111"/>
        <s v="8087.111111111111"/>
        <s v="10803.846153846154"/>
        <s v="8846.666666666666"/>
        <n v="3907"/>
        <n v="5937.25"/>
        <n v="8762"/>
        <s v="10137.666666666666"/>
        <s v="9946.333333333334"/>
        <s v="7304.909090909091"/>
        <s v="15096.285714285714"/>
        <n v="7725"/>
        <s v="11265.222222222223"/>
        <n v="9136"/>
        <n v="9656"/>
        <s v="9685.92857142857"/>
        <n v="5308"/>
        <s v="2509.5714285714284"/>
        <n v="9998"/>
        <n v="10987"/>
        <n v="7257.5"/>
        <n v="3600"/>
        <s v="8331.833333333334"/>
        <s v="17666.666666666668"/>
        <n v="9298.4"/>
        <n v="2554.8"/>
        <s v="9348.714285714286"/>
        <n v="7922.2"/>
        <n v="10324"/>
        <s v="677.2727272727273"/>
        <s v="10187.42857142857"/>
        <n v="4350"/>
        <n v="8062.5"/>
        <s v="7672.142857142857"/>
        <s v="3633.3333333333335"/>
        <s v="705.3333333333334"/>
      </sharedItems>
    </cacheField>
    <cacheField name="Age_Mid" numFmtId="0">
      <sharedItems containsSemiMixedTypes="0" containsString="0" containsNumber="1" containsInteger="1" minValue="0" maxValue="1" count="2">
        <n v="0"/>
        <n v="1"/>
      </sharedItems>
    </cacheField>
    <cacheField name="Age_Old" numFmtId="0">
      <sharedItems containsSemiMixedTypes="0" containsString="0" containsNumber="1" containsInteger="1" minValue="0" maxValue="1" count="2">
        <n v="1"/>
        <n v="0"/>
      </sharedItems>
    </cacheField>
    <cacheField name="Age_Very Old" numFmtId="0">
      <sharedItems containsSemiMixedTypes="0" containsString="0" containsNumber="1" containsInteger="1" minValue="0" maxValue="1" count="2">
        <n v="0"/>
        <n v="1"/>
      </sharedItems>
    </cacheField>
    <cacheField name="Milage_Medium" numFmtId="0">
      <sharedItems containsSemiMixedTypes="0" containsString="0" containsNumber="1" containsInteger="1" minValue="0" maxValue="1" count="2">
        <n v="1"/>
        <n v="0"/>
      </sharedItems>
    </cacheField>
    <cacheField name="Milage_High" numFmtId="0">
      <sharedItems containsSemiMixedTypes="0" containsString="0" containsNumber="1" containsInteger="1" minValue="0" maxValue="1" count="2">
        <n v="0"/>
        <n v="1"/>
      </sharedItems>
    </cacheField>
    <cacheField name="Milage_Very High" numFmtId="0">
      <sharedItems containsSemiMixedTypes="0" containsString="0" containsNumber="1" containsInteger="1" minValue="0" maxValue="1" count="2">
        <n v="0"/>
        <n v="1"/>
      </sharedItems>
    </cacheField>
    <cacheField name="Accident_Impact" numFmtId="0">
      <sharedItems containsSemiMixedTypes="0" containsString="0" containsNumber="1" containsInteger="1" minValue="0" maxValue="1" count="2">
        <n v="1"/>
        <n v="0"/>
      </sharedItems>
    </cacheField>
    <cacheField name="Milage_Level" numFmtId="0">
      <sharedItems count="4">
        <s v="Medium"/>
        <s v="Other"/>
        <s v="High"/>
        <s v="Very High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6.8388194444" refreshedBy="Utente" recordCount="3630">
  <cacheSource type="worksheet">
    <worksheetSource ref="A1:U3631" sheet="Second_ride_before_modeling"/>
  </cacheSource>
  <cacheFields count="21">
    <cacheField name="Column1" numFmtId="0">
      <sharedItems containsSemiMixedTypes="0" containsString="0" containsNumber="1" containsInteger="1" minValue="0" maxValue="3941" count="3630">
        <n v="0"/>
        <n v="1"/>
        <n v="2"/>
        <n v="3"/>
        <n v="4"/>
        <n v="5"/>
        <n v="6"/>
        <n v="8"/>
        <n v="9"/>
        <n v="10"/>
        <n v="12"/>
        <n v="13"/>
        <n v="14"/>
        <n v="15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2"/>
        <n v="33"/>
        <n v="34"/>
        <n v="35"/>
        <n v="36"/>
        <n v="37"/>
        <n v="38"/>
        <n v="39"/>
        <n v="40"/>
        <n v="41"/>
        <n v="42"/>
        <n v="43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5"/>
        <n v="66"/>
        <n v="67"/>
        <n v="69"/>
        <n v="70"/>
        <n v="72"/>
        <n v="73"/>
        <n v="74"/>
        <n v="75"/>
        <n v="77"/>
        <n v="78"/>
        <n v="79"/>
        <n v="80"/>
        <n v="81"/>
        <n v="82"/>
        <n v="83"/>
        <n v="84"/>
        <n v="85"/>
        <n v="86"/>
        <n v="87"/>
        <n v="88"/>
        <n v="90"/>
        <n v="91"/>
        <n v="92"/>
        <n v="94"/>
        <n v="95"/>
        <n v="96"/>
        <n v="97"/>
        <n v="98"/>
        <n v="99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1"/>
        <n v="142"/>
        <n v="143"/>
        <n v="144"/>
        <n v="145"/>
        <n v="146"/>
        <n v="147"/>
        <n v="148"/>
        <n v="149"/>
        <n v="150"/>
        <n v="151"/>
        <n v="153"/>
        <n v="154"/>
        <n v="155"/>
        <n v="156"/>
        <n v="157"/>
        <n v="158"/>
        <n v="160"/>
        <n v="161"/>
        <n v="162"/>
        <n v="164"/>
        <n v="165"/>
        <n v="166"/>
        <n v="167"/>
        <n v="168"/>
        <n v="169"/>
        <n v="170"/>
        <n v="172"/>
        <n v="173"/>
        <n v="174"/>
        <n v="175"/>
        <n v="176"/>
        <n v="177"/>
        <n v="179"/>
        <n v="180"/>
        <n v="181"/>
        <n v="182"/>
        <n v="183"/>
        <n v="184"/>
        <n v="185"/>
        <n v="186"/>
        <n v="187"/>
        <n v="188"/>
        <n v="190"/>
        <n v="191"/>
        <n v="192"/>
        <n v="193"/>
        <n v="194"/>
        <n v="195"/>
        <n v="196"/>
        <n v="197"/>
        <n v="198"/>
        <n v="199"/>
        <n v="200"/>
        <n v="202"/>
        <n v="204"/>
        <n v="205"/>
        <n v="207"/>
        <n v="208"/>
        <n v="209"/>
        <n v="210"/>
        <n v="211"/>
        <n v="212"/>
        <n v="213"/>
        <n v="214"/>
        <n v="215"/>
        <n v="216"/>
        <n v="218"/>
        <n v="219"/>
        <n v="220"/>
        <n v="221"/>
        <n v="222"/>
        <n v="223"/>
        <n v="225"/>
        <n v="226"/>
        <n v="228"/>
        <n v="229"/>
        <n v="230"/>
        <n v="231"/>
        <n v="232"/>
        <n v="233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50"/>
        <n v="253"/>
        <n v="254"/>
        <n v="256"/>
        <n v="257"/>
        <n v="258"/>
        <n v="259"/>
        <n v="260"/>
        <n v="261"/>
        <n v="262"/>
        <n v="263"/>
        <n v="264"/>
        <n v="265"/>
        <n v="266"/>
        <n v="267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300"/>
        <n v="302"/>
        <n v="304"/>
        <n v="305"/>
        <n v="306"/>
        <n v="307"/>
        <n v="309"/>
        <n v="310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7"/>
        <n v="328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2"/>
        <n v="353"/>
        <n v="354"/>
        <n v="355"/>
        <n v="357"/>
        <n v="358"/>
        <n v="359"/>
        <n v="360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7"/>
        <n v="418"/>
        <n v="419"/>
        <n v="420"/>
        <n v="421"/>
        <n v="422"/>
        <n v="423"/>
        <n v="424"/>
        <n v="425"/>
        <n v="426"/>
        <n v="427"/>
        <n v="429"/>
        <n v="430"/>
        <n v="432"/>
        <n v="433"/>
        <n v="434"/>
        <n v="435"/>
        <n v="436"/>
        <n v="437"/>
        <n v="439"/>
        <n v="440"/>
        <n v="441"/>
        <n v="442"/>
        <n v="443"/>
        <n v="444"/>
        <n v="446"/>
        <n v="447"/>
        <n v="448"/>
        <n v="450"/>
        <n v="451"/>
        <n v="452"/>
        <n v="453"/>
        <n v="454"/>
        <n v="455"/>
        <n v="456"/>
        <n v="457"/>
        <n v="459"/>
        <n v="460"/>
        <n v="461"/>
        <n v="462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3"/>
        <n v="484"/>
        <n v="485"/>
        <n v="486"/>
        <n v="487"/>
        <n v="489"/>
        <n v="490"/>
        <n v="491"/>
        <n v="492"/>
        <n v="493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1"/>
        <n v="592"/>
        <n v="593"/>
        <n v="594"/>
        <n v="595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3"/>
        <n v="614"/>
        <n v="615"/>
        <n v="616"/>
        <n v="619"/>
        <n v="620"/>
        <n v="621"/>
        <n v="622"/>
        <n v="623"/>
        <n v="624"/>
        <n v="625"/>
        <n v="627"/>
        <n v="628"/>
        <n v="629"/>
        <n v="630"/>
        <n v="631"/>
        <n v="632"/>
        <n v="634"/>
        <n v="635"/>
        <n v="636"/>
        <n v="637"/>
        <n v="638"/>
        <n v="639"/>
        <n v="641"/>
        <n v="642"/>
        <n v="643"/>
        <n v="644"/>
        <n v="645"/>
        <n v="646"/>
        <n v="647"/>
        <n v="648"/>
        <n v="649"/>
        <n v="651"/>
        <n v="652"/>
        <n v="654"/>
        <n v="655"/>
        <n v="656"/>
        <n v="658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4"/>
        <n v="676"/>
        <n v="677"/>
        <n v="678"/>
        <n v="679"/>
        <n v="680"/>
        <n v="681"/>
        <n v="682"/>
        <n v="683"/>
        <n v="685"/>
        <n v="686"/>
        <n v="687"/>
        <n v="688"/>
        <n v="689"/>
        <n v="690"/>
        <n v="691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8"/>
        <n v="719"/>
        <n v="720"/>
        <n v="721"/>
        <n v="722"/>
        <n v="723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1"/>
        <n v="742"/>
        <n v="743"/>
        <n v="744"/>
        <n v="745"/>
        <n v="746"/>
        <n v="747"/>
        <n v="748"/>
        <n v="749"/>
        <n v="751"/>
        <n v="752"/>
        <n v="753"/>
        <n v="754"/>
        <n v="755"/>
        <n v="756"/>
        <n v="757"/>
        <n v="759"/>
        <n v="760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5"/>
        <n v="836"/>
        <n v="837"/>
        <n v="838"/>
        <n v="839"/>
        <n v="840"/>
        <n v="841"/>
        <n v="842"/>
        <n v="843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2"/>
        <n v="873"/>
        <n v="874"/>
        <n v="875"/>
        <n v="876"/>
        <n v="877"/>
        <n v="878"/>
        <n v="879"/>
        <n v="880"/>
        <n v="881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6"/>
        <n v="907"/>
        <n v="908"/>
        <n v="909"/>
        <n v="910"/>
        <n v="911"/>
        <n v="912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9"/>
        <n v="970"/>
        <n v="971"/>
        <n v="972"/>
        <n v="973"/>
        <n v="974"/>
        <n v="975"/>
        <n v="976"/>
        <n v="978"/>
        <n v="979"/>
        <n v="980"/>
        <n v="981"/>
        <n v="982"/>
        <n v="983"/>
        <n v="984"/>
        <n v="985"/>
        <n v="986"/>
        <n v="988"/>
        <n v="989"/>
        <n v="990"/>
        <n v="991"/>
        <n v="993"/>
        <n v="994"/>
        <n v="995"/>
        <n v="996"/>
        <n v="997"/>
        <n v="998"/>
        <n v="999"/>
        <n v="1000"/>
        <n v="1003"/>
        <n v="1005"/>
        <n v="1006"/>
        <n v="1007"/>
        <n v="1008"/>
        <n v="1009"/>
        <n v="1010"/>
        <n v="1012"/>
        <n v="1013"/>
        <n v="1014"/>
        <n v="1016"/>
        <n v="1017"/>
        <n v="1019"/>
        <n v="1020"/>
        <n v="1021"/>
        <n v="1022"/>
        <n v="1023"/>
        <n v="1024"/>
        <n v="1025"/>
        <n v="1026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1"/>
        <n v="1042"/>
        <n v="1043"/>
        <n v="1044"/>
        <n v="1045"/>
        <n v="1047"/>
        <n v="1048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3"/>
        <n v="1114"/>
        <n v="1115"/>
        <n v="1117"/>
        <n v="1118"/>
        <n v="1119"/>
        <n v="1121"/>
        <n v="1122"/>
        <n v="1123"/>
        <n v="1124"/>
        <n v="1125"/>
        <n v="1126"/>
        <n v="1127"/>
        <n v="1128"/>
        <n v="1129"/>
        <n v="1130"/>
        <n v="1132"/>
        <n v="1135"/>
        <n v="1136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1"/>
        <n v="1162"/>
        <n v="1163"/>
        <n v="1164"/>
        <n v="1165"/>
        <n v="1166"/>
        <n v="1167"/>
        <n v="1169"/>
        <n v="1170"/>
        <n v="1171"/>
        <n v="1172"/>
        <n v="1173"/>
        <n v="1174"/>
        <n v="1175"/>
        <n v="1176"/>
        <n v="1177"/>
        <n v="1178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9"/>
        <n v="1340"/>
        <n v="1341"/>
        <n v="1342"/>
        <n v="1343"/>
        <n v="1344"/>
        <n v="1345"/>
        <n v="1346"/>
        <n v="1348"/>
        <n v="1349"/>
        <n v="1350"/>
        <n v="1351"/>
        <n v="1352"/>
        <n v="1353"/>
        <n v="1355"/>
        <n v="1356"/>
        <n v="1357"/>
        <n v="1358"/>
        <n v="1359"/>
        <n v="1360"/>
        <n v="1361"/>
        <n v="1362"/>
        <n v="1365"/>
        <n v="1367"/>
        <n v="1368"/>
        <n v="1369"/>
        <n v="1370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40"/>
        <n v="1441"/>
        <n v="1442"/>
        <n v="1443"/>
        <n v="1444"/>
        <n v="1445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8"/>
        <n v="1489"/>
        <n v="1490"/>
        <n v="1491"/>
        <n v="1492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8"/>
        <n v="1549"/>
        <n v="1550"/>
        <n v="1552"/>
        <n v="1554"/>
        <n v="1555"/>
        <n v="1556"/>
        <n v="1557"/>
        <n v="1558"/>
        <n v="1559"/>
        <n v="1560"/>
        <n v="1561"/>
        <n v="1562"/>
        <n v="1564"/>
        <n v="1565"/>
        <n v="1566"/>
        <n v="1567"/>
        <n v="1568"/>
        <n v="1569"/>
        <n v="1570"/>
        <n v="1571"/>
        <n v="1572"/>
        <n v="1573"/>
        <n v="1574"/>
        <n v="1576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9"/>
        <n v="1670"/>
        <n v="1673"/>
        <n v="1674"/>
        <n v="1675"/>
        <n v="1676"/>
        <n v="1677"/>
        <n v="1678"/>
        <n v="1679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7"/>
        <n v="1758"/>
        <n v="1759"/>
        <n v="1760"/>
        <n v="1761"/>
        <n v="1762"/>
        <n v="1763"/>
        <n v="1764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5"/>
        <n v="1806"/>
        <n v="1807"/>
        <n v="1808"/>
        <n v="1809"/>
        <n v="1811"/>
        <n v="1812"/>
        <n v="1813"/>
        <n v="1814"/>
        <n v="1815"/>
        <n v="1816"/>
        <n v="1817"/>
        <n v="1819"/>
        <n v="1820"/>
        <n v="1822"/>
        <n v="1823"/>
        <n v="1824"/>
        <n v="1825"/>
        <n v="1826"/>
        <n v="1827"/>
        <n v="1829"/>
        <n v="1830"/>
        <n v="1831"/>
        <n v="1832"/>
        <n v="1834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50"/>
        <n v="1851"/>
        <n v="1853"/>
        <n v="1854"/>
        <n v="1855"/>
        <n v="1856"/>
        <n v="1857"/>
        <n v="1859"/>
        <n v="1860"/>
        <n v="1861"/>
        <n v="1862"/>
        <n v="1863"/>
        <n v="1864"/>
        <n v="1865"/>
        <n v="1866"/>
        <n v="1867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2"/>
        <n v="1885"/>
        <n v="1886"/>
        <n v="1887"/>
        <n v="1888"/>
        <n v="1890"/>
        <n v="1891"/>
        <n v="1892"/>
        <n v="1893"/>
        <n v="1894"/>
        <n v="1895"/>
        <n v="1896"/>
        <n v="1897"/>
        <n v="1898"/>
        <n v="1899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9"/>
        <n v="1930"/>
        <n v="1931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3"/>
        <n v="1984"/>
        <n v="1985"/>
        <n v="1986"/>
        <n v="1987"/>
        <n v="1988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9"/>
        <n v="2040"/>
        <n v="2041"/>
        <n v="2042"/>
        <n v="2044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8"/>
        <n v="2099"/>
        <n v="2100"/>
        <n v="2101"/>
        <n v="2103"/>
        <n v="2104"/>
        <n v="2105"/>
        <n v="2106"/>
        <n v="2107"/>
        <n v="2108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1"/>
        <n v="2132"/>
        <n v="2133"/>
        <n v="2134"/>
        <n v="2135"/>
        <n v="2136"/>
        <n v="2137"/>
        <n v="2138"/>
        <n v="2139"/>
        <n v="2140"/>
        <n v="2141"/>
        <n v="2143"/>
        <n v="2145"/>
        <n v="2146"/>
        <n v="2147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2"/>
        <n v="2203"/>
        <n v="2204"/>
        <n v="2205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8"/>
        <n v="2319"/>
        <n v="2320"/>
        <n v="2321"/>
        <n v="2322"/>
        <n v="2323"/>
        <n v="2324"/>
        <n v="2325"/>
        <n v="2326"/>
        <n v="2328"/>
        <n v="2329"/>
        <n v="2330"/>
        <n v="2331"/>
        <n v="2332"/>
        <n v="2333"/>
        <n v="2334"/>
        <n v="2335"/>
        <n v="2336"/>
        <n v="2337"/>
        <n v="2338"/>
        <n v="2340"/>
        <n v="2343"/>
        <n v="2344"/>
        <n v="2345"/>
        <n v="2347"/>
        <n v="2348"/>
        <n v="2349"/>
        <n v="2350"/>
        <n v="2351"/>
        <n v="2352"/>
        <n v="2353"/>
        <n v="2354"/>
        <n v="2355"/>
        <n v="2357"/>
        <n v="2358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5"/>
        <n v="2376"/>
        <n v="2377"/>
        <n v="2378"/>
        <n v="2379"/>
        <n v="2380"/>
        <n v="2381"/>
        <n v="2382"/>
        <n v="2384"/>
        <n v="2385"/>
        <n v="2386"/>
        <n v="2388"/>
        <n v="2389"/>
        <n v="2390"/>
        <n v="2391"/>
        <n v="2392"/>
        <n v="2393"/>
        <n v="2394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3"/>
        <n v="2444"/>
        <n v="2445"/>
        <n v="2446"/>
        <n v="2447"/>
        <n v="2448"/>
        <n v="2450"/>
        <n v="2451"/>
        <n v="2452"/>
        <n v="2453"/>
        <n v="2454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8"/>
        <n v="2479"/>
        <n v="2481"/>
        <n v="2482"/>
        <n v="2483"/>
        <n v="2484"/>
        <n v="2485"/>
        <n v="2486"/>
        <n v="2487"/>
        <n v="2489"/>
        <n v="2490"/>
        <n v="2491"/>
        <n v="2492"/>
        <n v="2493"/>
        <n v="2495"/>
        <n v="2496"/>
        <n v="2497"/>
        <n v="2498"/>
        <n v="2499"/>
        <n v="2500"/>
        <n v="2501"/>
        <n v="2502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7"/>
        <n v="2519"/>
        <n v="2520"/>
        <n v="2521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9"/>
        <n v="2600"/>
        <n v="2601"/>
        <n v="2602"/>
        <n v="2603"/>
        <n v="2605"/>
        <n v="2606"/>
        <n v="2607"/>
        <n v="2608"/>
        <n v="2609"/>
        <n v="2610"/>
        <n v="2611"/>
        <n v="2612"/>
        <n v="2613"/>
        <n v="2615"/>
        <n v="2616"/>
        <n v="2617"/>
        <n v="2618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1"/>
        <n v="2672"/>
        <n v="2673"/>
        <n v="2674"/>
        <n v="2675"/>
        <n v="2676"/>
        <n v="2677"/>
        <n v="2678"/>
        <n v="2679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10"/>
        <n v="2711"/>
        <n v="2712"/>
        <n v="2713"/>
        <n v="2714"/>
        <n v="2715"/>
        <n v="2716"/>
        <n v="2717"/>
        <n v="2719"/>
        <n v="2720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2"/>
        <n v="2783"/>
        <n v="2784"/>
        <n v="2786"/>
        <n v="2787"/>
        <n v="2788"/>
        <n v="2789"/>
        <n v="2790"/>
        <n v="2791"/>
        <n v="2792"/>
        <n v="2793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3"/>
        <n v="2874"/>
        <n v="2875"/>
        <n v="2876"/>
        <n v="2877"/>
        <n v="2879"/>
        <n v="2880"/>
        <n v="2881"/>
        <n v="2882"/>
        <n v="2883"/>
        <n v="2884"/>
        <n v="2885"/>
        <n v="2887"/>
        <n v="2888"/>
        <n v="2889"/>
        <n v="2890"/>
        <n v="2891"/>
        <n v="2892"/>
        <n v="2893"/>
        <n v="2894"/>
        <n v="2895"/>
        <n v="2896"/>
        <n v="2898"/>
        <n v="2899"/>
        <n v="2900"/>
        <n v="2901"/>
        <n v="2902"/>
        <n v="2903"/>
        <n v="2904"/>
        <n v="2905"/>
        <n v="2906"/>
        <n v="2907"/>
        <n v="2908"/>
        <n v="2910"/>
        <n v="2911"/>
        <n v="2912"/>
        <n v="2913"/>
        <n v="2914"/>
        <n v="2915"/>
        <n v="2916"/>
        <n v="2917"/>
        <n v="2918"/>
        <n v="2919"/>
        <n v="2921"/>
        <n v="2922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7"/>
        <n v="2938"/>
        <n v="2939"/>
        <n v="2940"/>
        <n v="2941"/>
        <n v="2942"/>
        <n v="2943"/>
        <n v="2944"/>
        <n v="2945"/>
        <n v="2946"/>
        <n v="2947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3"/>
        <n v="2994"/>
        <n v="2996"/>
        <n v="2997"/>
        <n v="2998"/>
        <n v="2999"/>
        <n v="3000"/>
        <n v="3001"/>
        <n v="3002"/>
        <n v="3003"/>
        <n v="3004"/>
        <n v="3005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8"/>
        <n v="3089"/>
        <n v="3090"/>
        <n v="3091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1"/>
        <n v="3112"/>
        <n v="3113"/>
        <n v="3114"/>
        <n v="3115"/>
        <n v="3116"/>
        <n v="3117"/>
        <n v="3118"/>
        <n v="3119"/>
        <n v="3120"/>
        <n v="3121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9"/>
        <n v="3160"/>
        <n v="3161"/>
        <n v="3162"/>
        <n v="3163"/>
        <n v="3165"/>
        <n v="3166"/>
        <n v="3167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2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3"/>
        <n v="3225"/>
        <n v="3226"/>
        <n v="3227"/>
        <n v="3228"/>
        <n v="3229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2"/>
        <n v="3293"/>
        <n v="3294"/>
        <n v="3296"/>
        <n v="3297"/>
        <n v="3298"/>
        <n v="3299"/>
        <n v="3300"/>
        <n v="3301"/>
        <n v="3302"/>
        <n v="3303"/>
        <n v="3304"/>
        <n v="3306"/>
        <n v="3307"/>
        <n v="3309"/>
        <n v="3310"/>
        <n v="3312"/>
        <n v="3313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9"/>
        <n v="3350"/>
        <n v="3351"/>
        <n v="3352"/>
        <n v="3353"/>
        <n v="3354"/>
        <n v="3355"/>
        <n v="3356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9"/>
        <n v="3470"/>
        <n v="3471"/>
        <n v="3472"/>
        <n v="3473"/>
        <n v="3474"/>
        <n v="3475"/>
        <n v="3476"/>
        <n v="3477"/>
        <n v="3478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7"/>
        <n v="3508"/>
        <n v="3509"/>
        <n v="3510"/>
        <n v="3511"/>
        <n v="3512"/>
        <n v="3513"/>
        <n v="3514"/>
        <n v="3515"/>
        <n v="3516"/>
        <n v="3518"/>
        <n v="3519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4"/>
        <n v="3545"/>
        <n v="3546"/>
        <n v="3547"/>
        <n v="3548"/>
        <n v="3549"/>
        <n v="3550"/>
        <n v="3551"/>
        <n v="3552"/>
        <n v="3554"/>
        <n v="3555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7"/>
        <n v="3598"/>
        <n v="3599"/>
        <n v="3600"/>
        <n v="3601"/>
        <n v="3602"/>
        <n v="3604"/>
        <n v="3605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8"/>
        <n v="3629"/>
        <n v="3630"/>
        <n v="3632"/>
        <n v="3633"/>
        <n v="3634"/>
        <n v="3636"/>
        <n v="3637"/>
        <n v="3638"/>
        <n v="3640"/>
        <n v="3641"/>
        <n v="3642"/>
        <n v="3643"/>
        <n v="3646"/>
        <n v="3647"/>
        <n v="3648"/>
        <n v="3649"/>
        <n v="3650"/>
        <n v="3651"/>
        <n v="3652"/>
        <n v="3653"/>
        <n v="3654"/>
        <n v="3655"/>
        <n v="3656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7"/>
        <n v="3688"/>
        <n v="3689"/>
        <n v="3690"/>
        <n v="3692"/>
        <n v="3693"/>
        <n v="3694"/>
        <n v="3696"/>
        <n v="3697"/>
        <n v="3698"/>
        <n v="3699"/>
        <n v="3700"/>
        <n v="3701"/>
        <n v="3702"/>
        <n v="3703"/>
        <n v="3704"/>
        <n v="3707"/>
        <n v="3708"/>
        <n v="3709"/>
        <n v="3710"/>
        <n v="3711"/>
        <n v="3712"/>
        <n v="3713"/>
        <n v="3714"/>
        <n v="3716"/>
        <n v="3717"/>
        <n v="3718"/>
        <n v="3719"/>
        <n v="3721"/>
        <n v="3722"/>
        <n v="3723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4"/>
        <n v="3755"/>
        <n v="3756"/>
        <n v="3757"/>
        <n v="3758"/>
        <n v="3759"/>
        <n v="3760"/>
        <n v="3761"/>
        <n v="3762"/>
        <n v="3763"/>
        <n v="3764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60"/>
        <n v="3861"/>
        <n v="3862"/>
        <n v="3863"/>
        <n v="3864"/>
        <n v="3865"/>
        <n v="3866"/>
        <n v="3867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4"/>
        <n v="3895"/>
        <n v="3896"/>
        <n v="3897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8"/>
        <n v="3929"/>
        <n v="3930"/>
        <n v="3931"/>
        <n v="3932"/>
        <n v="3933"/>
        <n v="3934"/>
        <n v="3936"/>
        <n v="3938"/>
        <n v="3939"/>
        <n v="3940"/>
        <n v="3941"/>
      </sharedItems>
    </cacheField>
    <cacheField name="brand" numFmtId="0">
      <sharedItems count="52">
        <s v="Ford"/>
        <s v="Hyundai"/>
        <s v="Lexus"/>
        <s v="INFINITI"/>
        <s v="Audi"/>
        <s v="Acura"/>
        <s v="Tesla"/>
        <s v="Land"/>
        <s v="Toyota"/>
        <s v="Lincoln"/>
        <s v="Jaguar"/>
        <s v="Dodge"/>
        <s v="Nissan"/>
        <s v="Genesis"/>
        <s v="Chevrolet"/>
        <s v="BMW"/>
        <s v="Mercedes-Benz"/>
        <s v="Kia"/>
        <s v="Jeep"/>
        <s v="Bentley"/>
        <s v="Honda"/>
        <s v="MINI"/>
        <s v="Porsche"/>
        <s v="Hummer"/>
        <s v="Chrysler"/>
        <s v="Volvo"/>
        <s v="Cadillac"/>
        <s v="Maserati"/>
        <s v="Volkswagen"/>
        <s v="Rivian"/>
        <s v="GMC"/>
        <s v="RAM"/>
        <s v="Lucid"/>
        <s v="Subaru"/>
        <s v="Alfa"/>
        <s v="Scion"/>
        <s v="Mitsubishi"/>
        <s v="Mazda"/>
        <s v="Saturn"/>
        <s v="Buick"/>
        <s v="Aston"/>
        <s v="Lotus"/>
        <s v="Rolls-Royce"/>
        <s v="FIAT"/>
        <s v="Karma"/>
        <s v="Saab"/>
        <s v="Mercury"/>
        <s v="Pontiac"/>
        <s v="Plymouth"/>
        <s v="smart"/>
        <s v="Maybach"/>
        <s v="Suzuki"/>
      </sharedItems>
    </cacheField>
    <cacheField name="milage" numFmtId="0">
      <sharedItems containsSemiMixedTypes="0" containsString="0" containsNumber="1" containsInteger="1" minValue="0" maxValue="200000" count="2544">
        <n v="51000"/>
        <n v="34742"/>
        <n v="22372"/>
        <n v="88900"/>
        <n v="9835"/>
        <n v="136397"/>
        <n v="84000"/>
        <n v="23436"/>
        <n v="34000"/>
        <n v="27608"/>
        <n v="12500"/>
        <n v="18196"/>
        <n v="15903"/>
        <n v="79800"/>
        <n v="61074"/>
        <n v="74000"/>
        <n v="35250"/>
        <n v="5400"/>
        <n v="133510"/>
        <n v="25990"/>
        <n v="2823"/>
        <n v="52000"/>
        <n v="11650"/>
        <n v="96541"/>
        <n v="17500"/>
        <n v="69000"/>
        <n v="81880"/>
        <n v="28800"/>
        <n v="35035"/>
        <n v="171000"/>
        <n v="118700"/>
        <n v="119000"/>
        <n v="44261"/>
        <n v="125575"/>
        <n v="16200"/>
        <n v="70000"/>
        <n v="20200"/>
        <n v="2978"/>
        <n v="189719"/>
        <n v="9949"/>
        <n v="54000"/>
        <n v="51351"/>
        <n v="24280"/>
        <n v="89148"/>
        <n v="73043"/>
        <n v="60000"/>
        <n v="73549"/>
        <n v="110900"/>
        <n v="39000"/>
        <n v="120000"/>
        <n v="134602"/>
        <n v="1094"/>
        <n v="83500"/>
        <n v="37060"/>
        <n v="97700"/>
        <n v="40000"/>
        <n v="186000"/>
        <n v="13180"/>
        <n v="104000"/>
        <n v="8500"/>
        <n v="19069"/>
        <n v="6090"/>
        <n v="47523"/>
        <n v="43000"/>
        <n v="57800"/>
        <n v="952"/>
        <n v="21240"/>
        <n v="59338"/>
        <n v="23230"/>
        <n v="48000"/>
        <n v="41059"/>
        <n v="11500"/>
        <n v="9950"/>
        <n v="633"/>
        <n v="66000"/>
        <n v="59715"/>
        <n v="85252"/>
        <n v="17900"/>
        <n v="25500"/>
        <n v="3800"/>
        <n v="36602"/>
        <n v="2800"/>
        <n v="33000"/>
        <n v="76009"/>
        <n v="31349"/>
        <n v="91420"/>
        <n v="124756"/>
        <n v="116226"/>
        <n v="37869"/>
        <n v="41500"/>
        <n v="87001"/>
        <n v="4451"/>
        <n v="27158"/>
        <n v="139804"/>
        <n v="27300"/>
        <n v="36812"/>
        <n v="144000"/>
        <n v="44500"/>
        <n v="10917"/>
        <n v="8332"/>
        <n v="51247"/>
        <n v="147834"/>
        <n v="105000"/>
        <n v="92203"/>
        <n v="15600"/>
        <n v="104700"/>
        <n v="72348"/>
        <n v="2500"/>
        <n v="13177"/>
        <n v="96000"/>
        <n v="93009"/>
        <n v="52750"/>
        <n v="25361"/>
        <n v="98527"/>
        <n v="1300"/>
        <n v="87305"/>
        <n v="72922"/>
        <n v="41000"/>
        <n v="42125"/>
        <n v="62000"/>
        <n v="153843"/>
        <n v="35248"/>
        <n v="194454"/>
        <n v="21000"/>
        <n v="18494"/>
        <n v="67800"/>
        <n v="79000"/>
        <n v="24906"/>
        <n v="66840"/>
        <n v="86000"/>
        <n v="654"/>
        <n v="75000"/>
        <n v="52500"/>
        <n v="18665"/>
        <n v="36486"/>
        <n v="162100"/>
        <n v="13079"/>
        <n v="28377"/>
        <n v="32744"/>
        <n v="65000"/>
        <n v="9686"/>
        <n v="49620"/>
        <n v="820"/>
        <n v="68000"/>
        <n v="27352"/>
        <n v="129000"/>
        <n v="106731"/>
        <n v="34672"/>
        <n v="55900"/>
        <n v="82000"/>
        <n v="4785"/>
        <n v="20497"/>
        <n v="177600"/>
        <n v="78568"/>
        <n v="95000"/>
        <n v="25240"/>
        <n v="88300"/>
        <n v="98000"/>
        <n v="20675"/>
        <n v="107000"/>
        <n v="500"/>
        <n v="108500"/>
        <n v="74422"/>
        <n v="55621"/>
        <n v="46707"/>
        <n v="26500"/>
        <n v="10001"/>
        <n v="19050"/>
        <n v="140000"/>
        <n v="75600"/>
        <n v="117292"/>
        <n v="26000"/>
        <n v="15629"/>
        <n v="15020"/>
        <n v="50361"/>
        <n v="115000"/>
        <n v="28500"/>
        <n v="51700"/>
        <n v="148949"/>
        <n v="39300"/>
        <n v="82323"/>
        <n v="3574"/>
        <n v="109357"/>
        <n v="46000"/>
        <n v="37100"/>
        <n v="89000"/>
        <n v="1240"/>
        <n v="67073"/>
        <n v="28700"/>
        <n v="8200"/>
        <n v="98995"/>
        <n v="123815"/>
        <n v="61341"/>
        <n v="96473"/>
        <n v="66107"/>
        <n v="114287"/>
        <n v="45800"/>
        <n v="70582"/>
        <n v="33088"/>
        <n v="1850"/>
        <n v="94155"/>
        <n v="25000"/>
        <n v="99500"/>
        <n v="158564"/>
        <n v="20000"/>
        <n v="46711"/>
        <n v="46496"/>
        <n v="19800"/>
        <n v="175000"/>
        <n v="61500"/>
        <n v="49750"/>
        <n v="83765"/>
        <n v="1966"/>
        <n v="50648"/>
        <n v="60058"/>
        <n v="54423"/>
        <n v="24001"/>
        <n v="14735"/>
        <n v="2425"/>
        <n v="2050"/>
        <n v="64855"/>
        <n v="16238"/>
        <n v="18051"/>
        <n v="36524"/>
        <n v="14896"/>
        <n v="14048"/>
        <n v="80581"/>
        <n v="81400"/>
        <n v="6700"/>
        <n v="143000"/>
        <n v="87842"/>
        <n v="116451"/>
        <n v="53677"/>
        <n v="12000"/>
        <n v="20034"/>
        <n v="32000"/>
        <n v="70312"/>
        <n v="8794"/>
        <n v="156000"/>
        <n v="67100"/>
        <n v="137200"/>
        <n v="36000"/>
        <n v="15500"/>
        <n v="10906"/>
        <n v="49814"/>
        <n v="846"/>
        <n v="67039"/>
        <n v="2636"/>
        <n v="50166"/>
        <n v="37375"/>
        <n v="21600"/>
        <n v="9500"/>
        <n v="143095"/>
        <n v="80000"/>
        <n v="5856"/>
        <n v="28927"/>
        <n v="14442"/>
        <n v="64000"/>
        <n v="154000"/>
        <n v="25721"/>
        <n v="20927"/>
        <n v="9325"/>
        <n v="61001"/>
        <n v="71962"/>
        <n v="5800"/>
        <n v="40080"/>
        <n v="57000"/>
        <n v="7624"/>
        <n v="122000"/>
        <n v="459"/>
        <n v="62500"/>
        <n v="72000"/>
        <n v="8375"/>
        <n v="77000"/>
        <n v="35902"/>
        <n v="800"/>
        <n v="6204"/>
        <n v="69185"/>
        <n v="45000"/>
        <n v="37426"/>
        <n v="137000"/>
        <n v="85000"/>
        <n v="4000"/>
        <n v="4648"/>
        <n v="52100"/>
        <n v="50100"/>
        <n v="70968"/>
        <n v="26600"/>
        <n v="15443"/>
        <n v="94000"/>
        <n v="45076"/>
        <n v="110000"/>
        <n v="49083"/>
        <n v="63500"/>
        <n v="21500"/>
        <n v="68166"/>
        <n v="53607"/>
        <n v="16813"/>
        <n v="18200"/>
        <n v="16400"/>
        <n v="7000"/>
        <n v="8497"/>
        <n v="83000"/>
        <n v="15689"/>
        <n v="125450"/>
        <n v="9822"/>
        <n v="30900"/>
        <n v="2492"/>
        <n v="126760"/>
        <n v="100680"/>
        <n v="90400"/>
        <n v="26895"/>
        <n v="20500"/>
        <n v="134000"/>
        <n v="84352"/>
        <n v="19000"/>
        <n v="115550"/>
        <n v="191775"/>
        <n v="923"/>
        <n v="124630"/>
        <n v="17000"/>
        <n v="73500"/>
        <n v="73837"/>
        <n v="29500"/>
        <n v="13613"/>
        <n v="143250"/>
        <n v="46508"/>
        <n v="18651"/>
        <n v="36438"/>
        <n v="46628"/>
        <n v="5700"/>
        <n v="57550"/>
        <n v="48600"/>
        <n v="36500"/>
        <n v="121250"/>
        <n v="2437"/>
        <n v="110380"/>
        <n v="149000"/>
        <n v="14684"/>
        <n v="65212"/>
        <n v="41856"/>
        <n v="655"/>
        <n v="38356"/>
        <n v="21487"/>
        <n v="99000"/>
        <n v="35597"/>
        <n v="130307"/>
        <n v="178000"/>
        <n v="160265"/>
        <n v="1000"/>
        <n v="29800"/>
        <n v="121000"/>
        <n v="66770"/>
        <n v="61549"/>
        <n v="38100"/>
        <n v="138071"/>
        <n v="41545"/>
        <n v="128000"/>
        <n v="48156"/>
        <n v="39071"/>
        <n v="53500"/>
        <n v="11025"/>
        <n v="44000"/>
        <n v="11000"/>
        <n v="103000"/>
        <n v="108000"/>
        <n v="37045"/>
        <n v="5433"/>
        <n v="28744"/>
        <n v="65800"/>
        <n v="33012"/>
        <n v="107818"/>
        <n v="79500"/>
        <n v="37000"/>
        <n v="11945"/>
        <n v="131800"/>
        <n v="146000"/>
        <n v="29000"/>
        <n v="141209"/>
        <n v="85253"/>
        <n v="87009"/>
        <n v="158000"/>
        <n v="10500"/>
        <n v="45843"/>
        <n v="15198"/>
        <n v="58000"/>
        <n v="30424"/>
        <n v="38012"/>
        <n v="11078"/>
        <n v="50000"/>
        <n v="3415"/>
        <n v="61000"/>
        <n v="48500"/>
        <n v="65680"/>
        <n v="44362"/>
        <n v="18603"/>
        <n v="35999"/>
        <n v="8044"/>
        <n v="9738"/>
        <n v="112000"/>
        <n v="167300"/>
        <n v="71000"/>
        <n v="31015"/>
        <n v="63000"/>
        <n v="68325"/>
        <n v="34365"/>
        <n v="40237"/>
        <n v="22500"/>
        <n v="58700"/>
        <n v="195"/>
        <n v="14676"/>
        <n v="33704"/>
        <n v="2950"/>
        <n v="17994"/>
        <n v="44101"/>
        <n v="25918"/>
        <n v="87000"/>
        <n v="28333"/>
        <n v="29294"/>
        <n v="138000"/>
        <n v="44487"/>
        <n v="16878"/>
        <n v="30177"/>
        <n v="53000"/>
        <n v="61308"/>
        <n v="99200"/>
        <n v="32117"/>
        <n v="79341"/>
        <n v="16900"/>
        <n v="75137"/>
        <n v="37594"/>
        <n v="250"/>
        <n v="12771"/>
        <n v="6400"/>
        <n v="69548"/>
        <n v="79893"/>
        <n v="124838"/>
        <n v="14353"/>
        <n v="22985"/>
        <n v="161894"/>
        <n v="25025"/>
        <n v="19650"/>
        <n v="132272"/>
        <n v="18185"/>
        <n v="56450"/>
        <n v="102000"/>
        <n v="18428"/>
        <n v="535"/>
        <n v="81648"/>
        <n v="138202"/>
        <n v="69600"/>
        <n v="39900"/>
        <n v="42650"/>
        <n v="68816"/>
        <n v="91188"/>
        <n v="116210"/>
        <n v="3077"/>
        <n v="3880"/>
        <n v="67482"/>
        <n v="67726"/>
        <n v="35550"/>
        <n v="11249"/>
        <n v="111650"/>
        <n v="18526"/>
        <n v="103272"/>
        <n v="1160"/>
        <n v="107714"/>
        <n v="111773"/>
        <n v="54002"/>
        <n v="49700"/>
        <n v="34500"/>
        <n v="31729"/>
        <n v="7388"/>
        <n v="41550"/>
        <n v="44486"/>
        <n v="20750"/>
        <n v="14206"/>
        <n v="31700"/>
        <n v="13044"/>
        <n v="100730"/>
        <n v="5338"/>
        <n v="85149"/>
        <n v="48291"/>
        <n v="111887"/>
        <n v="125000"/>
        <n v="13777"/>
        <n v="14920"/>
        <n v="14627"/>
        <n v="90050"/>
        <n v="89900"/>
        <n v="132000"/>
        <n v="32652"/>
        <n v="36632"/>
        <n v="11164"/>
        <n v="22655"/>
        <n v="10300"/>
        <n v="24058"/>
        <n v="31500"/>
        <n v="19701"/>
        <n v="10200"/>
        <n v="62378"/>
        <n v="84200"/>
        <n v="138700"/>
        <n v="41050"/>
        <n v="39192"/>
        <n v="7758"/>
        <n v="31654"/>
        <n v="134500"/>
        <n v="15895"/>
        <n v="20319"/>
        <n v="40906"/>
        <n v="33749"/>
        <n v="1120"/>
        <n v="26088"/>
        <n v="14950"/>
        <n v="47466"/>
        <n v="18500"/>
        <n v="24596"/>
        <n v="2905"/>
        <n v="71290"/>
        <n v="15000"/>
        <n v="37900"/>
        <n v="32500"/>
        <n v="61491"/>
        <n v="77634"/>
        <n v="121800"/>
        <n v="65852"/>
        <n v="83315"/>
        <n v="18421"/>
        <n v="101000"/>
        <n v="29322"/>
        <n v="23900"/>
        <n v="40515"/>
        <n v="67516"/>
        <n v="155000"/>
        <n v="26998"/>
        <n v="137600"/>
        <n v="125500"/>
        <n v="137483"/>
        <n v="67500"/>
        <n v="195361"/>
        <n v="14806"/>
        <n v="92530"/>
        <n v="34845"/>
        <n v="16280"/>
        <n v="39700"/>
        <n v="103111"/>
        <n v="75897"/>
        <n v="55000"/>
        <n v="114000"/>
        <n v="80124"/>
        <n v="4285"/>
        <n v="34049"/>
        <n v="16000"/>
        <n v="59355"/>
        <n v="31000"/>
        <n v="19300"/>
        <n v="120010"/>
        <n v="152520"/>
        <n v="47000"/>
        <n v="2046"/>
        <n v="24965"/>
        <n v="76000"/>
        <n v="30000"/>
        <n v="59271"/>
        <n v="23100"/>
        <n v="179000"/>
        <n v="1500"/>
        <n v="38671"/>
        <n v="135465"/>
        <n v="42259"/>
        <n v="159890"/>
        <n v="2200"/>
        <n v="15833"/>
        <n v="72900"/>
        <n v="7121"/>
        <n v="3402"/>
        <n v="73000"/>
        <n v="30309"/>
        <n v="24000"/>
        <n v="26465"/>
        <n v="26870"/>
        <n v="184000"/>
        <n v="49924"/>
        <n v="36526"/>
        <n v="79884"/>
        <n v="105500"/>
        <n v="31157"/>
        <n v="86204"/>
        <n v="80211"/>
        <n v="25991"/>
        <n v="40989"/>
        <n v="102681"/>
        <n v="123000"/>
        <n v="160900"/>
        <n v="1340"/>
        <n v="17850"/>
        <n v="72277"/>
        <n v="67015"/>
        <n v="19600"/>
        <n v="33812"/>
        <n v="99897"/>
        <n v="127500"/>
        <n v="23842"/>
        <n v="2108"/>
        <n v="65550"/>
        <n v="22400"/>
        <n v="89150"/>
        <n v="49500"/>
        <n v="126000"/>
        <n v="85385"/>
        <n v="66126"/>
        <n v="1075"/>
        <n v="92000"/>
        <n v="123500"/>
        <n v="49000"/>
        <n v="28357"/>
        <n v="81000"/>
        <n v="173456"/>
        <n v="13700"/>
        <n v="93400"/>
        <n v="90000"/>
        <n v="40600"/>
        <n v="20121"/>
        <n v="187450"/>
        <n v="54500"/>
        <n v="78500"/>
        <n v="89988"/>
        <n v="21400"/>
        <n v="83150"/>
        <n v="15042"/>
        <n v="67483"/>
        <n v="62089"/>
        <n v="54300"/>
        <n v="30565"/>
        <n v="142666"/>
        <n v="166200"/>
        <n v="88977"/>
        <n v="114890"/>
        <n v="90067"/>
        <n v="97579"/>
        <n v="25968"/>
        <n v="41680"/>
        <n v="77200"/>
        <n v="21613"/>
        <n v="17377"/>
        <n v="30426"/>
        <n v="153000"/>
        <n v="56600"/>
        <n v="116612"/>
        <n v="27836"/>
        <n v="3273"/>
        <n v="74349"/>
        <n v="46100"/>
        <n v="31130"/>
        <n v="149460"/>
        <n v="18655"/>
        <n v="169500"/>
        <n v="189500"/>
        <n v="91000"/>
        <n v="7396"/>
        <n v="49098"/>
        <n v="21212"/>
        <n v="62743"/>
        <n v="24300"/>
        <n v="46250"/>
        <n v="1930"/>
        <n v="61494"/>
        <n v="24040"/>
        <n v="23568"/>
        <n v="78700"/>
        <n v="109580"/>
        <n v="131193"/>
        <n v="106000"/>
        <n v="28211"/>
        <n v="91403"/>
        <n v="88600"/>
        <n v="84900"/>
        <n v="11154"/>
        <n v="45090"/>
        <n v="33272"/>
        <n v="55400"/>
        <n v="141525"/>
        <n v="29140"/>
        <n v="9000"/>
        <n v="5595"/>
        <n v="34121"/>
        <n v="36750"/>
        <n v="49626"/>
        <n v="69350"/>
        <n v="4106"/>
        <n v="57500"/>
        <n v="61675"/>
        <n v="33300"/>
        <n v="62950"/>
        <n v="56675"/>
        <n v="33500"/>
        <n v="53249"/>
        <n v="29336"/>
        <n v="177000"/>
        <n v="93500"/>
        <n v="47700"/>
        <n v="97496"/>
        <n v="16120"/>
        <n v="147589"/>
        <n v="95570"/>
        <n v="45791"/>
        <n v="33481"/>
        <n v="4004"/>
        <n v="47144"/>
        <n v="165454"/>
        <n v="39913"/>
        <n v="147191"/>
        <n v="53600"/>
        <n v="100100"/>
        <n v="40800"/>
        <n v="36798"/>
        <n v="77699"/>
        <n v="87500"/>
        <n v="93000"/>
        <n v="41515"/>
        <n v="1539"/>
        <n v="31090"/>
        <n v="21701"/>
        <n v="97726"/>
        <n v="23600"/>
        <n v="57912"/>
        <n v="35000"/>
        <n v="7089"/>
        <n v="35469"/>
        <n v="13750"/>
        <n v="13300"/>
        <n v="117000"/>
        <n v="27100"/>
        <n v="89352"/>
        <n v="100000"/>
        <n v="15200"/>
        <n v="39960"/>
        <n v="10971"/>
        <n v="118500"/>
        <n v="8288"/>
        <n v="7874"/>
        <n v="49105"/>
        <n v="5500"/>
        <n v="36700"/>
        <n v="78110"/>
        <n v="74864"/>
        <n v="15350"/>
        <n v="61454"/>
        <n v="45241"/>
        <n v="68500"/>
        <n v="43433"/>
        <n v="122961"/>
        <n v="92861"/>
        <n v="18031"/>
        <n v="12875"/>
        <n v="61145"/>
        <n v="9612"/>
        <n v="152000"/>
        <n v="129567"/>
        <n v="92008"/>
        <n v="150900"/>
        <n v="38020"/>
        <n v="14750"/>
        <n v="7200"/>
        <n v="8421"/>
        <n v="25520"/>
        <n v="30554"/>
        <n v="41314"/>
        <n v="49899"/>
        <n v="186268"/>
        <n v="51335"/>
        <n v="19376"/>
        <n v="113000"/>
        <n v="7600"/>
        <n v="20400"/>
        <n v="62194"/>
        <n v="22138"/>
        <n v="48900"/>
        <n v="68200"/>
        <n v="139000"/>
        <n v="14330"/>
        <n v="41906"/>
        <n v="164000"/>
        <n v="161933"/>
        <n v="22829"/>
        <n v="5483"/>
        <n v="46891"/>
        <n v="18000"/>
        <n v="30630"/>
        <n v="24985"/>
        <n v="9978"/>
        <n v="72843"/>
        <n v="43534"/>
        <n v="36900"/>
        <n v="61720"/>
        <n v="35938"/>
        <n v="10748"/>
        <n v="108206"/>
        <n v="32705"/>
        <n v="74026"/>
        <n v="24651"/>
        <n v="13000"/>
        <n v="77500"/>
        <n v="29830"/>
        <n v="83100"/>
        <n v="62660"/>
        <n v="56006"/>
        <n v="31365"/>
        <n v="27600"/>
        <n v="47245"/>
        <n v="73948"/>
        <n v="36757"/>
        <n v="4786"/>
        <n v="1900"/>
        <n v="52060"/>
        <n v="52246"/>
        <n v="64290"/>
        <n v="37500"/>
        <n v="2121"/>
        <n v="22000"/>
        <n v="2000"/>
        <n v="61802"/>
        <n v="106700"/>
        <n v="75965"/>
        <n v="31804"/>
        <n v="116320"/>
        <n v="156875"/>
        <n v="197"/>
        <n v="35200"/>
        <n v="33499"/>
        <n v="25779"/>
        <n v="76296"/>
        <n v="29553"/>
        <n v="109902"/>
        <n v="23083"/>
        <n v="143600"/>
        <n v="44741"/>
        <n v="77138"/>
        <n v="90641"/>
        <n v="177702"/>
        <n v="58350"/>
        <n v="86170"/>
        <n v="36568"/>
        <n v="54357"/>
        <n v="20394"/>
        <n v="7578"/>
        <n v="64800"/>
        <n v="117780"/>
        <n v="33100"/>
        <n v="86202"/>
        <n v="163000"/>
        <n v="35400"/>
        <n v="103069"/>
        <n v="91545"/>
        <n v="88000"/>
        <n v="42833"/>
        <n v="60100"/>
        <n v="17381"/>
        <n v="63172"/>
        <n v="4820"/>
        <n v="67900"/>
        <n v="61840"/>
        <n v="28950"/>
        <n v="103400"/>
        <n v="3678"/>
        <n v="13850"/>
        <n v="46700"/>
        <n v="21478"/>
        <n v="64200"/>
        <n v="31075"/>
        <n v="25250"/>
        <n v="74030"/>
        <n v="48549"/>
        <n v="5182"/>
        <n v="31681"/>
        <n v="23430"/>
        <n v="30300"/>
        <n v="127356"/>
        <n v="50600"/>
        <n v="194000"/>
        <n v="33455"/>
        <n v="46102"/>
        <n v="59000"/>
        <n v="100245"/>
        <n v="8583"/>
        <n v="141800"/>
        <n v="67035"/>
        <n v="61450"/>
        <n v="39500"/>
        <n v="2300"/>
        <n v="10601"/>
        <n v="24114"/>
        <n v="22109"/>
        <n v="148000"/>
        <n v="127600"/>
        <n v="138450"/>
        <n v="53649"/>
        <n v="174000"/>
        <n v="49860"/>
        <n v="13650"/>
        <n v="78000"/>
        <n v="65750"/>
        <n v="121630"/>
        <n v="4500"/>
        <n v="9408"/>
        <n v="168600"/>
        <n v="43705"/>
        <n v="111000"/>
        <n v="64549"/>
        <n v="13465"/>
        <n v="5844"/>
        <n v="100331"/>
        <n v="24850"/>
        <n v="17467"/>
        <n v="162000"/>
        <n v="47589"/>
        <n v="6548"/>
        <n v="10339"/>
        <n v="32092"/>
        <n v="85275"/>
        <n v="34920"/>
        <n v="27224"/>
        <n v="14642"/>
        <n v="101800"/>
        <n v="84351"/>
        <n v="26930"/>
        <n v="40698"/>
        <n v="78980"/>
        <n v="28844"/>
        <n v="21028"/>
        <n v="5409"/>
        <n v="12700"/>
        <n v="25717"/>
        <n v="12055"/>
        <n v="69700"/>
        <n v="25013"/>
        <n v="1156"/>
        <n v="57939"/>
        <n v="52694"/>
        <n v="110500"/>
        <n v="97500"/>
        <n v="20909"/>
        <n v="77648"/>
        <n v="79422"/>
        <n v="53850"/>
        <n v="21832"/>
        <n v="41932"/>
        <n v="67400"/>
        <n v="62662"/>
        <n v="79785"/>
        <n v="166549"/>
        <n v="190656"/>
        <n v="7928"/>
        <n v="135606"/>
        <n v="14700"/>
        <n v="12985"/>
        <n v="4200"/>
        <n v="17945"/>
        <n v="59600"/>
        <n v="117220"/>
        <n v="85200"/>
        <n v="63450"/>
        <n v="56000"/>
        <n v="67296"/>
        <n v="179200"/>
        <n v="28000"/>
        <n v="177700"/>
        <n v="83700"/>
        <n v="62808"/>
        <n v="3000"/>
        <n v="198868"/>
        <n v="188000"/>
        <n v="157405"/>
        <n v="8228"/>
        <n v="73101"/>
        <n v="10950"/>
        <n v="63160"/>
        <n v="31866"/>
        <n v="33576"/>
        <n v="123200"/>
        <n v="40900"/>
        <n v="74150"/>
        <n v="94448"/>
        <n v="118000"/>
        <n v="38800"/>
        <n v="34967"/>
        <n v="85325"/>
        <n v="63750"/>
        <n v="87248"/>
        <n v="112854"/>
        <n v="1150"/>
        <n v="10000"/>
        <n v="14100"/>
        <n v="14360"/>
        <n v="73846"/>
        <n v="9980"/>
        <n v="41997"/>
        <n v="42750"/>
        <n v="19473"/>
        <n v="35340"/>
        <n v="66150"/>
        <n v="19352"/>
        <n v="183000"/>
        <n v="18100"/>
        <n v="325"/>
        <n v="42626"/>
        <n v="65900"/>
        <n v="7523"/>
        <n v="16949"/>
        <n v="100564"/>
        <n v="38612"/>
        <n v="44459"/>
        <n v="22558"/>
        <n v="116157"/>
        <n v="23500"/>
        <n v="28150"/>
        <n v="137500"/>
        <n v="169000"/>
        <n v="8949"/>
        <n v="25108"/>
        <n v="87600"/>
        <n v="76753"/>
        <n v="199000"/>
        <n v="127980"/>
        <n v="16307"/>
        <n v="13566"/>
        <n v="22588"/>
        <n v="41452"/>
        <n v="8210"/>
        <n v="18160"/>
        <n v="4279"/>
        <n v="39748"/>
        <n v="22700"/>
        <n v="56578"/>
        <n v="153332"/>
        <n v="89700"/>
        <n v="118600"/>
        <n v="23400"/>
        <n v="87888"/>
        <n v="73800"/>
        <n v="78124"/>
        <n v="146500"/>
        <n v="26021"/>
        <n v="67550"/>
        <n v="170000"/>
        <n v="54900"/>
        <n v="6200"/>
        <n v="51808"/>
        <n v="45203"/>
        <n v="14739"/>
        <n v="139105"/>
        <n v="34455"/>
        <n v="130000"/>
        <n v="76170"/>
        <n v="194500"/>
        <n v="135000"/>
        <n v="98700"/>
        <n v="2550"/>
        <n v="35289"/>
        <n v="14636"/>
        <n v="24847"/>
        <n v="29558"/>
        <n v="6581"/>
        <n v="51300"/>
        <n v="133500"/>
        <n v="125470"/>
        <n v="81219"/>
        <n v="19500"/>
        <n v="33655"/>
        <n v="135140"/>
        <n v="137825"/>
        <n v="184421"/>
        <n v="26468"/>
        <n v="55050"/>
        <n v="54200"/>
        <n v="109762"/>
        <n v="92080"/>
        <n v="1798"/>
        <n v="167500"/>
        <n v="19850"/>
        <n v="3400"/>
        <n v="3596"/>
        <n v="130200"/>
        <n v="48200"/>
        <n v="183544"/>
        <n v="14900"/>
        <n v="15698"/>
        <n v="1750"/>
        <n v="34800"/>
        <n v="35580"/>
        <n v="71400"/>
        <n v="9260"/>
        <n v="91900"/>
        <n v="56860"/>
        <n v="44300"/>
        <n v="72500"/>
        <n v="42000"/>
        <n v="4624"/>
        <n v="13610"/>
        <n v="8911"/>
        <n v="48641"/>
        <n v="11250"/>
        <n v="77750"/>
        <n v="27363"/>
        <n v="30951"/>
        <n v="208"/>
        <n v="20386"/>
        <n v="45253"/>
        <n v="76163"/>
        <n v="61300"/>
        <n v="35698"/>
        <n v="27000"/>
        <n v="77800"/>
        <n v="70579"/>
        <n v="42653"/>
        <n v="193783"/>
        <n v="143346"/>
        <n v="112465"/>
        <n v="5121"/>
        <n v="137273"/>
        <n v="299"/>
        <n v="70780"/>
        <n v="23151"/>
        <n v="23344"/>
        <n v="87092"/>
        <n v="90625"/>
        <n v="44373"/>
        <n v="20760"/>
        <n v="39102"/>
        <n v="39615"/>
        <n v="46150"/>
        <n v="18860"/>
        <n v="28399"/>
        <n v="95170"/>
        <n v="95450"/>
        <n v="7652"/>
        <n v="16744"/>
        <n v="8000"/>
        <n v="84421"/>
        <n v="44691"/>
        <n v="11700"/>
        <n v="142500"/>
        <n v="191900"/>
        <n v="63398"/>
        <n v="162750"/>
        <n v="38383"/>
        <n v="36294"/>
        <n v="90818"/>
        <n v="94650"/>
        <n v="23700"/>
        <n v="12118"/>
        <n v="22169"/>
        <n v="46897"/>
        <n v="82975"/>
        <n v="91700"/>
        <n v="72393"/>
        <n v="40208"/>
        <n v="77300"/>
        <n v="16700"/>
        <n v="55250"/>
        <n v="40570"/>
        <n v="46500"/>
        <n v="26900"/>
        <n v="5779"/>
        <n v="30301"/>
        <n v="600"/>
        <n v="22300"/>
        <n v="9275"/>
        <n v="171750"/>
        <n v="76500"/>
        <n v="133300"/>
        <n v="99700"/>
        <n v="126700"/>
        <n v="21300"/>
        <n v="92149"/>
        <n v="25756"/>
        <n v="24534"/>
        <n v="58100"/>
        <n v="20220"/>
        <n v="40069"/>
        <n v="60930"/>
        <n v="7300"/>
        <n v="136000"/>
        <n v="31100"/>
        <n v="12100"/>
        <n v="51902"/>
        <n v="99915"/>
        <n v="7661"/>
        <n v="100900"/>
        <n v="107380"/>
        <n v="32957"/>
        <n v="67000"/>
        <n v="12600"/>
        <n v="24882"/>
        <n v="6900"/>
        <n v="66075"/>
        <n v="68050"/>
        <n v="9472"/>
        <n v="185963"/>
        <n v="68653"/>
        <n v="151896"/>
        <n v="43671"/>
        <n v="72128"/>
        <n v="134207"/>
        <n v="26470"/>
        <n v="82300"/>
        <n v="124000"/>
        <n v="23823"/>
        <n v="154247"/>
        <n v="52375"/>
        <n v="100574"/>
        <n v="3959"/>
        <n v="10400"/>
        <n v="19200"/>
        <n v="17451"/>
        <n v="165000"/>
        <n v="117500"/>
        <n v="55564"/>
        <n v="1090"/>
        <n v="43500"/>
        <n v="92031"/>
        <n v="128032"/>
        <n v="18800"/>
        <n v="91600"/>
        <n v="91843"/>
        <n v="28105"/>
        <n v="73350"/>
        <n v="11875"/>
        <n v="117660"/>
        <n v="71448"/>
        <n v="15324"/>
        <n v="29400"/>
        <n v="68871"/>
        <n v="25718"/>
        <n v="67210"/>
        <n v="27214"/>
        <n v="42728"/>
        <n v="97395"/>
        <n v="94500"/>
        <n v="196300"/>
        <n v="54259"/>
        <n v="36267"/>
        <n v="159000"/>
        <n v="82963"/>
        <n v="54323"/>
        <n v="59980"/>
        <n v="10120"/>
        <n v="37428"/>
        <n v="99499"/>
        <n v="90742"/>
        <n v="71669"/>
        <n v="44692"/>
        <n v="16002"/>
        <n v="41789"/>
        <n v="60109"/>
        <n v="102800"/>
        <n v="15544"/>
        <n v="69771"/>
        <n v="2118"/>
        <n v="28260"/>
        <n v="6025"/>
        <n v="32697"/>
        <n v="34150"/>
        <n v="9642"/>
        <n v="100545"/>
        <n v="11111"/>
        <n v="87555"/>
        <n v="102200"/>
        <n v="18950"/>
        <n v="19250"/>
        <n v="110022"/>
        <n v="79089"/>
        <n v="2533"/>
        <n v="96273"/>
        <n v="22187"/>
        <n v="60747"/>
        <n v="19590"/>
        <n v="16850"/>
        <n v="48210"/>
        <n v="81500"/>
        <n v="77107"/>
        <n v="58664"/>
        <n v="145000"/>
        <n v="15055"/>
        <n v="67647"/>
        <n v="46873"/>
        <n v="53169"/>
        <n v="35700"/>
        <n v="112600"/>
        <n v="112552"/>
        <n v="127273"/>
        <n v="189887"/>
        <n v="76465"/>
        <n v="136400"/>
        <n v="79635"/>
        <n v="4665"/>
        <n v="67650"/>
        <n v="119850"/>
        <n v="116500"/>
        <n v="169802"/>
        <n v="36905"/>
        <n v="8400"/>
        <n v="149961"/>
        <n v="84500"/>
        <n v="35322"/>
        <n v="71280"/>
        <n v="37200"/>
        <n v="94291"/>
        <n v="54082"/>
        <n v="7800"/>
        <n v="86250"/>
        <n v="75479"/>
        <n v="24650"/>
        <n v="102750"/>
        <n v="72700"/>
        <n v="54293"/>
        <n v="76422"/>
        <n v="42600"/>
        <n v="98888"/>
        <n v="64532"/>
        <n v="75500"/>
        <n v="47839"/>
        <n v="98413"/>
        <n v="9628"/>
        <n v="22564"/>
        <n v="186117"/>
        <n v="103500"/>
        <n v="8074"/>
        <n v="70700"/>
        <n v="42479"/>
        <n v="13865"/>
        <n v="15882"/>
        <n v="10483"/>
        <n v="109000"/>
        <n v="31350"/>
        <n v="66500"/>
        <n v="96600"/>
        <n v="198000"/>
        <n v="91877"/>
        <n v="45578"/>
        <n v="23044"/>
        <n v="132500"/>
        <n v="31370"/>
        <n v="67303"/>
        <n v="16500"/>
        <n v="18515"/>
        <n v="92813"/>
        <n v="58600"/>
        <n v="74500"/>
        <n v="222"/>
        <n v="75124"/>
        <n v="34300"/>
        <n v="3389"/>
        <n v="7751"/>
        <n v="66250"/>
        <n v="9006"/>
        <n v="13400"/>
        <n v="28570"/>
        <n v="104994"/>
        <n v="8263"/>
        <n v="35003"/>
        <n v="74595"/>
        <n v="87066"/>
        <n v="38360"/>
        <n v="38000"/>
        <n v="69641"/>
        <n v="1275"/>
        <n v="99450"/>
        <n v="200"/>
        <n v="73091"/>
        <n v="9400"/>
        <n v="117697"/>
        <n v="95428"/>
        <n v="116300"/>
        <n v="56778"/>
        <n v="5682"/>
        <n v="103748"/>
        <n v="125900"/>
        <n v="19324"/>
        <n v="49273"/>
        <n v="42094"/>
        <n v="148377"/>
        <n v="143290"/>
        <n v="69205"/>
        <n v="70773"/>
        <n v="71097"/>
        <n v="76309"/>
        <n v="26609"/>
        <n v="80400"/>
        <n v="123620"/>
        <n v="187883"/>
        <n v="25420"/>
        <n v="129999"/>
        <n v="41048"/>
        <n v="143390"/>
        <n v="68425"/>
        <n v="29700"/>
        <n v="98658"/>
        <n v="97615"/>
        <n v="61874"/>
        <n v="74582"/>
        <n v="51500"/>
        <n v="193827"/>
        <n v="53433"/>
        <n v="93971"/>
        <n v="62600"/>
        <n v="84450"/>
        <n v="18099"/>
        <n v="15607"/>
        <n v="111095"/>
        <n v="37216"/>
        <n v="25786"/>
        <n v="15520"/>
        <n v="49583"/>
        <n v="97300"/>
        <n v="52111"/>
        <n v="75800"/>
        <n v="113500"/>
        <n v="155382"/>
        <n v="49643"/>
        <n v="76474"/>
        <n v="10431"/>
        <n v="190120"/>
        <n v="25396"/>
        <n v="167000"/>
        <n v="18645"/>
        <n v="10071"/>
        <n v="43329"/>
        <n v="51400"/>
        <n v="153800"/>
        <n v="10800"/>
        <n v="10458"/>
        <n v="84709"/>
        <n v="94653"/>
        <n v="9281"/>
        <n v="11806"/>
        <n v="48613"/>
        <n v="2990"/>
        <n v="124747"/>
        <n v="89106"/>
        <n v="20472"/>
        <n v="8600"/>
        <n v="4753"/>
        <n v="42400"/>
        <n v="15840"/>
        <n v="76200"/>
        <n v="105667"/>
        <n v="51338"/>
        <n v="76857"/>
        <n v="80200"/>
        <n v="38560"/>
        <n v="45303"/>
        <n v="66200"/>
        <n v="81301"/>
        <n v="7033"/>
        <n v="116000"/>
        <n v="42780"/>
        <n v="39886"/>
        <n v="151400"/>
        <n v="8727"/>
        <n v="49688"/>
        <n v="14000"/>
        <n v="11597"/>
        <n v="86101"/>
        <n v="58816"/>
        <n v="77856"/>
        <n v="115282"/>
        <n v="103726"/>
        <n v="39800"/>
        <n v="165520"/>
        <n v="86818"/>
        <n v="3490"/>
        <n v="111300"/>
        <n v="98200"/>
        <n v="42500"/>
        <n v="11649"/>
        <n v="24933"/>
        <n v="99769"/>
        <n v="16156"/>
        <n v="67250"/>
        <n v="30022"/>
        <n v="42596"/>
        <n v="33705"/>
        <n v="63300"/>
        <n v="4700"/>
        <n v="27256"/>
        <n v="107481"/>
        <n v="61700"/>
        <n v="141775"/>
        <n v="63250"/>
        <n v="13895"/>
        <n v="35900"/>
        <n v="48306"/>
        <n v="37700"/>
        <n v="53900"/>
        <n v="10232"/>
        <n v="3708"/>
        <n v="10419"/>
        <n v="96238"/>
        <n v="24900"/>
        <n v="95500"/>
        <n v="48300"/>
        <n v="126225"/>
        <n v="87892"/>
        <n v="30176"/>
        <n v="27598"/>
        <n v="117878"/>
        <n v="152068"/>
        <n v="131200"/>
        <n v="83280"/>
        <n v="76249"/>
        <n v="37806"/>
        <n v="151544"/>
        <n v="60345"/>
        <n v="90305"/>
        <n v="13275"/>
        <n v="8660"/>
        <n v="28220"/>
        <n v="63295"/>
        <n v="102604"/>
        <n v="12080"/>
        <n v="95400"/>
        <n v="136991"/>
        <n v="47500"/>
        <n v="176691"/>
        <n v="34600"/>
        <n v="36100"/>
        <n v="92225"/>
        <n v="114323"/>
        <n v="29025"/>
        <n v="96476"/>
        <n v="36311"/>
        <n v="56842"/>
        <n v="23677"/>
        <n v="27340"/>
        <n v="26177"/>
        <n v="122348"/>
        <n v="32300"/>
        <n v="18997"/>
        <n v="40350"/>
        <n v="156856"/>
        <n v="61773"/>
        <n v="63496"/>
        <n v="18465"/>
        <n v="42635"/>
        <n v="70891"/>
        <n v="55403"/>
        <n v="3213"/>
        <n v="142314"/>
        <n v="120250"/>
        <n v="72329"/>
        <n v="153692"/>
        <n v="32670"/>
        <n v="8681"/>
        <n v="98400"/>
        <n v="1400"/>
        <n v="67350"/>
        <n v="70612"/>
        <n v="112630"/>
        <n v="124705"/>
        <n v="157272"/>
        <n v="27981"/>
        <n v="27123"/>
        <n v="3053"/>
        <n v="60251"/>
        <n v="5093"/>
        <n v="175722"/>
        <n v="142792"/>
        <n v="53814"/>
        <n v="89400"/>
        <n v="61595"/>
        <n v="140600"/>
        <n v="27532"/>
        <n v="75073"/>
        <n v="69423"/>
        <n v="52284"/>
        <n v="111228"/>
        <n v="52300"/>
        <n v="95993"/>
        <n v="26716"/>
        <n v="39517"/>
        <n v="31600"/>
        <n v="83298"/>
        <n v="95212"/>
        <n v="61600"/>
        <n v="130921"/>
        <n v="79950"/>
        <n v="45867"/>
        <n v="79615"/>
        <n v="13250"/>
        <n v="41200"/>
        <n v="24059"/>
        <n v="10426"/>
        <n v="53100"/>
        <n v="80134"/>
        <n v="19700"/>
        <n v="28182"/>
        <n v="59500"/>
        <n v="85500"/>
        <n v="67882"/>
        <n v="27965"/>
        <n v="5541"/>
        <n v="131100"/>
        <n v="102242"/>
        <n v="18069"/>
        <n v="137333"/>
        <n v="125559"/>
        <n v="88161"/>
        <n v="101900"/>
        <n v="159500"/>
        <n v="68860"/>
        <n v="182000"/>
        <n v="21404"/>
        <n v="62257"/>
        <n v="91798"/>
        <n v="77945"/>
        <n v="15583"/>
        <n v="121886"/>
        <n v="157500"/>
        <n v="138415"/>
        <n v="12941"/>
        <n v="69764"/>
        <n v="8193"/>
        <n v="43277"/>
        <n v="36021"/>
        <n v="25462"/>
        <n v="35850"/>
        <n v="77700"/>
        <n v="84100"/>
        <n v="10065"/>
        <n v="44457"/>
        <n v="139355"/>
        <n v="9100"/>
        <n v="5006"/>
        <n v="126500"/>
        <n v="4880"/>
        <n v="127000"/>
        <n v="89500"/>
        <n v="97000"/>
        <n v="31181"/>
        <n v="16425"/>
        <n v="11238"/>
        <n v="97146"/>
        <n v="36670"/>
        <n v="44800"/>
        <n v="150000"/>
        <n v="38400"/>
        <n v="7960"/>
        <n v="159"/>
        <n v="105100"/>
        <n v="81778"/>
        <n v="168422"/>
        <n v="80500"/>
        <n v="81200"/>
        <n v="20172"/>
        <n v="59700"/>
        <n v="30930"/>
        <n v="51983"/>
        <n v="16800"/>
        <n v="22295"/>
        <n v="1025"/>
        <n v="89190"/>
        <n v="53550"/>
        <n v="56946"/>
        <n v="11684"/>
        <n v="45617"/>
        <n v="75466"/>
        <n v="19513"/>
        <n v="15636"/>
        <n v="138050"/>
        <n v="132269"/>
        <n v="45815"/>
        <n v="25352"/>
        <n v="75151"/>
        <n v="74139"/>
        <n v="37366"/>
        <n v="35315"/>
        <n v="12050"/>
        <n v="46200"/>
        <n v="50340"/>
        <n v="13500"/>
        <n v="101750"/>
        <n v="18385"/>
        <n v="86121"/>
        <n v="22466"/>
        <n v="23152"/>
        <n v="91300"/>
        <n v="1885"/>
        <n v="73049"/>
        <n v="7250"/>
        <n v="18083"/>
        <n v="33400"/>
        <n v="26800"/>
        <n v="28121"/>
        <n v="199296"/>
        <n v="11200"/>
        <n v="56536"/>
        <n v="49600"/>
        <n v="13600"/>
        <n v="17300"/>
        <n v="91140"/>
        <n v="52775"/>
        <n v="77925"/>
        <n v="106500"/>
        <n v="15175"/>
        <n v="49208"/>
        <n v="1800"/>
        <n v="119500"/>
        <n v="11756"/>
        <n v="50400"/>
        <n v="153600"/>
        <n v="31917"/>
        <n v="56235"/>
        <n v="28724"/>
        <n v="124400"/>
        <n v="6600"/>
        <n v="67200"/>
        <n v="16554"/>
        <n v="15736"/>
        <n v="153460"/>
        <n v="143898"/>
        <n v="26190"/>
        <n v="27839"/>
        <n v="141195"/>
        <n v="20250"/>
        <n v="18333"/>
        <n v="133255"/>
        <n v="14526"/>
        <n v="43690"/>
        <n v="29136"/>
        <n v="72060"/>
        <n v="8800"/>
        <n v="85768"/>
        <n v="121521"/>
        <n v="32260"/>
        <n v="51855"/>
        <n v="67998"/>
        <n v="64500"/>
        <n v="37622"/>
        <n v="89987"/>
        <n v="136390"/>
        <n v="144770"/>
        <n v="157000"/>
        <n v="50992"/>
        <n v="105760"/>
        <n v="169900"/>
        <n v="196000"/>
        <n v="180036"/>
        <n v="57918"/>
        <n v="98600"/>
        <n v="14269"/>
        <n v="6875"/>
        <n v="55100"/>
        <n v="74600"/>
        <n v="45900"/>
        <n v="95271"/>
        <n v="88883"/>
        <n v="33700"/>
        <n v="95115"/>
        <n v="104457"/>
        <n v="56247"/>
        <n v="9111"/>
        <n v="24207"/>
        <n v="9411"/>
        <n v="136150"/>
        <n v="78414"/>
        <n v="60800"/>
        <n v="62200"/>
        <n v="72903"/>
        <n v="142215"/>
        <n v="110450"/>
        <n v="92728"/>
        <n v="75200"/>
        <n v="36283"/>
        <n v="6682"/>
        <n v="23399"/>
        <n v="29720"/>
        <n v="59419"/>
        <n v="69100"/>
        <n v="29586"/>
        <n v="63866"/>
        <n v="135484"/>
        <n v="7982"/>
        <n v="1067"/>
        <n v="185000"/>
        <n v="97724"/>
        <n v="22227"/>
        <n v="32268"/>
        <n v="122009"/>
        <n v="57785"/>
        <n v="179400"/>
        <n v="25997"/>
        <n v="36555"/>
        <n v="28514"/>
        <n v="51133"/>
        <n v="95200"/>
        <n v="68575"/>
        <n v="12300"/>
        <n v="13900"/>
        <n v="58800"/>
        <n v="30700"/>
        <n v="139116"/>
        <n v="24500"/>
        <n v="27654"/>
        <n v="542"/>
        <n v="47400"/>
        <n v="40110"/>
        <n v="124700"/>
        <n v="7100"/>
        <n v="91677"/>
        <n v="107500"/>
        <n v="5200"/>
        <n v="106335"/>
        <n v="133598"/>
        <n v="68455"/>
        <n v="28690"/>
        <n v="38600"/>
        <n v="176261"/>
        <n v="58500"/>
        <n v="24881"/>
        <n v="82900"/>
        <n v="59257"/>
        <n v="5100"/>
        <n v="67072"/>
        <n v="80800"/>
        <n v="53401"/>
        <n v="15555"/>
        <n v="30500"/>
        <n v="38514"/>
        <n v="4590"/>
        <n v="140500"/>
        <n v="144200"/>
        <n v="108045"/>
        <n v="29850"/>
        <n v="135350"/>
        <n v="16983"/>
        <n v="71200"/>
        <n v="24778"/>
        <n v="109330"/>
        <n v="6645"/>
        <n v="192100"/>
        <n v="36180"/>
        <n v="142400"/>
        <n v="32437"/>
        <n v="25882"/>
        <n v="3763"/>
        <n v="190321"/>
        <n v="40950"/>
        <n v="20655"/>
        <n v="183455"/>
        <n v="51890"/>
        <n v="59528"/>
        <n v="38352"/>
        <n v="13344"/>
        <n v="100312"/>
        <n v="15889"/>
        <n v="163500"/>
        <n v="89726"/>
        <n v="70800"/>
        <n v="98650"/>
        <n v="87768"/>
        <n v="6000"/>
        <n v="28262"/>
        <n v="85458"/>
        <n v="83853"/>
        <n v="99524"/>
        <n v="8100"/>
        <n v="43073"/>
        <n v="12425"/>
        <n v="23195"/>
        <n v="65290"/>
        <n v="47885"/>
        <n v="29475"/>
        <n v="78717"/>
        <n v="9142"/>
        <n v="3521"/>
        <n v="18362"/>
        <n v="164500"/>
        <n v="55018"/>
        <n v="36466"/>
        <n v="14280"/>
        <n v="16184"/>
        <n v="42526"/>
        <n v="144900"/>
        <n v="11468"/>
        <n v="25470"/>
        <n v="90347"/>
        <n v="121212"/>
        <n v="33214"/>
        <n v="29719"/>
        <n v="4520"/>
        <n v="84129"/>
        <n v="72150"/>
        <n v="88454"/>
        <n v="81696"/>
        <n v="94100"/>
        <n v="132252"/>
        <n v="4437"/>
        <n v="70500"/>
        <n v="57852"/>
        <n v="120321"/>
        <n v="60255"/>
        <n v="77690"/>
        <n v="6449"/>
        <n v="87130"/>
        <n v="22354"/>
        <n v="6188"/>
        <n v="60807"/>
        <n v="63400"/>
        <n v="8025"/>
        <n v="49131"/>
        <n v="100346"/>
        <n v="62285"/>
        <n v="5040"/>
        <n v="12940"/>
        <n v="98385"/>
        <n v="43903"/>
        <n v="41650"/>
        <n v="31850"/>
        <n v="96419"/>
        <n v="134655"/>
        <n v="46347"/>
        <n v="4048"/>
        <n v="79876"/>
        <n v="56910"/>
        <n v="65019"/>
        <n v="133409"/>
        <n v="74381"/>
        <n v="2925"/>
        <n v="67874"/>
        <n v="71500"/>
        <n v="64517"/>
        <n v="7580"/>
        <n v="69001"/>
        <n v="28567"/>
        <n v="78049"/>
        <n v="36821"/>
        <n v="23292"/>
        <n v="162671"/>
        <n v="100472"/>
        <n v="73120"/>
        <n v="23300"/>
        <n v="16648"/>
        <n v="119755"/>
        <n v="7458"/>
        <n v="23000"/>
        <n v="13133"/>
        <n v="25793"/>
        <n v="44400"/>
        <n v="35569"/>
        <n v="119750"/>
        <n v="41800"/>
        <n v="71536"/>
        <n v="127558"/>
        <n v="13232"/>
        <n v="22200"/>
        <n v="7414"/>
        <n v="79995"/>
        <n v="86500"/>
        <n v="100080"/>
        <n v="3099"/>
        <n v="8237"/>
        <n v="62377"/>
        <n v="94300"/>
        <n v="24115"/>
        <n v="67686"/>
        <n v="96800"/>
        <n v="23097"/>
        <n v="28898"/>
        <n v="59459"/>
        <n v="24213"/>
        <n v="21165"/>
        <n v="107750"/>
        <n v="39132"/>
        <n v="50011"/>
        <n v="16616"/>
        <n v="33818"/>
        <n v="9099"/>
        <n v="95798"/>
        <n v="35943"/>
        <n v="2894"/>
        <n v="15592"/>
        <n v="33548"/>
        <n v="6483"/>
        <n v="28886"/>
        <n v="26293"/>
        <n v="101453"/>
        <n v="106385"/>
        <n v="86629"/>
        <n v="61258"/>
        <n v="121500"/>
        <n v="100"/>
        <n v="103466"/>
        <n v="133121"/>
        <n v="162731"/>
        <n v="568"/>
        <n v="80300"/>
        <n v="187000"/>
        <n v="181870"/>
        <n v="22600"/>
        <n v="9728"/>
        <n v="60260"/>
        <n v="33362"/>
        <n v="47907"/>
        <n v="17340"/>
        <n v="195500"/>
        <n v="77400"/>
        <n v="146200"/>
        <n v="33080"/>
        <n v="1219"/>
        <n v="110897"/>
        <n v="57690"/>
        <n v="101600"/>
        <n v="71964"/>
        <n v="160000"/>
        <n v="95816"/>
        <n v="132600"/>
        <n v="109646"/>
        <n v="90605"/>
        <n v="70455"/>
        <n v="84054"/>
        <n v="114528"/>
        <n v="111850"/>
        <n v="52673"/>
        <n v="59692"/>
        <n v="68364"/>
        <n v="47200"/>
        <n v="158366"/>
        <n v="16975"/>
        <n v="16100"/>
        <n v="54225"/>
        <n v="87501"/>
        <n v="12370"/>
        <n v="12466"/>
        <n v="78200"/>
        <n v="100795"/>
        <n v="99941"/>
        <n v="23588"/>
        <n v="91491"/>
        <n v="23131"/>
        <n v="49810"/>
        <n v="20229"/>
        <n v="10558"/>
        <n v="59300"/>
        <n v="34254"/>
        <n v="24364"/>
        <n v="139200"/>
        <n v="82046"/>
        <n v="26269"/>
        <n v="127131"/>
        <n v="9200"/>
        <n v="76850"/>
        <n v="61160"/>
        <n v="38957"/>
        <n v="33850"/>
        <n v="61830"/>
        <n v="108559"/>
        <n v="192000"/>
        <n v="83112"/>
        <n v="57300"/>
        <n v="104500"/>
        <n v="167506"/>
        <n v="166000"/>
        <n v="33060"/>
        <n v="10550"/>
        <n v="87250"/>
        <n v="76495"/>
        <n v="70503"/>
        <n v="41965"/>
        <n v="1050"/>
        <n v="22270"/>
        <n v="19900"/>
        <n v="3300"/>
        <n v="41615"/>
        <n v="11860"/>
        <n v="22101"/>
        <n v="46452"/>
        <n v="13100"/>
        <n v="6640"/>
        <n v="74850"/>
        <n v="54700"/>
        <n v="45979"/>
        <n v="56846"/>
        <n v="80150"/>
        <n v="11563"/>
        <n v="7500"/>
        <n v="15615"/>
        <n v="36824"/>
        <n v="186040"/>
        <n v="31250"/>
        <n v="41199"/>
        <n v="12900"/>
        <n v="74725"/>
        <n v="61117"/>
        <n v="142000"/>
        <n v="129355"/>
        <n v="115600"/>
        <n v="1563"/>
        <n v="72166"/>
        <n v="26100"/>
        <n v="58880"/>
        <n v="190640"/>
        <n v="13856"/>
        <n v="123256"/>
        <n v="11459"/>
        <n v="67289"/>
        <n v="56837"/>
        <n v="44168"/>
        <n v="59766"/>
        <n v="56300"/>
        <n v="122770"/>
        <n v="40929"/>
        <n v="122650"/>
        <n v="100868"/>
        <n v="38500"/>
        <n v="41250"/>
        <n v="99600"/>
        <n v="20598"/>
        <n v="52044"/>
        <n v="23777"/>
        <n v="60660"/>
        <n v="53750"/>
        <n v="13735"/>
        <n v="32580"/>
        <n v="96275"/>
        <n v="92040"/>
        <n v="73690"/>
        <n v="48750"/>
        <n v="124542"/>
        <n v="122141"/>
        <n v="113294"/>
        <n v="24423"/>
        <n v="54800"/>
        <n v="161000"/>
        <n v="28755"/>
        <n v="52105"/>
        <n v="119950"/>
        <n v="80081"/>
        <n v="4100"/>
        <n v="69431"/>
        <n v="108044"/>
        <n v="52253"/>
        <n v="38718"/>
        <n v="84184"/>
        <n v="51850"/>
        <n v="30918"/>
        <n v="1100"/>
        <n v="100500"/>
        <n v="54320"/>
        <n v="3721"/>
        <n v="78101"/>
        <n v="2043"/>
        <n v="71750"/>
        <n v="5194"/>
        <n v="42200"/>
        <n v="42717"/>
        <n v="102260"/>
        <n v="11089"/>
        <n v="37777"/>
        <n v="35921"/>
        <n v="163019"/>
        <n v="14220"/>
        <n v="48879"/>
        <n v="117200"/>
        <n v="123921"/>
        <n v="12800"/>
        <n v="21100"/>
        <n v="104733"/>
        <n v="17570"/>
        <n v="63875"/>
        <n v="103990"/>
        <n v="69289"/>
        <n v="13828"/>
        <n v="39600"/>
        <n v="5020"/>
        <n v="107800"/>
        <n v="23827"/>
        <n v="25300"/>
        <n v="3158"/>
        <n v="26840"/>
        <n v="17836"/>
        <n v="114500"/>
        <n v="20800"/>
        <n v="107543"/>
        <n v="19813"/>
        <n v="200000"/>
        <n v="20623"/>
        <n v="51354"/>
        <n v="74750"/>
        <n v="67522"/>
        <n v="71273"/>
        <n v="37800"/>
        <n v="10101"/>
        <n v="7900"/>
        <n v="45468"/>
        <n v="187141"/>
        <n v="99100"/>
        <n v="102665"/>
        <n v="52675"/>
        <n v="59203"/>
        <n v="43238"/>
        <n v="1408"/>
        <n v="15167"/>
        <n v="64600"/>
        <n v="31112"/>
        <n v="23250"/>
        <n v="13464"/>
        <n v="64776"/>
        <n v="9601"/>
        <n v="49872"/>
        <n v="90367"/>
        <n v="3752"/>
        <n v="30761"/>
        <n v="13438"/>
        <n v="100600"/>
        <n v="96400"/>
        <n v="67865"/>
        <n v="64300"/>
        <n v="96343"/>
        <n v="157530"/>
        <n v="83424"/>
        <n v="34068"/>
        <n v="20104"/>
        <n v="24670"/>
        <n v="16478"/>
        <n v="92500"/>
        <n v="62930"/>
        <n v="116600"/>
        <n v="172024"/>
        <n v="57237"/>
        <n v="44600"/>
        <n v="181830"/>
        <n v="39948"/>
        <n v="156453"/>
        <n v="156193"/>
        <n v="27989"/>
        <n v="146700"/>
        <n v="88450"/>
        <n v="14065"/>
        <n v="36844"/>
        <n v="22800"/>
        <n v="78007"/>
        <n v="156350"/>
        <n v="17710"/>
        <n v="9990"/>
        <n v="28663"/>
        <n v="124250"/>
        <n v="50780"/>
        <n v="22457"/>
        <n v="19361"/>
        <n v="131000"/>
        <n v="24158"/>
        <n v="72865"/>
        <n v="89563"/>
        <n v="72639"/>
        <n v="111564"/>
        <n v="169613"/>
        <n v="98500"/>
        <n v="72200"/>
        <n v="151600"/>
        <n v="69800"/>
        <n v="26300"/>
        <n v="156111"/>
        <n v="172600"/>
        <n v="64309"/>
        <n v="15183"/>
        <n v="28548"/>
        <n v="84786"/>
        <n v="55700"/>
        <n v="42245"/>
        <n v="48619"/>
        <n v="51105"/>
        <n v="25880"/>
        <n v="20100"/>
        <n v="25083"/>
        <n v="69300"/>
        <n v="141485"/>
        <n v="63990"/>
        <n v="19400"/>
        <n v="129858"/>
        <n v="8700"/>
        <n v="49279"/>
        <n v="148800"/>
        <n v="160249"/>
        <n v="300"/>
        <n v="120800"/>
        <n v="76313"/>
        <n v="97097"/>
        <n v="136731"/>
        <n v="40200"/>
        <n v="39105"/>
        <n v="38900"/>
        <n v="84272"/>
        <n v="58375"/>
        <n v="7346"/>
        <n v="98231"/>
        <n v="13935"/>
        <n v="82978"/>
        <n v="92421"/>
        <n v="9927"/>
        <n v="122945"/>
        <n v="110250"/>
        <n v="103010"/>
        <n v="55359"/>
        <n v="33523"/>
        <n v="86300"/>
        <n v="7738"/>
        <n v="14361"/>
        <n v="30455"/>
        <n v="64552"/>
        <n v="103866"/>
        <n v="35650"/>
        <n v="64957"/>
        <n v="96653"/>
        <n v="69404"/>
        <n v="63460"/>
        <n v="32199"/>
        <n v="69487"/>
        <n v="8730"/>
        <n v="83420"/>
        <n v="189000"/>
        <n v="85766"/>
        <n v="92800"/>
        <n v="13970"/>
        <n v="95426"/>
        <n v="119900"/>
        <n v="23162"/>
        <n v="3950"/>
        <n v="94634"/>
        <n v="181000"/>
        <n v="48700"/>
        <n v="36187"/>
        <n v="13666"/>
        <n v="50500"/>
        <n v="19291"/>
        <n v="1295"/>
        <n v="14976"/>
        <n v="25348"/>
        <n v="23133"/>
        <n v="34322"/>
        <n v="76400"/>
        <n v="18533"/>
        <n v="26520"/>
        <n v="82260"/>
        <n v="52744"/>
        <n v="28200"/>
        <n v="194277"/>
        <n v="91812"/>
        <n v="84224"/>
        <n v="66690"/>
        <n v="85095"/>
        <n v="1716"/>
        <n v="90360"/>
        <n v="82146"/>
        <n v="68750"/>
        <n v="152270"/>
        <n v="19605"/>
        <n v="37226"/>
        <n v="71924"/>
        <n v="122200"/>
        <n v="37248"/>
        <n v="112180"/>
        <n v="149130"/>
        <n v="44460"/>
        <n v="49799"/>
        <n v="27407"/>
        <n v="23339"/>
        <n v="74122"/>
        <n v="14745"/>
        <n v="2700"/>
        <n v="190000"/>
        <n v="90236"/>
        <n v="45163"/>
        <n v="49400"/>
        <n v="174678"/>
        <n v="1600"/>
        <n v="69849"/>
        <n v="66281"/>
        <n v="19319"/>
        <n v="32936"/>
        <n v="30450"/>
        <n v="38200"/>
        <n v="26315"/>
        <n v="98313"/>
        <n v="19877"/>
        <n v="83858"/>
        <n v="24108"/>
        <n v="42609"/>
        <n v="121525"/>
        <n v="6423"/>
        <n v="62310"/>
        <n v="21444"/>
        <n v="153250"/>
        <n v="140401"/>
        <n v="2010"/>
        <n v="24360"/>
        <n v="34988"/>
        <n v="56654"/>
        <n v="140200"/>
        <n v="122971"/>
        <n v="171079"/>
        <n v="24915"/>
        <n v="15577"/>
        <n v="102370"/>
        <n v="43850"/>
        <n v="153350"/>
        <n v="40971"/>
        <n v="7455"/>
        <n v="21450"/>
        <n v="43875"/>
        <n v="81327"/>
        <n v="72836"/>
        <n v="161900"/>
        <n v="14993"/>
        <n v="35566"/>
        <n v="20678"/>
        <n v="19079"/>
        <n v="155500"/>
        <n v="35500"/>
        <n v="59250"/>
        <n v="39250"/>
        <n v="23647"/>
        <n v="127941"/>
        <n v="113395"/>
        <n v="18815"/>
        <n v="23350"/>
        <n v="48842"/>
        <n v="47800"/>
        <n v="7102"/>
        <n v="9095"/>
        <n v="179700"/>
        <n v="131986"/>
        <n v="127770"/>
        <n v="56985"/>
        <n v="92671"/>
        <n v="133504"/>
        <n v="20296"/>
        <n v="55234"/>
        <n v="162482"/>
        <n v="470"/>
        <n v="98300"/>
        <n v="82849"/>
        <n v="53452"/>
        <n v="40011"/>
        <n v="15741"/>
        <n v="11100"/>
        <n v="69750"/>
        <n v="19162"/>
        <n v="6046"/>
        <n v="10832"/>
        <n v="173452"/>
        <n v="103338"/>
        <n v="51984"/>
        <n v="8974"/>
        <n v="99999"/>
        <n v="59400"/>
        <n v="47147"/>
        <n v="53782"/>
        <n v="28600"/>
        <n v="26339"/>
        <n v="28644"/>
        <n v="148740"/>
        <n v="16919"/>
        <n v="1889"/>
        <n v="62197"/>
        <n v="83400"/>
        <n v="74414"/>
        <n v="29816"/>
        <n v="68749"/>
        <n v="190395"/>
        <n v="98528"/>
        <n v="91500"/>
        <n v="50850"/>
        <n v="199400"/>
        <n v="84220"/>
        <n v="67280"/>
        <n v="16538"/>
        <n v="53450"/>
        <n v="63277"/>
        <n v="60854"/>
        <n v="108130"/>
        <n v="11400"/>
        <n v="27500"/>
        <n v="122600"/>
        <n v="145565"/>
        <n v="24781"/>
        <n v="49252"/>
        <n v="103814"/>
        <n v="60942"/>
        <n v="100780"/>
        <n v="90200"/>
        <n v="159870"/>
        <n v="14550"/>
        <n v="35515"/>
        <n v="90189"/>
        <n v="86281"/>
        <n v="34580"/>
        <n v="11737"/>
        <n v="25535"/>
        <n v="67499"/>
        <n v="63150"/>
        <n v="115359"/>
        <n v="90601"/>
        <n v="132200"/>
        <n v="95070"/>
        <n v="125519"/>
        <n v="49650"/>
        <n v="149800"/>
        <n v="37161"/>
        <n v="111700"/>
        <n v="72784"/>
        <n v="140450"/>
        <n v="132700"/>
        <n v="23442"/>
        <n v="23749"/>
        <n v="35048"/>
        <n v="91239"/>
        <n v="59678"/>
        <n v="80354"/>
        <n v="105674"/>
        <n v="92700"/>
        <n v="101387"/>
        <n v="36544"/>
        <n v="115872"/>
        <n v="135603"/>
        <n v="26540"/>
        <n v="35134"/>
        <n v="49990"/>
        <n v="153818"/>
        <n v="58060"/>
        <n v="99982"/>
        <n v="82500"/>
        <n v="92984"/>
        <n v="25548"/>
        <n v="65441"/>
        <n v="39611"/>
        <n v="154860"/>
        <n v="39750"/>
        <n v="71312"/>
        <n v="32250"/>
        <n v="53705"/>
        <n v="10900"/>
        <n v="2116"/>
      </sharedItems>
    </cacheField>
    <cacheField name="fuel_type" numFmtId="0">
      <sharedItems count="5">
        <s v="E85 FLEX FUEL"/>
        <s v="GASOLINE"/>
        <s v="HYBRID"/>
        <s v="OTHER"/>
        <s v="DIESEL"/>
      </sharedItems>
    </cacheField>
    <cacheField name="transmission" numFmtId="0">
      <sharedItems count="4">
        <s v="A/T"/>
        <s v="OTHER"/>
        <s v="M/T"/>
        <s v="CVT"/>
      </sharedItems>
    </cacheField>
    <cacheField name="clean_title" numFmtId="0">
      <sharedItems containsSemiMixedTypes="0" containsString="0" containsNumber="1" containsInteger="1" minValue="0" maxValue="1" count="2">
        <n v="1"/>
        <n v="0"/>
      </sharedItems>
    </cacheField>
    <cacheField name="price" numFmtId="178">
      <sharedItems containsSemiMixedTypes="0" containsString="0" containsNumber="1" containsInteger="1" minValue="0" maxValue="98000" count="1354">
        <n v="10300"/>
        <n v="38005"/>
        <n v="54598"/>
        <n v="15500"/>
        <n v="34999"/>
        <n v="14798"/>
        <n v="31000"/>
        <n v="41927"/>
        <n v="69950"/>
        <n v="73897"/>
        <n v="53500"/>
        <n v="62000"/>
        <n v="47998"/>
        <n v="29990"/>
        <n v="16800"/>
        <n v="11000"/>
        <n v="68750"/>
        <n v="60000"/>
        <n v="4500"/>
        <n v="38598"/>
        <n v="58504"/>
        <n v="61000"/>
        <n v="32300"/>
        <n v="13998"/>
        <n v="59995"/>
        <n v="25700"/>
        <n v="21375"/>
        <n v="48000"/>
        <n v="24998"/>
        <n v="5999"/>
        <n v="46900"/>
        <n v="15900"/>
        <n v="33598"/>
        <n v="8999"/>
        <n v="8200"/>
        <n v="20000"/>
        <n v="79950"/>
        <n v="45498"/>
        <n v="14000"/>
        <n v="75798"/>
        <n v="36880"/>
        <n v="43147"/>
        <n v="29000"/>
        <n v="17500"/>
        <n v="30990"/>
        <n v="52500"/>
        <n v="20848"/>
        <n v="19500"/>
        <n v="73000"/>
        <n v="19800"/>
        <n v="7500"/>
        <n v="30999"/>
        <n v="6500"/>
        <n v="28500"/>
        <n v="10995"/>
        <n v="42000"/>
        <n v="10000"/>
        <n v="23998"/>
        <n v="21000"/>
        <n v="67900"/>
        <n v="69998"/>
        <n v="19995"/>
        <n v="55999"/>
        <n v="49950"/>
        <n v="59950"/>
        <n v="42499"/>
        <n v="44999"/>
        <n v="30000"/>
        <n v="11100"/>
        <n v="37998"/>
        <n v="72000"/>
        <n v="53950"/>
        <n v="47999"/>
        <n v="45000"/>
        <n v="18500"/>
        <n v="80000"/>
        <n v="55000"/>
        <n v="34000"/>
        <n v="31995"/>
        <n v="92000"/>
        <n v="29900"/>
        <n v="24950"/>
        <n v="39366"/>
        <n v="32900"/>
        <n v="8900"/>
        <n v="4995"/>
        <n v="7900"/>
        <n v="75950"/>
        <n v="86000"/>
        <n v="17995"/>
        <n v="55655"/>
        <n v="39998"/>
        <n v="14500"/>
        <n v="47500"/>
        <n v="27000"/>
        <n v="18000"/>
        <n v="28900"/>
        <n v="73998"/>
        <n v="47350"/>
        <n v="47698"/>
        <n v="36500"/>
        <n v="32662"/>
        <n v="6600"/>
        <n v="9995"/>
        <n v="69500"/>
        <n v="30775"/>
        <n v="94000"/>
        <n v="44798"/>
        <n v="23000"/>
        <n v="22495"/>
        <n v="28998"/>
        <n v="49998"/>
        <n v="86900"/>
        <n v="9000"/>
        <n v="25999"/>
        <n v="27899"/>
        <n v="40000"/>
        <n v="9950"/>
        <n v="53998"/>
        <n v="9888"/>
        <n v="89999"/>
        <n v="42999"/>
        <n v="63998"/>
        <n v="12000"/>
        <n v="32000"/>
        <n v="34599"/>
        <n v="12500"/>
        <n v="22800"/>
        <n v="39999"/>
        <n v="35645"/>
        <n v="23950"/>
        <n v="47000"/>
        <n v="36999"/>
        <n v="24000"/>
        <n v="26000"/>
        <n v="65000"/>
        <n v="10499"/>
        <n v="51998"/>
        <n v="36499"/>
        <n v="27785"/>
        <n v="7000"/>
        <n v="45500"/>
        <n v="8950"/>
        <n v="17000"/>
        <n v="42850"/>
        <n v="22999"/>
        <n v="7100"/>
        <n v="43000"/>
        <n v="39951"/>
        <n v="11500"/>
        <n v="27499"/>
        <n v="76000"/>
        <n v="10900"/>
        <n v="6250"/>
        <n v="24700"/>
        <n v="63500"/>
        <n v="34562"/>
        <n v="32541"/>
        <n v="65900"/>
        <n v="47214"/>
        <n v="76900"/>
        <n v="35800"/>
        <n v="54999"/>
        <n v="6730"/>
        <n v="14950"/>
        <n v="33600"/>
        <n v="61900"/>
        <n v="65998"/>
        <n v="36000"/>
        <n v="3900"/>
        <n v="31750"/>
        <n v="34998"/>
        <n v="12749"/>
        <n v="18853"/>
        <n v="16900"/>
        <n v="53900"/>
        <n v="24900"/>
        <n v="93999"/>
        <n v="5000"/>
        <n v="34084"/>
        <n v="15599"/>
        <n v="31331"/>
        <n v="9900"/>
        <n v="36800"/>
        <n v="35000"/>
        <n v="49750"/>
        <n v="49000"/>
        <n v="10500"/>
        <n v="17999"/>
        <n v="27995"/>
        <n v="8750"/>
        <n v="78499"/>
        <n v="20850"/>
        <n v="41000"/>
        <n v="53800"/>
        <n v="37900"/>
        <n v="8995"/>
        <n v="75900"/>
        <n v="23995"/>
        <n v="15000"/>
        <n v="33950"/>
        <n v="47498"/>
        <n v="50998"/>
        <n v="42998"/>
        <n v="94999"/>
        <n v="46995"/>
        <n v="62479"/>
        <n v="47995"/>
        <n v="14900"/>
        <n v="29999"/>
        <n v="63000"/>
        <n v="22500"/>
        <n v="18688"/>
        <n v="16500"/>
        <n v="27900"/>
        <n v="77500"/>
        <n v="43998"/>
        <n v="68000"/>
        <n v="54000"/>
        <n v="5900"/>
        <n v="34250"/>
        <n v="37000"/>
        <n v="24500"/>
        <n v="96998"/>
        <n v="26545"/>
        <n v="86999"/>
        <n v="34645"/>
        <n v="28535"/>
        <n v="43550"/>
        <n v="27500"/>
        <n v="69000"/>
        <n v="16000"/>
        <n v="8500"/>
        <n v="74900"/>
        <n v="38500"/>
        <n v="12995"/>
        <n v="52645"/>
        <n v="35998"/>
        <n v="33610"/>
        <n v="28616"/>
        <n v="28499"/>
        <n v="31985"/>
        <n v="9999"/>
        <n v="36998"/>
        <n v="40500"/>
        <n v="69900"/>
        <n v="53000"/>
        <n v="22966"/>
        <n v="9800"/>
        <n v="79998"/>
        <n v="37405"/>
        <n v="41900"/>
        <n v="73900"/>
        <n v="47598"/>
        <n v="38000"/>
        <n v="10795"/>
        <n v="32400"/>
        <n v="84500"/>
        <n v="57998"/>
        <n v="21590"/>
        <n v="20818"/>
        <n v="31853"/>
        <n v="45900"/>
        <n v="29500"/>
        <n v="42800"/>
        <n v="75500"/>
        <n v="52900"/>
        <n v="50000"/>
        <n v="97952"/>
        <n v="17200"/>
        <n v="22000"/>
        <n v="27654"/>
        <n v="41598"/>
        <n v="20500"/>
        <n v="4495"/>
        <n v="29800"/>
        <n v="67000"/>
        <n v="71000"/>
        <n v="9750"/>
        <n v="46998"/>
        <n v="75000"/>
        <n v="95000"/>
        <n v="36340"/>
        <n v="40999"/>
        <n v="29798"/>
        <n v="59549"/>
        <n v="15363"/>
        <n v="29995"/>
        <n v="60999"/>
        <n v="13250"/>
        <n v="78350"/>
        <n v="3850"/>
        <n v="37995"/>
        <n v="39000"/>
        <n v="42995"/>
        <n v="91500"/>
        <n v="94500"/>
        <n v="33000"/>
        <n v="36598"/>
        <n v="35345"/>
        <n v="47756"/>
        <n v="7600"/>
        <n v="3000"/>
        <n v="58900"/>
        <n v="6348"/>
        <n v="2000"/>
        <n v="21500"/>
        <n v="19998"/>
        <n v="71998"/>
        <n v="40368"/>
        <n v="33999"/>
        <n v="37300"/>
        <n v="26600"/>
        <n v="95998"/>
        <n v="44950"/>
        <n v="11400"/>
        <n v="19000"/>
        <n v="63997"/>
        <n v="38998"/>
        <n v="5800"/>
        <n v="5700"/>
        <n v="17800"/>
        <n v="19780"/>
        <n v="31621"/>
        <n v="51500"/>
        <n v="44998"/>
        <n v="45277"/>
        <n v="91000"/>
        <n v="91900"/>
        <n v="54998"/>
        <n v="43500"/>
        <n v="34900"/>
        <n v="50658"/>
        <n v="42900"/>
        <n v="59598"/>
        <n v="93000"/>
        <n v="85500"/>
        <n v="28000"/>
        <n v="35999"/>
        <n v="36570"/>
        <n v="11995"/>
        <n v="44900"/>
        <n v="48999"/>
        <n v="87500"/>
        <n v="87000"/>
        <n v="45423"/>
        <n v="15300"/>
        <n v="14995"/>
        <n v="38781"/>
        <n v="46598"/>
        <n v="67100"/>
        <n v="11495"/>
        <n v="33299"/>
        <n v="24999"/>
        <n v="62595"/>
        <n v="42598"/>
        <n v="36300"/>
        <n v="63900"/>
        <n v="33500"/>
        <n v="18900"/>
        <n v="69250"/>
        <n v="6700"/>
        <n v="13500"/>
        <n v="31755"/>
        <n v="13999"/>
        <n v="4200"/>
        <n v="83998"/>
        <n v="65990"/>
        <n v="22550"/>
        <n v="53600"/>
        <n v="85000"/>
        <n v="31990"/>
        <n v="35297"/>
        <n v="31900"/>
        <n v="52991"/>
        <n v="11499"/>
        <n v="52000"/>
        <n v="25987"/>
        <n v="46599"/>
        <n v="54500"/>
        <n v="67999"/>
        <n v="73600"/>
        <n v="34918"/>
        <n v="13000"/>
        <n v="31700"/>
        <n v="64600"/>
        <n v="29614"/>
        <n v="43663"/>
        <n v="20995"/>
        <n v="25625"/>
        <n v="98000"/>
        <n v="6975"/>
        <n v="76500"/>
        <n v="23598"/>
        <n v="67250"/>
        <n v="26500"/>
        <n v="39777"/>
        <n v="41741"/>
        <n v="56740"/>
        <n v="25000"/>
        <n v="29994"/>
        <n v="10999"/>
        <n v="72567"/>
        <n v="37500"/>
        <n v="63999"/>
        <n v="81900"/>
        <n v="55998"/>
        <n v="50500"/>
        <n v="33995"/>
        <n v="10200"/>
        <n v="18800"/>
        <n v="62900"/>
        <n v="24590"/>
        <n v="33410"/>
        <n v="47950"/>
        <n v="44249"/>
        <n v="85998"/>
        <n v="92900"/>
        <n v="38383"/>
        <n v="14699"/>
        <n v="41950"/>
        <n v="38322"/>
        <n v="27599"/>
        <n v="18999"/>
        <n v="4300"/>
        <n v="68998"/>
        <n v="36994"/>
        <n v="8300"/>
        <n v="35557"/>
        <n v="6880"/>
        <n v="3950"/>
        <n v="3200"/>
        <n v="53722"/>
        <n v="81330"/>
        <n v="48950"/>
        <n v="25500"/>
        <n v="9200"/>
        <n v="13450"/>
        <n v="65688"/>
        <n v="37999"/>
        <n v="39990"/>
        <n v="72995"/>
        <n v="43499"/>
        <n v="22995"/>
        <n v="7850"/>
        <n v="18300"/>
        <n v="78500"/>
        <n v="36495"/>
        <n v="84900"/>
        <n v="66998"/>
        <n v="15750"/>
        <n v="94998"/>
        <n v="44000"/>
        <n v="13900"/>
        <n v="51000"/>
        <n v="63598"/>
        <n v="23999"/>
        <n v="57850"/>
        <n v="45950"/>
        <n v="24840"/>
        <n v="20708"/>
        <n v="69995"/>
        <n v="8400"/>
        <n v="6000"/>
        <n v="13888"/>
        <n v="7200"/>
        <n v="21900"/>
        <n v="41999"/>
        <n v="34950"/>
        <n v="46000"/>
        <n v="28590"/>
        <n v="42500"/>
        <n v="14999"/>
        <n v="26950"/>
        <n v="59203"/>
        <n v="39985"/>
        <n v="68995"/>
        <n v="81000"/>
        <n v="13850"/>
        <n v="15550"/>
        <n v="19190"/>
        <n v="20900"/>
        <n v="18200"/>
        <n v="47124"/>
        <n v="10400"/>
        <n v="6950"/>
        <n v="54599"/>
        <n v="46500"/>
        <n v="29975"/>
        <n v="6999"/>
        <n v="19977"/>
        <n v="20990"/>
        <n v="4750"/>
        <n v="38405"/>
        <n v="17495"/>
        <n v="58998"/>
        <n v="29645"/>
        <n v="12700"/>
        <n v="10099"/>
        <n v="64000"/>
        <n v="36969"/>
        <n v="78999"/>
        <n v="23500"/>
        <n v="12240"/>
        <n v="57000"/>
        <n v="38698"/>
        <n v="68500"/>
        <n v="41299"/>
        <n v="28906"/>
        <n v="28600"/>
        <n v="49999"/>
        <n v="27800"/>
        <n v="40655"/>
        <n v="35850"/>
        <n v="35273"/>
        <n v="11900"/>
        <n v="11970"/>
        <n v="25900"/>
        <n v="14998"/>
        <n v="22450"/>
        <n v="30750"/>
        <n v="12499"/>
        <n v="14490"/>
        <n v="71995"/>
        <n v="56900"/>
        <n v="83598"/>
        <n v="48190"/>
        <n v="84645"/>
        <n v="39650"/>
        <n v="17498"/>
        <n v="19750"/>
        <n v="9250"/>
        <n v="26599"/>
        <n v="2800"/>
        <n v="25950"/>
        <n v="18795"/>
        <n v="43999"/>
        <n v="59400"/>
        <n v="29950"/>
        <n v="4000"/>
        <n v="22749"/>
        <n v="12990"/>
        <n v="25980"/>
        <n v="35500"/>
        <n v="49500"/>
        <n v="49883"/>
        <n v="28251"/>
        <n v="33242"/>
        <n v="76373"/>
        <n v="25099"/>
        <n v="15998"/>
        <n v="18750"/>
        <n v="29895"/>
        <n v="30890"/>
        <n v="46787"/>
        <n v="79999"/>
        <n v="62500"/>
        <n v="20989"/>
        <n v="62999"/>
        <n v="38995"/>
        <n v="29998"/>
        <n v="45899"/>
        <n v="74500"/>
        <n v="78000"/>
        <n v="38999"/>
        <n v="39750"/>
        <n v="93500"/>
        <n v="72999"/>
        <n v="51899"/>
        <n v="21400"/>
        <n v="39599"/>
        <n v="78900"/>
        <n v="42599"/>
        <n v="43900"/>
        <n v="41995"/>
        <n v="61059"/>
        <n v="90000"/>
        <n v="54900"/>
        <n v="64500"/>
        <n v="25995"/>
        <n v="45861"/>
        <n v="32998"/>
        <n v="16750"/>
        <n v="45999"/>
        <n v="7945"/>
        <n v="34580"/>
        <n v="33580"/>
        <n v="77999"/>
        <n v="79990"/>
        <n v="43329"/>
        <n v="63100"/>
        <n v="26498"/>
        <n v="32913"/>
        <n v="7999"/>
        <n v="55329"/>
        <n v="59000"/>
        <n v="52998"/>
        <n v="19600"/>
        <n v="31953"/>
        <n v="41500"/>
        <n v="26095"/>
        <n v="16999"/>
        <n v="40750"/>
        <n v="66500"/>
        <n v="48995"/>
        <n v="34500"/>
        <n v="44495"/>
        <n v="9500"/>
        <n v="12800"/>
        <n v="4199"/>
        <n v="54800"/>
        <n v="81500"/>
        <n v="52999"/>
        <n v="7700"/>
        <n v="29497"/>
        <n v="20199"/>
        <n v="16250"/>
        <n v="31113"/>
        <n v="27750"/>
        <n v="19550"/>
        <n v="40998"/>
        <n v="39500"/>
        <n v="44800"/>
        <n v="24995"/>
        <n v="69685"/>
        <n v="25990"/>
        <n v="81998"/>
        <n v="71400"/>
        <n v="27798"/>
        <n v="20499"/>
        <n v="36250"/>
        <n v="47800"/>
        <n v="71950"/>
        <n v="32500"/>
        <n v="80998"/>
        <n v="14599"/>
        <n v="19990"/>
        <n v="28890"/>
        <n v="44750"/>
        <n v="35750"/>
        <n v="35300"/>
        <n v="13800"/>
        <n v="31500"/>
        <n v="52590"/>
        <n v="61998"/>
        <n v="67963"/>
        <n v="49427"/>
        <n v="43389"/>
        <n v="60200"/>
        <n v="11999"/>
        <n v="47645"/>
        <n v="21750"/>
        <n v="9450"/>
        <n v="61999"/>
        <n v="6900"/>
        <n v="53568"/>
        <n v="43860"/>
        <n v="36990"/>
        <n v="35113"/>
        <n v="10990"/>
        <n v="38900"/>
        <n v="65999"/>
        <n v="48500"/>
        <n v="42691"/>
        <n v="42886"/>
        <n v="10600"/>
        <n v="96900"/>
        <n v="88950"/>
        <n v="33900"/>
        <n v="44400"/>
        <n v="35387"/>
        <n v="18700"/>
        <n v="16488"/>
        <n v="39900"/>
        <n v="96000"/>
        <n v="64995"/>
        <n v="89900"/>
        <n v="19900"/>
        <n v="67500"/>
        <n v="24325"/>
        <n v="49900"/>
        <n v="40900"/>
        <n v="18955"/>
        <n v="2500"/>
        <n v="10750"/>
        <n v="42950"/>
        <n v="60995"/>
        <n v="68900"/>
        <n v="12449"/>
        <n v="8800"/>
        <n v="46999"/>
        <n v="59750"/>
        <n v="15999"/>
        <n v="57500"/>
        <n v="19999"/>
        <n v="96850"/>
        <n v="85495"/>
        <n v="82000"/>
        <n v="31698"/>
        <n v="64800"/>
        <n v="51800"/>
        <n v="31999"/>
        <n v="84997"/>
        <n v="39100"/>
        <n v="17900"/>
        <n v="34700"/>
        <n v="54543"/>
        <n v="23105"/>
        <n v="42242"/>
        <n v="7995"/>
        <n v="22945"/>
        <n v="22222"/>
        <n v="14250"/>
        <n v="66000"/>
        <n v="79500"/>
        <n v="57900"/>
        <n v="52598"/>
        <n v="32990"/>
        <n v="70000"/>
        <n v="46850"/>
        <n v="54995"/>
        <n v="5230"/>
        <n v="11990"/>
        <n v="26999"/>
        <n v="10700"/>
        <n v="53999"/>
        <n v="8700"/>
        <n v="42388"/>
        <n v="39853"/>
        <n v="17550"/>
        <n v="5699"/>
        <n v="10340"/>
        <n v="35470"/>
        <n v="13046"/>
        <n v="25884"/>
        <n v="59900"/>
        <n v="83999"/>
        <n v="48295"/>
        <n v="8000"/>
        <n v="58000"/>
        <n v="27875"/>
        <n v="34995"/>
        <n v="23800"/>
        <n v="84000"/>
        <n v="65994"/>
        <n v="65500"/>
        <n v="14990"/>
        <n v="67800"/>
        <n v="21995"/>
        <n v="20784"/>
        <n v="31450"/>
        <n v="24200"/>
        <n v="56998"/>
        <n v="27450"/>
        <n v="77430"/>
        <n v="43666"/>
        <n v="70250"/>
        <n v="80140"/>
        <n v="89000"/>
        <n v="32999"/>
        <n v="18400"/>
        <n v="20150"/>
        <n v="19250"/>
        <n v="42250"/>
        <n v="28196"/>
        <n v="92500"/>
        <n v="35700"/>
        <n v="5500"/>
        <n v="55500"/>
        <n v="51798"/>
        <n v="55600"/>
        <n v="36949"/>
        <n v="77535"/>
        <n v="59500"/>
        <n v="57352"/>
        <n v="12999"/>
        <n v="30490"/>
        <n v="35200"/>
        <n v="41329"/>
        <n v="68420"/>
        <n v="91995"/>
        <n v="12998"/>
        <n v="74000"/>
        <n v="36995"/>
        <n v="51900"/>
        <n v="52889"/>
        <n v="49995"/>
        <n v="53499"/>
        <n v="32324"/>
        <n v="23750"/>
        <n v="57480"/>
        <n v="49599"/>
        <n v="77900"/>
        <n v="59800"/>
        <n v="23754"/>
        <n v="29600"/>
        <n v="5100"/>
        <n v="18950"/>
        <n v="45985"/>
        <n v="48600"/>
        <n v="11250"/>
        <n v="48998"/>
        <n v="72900"/>
        <n v="83000"/>
        <n v="30500"/>
        <n v="32455"/>
        <n v="33364"/>
        <n v="28450"/>
        <n v="51950"/>
        <n v="40950"/>
        <n v="6699"/>
        <n v="19425"/>
        <n v="39798"/>
        <n v="26900"/>
        <n v="27998"/>
        <n v="61599"/>
        <n v="12980"/>
        <n v="32368"/>
        <n v="9499"/>
        <n v="41998"/>
        <n v="72950"/>
        <n v="5995"/>
        <n v="23977"/>
        <n v="31650"/>
        <n v="64900"/>
        <n v="15495"/>
        <n v="45480"/>
        <n v="71999"/>
        <n v="4900"/>
        <n v="47449"/>
        <n v="41250"/>
        <n v="39995"/>
        <n v="20950"/>
        <n v="24440"/>
        <n v="3995"/>
        <n v="6750"/>
        <n v="9985"/>
        <n v="94900"/>
        <n v="16700"/>
        <n v="31950"/>
        <n v="19395"/>
        <n v="12975"/>
        <n v="24991"/>
        <n v="76700"/>
        <n v="50900"/>
        <n v="28495"/>
        <n v="29182"/>
        <n v="84995"/>
        <n v="60998"/>
        <n v="62450"/>
        <n v="19950"/>
        <n v="45023"/>
        <n v="19996"/>
        <n v="72598"/>
        <n v="65700"/>
        <n v="60867"/>
        <n v="30499"/>
        <n v="16499"/>
        <n v="32471"/>
        <n v="4999"/>
        <n v="59200"/>
        <n v="14945"/>
        <n v="56999"/>
        <n v="33499"/>
        <n v="44700"/>
        <n v="32450"/>
        <n v="20999"/>
        <n v="49936"/>
        <n v="82500"/>
        <n v="32950"/>
        <n v="58500"/>
        <n v="16975"/>
        <n v="41899"/>
        <n v="48698"/>
        <n v="33490"/>
        <n v="73500"/>
        <n v="25650"/>
        <n v="30950"/>
        <n v="7599"/>
        <n v="18995"/>
        <n v="38490"/>
        <n v="22389"/>
        <n v="23900"/>
        <n v="36950"/>
        <n v="40798"/>
        <n v="40459"/>
        <n v="42816"/>
        <n v="50999"/>
        <n v="43250"/>
        <n v="49700"/>
        <n v="2900"/>
        <n v="40598"/>
        <n v="43642"/>
        <n v="65499"/>
        <n v="48815"/>
        <n v="45770"/>
        <n v="7300"/>
        <n v="61500"/>
        <n v="5499"/>
        <n v="28298"/>
        <n v="78990"/>
        <n v="8100"/>
        <n v="84999"/>
        <n v="9495"/>
        <n v="30275"/>
        <n v="41100"/>
        <n v="15400"/>
        <n v="44596"/>
        <n v="80300"/>
        <n v="68590"/>
        <n v="72777"/>
        <n v="36590"/>
        <n v="30919"/>
        <n v="12433"/>
        <n v="33333"/>
        <n v="95580"/>
        <n v="40250"/>
        <n v="39390"/>
        <n v="26800"/>
        <n v="25382"/>
        <n v="17950"/>
        <n v="44646"/>
        <n v="28979"/>
        <n v="39884"/>
        <n v="12350"/>
        <n v="20599"/>
        <n v="15990"/>
        <n v="40995"/>
        <n v="60894"/>
        <n v="17700"/>
        <n v="39950"/>
        <n v="29993"/>
        <n v="96500"/>
        <n v="40100"/>
        <n v="36750"/>
        <n v="97500"/>
        <n v="14195"/>
        <n v="25695"/>
        <n v="39127"/>
        <n v="29510"/>
        <n v="41986"/>
        <n v="26750"/>
        <n v="67995"/>
        <n v="14300"/>
        <n v="13750"/>
        <n v="6800"/>
        <n v="28995"/>
        <n v="29444"/>
        <n v="89995"/>
        <n v="21999"/>
        <n v="36740"/>
        <n v="6499"/>
        <n v="20399"/>
        <n v="38200"/>
        <n v="83900"/>
        <n v="11800"/>
        <n v="32612"/>
        <n v="47541"/>
        <n v="67190"/>
        <n v="31599"/>
        <n v="51750"/>
        <n v="45515"/>
        <n v="17390"/>
        <n v="43449"/>
        <n v="60500"/>
        <n v="87150"/>
        <n v="30798"/>
        <n v="13895"/>
        <n v="10299"/>
        <n v="35899"/>
        <n v="32798"/>
        <n v="56598"/>
        <n v="11498"/>
        <n v="11200"/>
        <n v="48889"/>
        <n v="42590"/>
        <n v="22998"/>
        <n v="40599"/>
        <n v="26125"/>
        <n v="43599"/>
        <n v="35670"/>
        <n v="36139"/>
        <n v="6300"/>
        <n v="7800"/>
        <n v="59999"/>
        <n v="59590"/>
        <n v="42442"/>
        <n v="33200"/>
        <n v="54798"/>
        <n v="17100"/>
        <n v="32100"/>
        <n v="9975"/>
        <n v="95500"/>
        <n v="26499"/>
        <n v="23300"/>
        <n v="15600"/>
        <n v="32769"/>
        <n v="28825"/>
        <n v="73995"/>
        <n v="23599"/>
        <n v="15499"/>
        <n v="39687"/>
        <n v="26299"/>
        <n v="33531"/>
        <n v="40888"/>
        <n v="35900"/>
        <n v="37700"/>
        <n v="48459"/>
        <n v="51890"/>
        <n v="66900"/>
        <n v="15995"/>
        <n v="41599"/>
        <n v="9875"/>
        <n v="30089"/>
        <n v="12900"/>
        <n v="37950"/>
        <n v="13600"/>
        <n v="28250"/>
        <n v="28999"/>
        <n v="30510"/>
        <n v="51999"/>
        <n v="3500"/>
        <n v="14311"/>
        <n v="44888"/>
        <n v="39799"/>
        <n v="19212"/>
        <n v="62425"/>
        <n v="26497"/>
        <n v="33400"/>
        <n v="64683"/>
        <n v="51698"/>
        <n v="15051"/>
        <n v="41688"/>
        <n v="58598"/>
        <n v="8250"/>
        <n v="26772"/>
        <n v="25698"/>
        <n v="20470"/>
        <n v="68495"/>
        <n v="9100"/>
        <n v="28324"/>
        <n v="12468"/>
        <n v="33172"/>
        <n v="43640"/>
        <n v="41400"/>
        <n v="39244"/>
        <n v="21998"/>
        <n v="43430"/>
        <n v="28750"/>
        <n v="35707"/>
        <n v="64990"/>
        <n v="39598"/>
        <n v="47798"/>
        <n v="44850"/>
        <n v="47900"/>
        <n v="41885"/>
        <n v="29748"/>
        <n v="18998"/>
        <n v="63995"/>
        <n v="64288"/>
        <n v="25800"/>
        <n v="54490"/>
        <n v="24899"/>
        <n v="48990"/>
        <n v="82150"/>
        <n v="38700"/>
        <n v="26816"/>
        <n v="88900"/>
        <n v="30989"/>
        <n v="38880"/>
        <n v="3750"/>
        <n v="62890"/>
        <n v="45998"/>
        <n v="7858"/>
        <n v="89750"/>
        <n v="36599"/>
        <n v="13349"/>
        <n v="10199"/>
        <n v="6450"/>
        <n v="14800"/>
        <n v="43837"/>
        <n v="59980"/>
        <n v="37400"/>
        <n v="83499"/>
        <n v="19980"/>
        <n v="12950"/>
        <n v="16490"/>
        <n v="4400"/>
        <n v="56750"/>
        <n v="36900"/>
        <n v="74999"/>
        <n v="57300"/>
        <n v="57619"/>
        <n v="26450"/>
        <n v="9400"/>
        <n v="51074"/>
        <n v="24980"/>
        <n v="66200"/>
        <n v="32750"/>
        <n v="50204"/>
        <n v="21800"/>
        <n v="37499"/>
        <n v="18387"/>
        <n v="6099"/>
        <n v="5199"/>
        <n v="5750"/>
        <n v="25925"/>
        <n v="10950"/>
        <n v="86500"/>
        <n v="42433"/>
        <n v="55460"/>
        <n v="48900"/>
        <n v="23600"/>
        <n v="18051"/>
        <n v="27890"/>
        <n v="46120"/>
        <n v="45750"/>
        <n v="73300"/>
        <n v="3999"/>
        <n v="44775"/>
        <n v="13980"/>
        <n v="49273"/>
        <n v="70999"/>
        <n v="29255"/>
        <n v="13995"/>
        <n v="49685"/>
        <n v="13715"/>
        <n v="56515"/>
        <n v="50927"/>
        <n v="27350"/>
        <n v="44500"/>
        <n v="18987"/>
        <n v="28700"/>
        <n v="22989"/>
        <n v="74995"/>
        <n v="26288"/>
        <n v="16995"/>
        <n v="15700"/>
        <n v="35619"/>
        <n v="46105"/>
        <n v="21495"/>
        <n v="46552"/>
        <n v="68362"/>
        <n v="9850"/>
        <n v="51700"/>
        <n v="57999"/>
        <n v="62499"/>
        <n v="14200"/>
        <n v="90788"/>
        <n v="6299"/>
        <n v="76740"/>
        <n v="17599"/>
        <n v="38436"/>
        <n v="4700"/>
        <n v="47850"/>
        <n v="46479"/>
        <n v="13300"/>
        <n v="16998"/>
        <n v="27698"/>
        <n v="45855"/>
        <n v="21499"/>
        <n v="12250"/>
        <n v="26990"/>
        <n v="17777"/>
        <n v="17816"/>
        <n v="38633"/>
        <n v="5200"/>
        <n v="23739"/>
        <n v="18749"/>
        <n v="36727"/>
        <n v="30900"/>
        <n v="64250"/>
        <n v="25307"/>
        <n v="16770"/>
        <n v="38400"/>
        <n v="71200"/>
        <n v="46750"/>
        <n v="39860"/>
        <n v="7390"/>
        <n v="4100"/>
        <n v="82950"/>
        <n v="44990"/>
        <n v="29430"/>
        <n v="22888"/>
        <n v="61950"/>
        <n v="32250"/>
        <n v="38532"/>
        <n v="12300"/>
        <n v="27700"/>
        <n v="21612"/>
        <n v="26485"/>
        <n v="4800"/>
        <n v="7950"/>
        <n v="35995"/>
        <n v="37899"/>
        <n v="20490"/>
        <n v="69790"/>
        <n v="15397"/>
        <n v="94995"/>
        <n v="21865"/>
        <n v="32600"/>
        <n v="77897"/>
        <n v="33998"/>
        <n v="8450"/>
        <n v="44315"/>
        <n v="37050"/>
        <n v="61350"/>
        <n v="18650"/>
        <n v="31380"/>
        <n v="56500"/>
        <n v="9998"/>
        <n v="23450"/>
        <n v="3499"/>
        <n v="69645"/>
        <n v="31300"/>
        <n v="80900"/>
        <n v="49573"/>
        <n v="21990"/>
        <n v="20997"/>
        <n v="16600"/>
        <n v="85989"/>
        <n v="31933"/>
        <n v="16100"/>
        <n v="15100"/>
        <n v="44600"/>
        <n v="13200"/>
        <n v="72980"/>
        <n v="15450"/>
        <n v="76400"/>
        <n v="3600"/>
        <n v="46798"/>
        <n v="33498"/>
        <n v="82499"/>
        <n v="84620"/>
        <n v="49895"/>
        <n v="95999"/>
        <n v="33295"/>
        <n v="72500"/>
        <n v="66400"/>
        <n v="19975"/>
        <n v="28300"/>
        <n v="36791"/>
        <n v="27671"/>
        <n v="30427"/>
        <n v="14750"/>
        <n v="3990"/>
        <n v="40036"/>
        <n v="38298"/>
        <n v="38095"/>
        <n v="7899"/>
        <n v="34600"/>
        <n v="46199"/>
        <n v="32063"/>
        <n v="27200"/>
        <n v="76598"/>
        <n v="51499"/>
        <n v="42700"/>
        <n v="34955"/>
        <n v="13490"/>
        <n v="10800"/>
        <n v="56000"/>
        <n v="35234"/>
        <n v="44605"/>
        <n v="25221"/>
        <n v="21250"/>
        <n v="27518"/>
        <n v="28748"/>
        <n v="37698"/>
        <n v="39979"/>
        <n v="75499"/>
        <n v="48219"/>
        <n v="2899"/>
        <n v="97555"/>
        <n v="25495"/>
        <n v="83500"/>
        <n v="33885"/>
        <n v="28895"/>
        <n v="27999"/>
        <n v="44340"/>
        <n v="49990"/>
        <n v="9650"/>
        <n v="33889"/>
        <n v="38978"/>
        <n v="92888"/>
        <n v="33800"/>
        <n v="31906"/>
        <n v="2300"/>
        <n v="12850"/>
        <n v="43775"/>
        <n v="39848"/>
        <n v="61995"/>
        <n v="30825"/>
        <n v="33591"/>
        <n v="69999"/>
        <n v="13700"/>
        <n v="12599"/>
        <n v="27950"/>
        <n v="85950"/>
        <n v="35690"/>
        <n v="48149"/>
        <n v="6100"/>
        <n v="5949"/>
        <n v="39499"/>
        <n v="31871"/>
        <n v="7495"/>
        <n v="27633"/>
        <n v="32107"/>
        <n v="7750"/>
        <n v="4399"/>
        <n v="44791"/>
        <n v="19599"/>
        <n v="21373"/>
        <n v="68990"/>
        <n v="29725"/>
        <n v="14980"/>
        <n v="25215"/>
        <n v="24850"/>
        <n v="39857"/>
        <n v="19795"/>
        <n v="23400"/>
        <n v="55900"/>
        <n v="30599"/>
        <n v="19290"/>
        <n v="71900"/>
        <n v="79995"/>
        <n v="40200"/>
        <n v="51598"/>
        <n v="17238"/>
        <n v="44870"/>
        <n v="79900"/>
        <n v="10998"/>
        <n v="23625"/>
        <n v="32850"/>
        <n v="26691"/>
        <n v="24350"/>
        <n v="7450"/>
        <n v="13599"/>
        <n v="25998"/>
        <n v="25498"/>
        <n v="28991"/>
        <n v="32085"/>
        <n v="19470"/>
        <n v="33687"/>
        <n v="68969"/>
        <n v="12750"/>
        <n v="11600"/>
        <n v="33700"/>
        <n v="13310"/>
        <n v="20800"/>
        <n v="33290"/>
        <n v="12400"/>
        <n v="17899"/>
        <n v="59335"/>
        <n v="90998"/>
      </sharedItems>
    </cacheField>
    <cacheField name="hp" numFmtId="0">
      <sharedItems containsSemiMixedTypes="0" containsString="0" containsNumber="1" containsInteger="1" minValue="0" maxValue="1020" count="329">
        <n v="300"/>
        <n v="246"/>
        <n v="302"/>
        <n v="354"/>
        <n v="313"/>
        <n v="259"/>
        <n v="292"/>
        <n v="311"/>
        <n v="534"/>
        <n v="374"/>
        <n v="382"/>
        <n v="400"/>
        <n v="379"/>
        <n v="375"/>
        <n v="305"/>
        <n v="287"/>
        <n v="550"/>
        <n v="120"/>
        <n v="356"/>
        <n v="339"/>
        <n v="355"/>
        <n v="276"/>
        <n v="286"/>
        <n v="445"/>
        <n v="362"/>
        <n v="383"/>
        <n v="180"/>
        <n v="211"/>
        <n v="173"/>
        <n v="240"/>
        <n v="552"/>
        <n v="358"/>
        <n v="310"/>
        <n v="361"/>
        <n v="228"/>
        <n v="268"/>
        <n v="503"/>
        <n v="325"/>
        <n v="208"/>
        <n v="250"/>
        <n v="200"/>
        <n v="420"/>
        <n v="306"/>
        <n v="237"/>
        <n v="248"/>
        <n v="425"/>
        <n v="444"/>
        <n v="335"/>
        <n v="424"/>
        <n v="340"/>
        <n v="225"/>
        <n v="365"/>
        <n v="315"/>
        <n v="199"/>
        <n v="560"/>
        <n v="326"/>
        <n v="231"/>
        <n v="835"/>
        <n v="241"/>
        <n v="256"/>
        <n v="215"/>
        <n v="130"/>
        <n v="288"/>
        <n v="369"/>
        <n v="195"/>
        <n v="285"/>
        <n v="322"/>
        <n v="377"/>
        <n v="485"/>
        <n v="132"/>
        <n v="345"/>
        <n v="416"/>
        <n v="360"/>
        <n v="280"/>
        <n v="620"/>
        <n v="273"/>
        <n v="265"/>
        <n v="219"/>
        <n v="469"/>
        <n v="169"/>
        <n v="275"/>
        <n v="303"/>
        <n v="450"/>
        <n v="336"/>
        <n v="255"/>
        <n v="455"/>
        <n v="182"/>
        <n v="370"/>
        <n v="343"/>
        <n v="171"/>
        <n v="252"/>
        <n v="220"/>
        <n v="188"/>
        <n v="235"/>
        <n v="320"/>
        <n v="138"/>
        <n v="291"/>
        <n v="523"/>
        <n v="191"/>
        <n v="440"/>
        <n v="181"/>
        <n v="429"/>
        <n v="263"/>
        <n v="210"/>
        <n v="404"/>
        <n v="670"/>
        <n v="283"/>
        <n v="150"/>
        <n v="266"/>
        <n v="328"/>
        <n v="304"/>
        <n v="381"/>
        <n v="760"/>
        <n v="329"/>
        <n v="239"/>
        <n v="402"/>
        <n v="166"/>
        <n v="390"/>
        <n v="330"/>
        <n v="147"/>
        <n v="357"/>
        <n v="271"/>
        <n v="350"/>
        <n v="295"/>
        <n v="412"/>
        <n v="454"/>
        <n v="490"/>
        <n v="301"/>
        <n v="395"/>
        <n v="272"/>
        <n v="437"/>
        <n v="230"/>
        <n v="323"/>
        <n v="140"/>
        <n v="600"/>
        <n v="603"/>
        <n v="209"/>
        <n v="640"/>
        <n v="204"/>
        <n v="316"/>
        <n v="591"/>
        <n v="505"/>
        <n v="403"/>
        <n v="170"/>
        <n v="115"/>
        <n v="106"/>
        <n v="201"/>
        <n v="475"/>
        <n v="184"/>
        <n v="407"/>
        <n v="333"/>
        <n v="471"/>
        <n v="380"/>
        <n v="247"/>
        <n v="349"/>
        <n v="190"/>
        <n v="410"/>
        <n v="260"/>
        <n v="245"/>
        <n v="332"/>
        <n v="261"/>
        <n v="107"/>
        <n v="577"/>
        <n v="290"/>
        <n v="453"/>
        <n v="293"/>
        <n v="139"/>
        <n v="389"/>
        <n v="567"/>
        <n v="563"/>
        <n v="221"/>
        <n v="518"/>
        <n v="385"/>
        <n v="174"/>
        <n v="134"/>
        <n v="172"/>
        <n v="601"/>
        <n v="500"/>
        <n v="270"/>
        <n v="161"/>
        <n v="520"/>
        <n v="160"/>
        <n v="164"/>
        <n v="205"/>
        <n v="308"/>
        <n v="226"/>
        <n v="227"/>
        <n v="158"/>
        <n v="414"/>
        <n v="177"/>
        <n v="346"/>
        <n v="111"/>
        <n v="318"/>
        <n v="411"/>
        <n v="244"/>
        <n v="605"/>
        <n v="192"/>
        <n v="207"/>
        <n v="155"/>
        <n v="189"/>
        <n v="185"/>
        <n v="162"/>
        <n v="299"/>
        <n v="187"/>
        <n v="281"/>
        <n v="463"/>
        <n v="536"/>
        <n v="186"/>
        <n v="214"/>
        <n v="449"/>
        <n v="153"/>
        <n v="296"/>
        <n v="650"/>
        <n v="236"/>
        <n v="526"/>
        <n v="397"/>
        <n v="394"/>
        <n v="575"/>
        <n v="401"/>
        <n v="348"/>
        <n v="510"/>
        <n v="122"/>
        <n v="179"/>
        <n v="167"/>
        <n v="691"/>
        <n v="202"/>
        <n v="136"/>
        <n v="151"/>
        <n v="617"/>
        <n v="146"/>
        <n v="294"/>
        <n v="317"/>
        <n v="334"/>
        <n v="175"/>
        <n v="717"/>
        <n v="435"/>
        <n v="405"/>
        <n v="616"/>
        <n v="137"/>
        <n v="152"/>
        <n v="206"/>
        <n v="415"/>
        <n v="460"/>
        <n v="707"/>
        <n v="319"/>
        <n v="426"/>
        <n v="555"/>
        <n v="480"/>
        <n v="121"/>
        <n v="430"/>
        <n v="159"/>
        <n v="378"/>
        <n v="321"/>
        <n v="344"/>
        <n v="232"/>
        <n v="142"/>
        <n v="278"/>
        <n v="78"/>
        <n v="258"/>
        <n v="264"/>
        <n v="118"/>
        <n v="76"/>
        <n v="557"/>
        <n v="131"/>
        <n v="148"/>
        <n v="203"/>
        <n v="253"/>
        <n v="525"/>
        <n v="312"/>
        <n v="467"/>
        <n v="168"/>
        <n v="156"/>
        <n v="353"/>
        <n v="545"/>
        <n v="422"/>
        <n v="451"/>
        <n v="197"/>
        <n v="386"/>
        <n v="778"/>
        <n v="495"/>
        <n v="621"/>
        <n v="282"/>
        <n v="456"/>
        <n v="279"/>
        <n v="104"/>
        <n v="165"/>
        <n v="372"/>
        <n v="366"/>
        <n v="284"/>
        <n v="556"/>
        <n v="193"/>
        <n v="393"/>
        <n v="198"/>
        <n v="298"/>
        <n v="145"/>
        <n v="242"/>
        <n v="243"/>
        <n v="70"/>
        <n v="540"/>
        <n v="141"/>
        <n v="218"/>
        <n v="217"/>
        <n v="533"/>
        <n v="262"/>
        <n v="342"/>
        <n v="109"/>
        <n v="324"/>
        <n v="277"/>
        <n v="493"/>
        <n v="101"/>
        <n v="126"/>
        <n v="638"/>
        <n v="154"/>
        <n v="212"/>
        <n v="143"/>
        <n v="363"/>
        <n v="178"/>
        <n v="473"/>
        <n v="543"/>
        <n v="582"/>
        <n v="470"/>
        <n v="1020"/>
        <n v="702"/>
        <n v="341"/>
        <n v="222"/>
        <n v="443"/>
        <n v="417"/>
        <n v="224"/>
        <n v="176"/>
      </sharedItems>
    </cacheField>
    <cacheField name="engine_displacement" numFmtId="0">
      <sharedItems containsSemiMixedTypes="0" containsString="0" containsNumber="1" minValue="0" maxValue="8.3" count="57">
        <n v="3.7"/>
        <n v="3.8"/>
        <n v="3.5"/>
        <n v="2"/>
        <n v="2.4"/>
        <n v="3"/>
        <n v="5"/>
        <n v="3.6"/>
        <n v="2.2"/>
        <n v="5.3"/>
        <n v="1.8"/>
        <n v="4.4"/>
        <n v="5.7"/>
        <n v="2.7"/>
        <n v="6"/>
        <n v="4"/>
        <n v="1.5"/>
        <n v="6.1"/>
        <n v="1.6"/>
        <n v="2.9"/>
        <n v="3.3"/>
        <n v="3.4"/>
        <n v="2.5"/>
        <n v="4.3"/>
        <n v="6.75"/>
        <n v="5.5"/>
        <n v="5.6"/>
        <n v="5.4"/>
        <n v="6.7"/>
        <n v="4.6"/>
        <n v="1.3"/>
        <n v="2.3"/>
        <n v="3.2"/>
        <n v="4.7"/>
        <n v="5.8"/>
        <n v="6.8"/>
        <n v="6.4"/>
        <n v="4.2"/>
        <n v="1.2"/>
        <n v="5.2"/>
        <n v="6.2"/>
        <n v="1.7"/>
        <n v="7"/>
        <n v="6.6"/>
        <n v="1.4"/>
        <n v="2.8"/>
        <n v="4.8"/>
        <n v="5.9"/>
        <n v="8.1"/>
        <n v="3.9"/>
        <n v="0.65"/>
        <n v="8.3"/>
        <n v="6.3"/>
        <n v="2.1"/>
        <n v="1"/>
        <n v="7.3"/>
        <n v="4.5"/>
      </sharedItems>
    </cacheField>
    <cacheField name="is_v_engine" numFmtId="0">
      <sharedItems containsSemiMixedTypes="0" containsString="0" containsNumber="1" containsInteger="1" minValue="0" maxValue="1" count="2">
        <n v="1"/>
        <n v="0"/>
      </sharedItems>
    </cacheField>
    <cacheField name="Vehicle_Age" numFmtId="0">
      <sharedItems containsSemiMixedTypes="0" containsString="0" containsNumber="1" containsInteger="1" minValue="0" maxValue="25" count="25">
        <n v="12"/>
        <n v="4"/>
        <n v="3"/>
        <n v="10"/>
        <n v="9"/>
        <n v="8"/>
        <n v="5"/>
        <n v="22"/>
        <n v="7"/>
        <n v="2"/>
        <n v="25"/>
        <n v="14"/>
        <n v="13"/>
        <n v="18"/>
        <n v="11"/>
        <n v="6"/>
        <n v="20"/>
        <n v="16"/>
        <n v="15"/>
        <n v="19"/>
        <n v="17"/>
        <n v="21"/>
        <n v="24"/>
        <n v="23"/>
        <n v="1"/>
      </sharedItems>
    </cacheField>
    <cacheField name="Mileage_per_Year" numFmtId="0">
      <sharedItems containsNumber="1" containsMixedTypes="1" count="2963">
        <n v="4250"/>
        <n v="8685.5"/>
        <s v="7457.333333333333"/>
        <n v="8890"/>
        <n v="2458.75"/>
        <s v="15155.222222222223"/>
        <n v="10500"/>
        <n v="5859"/>
        <n v="6800"/>
        <n v="6902"/>
        <n v="3125"/>
        <s v="6065.333333333333"/>
        <n v="3180.6"/>
        <n v="6650"/>
        <n v="5089.5"/>
        <s v="3363.6363636363635"/>
        <s v="5035.714285714285"/>
        <n v="2700"/>
        <n v="5340.4"/>
        <n v="5198"/>
        <n v="1411.5"/>
        <n v="13000"/>
        <s v="3883.3333333333335"/>
        <s v="10726.777777777777"/>
        <n v="4375"/>
        <n v="6900"/>
        <n v="10235"/>
        <s v="4114.285714285715"/>
        <n v="7007"/>
        <s v="12214.285714285714"/>
        <s v="13188.888888888889"/>
        <n v="14875"/>
        <n v="6323"/>
        <s v="9659.615384615385"/>
        <n v="900"/>
        <s v="6363.636363636364"/>
        <s v="1442.857142857143"/>
        <n v="1489"/>
        <s v="10539.944444444445"/>
        <s v="1658.1666666666667"/>
        <s v="4153.846153846154"/>
        <n v="12837.75"/>
        <n v="3035"/>
        <s v="9905.333333333334"/>
        <n v="9130.375"/>
        <n v="7500"/>
        <s v="8172.111111111111"/>
        <n v="5545"/>
        <n v="3250"/>
        <s v="13333.333333333334"/>
        <n v="8412.625"/>
        <n v="547"/>
        <s v="5566.666666666667"/>
        <s v="3369.090909090909"/>
        <s v="6513.333333333333"/>
        <s v="5714.285714285715"/>
        <s v="16909.090909090908"/>
        <n v="3295"/>
        <s v="9454.545454545454"/>
        <s v="3178.1666666666665"/>
        <n v="3045"/>
        <n v="7920.5"/>
        <s v="2263.157894736842"/>
        <s v="9633.333333333334"/>
        <n v="476"/>
        <n v="3540"/>
        <s v="9889.666666666666"/>
        <s v="3871.6666666666665"/>
        <n v="6000"/>
        <n v="2052.95"/>
        <n v="4248"/>
        <n v="1150"/>
        <n v="2487.5"/>
        <n v="316.5"/>
        <n v="6600"/>
        <s v="5428.636363636364"/>
        <s v="6557.846153846154"/>
        <n v="3580"/>
        <s v="2833.3333333333335"/>
        <n v="1900"/>
        <s v="12200.666666666666"/>
        <n v="1400"/>
        <s v="4714.285714285715"/>
        <s v="8445.444444444445"/>
        <n v="6269.8"/>
        <n v="4800"/>
        <n v="4571"/>
        <s v="5670.727272727273"/>
        <s v="8940.461538461539"/>
        <n v="7573.8"/>
        <s v="6916.666666666667"/>
        <s v="7250.083333333333"/>
        <s v="1483.6666666666667"/>
        <n v="5431.6"/>
        <s v="12709.454545454546"/>
        <n v="9100"/>
        <s v="3346.5454545454545"/>
        <n v="16000"/>
        <s v="7416.666666666667"/>
        <n v="2729.25"/>
        <n v="416.6"/>
        <n v="10249.4"/>
        <s v="7666.666666666667"/>
        <n v="36958.5"/>
        <n v="8750"/>
        <s v="6585.928571428572"/>
        <n v="1040"/>
        <s v="14957.142857142857"/>
        <n v="4823.2"/>
        <n v="1250"/>
        <s v="4392.333333333333"/>
        <s v="10666.666666666666"/>
        <n v="6643.5"/>
        <s v="5861.111111111111"/>
        <n v="5072.2"/>
        <n v="9852.7"/>
        <n v="650"/>
        <n v="10913.125"/>
        <s v="5609.384615384615"/>
        <n v="4100"/>
        <n v="10531.25"/>
        <s v="6888.888888888889"/>
        <n v="8097"/>
        <s v="5874.666666666667"/>
        <n v="19445.4"/>
        <n v="5250"/>
        <s v="1541.1666666666667"/>
        <n v="16950"/>
        <s v="7181.818181818182"/>
        <n v="8302"/>
        <s v="3517.8947368421054"/>
        <s v="7166.666666666667"/>
        <n v="327"/>
        <n v="3750"/>
        <n v="8400"/>
        <n v="6562.5"/>
        <s v="8571.42857142857"/>
        <n v="3733"/>
        <n v="4560.75"/>
        <s v="13508.333333333334"/>
        <s v="4359.666666666667"/>
        <n v="9459"/>
        <n v="6548.8"/>
        <s v="10833.333333333334"/>
        <s v="3228.6666666666665"/>
        <n v="3308"/>
        <n v="410"/>
        <n v="17000"/>
        <s v="9117.333333333334"/>
        <s v="9923.076923076924"/>
        <s v="9702.818181818182"/>
        <s v="5778.666666666667"/>
        <s v="3726.6666666666665"/>
        <n v="8200"/>
        <n v="2392.5"/>
        <n v="5124.25"/>
        <n v="14800"/>
        <s v="7142.545454545455"/>
        <s v="13571.42857142857"/>
        <n v="6310"/>
        <s v="6307.142857142857"/>
        <s v="8166.666666666667"/>
        <s v="2953.5714285714284"/>
        <s v="5588.235294117647"/>
        <s v="7133.333333333333"/>
        <s v="6666.666666666667"/>
        <s v="2538.4615384615386"/>
        <n v="250"/>
        <s v="12055.555555555555"/>
        <s v="10631.714285714286"/>
        <s v="9270.166666666666"/>
        <n v="11676.75"/>
        <s v="8833.333333333334"/>
        <n v="2000.2"/>
        <n v="3175"/>
        <n v="10400"/>
        <s v="5909.090909090909"/>
        <n v="10800"/>
        <n v="11729.2"/>
        <s v="1420.8181818181818"/>
        <s v="883.5294117647059"/>
        <s v="5595.666666666667"/>
        <s v="9583.333333333334"/>
        <n v="1425"/>
        <s v="7385.714285714285"/>
        <s v="8761.70588235294"/>
        <s v="5614.285714285715"/>
        <s v="4842.529411764706"/>
        <n v="1787"/>
        <s v="4556.541666666667"/>
        <s v="2190.4761904761904"/>
        <s v="2061.1111111111113"/>
        <s v="9888.888888888889"/>
        <s v="413.3333333333333"/>
        <s v="11178.833333333334"/>
        <n v="2870"/>
        <s v="14142.142857142857"/>
        <s v="9524.23076923077"/>
        <n v="12268.2"/>
        <s v="10719.222222222223"/>
        <n v="8263.375"/>
        <s v="6722.764705882353"/>
        <s v="5088.888888888889"/>
        <s v="7842.444444444444"/>
        <n v="3008"/>
        <n v="462.5"/>
        <s v="5538.529411764706"/>
        <s v="2777.777777777778"/>
        <s v="11055.555555555555"/>
        <n v="9910.25"/>
        <n v="10000"/>
        <n v="6673"/>
        <n v="5812"/>
        <n v="3300"/>
        <s v="10294.117647058823"/>
        <s v="6833.333333333333"/>
        <s v="5527.777777777777"/>
        <s v="5983.214285714285"/>
        <s v="655.3333333333334"/>
        <n v="12662"/>
        <s v="5004.833333333333"/>
        <n v="6802.875"/>
        <s v="8000.333333333333"/>
        <s v="4911.666666666667"/>
        <n v="1212.5"/>
        <s v="683.3333333333334"/>
        <s v="10809.166666666666"/>
        <s v="5412.666666666667"/>
        <n v="6017"/>
        <s v="1739.2380952380952"/>
        <s v="4965.333333333333"/>
        <s v="4682.666666666667"/>
        <s v="7325.545454545455"/>
        <s v="4522.222222222223"/>
        <s v="1116.6666666666667"/>
        <n v="14300"/>
        <n v="10980.25"/>
        <n v="7763.4"/>
        <s v="8946.166666666666"/>
        <n v="3000"/>
        <n v="3339"/>
        <n v="6400"/>
        <n v="6392"/>
        <s v="2931.3333333333335"/>
        <s v="9585.714285714286"/>
        <s v="4727.272727272727"/>
        <n v="9800"/>
        <s v="5142.857142857143"/>
        <n v="7750"/>
        <n v="2181.2"/>
        <s v="8302.333333333334"/>
        <n v="84.6"/>
        <n v="16759.75"/>
        <n v="1318"/>
        <s v="7166.571428571428"/>
        <n v="4671.875"/>
        <n v="5400"/>
        <s v="1583.3333333333333"/>
        <n v="7154.75"/>
        <s v="3478.2608695652175"/>
        <s v="325.3333333333333"/>
        <s v="9642.333333333334"/>
        <n v="3610.5"/>
        <n v="3200"/>
        <s v="7333.333333333333"/>
        <n v="5144.2"/>
        <n v="4185.4"/>
        <s v="3108.3333333333335"/>
        <n v="12200.2"/>
        <s v="10280.285714285714"/>
        <n v="2900"/>
        <s v="4453.333333333333"/>
        <n v="11400"/>
        <s v="2541.3333333333335"/>
        <s v="5809.523809523809"/>
        <n v="229.5"/>
        <s v="6944.444444444444"/>
        <n v="1675"/>
        <n v="8000"/>
        <n v="7000"/>
        <n v="7180.4"/>
        <s v="66.66666666666667"/>
        <n v="3102"/>
        <n v="13837"/>
        <n v="4500"/>
        <n v="7485.2"/>
        <s v="9785.714285714286"/>
        <s v="9444.444444444445"/>
        <n v="2000"/>
        <n v="2324"/>
        <s v="7442.857142857143"/>
        <s v="4554.545454545455"/>
        <n v="17742"/>
        <n v="2660"/>
        <s v="5147.666666666667"/>
        <n v="4700"/>
        <n v="9015.2"/>
        <s v="5453.666666666667"/>
        <n v="7937.5"/>
        <n v="1343.75"/>
        <n v="11361"/>
        <s v="7658.142857142857"/>
        <s v="2802.1666666666665"/>
        <n v="3640"/>
        <s v="2342.8571428571427"/>
        <s v="2333.3333333333335"/>
        <s v="2832.3333333333335"/>
        <s v="7555.555555555556"/>
        <s v="4611.111111111111"/>
        <s v="3571.4285714285716"/>
        <n v="3922.25"/>
        <s v="11404.545454545454"/>
        <n v="4911"/>
        <s v="8470.588235294117"/>
        <n v="6180"/>
        <n v="623"/>
        <n v="12676"/>
        <n v="12585"/>
        <s v="3766.6666666666665"/>
        <n v="8965"/>
        <s v="2928.5714285714284"/>
        <s v="9571.42857142857"/>
        <n v="8435.2"/>
        <s v="6333.333333333333"/>
        <n v="11555"/>
        <n v="11985.9375"/>
        <n v="461.5"/>
        <n v="15578.75"/>
        <s v="12306.166666666666"/>
        <s v="2681.818181818182"/>
        <n v="3403.25"/>
        <n v="14325"/>
        <s v="2447.7894736842104"/>
        <n v="1865.1"/>
        <n v="6073"/>
        <s v="4238.909090909091"/>
        <n v="2850"/>
        <n v="5755"/>
        <n v="6075"/>
        <n v="23800"/>
        <n v="7300"/>
        <s v="8083.333333333333"/>
        <n v="1218.5"/>
        <s v="15768.57142857143"/>
        <s v="8764.70588235294"/>
        <n v="3671"/>
        <n v="4875"/>
        <s v="10868.666666666666"/>
        <n v="8371.2"/>
        <n v="327.5"/>
        <n v="9000"/>
        <s v="4416.666666666667"/>
        <n v="7671.2"/>
        <n v="4297.4"/>
        <n v="5500"/>
        <s v="5932.833333333333"/>
        <n v="6515.35"/>
        <s v="11866.666666666666"/>
        <s v="7284.772727272727"/>
        <s v="111.11111111111111"/>
        <s v="9933.333333333334"/>
        <n v="6218.75"/>
        <s v="5260.869565217391"/>
        <s v="9538.57142857143"/>
        <s v="6838.777777777777"/>
        <s v="4233.333333333333"/>
        <s v="9204.733333333334"/>
        <s v="13848.333333333334"/>
        <s v="11636.363636363636"/>
        <n v="8026"/>
        <n v="4883.875"/>
        <n v="6687.5"/>
        <n v="612.5"/>
        <n v="11000"/>
        <s v="3666.6666666666665"/>
        <s v="7923.076923076923"/>
        <s v="9142.857142857143"/>
        <n v="13500"/>
        <s v="5292.142857142857"/>
        <n v="2716.5"/>
        <s v="4790.666666666667"/>
        <n v="6580"/>
        <n v="5502"/>
        <s v="7701.285714285715"/>
        <s v="5285.714285714285"/>
        <s v="3981.6666666666665"/>
        <n v="6590"/>
        <s v="8588.235294117647"/>
        <s v="1933.3333333333333"/>
        <s v="6724.238095238095"/>
        <s v="9472.555555555555"/>
        <n v="8700.9"/>
        <s v="17555.555555555555"/>
        <n v="2100"/>
        <n v="6549"/>
        <n v="3799.5"/>
        <n v="7250"/>
        <n v="6084.8"/>
        <n v="9503"/>
        <n v="2769.5"/>
        <s v="7142.857142857143"/>
        <s v="9666.666666666666"/>
        <n v="1707.5"/>
        <s v="8714.285714285714"/>
        <s v="9382.857142857143"/>
        <n v="8872.4"/>
        <n v="3100.5"/>
        <n v="7199.8"/>
        <n v="2011"/>
        <n v="1082"/>
        <n v="10456.25"/>
        <n v="7100"/>
        <n v="6203"/>
        <n v="7875"/>
        <n v="5693.75"/>
        <n v="8591.25"/>
        <s v="4571.428571428572"/>
        <n v="8047.4"/>
        <n v="11740"/>
        <n v="97.5"/>
        <n v="4892"/>
        <n v="8426"/>
        <n v="1475"/>
        <n v="4498.5"/>
        <n v="8820.2"/>
        <n v="6479.5"/>
        <s v="5117.64705882353"/>
        <s v="4047.5714285714284"/>
        <s v="4184.857142857143"/>
        <s v="2176.470588235294"/>
        <n v="8897.4"/>
        <n v="4219.5"/>
        <n v="10059"/>
        <n v="13250"/>
        <n v="15327"/>
        <s v="8266.666666666666"/>
        <s v="10705.666666666666"/>
        <n v="6611.75"/>
        <n v="4225"/>
        <s v="4174.277777777777"/>
        <n v="9398.5"/>
        <n v="125"/>
        <n v="3192.75"/>
        <s v="492.3076923076923"/>
        <n v="17387"/>
        <n v="4993.3125"/>
        <s v="11348.90909090909"/>
        <n v="2870.6"/>
        <s v="7661.666666666667"/>
        <s v="14717.636363636364"/>
        <s v="1472.0588235294117"/>
        <n v="2456.25"/>
        <n v="5900"/>
        <s v="7348.444444444444"/>
        <s v="9384.615384615385"/>
        <s v="6061.666666666667"/>
        <s v="8064.285714285715"/>
        <s v="7846.153846153846"/>
        <s v="6142.666666666667"/>
        <n v="267.5"/>
        <n v="6804"/>
        <s v="6281.909090909091"/>
        <s v="3314.285714285714"/>
        <n v="5700"/>
        <n v="9125"/>
        <s v="6092.857142857143"/>
        <n v="13763.2"/>
        <n v="10132"/>
        <n v="11621"/>
        <s v="1025.6666666666667"/>
        <n v="3880"/>
        <n v="8435.25"/>
        <s v="9675.142857142857"/>
        <n v="8887.5"/>
        <s v="4888.888888888889"/>
        <n v="1124.9"/>
        <n v="10150"/>
        <s v="3087.6666666666665"/>
        <n v="7944"/>
        <n v="580"/>
        <s v="17952.333333333332"/>
        <s v="9314.416666666666"/>
        <s v="9000.333333333334"/>
        <s v="5522.222222222223"/>
        <n v="4312.5"/>
        <n v="7932.25"/>
        <n v="1847"/>
        <n v="5193.75"/>
        <s v="6355.142857142857"/>
        <s v="1729.1666666666667"/>
        <n v="4000"/>
        <n v="3551.5"/>
        <s v="10566.666666666666"/>
        <n v="4348"/>
        <n v="6295.625"/>
        <n v="2669"/>
        <s v="7740.818181818182"/>
        <s v="6898.714285714285"/>
        <s v="4661.958333333333"/>
        <s v="5266.666666666667"/>
        <s v="13888.888888888889"/>
        <s v="4592.333333333333"/>
        <s v="4973.333333333333"/>
        <s v="4875.666666666667"/>
        <s v="6003.333333333333"/>
        <s v="4090.909090909091"/>
        <s v="4731.578947368421"/>
        <s v="9428.57142857143"/>
        <n v="2176.8"/>
        <s v="5233.142857142857"/>
        <s v="3721.3333333333335"/>
        <n v="4531"/>
        <n v="2575"/>
        <s v="6857.142857142857"/>
        <s v="8019.333333333333"/>
        <n v="3500"/>
        <n v="3940.2"/>
        <n v="3400"/>
        <s v="3669.294117647059"/>
        <s v="4431.578947368421"/>
        <s v="11558.333333333334"/>
        <n v="10262.5"/>
        <n v="7838.4"/>
        <n v="2586"/>
        <n v="7913.5"/>
        <n v="7125"/>
        <n v="11125"/>
        <n v="13450"/>
        <s v="5298.333333333333"/>
        <n v="6773"/>
        <n v="10226.5"/>
        <n v="6749.8"/>
        <n v="560"/>
        <n v="6522"/>
        <s v="4983.333333333333"/>
        <s v="6780.857142857143"/>
        <n v="4625"/>
        <n v="6149"/>
        <n v="726.25"/>
        <n v="7129"/>
        <n v="5000"/>
        <n v="4737.5"/>
        <s v="5416.666666666667"/>
        <s v="2795.0454545454545"/>
        <n v="6469.5"/>
        <n v="8300"/>
        <s v="5295.652173913043"/>
        <n v="13170.4"/>
        <s v="7574.090909090909"/>
        <s v="3070.1666666666665"/>
        <n v="10100"/>
        <n v="9774"/>
        <s v="3983.3333333333335"/>
        <s v="4501.666666666667"/>
        <n v="13503.2"/>
        <s v="10333.333333333334"/>
        <s v="4499.666666666667"/>
        <n v="8600"/>
        <n v="6275"/>
        <s v="9820.214285714286"/>
        <n v="11250"/>
        <n v="24420.125"/>
        <s v="2467.6666666666665"/>
        <s v="6609.285714285715"/>
        <n v="4355.625"/>
        <s v="2325.714285714286"/>
        <n v="4200"/>
        <s v="4411.111111111111"/>
        <s v="8592.583333333334"/>
        <n v="12649.5"/>
        <n v="6875"/>
        <s v="5723.142857142857"/>
        <n v="2142.5"/>
        <n v="4256.125"/>
        <s v="2666.6666666666665"/>
        <n v="11871"/>
        <s v="3216.6666666666665"/>
        <n v="9687.5"/>
        <s v="8000.666666666667"/>
        <s v="11732.307692307691"/>
        <n v="1023"/>
        <n v="6241.25"/>
        <n v="7600"/>
        <s v="2727.2727272727275"/>
        <n v="5927.1"/>
        <n v="4620"/>
        <n v="5625"/>
        <s v="7782.608695652174"/>
        <n v="750"/>
        <s v="12890.333333333334"/>
        <s v="7525.833333333333"/>
        <s v="3250.6923076923076"/>
        <s v="8415.263157894737"/>
        <n v="1100"/>
        <s v="5277.666666666667"/>
        <n v="4556.25"/>
        <n v="1780.25"/>
        <n v="1701"/>
        <s v="6083.333333333333"/>
        <n v="7577.25"/>
        <s v="8111.111111111111"/>
        <s v="4410.833333333333"/>
        <n v="5374"/>
        <s v="8761.904761904761"/>
        <s v="433.3333333333333"/>
        <n v="7132"/>
        <s v="6087.666666666667"/>
        <n v="3700"/>
        <n v="9985.5"/>
        <s v="3333.3333333333335"/>
        <s v="8115.384615384615"/>
        <s v="5192.833333333333"/>
        <s v="14367.333333333334"/>
        <s v="7291.909090909091"/>
        <s v="1732.7333333333333"/>
        <s v="4294.117647058823"/>
        <s v="5855.571428571428"/>
        <n v="6845.4"/>
        <n v="8045"/>
        <n v="670"/>
        <n v="4462.5"/>
        <s v="5162.642857142857"/>
        <n v="13403"/>
        <n v="2800"/>
        <n v="4226.5"/>
        <n v="9989.7"/>
        <s v="11590.90909090909"/>
        <n v="5960.5"/>
        <n v="1054"/>
        <s v="5959.090909090909"/>
        <n v="5200"/>
        <n v="5600"/>
        <n v="8915"/>
        <s v="7071.428571428572"/>
        <s v="5727.272727272727"/>
        <n v="8538.5"/>
        <s v="9446.57142857143"/>
        <n v="537.5"/>
        <n v="6250"/>
        <n v="11500"/>
        <s v="7264.705882352941"/>
        <s v="2882.3529411764707"/>
        <n v="5671.4"/>
        <s v="11571.42857142857"/>
        <s v="12389.714285714286"/>
        <n v="3425"/>
        <s v="15566.666666666666"/>
        <n v="5075"/>
        <n v="10060.5"/>
        <s v="13389.285714285714"/>
        <n v="1600"/>
        <n v="6812.5"/>
        <n v="9812.5"/>
        <s v="10714.285714285714"/>
        <s v="8180.727272727273"/>
        <n v="5350"/>
        <s v="3566.6666666666665"/>
        <s v="4619.444444444444"/>
        <s v="13142.857142857143"/>
        <n v="3760.5"/>
        <n v="8435.375"/>
        <n v="6208.9"/>
        <n v="6787.5"/>
        <s v="10188.333333333334"/>
        <s v="15851.777777777777"/>
        <n v="10387.5"/>
        <n v="8897.7"/>
        <s v="8206.42857142857"/>
        <n v="10687.5"/>
        <s v="15011.166666666666"/>
        <s v="8870.818181818182"/>
        <n v="6500"/>
        <n v="6492"/>
        <s v="4631.111111111111"/>
        <s v="3356.521739130435"/>
        <s v="8333.333333333334"/>
        <n v="5403.25"/>
        <s v="5792.333333333333"/>
        <n v="6085.2"/>
        <n v="7650"/>
        <s v="2695.2380952380954"/>
        <n v="11661.2"/>
        <s v="10285.714285714286"/>
        <s v="2757.1428571428573"/>
        <n v="6959"/>
        <n v="1636.5"/>
        <n v="9293.625"/>
        <s v="14166.666666666666"/>
        <n v="5762.5"/>
        <n v="8250"/>
        <s v="2394.6153846153848"/>
        <s v="8791.764705882353"/>
        <n v="12000"/>
        <s v="6218.333333333333"/>
        <s v="3157.8947368421054"/>
        <s v="15409.09090909091"/>
        <s v="11147.058823529413"/>
        <s v="10111.111111111111"/>
        <s v="2465.3333333333335"/>
        <s v="4463.454545454545"/>
        <s v="7070.666666666667"/>
        <s v="4182.866666666667"/>
        <s v="6933.333333333333"/>
        <n v="9250"/>
        <n v="965"/>
        <n v="20498"/>
        <n v="4808"/>
        <n v="7856"/>
        <n v="15740"/>
        <n v="10958"/>
        <n v="14577"/>
        <s v="4701.833333333333"/>
        <n v="9140.3"/>
        <s v="9844.444444444445"/>
        <s v="6064.285714285715"/>
        <n v="2788.5"/>
        <s v="6441.428571428572"/>
        <s v="1512.3636363636363"/>
        <s v="3227.2727272727275"/>
        <n v="11080"/>
        <s v="10886.538461538461"/>
        <n v="5828"/>
        <n v="1398.75"/>
        <s v="11373.666666666666"/>
        <n v="3062.5"/>
        <n v="2757"/>
        <n v="2053"/>
        <s v="8214.285714285714"/>
        <n v="6167.5"/>
        <n v="8325"/>
        <s v="5722.727272727273"/>
        <n v="5667.5"/>
        <s v="3045.4545454545455"/>
        <s v="2958.277777777778"/>
        <s v="13222.222222222223"/>
        <n v="7334"/>
        <n v="10750"/>
        <s v="16090.90909090909"/>
        <s v="7791.666666666667"/>
        <s v="6814.285714285715"/>
        <s v="4431.636363636364"/>
        <s v="5373.333333333333"/>
        <n v="7379.45"/>
        <s v="7964.166666666667"/>
        <s v="6541.571428571428"/>
        <s v="5580.166666666667"/>
        <s v="4285.714285714285"/>
        <s v="6111.111111111111"/>
        <s v="1334.6666666666667"/>
        <n v="3612.5"/>
        <s v="5238.222222222223"/>
        <s v="11818.142857142857"/>
        <n v="14000"/>
        <n v="7982.6"/>
        <s v="12265.916666666666"/>
        <s v="4872.727272727273"/>
        <s v="6673.333333333333"/>
        <s v="5256.857142857143"/>
        <n v="19424.75"/>
        <s v="5833.333333333333"/>
        <n v="18600"/>
        <s v="5930.714285714285"/>
        <s v="3166.6666666666665"/>
        <n v="769.5"/>
        <s v="4441.428571428572"/>
        <s v="7233.666666666667"/>
        <s v="10858.444444444445"/>
        <n v="4720"/>
        <s v="3416.6666666666665"/>
        <n v="4826"/>
        <n v="2187.5"/>
        <n v="3544.5"/>
        <n v="5911.5"/>
        <s v="4583.333333333333"/>
        <n v="1330"/>
        <n v="14625"/>
        <n v="5420"/>
        <n v="11169"/>
        <s v="14285.714285714286"/>
        <s v="3073.846153846154"/>
        <n v="3657"/>
        <s v="10772.727272727272"/>
        <n v="2072"/>
        <s v="1312.3333333333333"/>
        <n v="6138.125"/>
        <n v="2750"/>
        <n v="1835"/>
        <s v="3636.3636363636365"/>
        <n v="9763.75"/>
        <n v="7486.4"/>
        <n v="3837.5"/>
        <s v="3073.3333333333335"/>
        <s v="8779.142857142857"/>
        <n v="9048.2"/>
        <s v="4566.666666666667"/>
        <s v="7238.833333333333"/>
        <n v="6148.05"/>
        <s v="8441.90909090909"/>
        <s v="3772.7272727272725"/>
        <n v="4507.75"/>
        <n v="3800"/>
        <s v="4291.666666666667"/>
        <s v="5095.416666666667"/>
        <n v="3204"/>
        <s v="10857.142857142857"/>
        <s v="9966.692307692309"/>
        <n v="5750.5"/>
        <s v="11607.692307692309"/>
        <s v="5431.428571428572"/>
        <n v="3687.5"/>
        <n v="7800"/>
        <n v="11687.5"/>
        <s v="1028.5714285714287"/>
        <n v="4210.5"/>
        <n v="5104"/>
        <n v="6110.8"/>
        <n v="8500"/>
        <n v="2951"/>
        <n v="9979.8"/>
        <s v="14328.307692307691"/>
        <s v="5703.888888888889"/>
        <s v="6458.666666666667"/>
        <s v="4052.6315789473683"/>
        <s v="8692.307692307691"/>
        <s v="2533.3333333333335"/>
        <s v="19166.666666666668"/>
        <n v="5654"/>
        <n v="4427.6"/>
        <n v="6112.5"/>
        <s v="7577.777777777777"/>
        <s v="5791.666666666667"/>
        <s v="4776.666666666667"/>
        <s v="6984.333333333333"/>
        <s v="18222.222222222223"/>
        <s v="13494.416666666666"/>
        <s v="7609.666666666667"/>
        <n v="2741.5"/>
        <n v="9378.2"/>
        <n v="7657.5"/>
        <s v="1388.0555555555557"/>
        <n v="4989"/>
        <s v="2642.8571428571427"/>
        <n v="18210.75"/>
        <n v="8437.5"/>
        <n v="8706.8"/>
        <n v="4612.5"/>
        <n v="7715"/>
        <s v="11979.333333333334"/>
        <n v="15458"/>
        <n v="6541"/>
        <n v="14805.2"/>
        <n v="4930.2"/>
        <s v="4333.333333333333"/>
        <s v="4555.555555555556"/>
        <n v="7457.5"/>
        <s v="9233.333333333334"/>
        <s v="10443.333333333334"/>
        <s v="8000.857142857143"/>
        <n v="7841.25"/>
        <s v="1314.2857142857142"/>
        <s v="3634.230769230769"/>
        <n v="9243.5"/>
        <s v="6126.166666666667"/>
        <n v="2393"/>
        <n v="950"/>
        <s v="4732.727272727273"/>
        <s v="3411.764705882353"/>
        <s v="3483.0666666666666"/>
        <s v="7143.333333333333"/>
        <n v="2343.75"/>
        <n v="1060.5"/>
        <n v="4750"/>
        <n v="4400"/>
        <n v="1000"/>
        <s v="8828.857142857143"/>
        <s v="4866.666666666667"/>
        <s v="9166.666666666666"/>
        <s v="8891.666666666666"/>
        <s v="6330.416666666667"/>
        <s v="10601.333333333334"/>
        <n v="5816"/>
        <s v="11205.357142857143"/>
        <n v="98.5"/>
        <n v="7040"/>
        <s v="6909.090909090909"/>
        <s v="4833.333333333333"/>
        <s v="5583.166666666667"/>
        <n v="4296.5"/>
        <n v="7629.6"/>
        <s v="2686.6363636363635"/>
        <s v="7850.142857142857"/>
        <s v="3847.1666666666665"/>
        <s v="6527.272727272727"/>
        <s v="7571.428571428572"/>
        <s v="7456.833333333333"/>
        <s v="12856.333333333334"/>
        <s v="12948.714285714286"/>
        <n v="12693"/>
        <s v="8335.714285714286"/>
        <s v="5744.666666666667"/>
        <s v="2812.923076923077"/>
        <n v="5435.7"/>
        <n v="2039.4"/>
        <n v="3789"/>
        <n v="4320"/>
        <s v="13086.666666666666"/>
        <s v="5516.666666666667"/>
        <n v="9578"/>
        <s v="12538.461538461539"/>
        <s v="1685.7142857142858"/>
        <s v="4428.571428571428"/>
        <s v="14724.142857142857"/>
        <s v="2766.6666666666665"/>
        <n v="6103"/>
        <s v="5789.473684210527"/>
        <s v="9777.777777777777"/>
        <n v="6119"/>
        <n v="6010"/>
        <s v="5793.666666666667"/>
        <s v="5264.333333333333"/>
        <s v="1606.6666666666667"/>
        <s v="6172.727272727273"/>
        <s v="7285.714285714285"/>
        <s v="4541.666666666667"/>
        <s v="3254.7368421052633"/>
        <s v="1523.6842105263158"/>
        <n v="1839"/>
        <s v="11888.888888888889"/>
        <s v="923.3333333333334"/>
        <s v="2747.0588235294117"/>
        <n v="5369.5"/>
        <n v="12840"/>
        <s v="1635.5263157894738"/>
        <s v="8416.666666666666"/>
        <n v="7080"/>
        <s v="3525.2380952380954"/>
        <n v="12137.25"/>
        <n v="2591"/>
        <s v="5280.166666666667"/>
        <n v="4686"/>
        <n v="3030"/>
        <s v="12444.444444444445"/>
        <s v="11577.818181818182"/>
        <n v="6325"/>
        <s v="13857.142857142857"/>
        <n v="8363.75"/>
        <s v="14333.333333333334"/>
        <s v="5122.444444444444"/>
        <s v="9833.333333333334"/>
        <s v="6380.952380952381"/>
        <s v="7711.153846153846"/>
        <n v="2861"/>
        <s v="6445.454545454545"/>
        <s v="5923.076923076923"/>
        <s v="9576.42857142857"/>
        <s v="4726.923076923077"/>
        <n v="3950"/>
        <n v="5300.5"/>
        <s v="2571.4285714285716"/>
        <s v="10560.333333333334"/>
        <n v="4822.8"/>
        <s v="7369.666666666667"/>
        <s v="11384.615384615385"/>
        <s v="5857.142857142857"/>
        <n v="7975"/>
        <n v="6922.5"/>
        <n v="6706.125"/>
        <s v="13384.615384615385"/>
        <n v="16620"/>
        <n v="3412.5"/>
        <s v="14888.888888888889"/>
        <s v="7090.909090909091"/>
        <n v="3287.5"/>
        <s v="6757.222222222223"/>
        <n v="2250"/>
        <n v="3136"/>
        <s v="18733.333333333332"/>
        <s v="2081.190476190476"/>
        <s v="4965.307692307692"/>
        <s v="2944.4444444444443"/>
        <n v="1683.125"/>
        <n v="2922"/>
        <n v="7400"/>
        <n v="7166.5"/>
        <s v="8283.333333333334"/>
        <n v="4366.75"/>
        <n v="7200"/>
        <s v="9529.411764705883"/>
        <n v="5948.625"/>
        <n v="3274"/>
        <n v="1477"/>
        <n v="8023"/>
        <s v="7752.272727272727"/>
        <s v="15333.333333333334"/>
        <s v="3977.2727272727275"/>
        <n v="2910"/>
        <n v="5444.8"/>
        <n v="3660.5"/>
        <n v="16200"/>
        <n v="12725"/>
        <n v="21087.75"/>
        <s v="2071.5384615384614"/>
        <n v="6783"/>
        <s v="4387.777777777777"/>
        <s v="1602.4444444444443"/>
        <n v="4205.6"/>
        <n v="2704.5"/>
        <n v="2540"/>
        <s v="2857.4444444444443"/>
        <s v="4018.3333333333335"/>
        <s v="4978.571428571428"/>
        <n v="5002.6"/>
        <n v="578"/>
        <s v="6437.666666666667"/>
        <s v="7527.714285714285"/>
        <s v="4804.347826086957"/>
        <n v="3900"/>
        <n v="4181.8"/>
        <s v="6470.666666666667"/>
        <n v="6618.5"/>
        <s v="2341.304347826087"/>
        <n v="4366.4"/>
        <n v="5241.5"/>
        <n v="13750"/>
        <n v="13480"/>
        <n v="7832.75"/>
        <n v="10200"/>
        <s v="7253.181818181818"/>
        <n v="20818.625"/>
        <s v="10034.526315789473"/>
        <s v="880.8888888888889"/>
        <n v="8475.375"/>
        <n v="7350"/>
        <s v="2164.1666666666665"/>
        <s v="381.8181818181818"/>
        <n v="4486.25"/>
        <n v="24000"/>
        <s v="4584.615384615385"/>
        <s v="9016.923076923076"/>
        <n v="28400"/>
        <s v="9064.285714285714"/>
        <s v="3476.190476190476"/>
        <s v="10454.545454545454"/>
        <s v="6222.222222222223"/>
        <s v="9613.714285714286"/>
        <n v="17920"/>
        <s v="7045.454545454545"/>
        <s v="11846.153846153846"/>
        <s v="4807.692307692308"/>
        <n v="7108"/>
        <n v="13950"/>
        <s v="8972.57142857143"/>
        <s v="9153.846153846154"/>
        <s v="16572.333333333332"/>
        <s v="13428.57142857143"/>
        <s v="13117.083333333334"/>
        <s v="914.2222222222222"/>
        <n v="10443"/>
        <s v="1564.2857142857142"/>
        <s v="9022.857142857143"/>
        <n v="5311"/>
        <n v="4687.5"/>
        <s v="10888.888888888889"/>
        <s v="2582.769230769231"/>
        <s v="9476.923076923076"/>
        <s v="9333.333333333334"/>
        <s v="4533.333333333333"/>
        <s v="9230.76923076923"/>
        <s v="2233.3333333333335"/>
        <n v="4090"/>
        <s v="10592.857142857143"/>
        <s v="8586.181818181818"/>
        <s v="9076.923076923076"/>
        <n v="7760"/>
        <n v="8741.75"/>
        <s v="9480.555555555555"/>
        <s v="9107.142857142857"/>
        <s v="9694.222222222223"/>
        <n v="8061"/>
        <n v="575"/>
        <n v="7180"/>
        <n v="18461.5"/>
        <n v="4990"/>
        <n v="6999.5"/>
        <n v="500"/>
        <n v="3245.5"/>
        <n v="5890"/>
        <s v="5470.588235294118"/>
        <s v="6013.636363636364"/>
        <s v="6450.666666666667"/>
        <s v="13071.42857142857"/>
        <s v="2095.2380952380954"/>
        <n v="4525"/>
        <s v="2857.1428571428573"/>
        <n v="162.5"/>
        <s v="7428.571428571428"/>
        <s v="9944.444444444445"/>
        <s v="7104.333333333333"/>
        <s v="9414.285714285714"/>
        <s v="2507.6666666666665"/>
        <n v="5727.5"/>
        <n v="4237.25"/>
        <s v="14366.285714285714"/>
        <n v="9653"/>
        <s v="14819.666666666666"/>
        <n v="3875"/>
        <s v="3384.6153846153848"/>
        <s v="3222.5714285714284"/>
        <s v="5279.863636363636"/>
        <s v="3357.1428571428573"/>
        <s v="1655.8823529411766"/>
        <s v="15277.777777777777"/>
        <n v="21125"/>
        <n v="596.6"/>
        <n v="5021.6"/>
        <s v="11444.444444444445"/>
        <s v="3981.818181818182"/>
        <n v="7675.3"/>
        <n v="1750"/>
        <s v="14214.285714285714"/>
        <n v="7110"/>
        <n v="8153.5"/>
        <n v="3391.5"/>
        <s v="7529.333333333333"/>
        <s v="6908.666666666667"/>
        <n v="100"/>
        <n v="2052.5"/>
        <n v="4540"/>
        <s v="356.5833333333333"/>
        <s v="3312.3333333333335"/>
        <s v="6555.555555555556"/>
        <s v="7566.666666666667"/>
        <s v="8082.571428571428"/>
        <s v="10222.133333333333"/>
        <n v="7475"/>
        <s v="5156.521739130435"/>
        <n v="5850"/>
        <s v="5169.882352941177"/>
        <n v="7380"/>
        <n v="7812.4"/>
        <s v="5181.818181818182"/>
        <s v="8617.64705882353"/>
        <s v="1445.611111111111"/>
        <n v="9562.5"/>
        <s v="3070.4545454545455"/>
        <s v="8095.238095238095"/>
        <n v="6625"/>
        <n v="9150"/>
        <s v="2066.6666666666665"/>
        <n v="12952"/>
        <s v="6457.571428571428"/>
        <n v="4913"/>
        <n v="17388.125"/>
        <s v="7214.285714285715"/>
        <s v="5208.333333333333"/>
        <s v="4411.764705882353"/>
        <n v="3445.5"/>
        <s v="8666.666666666666"/>
        <s v="6924.545454545455"/>
        <s v="12966.666666666666"/>
        <s v="7941.176470588235"/>
        <s v="10414.285714285714"/>
        <n v="15000"/>
        <n v="850"/>
        <n v="7057.8"/>
        <s v="4878.666666666667"/>
        <n v="1242.35"/>
        <s v="4926.333333333333"/>
        <n v="3290.5"/>
        <n v="8525"/>
        <n v="8550"/>
        <s v="7852.941176470588"/>
        <s v="3769.230769230769"/>
        <s v="7380.588235294118"/>
        <s v="4777.588235294118"/>
        <s v="3739.4444444444443"/>
        <n v="13514"/>
        <s v="7253.9473684210525"/>
        <s v="10848.29411764706"/>
        <n v="9500"/>
        <s v="8822.666666666666"/>
        <s v="2502.2727272727275"/>
        <n v="13550"/>
        <s v="4772.260869565217"/>
        <s v="7083.076923076923"/>
        <n v="899"/>
        <s v="8815.78947368421"/>
        <s v="8555.555555555555"/>
        <s v="3308.3333333333335"/>
        <n v="1700"/>
        <n v="8137.5"/>
        <n v="6025"/>
        <s v="20393.777777777777"/>
        <s v="1655.5555555555557"/>
        <s v="1207.5384615384614"/>
        <s v="583.3333333333334"/>
        <n v="11600"/>
        <n v="7116"/>
        <s v="3757.8947368421054"/>
        <s v="420.90909090909093"/>
        <n v="14250"/>
        <s v="5405.882352941177"/>
        <s v="6190.476190476191"/>
        <s v="4738.333333333333"/>
        <n v="5537.5"/>
        <s v="10909.09090909091"/>
        <s v="6041.666666666667"/>
        <s v="6166.666666666667"/>
        <s v="1826.0869565217392"/>
        <n v="2312"/>
        <s v="5578.9473684210525"/>
        <s v="4536.666666666667"/>
        <n v="4455.5"/>
        <n v="12160.25"/>
        <n v="2812.5"/>
        <s v="4573.529411764706"/>
        <n v="5472.6"/>
        <n v="5158.5"/>
        <n v="104"/>
        <n v="5096.5"/>
        <s v="6464.714285714285"/>
        <s v="3626.809523809524"/>
        <n v="6130"/>
        <n v="4462.25"/>
        <n v="1800"/>
        <s v="4576.470588235294"/>
        <n v="8822.375"/>
        <n v="10663.25"/>
        <n v="11399"/>
        <s v="11181.818181818182"/>
        <s v="9285.714285714286"/>
        <n v="8959.125"/>
        <n v="11246.5"/>
        <n v="2560.5"/>
        <s v="10559.461538461539"/>
        <n v="149.5"/>
        <s v="10111.42857142857"/>
        <s v="7857.142857142857"/>
        <n v="2893.875"/>
        <s v="12666.666666666666"/>
        <n v="4668.8"/>
        <s v="9676.888888888889"/>
        <s v="4315.476190476191"/>
        <n v="11093.25"/>
        <s v="2965.714285714286"/>
        <n v="9775.5"/>
        <n v="6602.5"/>
        <s v="12333.333333333334"/>
        <s v="3845.8333333333335"/>
        <s v="6286.666666666667"/>
        <n v="3549.875"/>
        <n v="4758.5"/>
        <s v="5023.684210526316"/>
        <s v="2550.6666666666665"/>
        <s v="12071.42857142857"/>
        <s v="5581.333333333333"/>
        <s v="7238.0952380952385"/>
        <n v="9200"/>
        <s v="9380.111111111111"/>
        <n v="11172.75"/>
        <s v="466.6666666666667"/>
        <s v="3866.6666666666665"/>
        <n v="8906.25"/>
        <s v="10661.111111111111"/>
        <s v="7044.222222222223"/>
        <s v="9573.529411764706"/>
        <s v="2952.5384615384614"/>
        <n v="12098"/>
        <n v="6487"/>
        <n v="15775"/>
        <s v="4536.272727272727"/>
        <s v="3928.5714285714284"/>
        <n v="2370"/>
        <s v="6571.428571428572"/>
        <n v="2423.6"/>
        <s v="7389.666666666667"/>
        <n v="11724.25"/>
        <s v="9642.857142857143"/>
        <n v="12500"/>
        <n v="16750"/>
        <s v="13022.727272727272"/>
        <n v="10371.875"/>
        <s v="10188.888888888889"/>
        <s v="10341.857142857143"/>
        <s v="7888.888888888889"/>
        <s v="12376.923076923076"/>
        <n v="8041.6"/>
        <n v="9662.5"/>
        <n v="2087.5"/>
        <s v="6138.888888888889"/>
        <n v="13800"/>
        <s v="4507.777777777777"/>
        <n v="9300"/>
        <n v="1076"/>
        <n v="1444.75"/>
        <s v="10100.333333333334"/>
        <n v="300"/>
        <s v="929.1666666666666"/>
        <n v="4637.5"/>
        <s v="8178.571428571428"/>
        <n v="6375"/>
        <s v="5357.142857142857"/>
        <s v="7405.555555555556"/>
        <s v="5538.888888888889"/>
        <n v="9050"/>
        <s v="3111.1111111111113"/>
        <s v="1638.4615384615386"/>
        <s v="13164.142857142857"/>
        <n v="2575.6"/>
        <n v="6133.5"/>
        <n v="2527.5"/>
        <s v="6678.166666666667"/>
        <n v="7616.25"/>
        <s v="1216.6666666666667"/>
        <s v="4857.142857142857"/>
        <s v="4307.692307692308"/>
        <s v="12363.636363636364"/>
        <n v="6220"/>
        <s v="930.7692307692307"/>
        <n v="12975.5"/>
        <s v="5166.666666666667"/>
        <s v="11101.666666666666"/>
        <s v="2553.6666666666665"/>
        <s v="5935.294117647059"/>
        <n v="13422.5"/>
        <n v="8239.25"/>
        <s v="5583.333333333333"/>
        <n v="3150"/>
        <s v="3554.5714285714284"/>
        <n v="1380"/>
        <n v="11012.5"/>
        <n v="17012.5"/>
        <n v="2368"/>
        <n v="11622.6875"/>
        <n v="6865.3"/>
        <s v="7233.142857142857"/>
        <n v="7278.5"/>
        <n v="9016"/>
        <s v="11183.916666666666"/>
        <n v="5294"/>
        <s v="11757.142857142857"/>
        <n v="12400"/>
        <n v="4764.6"/>
        <s v="14022.454545454546"/>
        <s v="7529.411764705882"/>
        <s v="4117.64705882353"/>
        <s v="5819.444444444444"/>
        <s v="11174.888888888889"/>
        <s v="7727.272727272727"/>
        <n v="1979.5"/>
        <n v="2600"/>
        <n v="6750"/>
        <n v="5817"/>
        <s v="11785.714285714286"/>
        <s v="9791.666666666666"/>
        <s v="10357.142857142857"/>
        <s v="5051.272727272727"/>
        <n v="545"/>
        <n v="11503.875"/>
        <s v="14225.777777777777"/>
        <s v="2685.714285714286"/>
        <n v="11450"/>
        <s v="15307.166666666666"/>
        <n v="7026.25"/>
        <n v="9168.75"/>
        <s v="3958.3333333333335"/>
        <s v="6714.285714285715"/>
        <n v="8375"/>
        <s v="13073.333333333334"/>
        <n v="2977"/>
        <n v="3064.8"/>
        <n v="2450"/>
        <n v="8608.875"/>
        <s v="9692.307692307691"/>
        <s v="1428.7777777777778"/>
        <n v="6721"/>
        <s v="3887.714285714286"/>
        <s v="7121.333333333333"/>
        <n v="6493"/>
        <n v="9170"/>
        <s v="17845.454545454544"/>
        <n v="5425.9"/>
        <n v="9066.75"/>
        <n v="17500"/>
        <n v="15900"/>
        <s v="8222.222222222223"/>
        <s v="5925.928571428572"/>
        <s v="9053.833333333334"/>
        <s v="9996.666666666666"/>
        <s v="3373.3333333333335"/>
        <n v="7485.6"/>
        <s v="9045.363636363636"/>
        <s v="6980.153846153846"/>
        <s v="11363.636363636364"/>
        <s v="10238.42857142857"/>
        <s v="7448.666666666667"/>
        <n v="2286"/>
        <s v="7818.181818181818"/>
        <n v="5223.625"/>
        <s v="5464.454545454545"/>
        <n v="9600"/>
        <s v="7176.470588235294"/>
        <s v="7907.692307692308"/>
        <s v="5181.333333333333"/>
        <n v="11628.5"/>
        <n v="1059"/>
        <n v="7065"/>
        <n v="1205"/>
        <n v="4671"/>
        <n v="4268.75"/>
        <n v="3214"/>
        <s v="5291.8421052631575"/>
        <n v="2777.75"/>
        <n v="17511"/>
        <n v="10220"/>
        <s v="1579.1666666666667"/>
        <s v="6416.666666666667"/>
        <s v="6112.333333333333"/>
        <s v="6083.7692307692305"/>
        <n v="1266.5"/>
        <s v="8752.09090909091"/>
        <n v="4437.4"/>
        <n v="8562.5"/>
        <n v="3796.6875"/>
        <s v="2027.7777777777778"/>
        <n v="4897.5"/>
        <n v="1685"/>
        <s v="14923.076923076924"/>
        <n v="9642"/>
        <s v="11642.857142857143"/>
        <n v="19276.75"/>
        <n v="5866.4"/>
        <s v="6904.761904761905"/>
        <s v="2150.714285714286"/>
        <n v="6764.7"/>
        <s v="2130.590909090909"/>
        <n v="13292.25"/>
        <n v="11900"/>
        <s v="10236.363636363636"/>
        <n v="11255.2"/>
        <s v="5785.136363636364"/>
        <s v="10549.277777777777"/>
        <s v="5881.923076923077"/>
        <s v="3792.1428571428573"/>
        <n v="1555"/>
        <s v="12142.857142857143"/>
        <s v="9664.285714285714"/>
        <s v="13316.666666666666"/>
        <s v="6852.941176470588"/>
        <s v="11320.133333333333"/>
        <n v="9226.25"/>
        <s v="6816.409090909091"/>
        <s v="7681.818181818182"/>
        <n v="2523"/>
        <n v="7920"/>
        <s v="2657.1428571428573"/>
        <s v="5546.529411764706"/>
        <s v="2846.4210526315787"/>
        <s v="8386.555555555555"/>
        <n v="3081.25"/>
        <n v="9087.5"/>
        <s v="7756.142857142857"/>
        <s v="2285.714285714286"/>
        <s v="6454.545454545455"/>
        <n v="12737"/>
        <s v="4733.333333333333"/>
        <n v="12361"/>
        <s v="10755.333333333334"/>
        <s v="5392.857142857143"/>
        <s v="5333.333333333333"/>
        <s v="7973.166666666667"/>
        <s v="8201.083333333334"/>
        <s v="3209.3333333333335"/>
        <s v="7521.333333333333"/>
        <s v="8862.714285714286"/>
        <s v="1345.6666666666667"/>
        <s v="3071.4285714285716"/>
        <n v="7070"/>
        <s v="14159.666666666666"/>
        <s v="3716.6666666666665"/>
        <s v="4621.666666666667"/>
        <n v="2620.75"/>
        <s v="4954.545454545455"/>
        <n v="6270"/>
        <s v="5115.384615384615"/>
        <s v="7430.7692307692305"/>
        <n v="19800"/>
        <s v="7656.416666666667"/>
        <s v="6511.142857142857"/>
        <n v="4608.8"/>
        <s v="7794.117647058823"/>
        <n v="1960.625"/>
        <n v="3959"/>
        <s v="14666.666666666666"/>
        <n v="2645"/>
        <n v="13259"/>
        <s v="9766.666666666666"/>
        <n v="7450"/>
        <s v="4785.714285714285"/>
        <n v="111"/>
        <s v="4173.555555555556"/>
        <s v="1291.6666666666667"/>
        <n v="6860"/>
        <s v="13666.666666666666"/>
        <n v="1694.5"/>
        <n v="1937.75"/>
        <n v="8281.25"/>
        <s v="8384.615384615385"/>
        <n v="2940"/>
        <n v="3002"/>
        <s v="4466.666666666667"/>
        <n v="5714"/>
        <s v="11142.857142857143"/>
        <s v="11166.666666666666"/>
        <n v="8749.5"/>
        <n v="2065.75"/>
        <n v="8750.75"/>
        <s v="4705.882352941177"/>
        <s v="6781.363636363636"/>
        <n v="7255.5"/>
        <s v="6393.333333333333"/>
        <s v="9948.714285714286"/>
        <n v="425"/>
        <n v="2500"/>
        <s v="9040.90909090909"/>
        <s v="12181.833333333334"/>
        <s v="10699.727272727272"/>
        <n v="9542.8"/>
        <n v="14537.5"/>
        <n v="9463"/>
        <n v="2841"/>
        <n v="10374.8"/>
        <n v="4300"/>
        <s v="10491.666666666666"/>
        <n v="3100"/>
        <n v="2415.5"/>
        <n v="7039"/>
        <s v="7015.666666666667"/>
        <s v="11413.615384615385"/>
        <s v="4666.666666666667"/>
        <s v="15921.111111111111"/>
        <s v="11534.166666666666"/>
        <n v="12350"/>
        <s v="10110.42857142857"/>
        <n v="10900"/>
        <s v="6463.363636363636"/>
        <s v="6359.083333333333"/>
        <s v="3801.285714285714"/>
        <s v="7309.090909090909"/>
        <s v="8241.333333333334"/>
        <s v="13420.214285714286"/>
        <s v="8473.333333333334"/>
        <s v="9285.642857142857"/>
        <s v="2414.5882352941176"/>
        <s v="13035.454545454546"/>
        <n v="9775"/>
        <s v="6590.909090909091"/>
        <n v="5940"/>
        <n v="7047"/>
        <n v="6100.9375"/>
        <s v="3272.7272727272725"/>
        <n v="15468.5"/>
        <s v="5737.076923076923"/>
        <s v="10768.166666666666"/>
        <n v="8905.5"/>
        <n v="10250"/>
        <n v="11746.375"/>
        <n v="6260"/>
        <s v="7677.272727272727"/>
        <n v="6033"/>
        <s v="6954.545454545455"/>
        <s v="5202.333333333333"/>
        <s v="10099.545454545454"/>
        <s v="2067.5555555555557"/>
        <n v="2578.6"/>
        <n v="12395.75"/>
        <n v="9730"/>
        <s v="3869.5652173913045"/>
        <n v="5211.1"/>
        <s v="12633.333333333334"/>
        <n v="15538.2"/>
        <s v="5515.888888888889"/>
        <n v="7647.4"/>
        <n v="1159"/>
        <n v="11882.5"/>
        <n v="18400"/>
        <n v="5079.2"/>
        <s v="6958.333333333333"/>
        <n v="6215"/>
        <n v="3357"/>
        <n v="10832.25"/>
        <n v="5140"/>
        <n v="15380"/>
        <s v="490.90909090909093"/>
        <n v="2091.6"/>
        <s v="7700.818181818182"/>
        <s v="5567.823529411765"/>
        <n v="4640.5"/>
        <n v="5903"/>
        <n v="9722.6"/>
        <n v="1495"/>
        <n v="6237.35"/>
        <n v="7062.5"/>
        <n v="11138.25"/>
        <n v="6824"/>
        <s v="1584.3333333333333"/>
        <s v="3854.5454545454545"/>
        <s v="8466.666666666666"/>
        <s v="17611.166666666668"/>
        <s v="8556.333333333334"/>
        <s v="8539.666666666666"/>
        <s v="13366.666666666666"/>
        <s v="3505.4545454545455"/>
        <s v="5033.666666666667"/>
        <s v="4728.571428571428"/>
        <s v="13550.166666666666"/>
        <s v="1172.1666666666667"/>
        <s v="7733.333333333333"/>
        <s v="6111.428571428572"/>
        <n v="3626"/>
        <s v="13763.636363636364"/>
        <n v="4363.5"/>
        <s v="5642.857142857143"/>
        <s v="12222.222222222223"/>
        <n v="9937.6"/>
        <s v="3865.6666666666665"/>
        <n v="10762.625"/>
        <n v="7352"/>
        <s v="8650.666666666666"/>
        <n v="11528.2"/>
        <s v="4714.818181818182"/>
        <s v="2341.176470588235"/>
        <s v="9736.470588235294"/>
        <s v="8363.636363636364"/>
        <s v="2241.176470588235"/>
        <s v="6017.857142857143"/>
        <s v="7892.545454545455"/>
        <n v="1745"/>
        <s v="6547.058823529412"/>
        <s v="7014.285714285715"/>
        <s v="6071.428571428572"/>
        <n v="5824.5"/>
        <n v="2077.75"/>
        <s v="5542.722222222223"/>
        <s v="5385.333333333333"/>
        <s v="3955.8823529411766"/>
        <n v="7505.5"/>
        <n v="5324.5"/>
        <n v="8426.25"/>
        <s v="7033.333333333333"/>
        <n v="2350"/>
        <n v="5451.2"/>
        <n v="7165.4"/>
        <s v="8814.285714285714"/>
        <s v="3714.285714285714"/>
        <s v="4223.076923076923"/>
        <s v="10905.76923076923"/>
        <s v="2635.4166666666665"/>
        <s v="4631.666666666667"/>
        <s v="3263.6363636363635"/>
        <n v="16102"/>
        <s v="9615.384615384615"/>
        <s v="4188.888888888889"/>
        <n v="12875"/>
        <n v="11325.75"/>
        <s v="5988.888888888889"/>
        <s v="3176.470588235294"/>
        <s v="3410.6666666666665"/>
        <n v="1854"/>
        <s v="23857.14285714286"/>
        <n v="3473"/>
        <s v="8748.90909090909"/>
        <n v="7687.5"/>
        <s v="10611.111111111111"/>
        <n v="12075"/>
        <s v="5529.411764705882"/>
        <n v="10518.75"/>
        <s v="9765.777777777777"/>
        <s v="3461.5384615384614"/>
        <n v="10600"/>
        <n v="7544"/>
        <n v="6899.5"/>
        <s v="8230.76923076923"/>
        <s v="2916.6666666666665"/>
        <n v="14734.75"/>
        <s v="9246.666666666666"/>
        <n v="9504.25"/>
        <s v="11927.272727272728"/>
        <n v="10410"/>
        <s v="4947.368421052632"/>
        <s v="6821.428571428572"/>
        <s v="6316.666666666667"/>
        <s v="12708.166666666666"/>
        <n v="3375"/>
        <n v="12602"/>
        <s v="10102.933333333332"/>
        <s v="4641.923076923077"/>
        <s v="6020.333333333333"/>
        <n v="4425"/>
        <s v="1237.142857142857"/>
        <n v="7055"/>
        <n v="9770"/>
        <s v="11111.111111111111"/>
        <s v="9042.142857142857"/>
        <s v="9327.636363636364"/>
        <s v="20666.666666666668"/>
        <s v="4026.6666666666665"/>
        <s v="8672.727272727272"/>
        <s v="11415.916666666666"/>
        <s v="1319.6666666666667"/>
        <n v="8834.55"/>
        <s v="3145.4545454545455"/>
        <s v="12033.333333333334"/>
        <n v="9222.5"/>
        <s v="8165.928571428572"/>
        <s v="4146.428571428572"/>
        <n v="9647.6"/>
        <n v="9077.75"/>
        <s v="6315.777777777777"/>
        <n v="5919.25"/>
        <n v="5468"/>
        <n v="5235.4"/>
        <n v="7646.75"/>
        <s v="5383.333333333333"/>
        <s v="3166.1666666666665"/>
        <s v="4483.333333333333"/>
        <n v="11204"/>
        <n v="7721.625"/>
        <s v="5321.428571428572"/>
        <s v="3735.0588235294117"/>
        <n v="6155"/>
        <s v="2368.6111111111113"/>
        <n v="4950"/>
        <s v="7291.666666666667"/>
        <s v="10127.285714285714"/>
        <n v="11080.6"/>
        <n v="1071"/>
        <n v="7115.7"/>
        <s v="10931.818181818182"/>
        <n v="7232.9"/>
        <s v="8538.444444444445"/>
        <n v="8167.5"/>
        <s v="2893.6666666666665"/>
        <s v="7569.2307692307695"/>
        <n v="700"/>
        <s v="6122.727272727273"/>
        <s v="2770.8333333333335"/>
        <s v="6419.272727272727"/>
        <s v="6257.222222222223"/>
        <s v="11336.818181818182"/>
        <n v="19659"/>
        <n v="5596.2"/>
        <n v="1125"/>
        <n v="4520.5"/>
        <n v="763.25"/>
        <n v="6025.1"/>
        <n v="1273.25"/>
        <n v="8786.1"/>
        <n v="1790"/>
        <n v="14279.2"/>
        <n v="2242.25"/>
        <n v="5960"/>
        <s v="4777.777777777777"/>
        <s v="3623.235294117647"/>
        <s v="10571.42857142857"/>
        <s v="8270.588235294117"/>
        <s v="3933.1428571428573"/>
        <n v="11375"/>
        <s v="6824.818181818182"/>
        <s v="8235.29411764706"/>
        <n v="5050"/>
        <n v="8687.5"/>
        <s v="6210.526315789473"/>
        <n v="5100"/>
        <n v="4338.9375"/>
        <n v="6535.5"/>
        <s v="5854.105263157895"/>
        <s v="8716.666666666666"/>
        <n v="23998.25"/>
        <s v="8905.333333333334"/>
        <n v="19758.5"/>
        <n v="10412.25"/>
        <n v="11901.5"/>
        <s v="4106.666666666667"/>
        <n v="9351.5"/>
        <n v="1500"/>
        <n v="9993.75"/>
        <n v="11466.75"/>
        <s v="2063.6363636363635"/>
        <n v="2687.5"/>
        <n v="9900"/>
        <s v="7105.263157894737"/>
        <s v="7237.727272727273"/>
        <n v="3312.5"/>
        <s v="6866.666666666667"/>
        <s v="12944.444444444445"/>
        <n v="3437"/>
        <n v="11850"/>
        <n v="2085.2"/>
        <s v="7052.631578947368"/>
        <s v="7585.714285714285"/>
        <n v="10016.75"/>
        <s v="3210.5263157894738"/>
        <n v="4925"/>
        <n v="4026"/>
        <n v="7437.5"/>
        <s v="7542.444444444444"/>
        <s v="8857.142857142857"/>
        <n v="3495.625"/>
        <s v="9916.666666666666"/>
        <n v="1108.2"/>
        <s v="4142.857142857143"/>
        <n v="8740"/>
        <n v="10224.2"/>
        <s v="2007.6666666666667"/>
        <s v="7629.611111111111"/>
        <s v="11414.454545454546"/>
        <n v="17632.2"/>
        <s v="11322.222222222223"/>
        <n v="15950"/>
        <n v="6886"/>
        <s v="6142.857142857143"/>
        <n v="22750"/>
        <s v="7134.666666666667"/>
        <n v="10125"/>
        <n v="15564.25"/>
        <s v="10199.777777777777"/>
        <s v="8660.555555555555"/>
        <s v="5194.333333333333"/>
        <s v="2684.2105263157896"/>
        <n v="11750"/>
        <s v="5540.272727272727"/>
        <s v="9264.70588235294"/>
        <s v="12583.181818181818"/>
        <s v="8461.538461538461"/>
        <n v="3235.25"/>
        <n v="4360.25"/>
        <n v="2731"/>
        <n v="8655.4"/>
        <s v="3785.714285714286"/>
        <n v="6003.5"/>
        <s v="4243.666666666667"/>
        <s v="5121.428571428572"/>
        <s v="4570.588235294118"/>
        <s v="5083.333333333333"/>
        <s v="9344.444444444445"/>
        <s v="1437.857142857143"/>
        <n v="11114.25"/>
        <s v="11612.916666666666"/>
        <s v="606.6666666666666"/>
        <n v="2503"/>
        <s v="8777.777777777777"/>
        <n v="976"/>
        <n v="6350"/>
        <s v="3891.304347826087"/>
        <n v="7795.25"/>
        <n v="3285"/>
        <n v="3746"/>
        <n v="4857.3"/>
        <n v="3667"/>
        <s v="7466.666666666667"/>
        <n v="7680"/>
        <s v="468.2352941176471"/>
        <n v="79.5"/>
        <s v="7041.923076923077"/>
        <n v="13137.5"/>
        <s v="13629.666666666666"/>
        <s v="11228.133333333333"/>
        <n v="2521.5"/>
        <s v="3316.6666666666665"/>
        <n v="6186"/>
        <n v="3248.9375"/>
        <n v="4459"/>
        <n v="512.5"/>
        <n v="7432.5"/>
        <n v="10710"/>
        <n v="14236.5"/>
        <s v="1298.2222222222222"/>
        <s v="6516.714285714285"/>
        <s v="10780.857142857143"/>
        <n v="4878.25"/>
        <n v="3909"/>
        <s v="9942.857142857143"/>
        <s v="9860.714285714286"/>
        <n v="16533.625"/>
        <n v="9163"/>
        <n v="6338"/>
        <s v="7058.823529411765"/>
        <s v="10735.857142857143"/>
        <s v="8237.666666666666"/>
        <s v="5269.2307692307695"/>
        <n v="7473.2"/>
        <n v="8828.75"/>
        <n v="7625"/>
        <s v="4016.6666666666665"/>
        <s v="5133.333333333333"/>
        <n v="6292.5"/>
        <n v="4520"/>
        <s v="6521.739130434783"/>
        <s v="1928.5714285714287"/>
        <s v="5652.777777777777"/>
        <s v="6128.333333333333"/>
        <n v="5741.4"/>
        <n v="4493.2"/>
        <n v="4630.4"/>
        <s v="4805.263157894737"/>
        <n v="942.5"/>
        <s v="10435.57142857143"/>
        <n v="1812.5"/>
        <s v="7772.727272727273"/>
        <n v="4520.75"/>
        <s v="7928.571428571428"/>
        <n v="8350"/>
        <n v="6700"/>
        <n v="5950"/>
        <n v="7030.25"/>
        <n v="6937.5"/>
        <n v="9964.8"/>
        <n v="11307.2"/>
        <s v="5511.111111111111"/>
        <s v="2714.285714285714"/>
        <s v="752.1739130434783"/>
        <s v="8285.454545454546"/>
        <s v="8795.833333333334"/>
        <s v="8071.428571428572"/>
        <n v="4870.3125"/>
        <s v="7607.142857142857"/>
        <s v="2167.8571428571427"/>
        <n v="17125"/>
        <n v="11100"/>
        <s v="8201.333333333334"/>
        <s v="6285.714285714285"/>
        <n v="360"/>
        <s v="3846.153846153846"/>
        <s v="13285.714285714286"/>
        <s v="13277.777777777777"/>
        <s v="5555.555555555556"/>
        <n v="2939"/>
        <s v="11815.384615384615"/>
        <n v="10639"/>
        <s v="6248.333333333333"/>
        <s v="4787.333333333333"/>
        <n v="12440"/>
        <n v="27400"/>
        <n v="2200"/>
        <s v="3733.3333333333335"/>
        <n v="4138.5"/>
        <n v="7868"/>
        <n v="7673"/>
        <s v="5384.615384615385"/>
        <s v="10278.42857142857"/>
        <s v="1190.4545454545455"/>
        <n v="3977"/>
        <s v="20170.714285714286"/>
        <n v="6111"/>
        <s v="3181.818181818182"/>
        <s v="7013.421052631579"/>
        <n v="3631.5"/>
        <s v="3971.818181818182"/>
        <n v="5827.2"/>
        <n v="9007.5"/>
        <n v="8576.8"/>
        <n v="20253.5"/>
        <s v="4608.571428571428"/>
        <s v="3050.294117647059"/>
        <s v="5214.285714285715"/>
        <s v="2428.5714285714284"/>
        <n v="4857"/>
        <s v="3794.1176470588234"/>
        <s v="5666.666666666667"/>
        <s v="1791.5238095238096"/>
        <s v="4736.1578947368425"/>
        <n v="13639"/>
        <s v="6893.809523809524"/>
        <s v="11214.285714285714"/>
        <n v="8800"/>
        <s v="5956.521739130435"/>
        <s v="7284.571428571428"/>
        <s v="7050.666666666667"/>
        <s v="4257.142857142857"/>
        <s v="8942.105263157895"/>
        <s v="11529.411764705883"/>
        <n v="11252.25"/>
        <n v="7239.75"/>
        <n v="12325"/>
        <s v="17142.85714285714"/>
        <s v="4756.333333333333"/>
        <s v="2291.6666666666665"/>
        <s v="9183.333333333334"/>
        <n v="4662.5"/>
        <n v="9527.1"/>
        <n v="22220.75"/>
        <s v="3583.3333333333335"/>
        <s v="4814.285714285715"/>
        <s v="10568.333333333334"/>
        <n v="1262.5"/>
        <s v="1122.2222222222222"/>
        <n v="8704.75"/>
        <n v="11249.4"/>
        <s v="6777.777777777777"/>
        <n v="1518.5"/>
        <n v="10090"/>
        <n v="6051.75"/>
        <n v="3137"/>
        <s v="1105.2631578947369"/>
        <s v="22691.666666666668"/>
        <n v="4900.875"/>
        <s v="10133.333333333334"/>
        <s v="5466.666666666667"/>
        <s v="8885.714285714286"/>
        <n v="18225.75"/>
        <s v="6464.318181818182"/>
        <s v="12272.222222222223"/>
        <s v="9636.363636363636"/>
        <n v="11591"/>
        <s v="8355.555555555555"/>
        <n v="180"/>
        <s v="6047.166666666667"/>
        <n v="3341"/>
        <s v="3342.714285714286"/>
        <n v="3715"/>
        <n v="11883.8"/>
        <s v="9871.42857142857"/>
        <s v="1740.3529411764705"/>
        <n v="15966.5"/>
        <s v="15053.777777777777"/>
        <s v="7136.363636363636"/>
        <n v="614"/>
        <s v="355.6666666666667"/>
        <n v="19000"/>
        <s v="13214.285714285714"/>
        <s v="5429.111111111111"/>
        <n v="4445.4"/>
        <n v="5378"/>
        <s v="20334.833333333332"/>
        <n v="11557"/>
        <s v="8154.545454545455"/>
        <n v="3562.5"/>
        <n v="6499.25"/>
        <n v="12185"/>
        <s v="1584.111111111111"/>
        <s v="1733.3333333333333"/>
        <n v="10226.6"/>
        <n v="3808"/>
        <n v="6857.5"/>
        <s v="878.5714285714286"/>
        <s v="1985.7142857142858"/>
        <s v="3411.1111111111113"/>
        <n v="23186"/>
        <s v="6116.666666666667"/>
        <n v="8125"/>
        <n v="6913.5"/>
        <n v="271"/>
        <s v="3385.714285714286"/>
        <s v="1743.9130434782608"/>
        <s v="11336.363636363636"/>
        <s v="2583.3333333333335"/>
        <s v="2366.6666666666665"/>
        <s v="13096.714285714286"/>
        <n v="6718.75"/>
        <s v="8179.615384615385"/>
        <n v="16699.75"/>
        <s v="9779.285714285714"/>
        <s v="4098.571428571428"/>
        <s v="6384.615384615385"/>
        <s v="6433.333333333333"/>
        <s v="8393.380952380952"/>
        <s v="2764.5555555555557"/>
        <s v="6908.333333333333"/>
        <s v="3485.705882352941"/>
        <s v="9044.444444444445"/>
        <n v="13414.4"/>
        <s v="7222.222222222223"/>
        <s v="7345.454545454545"/>
        <n v="10680.2"/>
        <n v="3888.75"/>
        <s v="8916.666666666666"/>
        <n v="6100"/>
        <n v="6419"/>
        <n v="1530"/>
        <s v="16166.666666666666"/>
        <s v="4840.909090909091"/>
        <s v="10807.692307692309"/>
        <s v="9613.333333333334"/>
        <s v="8311.153846153846"/>
        <n v="4593.75"/>
        <s v="4264.285714285715"/>
        <s v="15038.888888888889"/>
        <n v="5661"/>
        <n v="5930"/>
        <n v="14240"/>
        <s v="8259.333333333334"/>
        <n v="10933"/>
        <n v="3322.5"/>
        <s v="5022.222222222223"/>
        <s v="8352.173913043478"/>
        <s v="2133.3333333333335"/>
        <n v="9045"/>
        <s v="12945.454545454546"/>
        <s v="9222.222222222223"/>
        <s v="6153.846153846154"/>
        <n v="8109.25"/>
        <s v="4821.428571428572"/>
        <n v="6470.5"/>
        <n v="1881.5"/>
        <s v="11195.35294117647"/>
        <s v="3818.181818181818"/>
        <s v="12272.727272727272"/>
        <n v="4131"/>
        <s v="16714.285714285714"/>
        <s v="10191.944444444445"/>
        <n v="12972.5"/>
        <n v="14882"/>
        <s v="6473.684210526316"/>
        <n v="9588"/>
        <n v="3336"/>
        <s v="2605.8823529411766"/>
        <s v="8233.333333333334"/>
        <n v="25078"/>
        <s v="4692.307692307692"/>
        <s v="1444.4545454545455"/>
        <n v="12550"/>
        <n v="13625"/>
        <n v="8972.6"/>
        <n v="4650"/>
        <s v="9846.153846153846"/>
        <n v="8850"/>
        <n v="7187.5"/>
        <s v="14092.857142857143"/>
        <n v="14628"/>
        <n v="7065.5"/>
        <n v="8100"/>
        <s v="6730.7692307692305"/>
        <n v="7121.5"/>
        <n v="5240.8125"/>
        <s v="8293.666666666666"/>
        <n v="4050"/>
        <s v="4785.888888888889"/>
        <n v="6212.5"/>
        <n v="4639"/>
        <s v="8428.57142857143"/>
        <s v="9327.142857142857"/>
        <s v="1995.2083333333333"/>
        <s v="4210.714285714285"/>
        <n v="9839.625"/>
        <n v="2285.5"/>
        <s v="1173.6666666666667"/>
        <s v="5111.111111111111"/>
        <n v="3672.4"/>
        <s v="13708.333333333334"/>
        <n v="11003.6"/>
        <s v="12155.333333333334"/>
        <n v="4760"/>
        <s v="5394.666666666667"/>
        <s v="7761.9047619047615"/>
        <s v="4725.111111111111"/>
        <s v="11146.153846153846"/>
        <s v="6642.857142857143"/>
        <s v="3822.6666666666665"/>
        <n v="4245"/>
        <s v="8213.363636363636"/>
        <s v="8944.444444444445"/>
        <n v="24242.4"/>
        <s v="5535.666666666667"/>
        <n v="3714.875"/>
        <s v="1506.6666666666667"/>
        <n v="10516.125"/>
        <n v="12025"/>
        <n v="9450"/>
        <n v="11056.75"/>
        <n v="5446.4"/>
        <n v="4705"/>
        <s v="14694.666666666666"/>
        <n v="1479"/>
        <s v="10071.42857142857"/>
        <s v="3403.0588235294117"/>
        <n v="8021.4"/>
        <s v="8476.190476190477"/>
        <s v="2619.782608695652"/>
        <s v="12948.333333333334"/>
        <n v="1612.25"/>
        <n v="5445.625"/>
        <n v="4470.8"/>
        <n v="3094"/>
        <n v="10134.5"/>
        <s v="9545.454545454546"/>
        <s v="9057.142857142857"/>
        <n v="1605"/>
        <n v="8188.5"/>
        <n v="12543.25"/>
        <s v="6920.555555555556"/>
        <n v="1260"/>
        <s v="4313.333333333333"/>
        <n v="9838.5"/>
        <s v="3658.5833333333335"/>
        <n v="5206.25"/>
        <s v="10616.666666666666"/>
        <s v="8034.916666666667"/>
        <s v="14961.666666666666"/>
        <n v="15449"/>
        <s v="224.88888888888889"/>
        <n v="7987.6"/>
        <n v="7113.75"/>
        <n v="10836.5"/>
        <n v="8338.0625"/>
        <s v="10625.857142857143"/>
        <n v="1462.5"/>
        <s v="5656.166666666667"/>
        <s v="10214.285714285714"/>
        <s v="9216.714285714286"/>
        <s v="2619.0476190476193"/>
        <s v="1263.3333333333333"/>
        <s v="10366.666666666666"/>
        <s v="6272.818181818182"/>
        <n v="7141.75"/>
        <s v="4107.8421052631575"/>
        <n v="9205.25"/>
        <n v="5823"/>
        <s v="10844.733333333334"/>
        <s v="6698.133333333333"/>
        <n v="9140"/>
        <s v="7766.666666666667"/>
        <s v="10142.857142857143"/>
        <s v="5549.333333333333"/>
        <s v="9979.583333333334"/>
        <n v="2486"/>
        <s v="4377.666666666667"/>
        <n v="4596.25"/>
        <n v="5158.6"/>
        <n v="2220"/>
        <s v="11555.555555555555"/>
        <n v="7113.8"/>
        <s v="10886.363636363636"/>
        <n v="11200"/>
        <s v="8823.529411764706"/>
        <n v="8290"/>
        <n v="10450"/>
        <n v="17884"/>
        <s v="11596.181818181818"/>
        <n v="6616"/>
        <n v="5750"/>
        <n v="4440"/>
        <n v="3707"/>
        <s v="8888.333333333334"/>
        <s v="5636.363636363636"/>
        <s v="3133.3333333333335"/>
        <s v="7863.636363636364"/>
        <s v="9098.181818181818"/>
        <n v="1549.5"/>
        <n v="15600"/>
        <n v="5130"/>
        <s v="1176.7142857142858"/>
        <n v="15594.25"/>
        <s v="10477.777777777777"/>
        <s v="8038.333333333333"/>
        <s v="9111.111111111111"/>
        <n v="16921.5"/>
        <n v="4619.4"/>
        <n v="7224.5"/>
        <s v="2416.6666666666665"/>
        <s v="5405.363636363636"/>
        <n v="6053.25"/>
        <n v="4233"/>
        <s v="11972.222222222223"/>
        <s v="2059.5789473684213"/>
        <n v="6251.375"/>
        <s v="5538.666666666667"/>
        <s v="11272.666666666666"/>
        <n v="3033"/>
        <s v="5635.176470588235"/>
        <s v="3993.6666666666665"/>
        <s v="6235.294117647059"/>
        <s v="964.6666666666666"/>
        <s v="5197.333333333333"/>
        <n v="6709.6"/>
        <s v="20555.555555555555"/>
        <n v="3241.5"/>
        <n v="5777.2"/>
        <n v="5258.6"/>
        <n v="12681.625"/>
        <s v="8865.416666666666"/>
        <s v="6663.7692307692305"/>
        <s v="8751.142857142857"/>
        <s v="11045.454545454546"/>
        <s v="33.333333333333336"/>
        <s v="8622.166666666666"/>
        <s v="9508.642857142857"/>
        <s v="12517.76923076923"/>
        <s v="5863.636363636364"/>
        <n v="142"/>
        <n v="8030"/>
        <s v="8904.761904761905"/>
        <n v="11366.875"/>
        <s v="7533.333333333333"/>
        <s v="3242.6666666666665"/>
        <s v="2869.5238095238096"/>
        <s v="1588.6666666666667"/>
        <n v="11976.75"/>
        <s v="1926.6666666666667"/>
        <s v="13964.285714285714"/>
        <n v="2960"/>
        <n v="14050"/>
        <n v="5160"/>
        <n v="14750"/>
        <s v="16244.444444444445"/>
        <n v="8270"/>
        <n v="609.5"/>
        <s v="5280.809523809524"/>
        <s v="5444.444444444444"/>
        <s v="2611.1111111111113"/>
        <s v="8241.42857142857"/>
        <s v="7714.285714285715"/>
        <s v="5644.444444444444"/>
        <n v="22250"/>
        <n v="8995.5"/>
        <s v="12307.692307692309"/>
        <s v="7370.461538461538"/>
        <s v="12054.545454545454"/>
        <n v="9964"/>
        <s v="7831.857142857143"/>
        <s v="15100.833333333334"/>
        <s v="2086.9565217391305"/>
        <n v="10065"/>
        <s v="12007.714285714286"/>
        <s v="6362.666666666667"/>
        <s v="9320.833333333334"/>
        <n v="10534.6"/>
        <s v="9948.666666666666"/>
        <n v="7596"/>
        <n v="12182"/>
        <s v="5433.333333333333"/>
        <s v="2829.1666666666665"/>
        <s v="731.8181818181819"/>
        <n v="10845"/>
        <n v="7291.75"/>
        <s v="1767.142857142857"/>
        <s v="2077.6666666666665"/>
        <s v="4344.444444444444"/>
        <s v="3142.8571428571427"/>
        <s v="11199.444444444445"/>
        <s v="16656.833333333332"/>
        <n v="5897"/>
        <s v="4681.818181818182"/>
        <n v="5718.1875"/>
        <n v="4626.2"/>
        <s v="12833.333333333334"/>
        <s v="166.66666666666666"/>
        <s v="8301.666666666666"/>
        <n v="6743"/>
        <n v="2639.5"/>
        <n v="2965"/>
        <s v="1631.142857142857"/>
        <n v="6091"/>
        <s v="15466.666666666666"/>
        <s v="6311.2307692307695"/>
        <n v="3283.625"/>
        <s v="14125.666666666666"/>
        <n v="9340"/>
        <n v="2300"/>
        <s v="6986.363636363636"/>
        <s v="6795.555555555556"/>
        <n v="4869.625"/>
        <n v="4231.25"/>
        <n v="12366"/>
        <n v="13569.875"/>
        <s v="10105.263157894737"/>
        <s v="7555.636363636364"/>
        <s v="5777.777777777777"/>
        <n v="11460"/>
        <s v="6147.058823529412"/>
        <s v="12885.076923076924"/>
        <s v="12769.23076923077"/>
        <s v="7909.090909090909"/>
        <n v="14500"/>
        <n v="6612"/>
        <n v="2637.5"/>
        <s v="8136.363636363636"/>
        <s v="5816.666666666667"/>
        <s v="8499.444444444445"/>
        <s v="7833.666666666667"/>
        <n v="2622.8125"/>
        <s v="6636.363636363636"/>
        <n v="350"/>
        <n v="5567.5"/>
        <s v="1530.7692307692307"/>
        <n v="3960"/>
        <s v="8730.76923076923"/>
        <s v="4623.888888888889"/>
        <s v="3953.3333333333335"/>
        <n v="7367"/>
        <n v="3871"/>
        <s v="2183.3333333333335"/>
        <s v="2785.714285714286"/>
        <s v="2213.3333333333335"/>
        <s v="8316.666666666666"/>
        <s v="10636.363636363636"/>
        <s v="5711.111111111111"/>
        <s v="6736.8421052631575"/>
        <s v="4605.263157894737"/>
        <s v="10642.857142857143"/>
        <n v="5470"/>
        <n v="11494.75"/>
        <n v="7105.75"/>
        <n v="11762.5"/>
        <n v="10018.75"/>
        <s v="963.5833333333334"/>
        <n v="3903.75"/>
        <s v="9416.666666666666"/>
        <s v="7085.714285714285"/>
        <s v="5260.571428571428"/>
        <n v="9302"/>
        <n v="8239.8"/>
        <n v="14945"/>
        <n v="15279.25"/>
        <s v="9950.384615384615"/>
        <s v="12844.444444444445"/>
        <n v="781.5"/>
        <s v="4009.222222222222"/>
        <s v="3728.5714285714284"/>
        <n v="7360"/>
        <s v="11214.117647058823"/>
        <s v="4618.666666666667"/>
        <s v="11205.09090909091"/>
        <n v="2864.75"/>
        <s v="7476.555555555556"/>
        <s v="4736.416666666667"/>
        <s v="1920.3478260869565"/>
        <n v="9961"/>
        <s v="8042.857142857143"/>
        <s v="7952.380952380952"/>
        <n v="12277"/>
        <n v="9878.5"/>
        <n v="8185.8"/>
        <s v="13627.777777777777"/>
        <s v="5933.411764705882"/>
        <n v="9625"/>
        <s v="5242.105263157895"/>
        <n v="16500"/>
        <n v="5149.5"/>
        <n v="4337"/>
        <s v="7925.666666666667"/>
        <s v="8665.714285714286"/>
        <n v="6867.5"/>
        <n v="5430"/>
        <s v="5067.105263157895"/>
        <n v="15340"/>
        <n v="9211.25"/>
        <n v="3046.875"/>
        <s v="8895.857142857143"/>
        <n v="4600"/>
        <s v="7047.619047619048"/>
        <s v="6428.473684210527"/>
        <s v="8153.846153846154"/>
        <n v="14161.75"/>
        <n v="6105.75"/>
        <s v="7828.571428571428"/>
        <n v="20125"/>
        <n v="4792.5"/>
        <s v="5789.444444444444"/>
        <s v="17135.714285714286"/>
        <s v="3640.0454545454545"/>
        <n v="1025"/>
        <n v="7906.25"/>
        <n v="8678.875"/>
        <n v="10804.4"/>
        <s v="5764.705882352941"/>
        <s v="8708.833333333334"/>
        <n v="150"/>
        <s v="2978.3076923076924"/>
        <s v="12026.285714285714"/>
        <s v="7407.142857142857"/>
        <s v="5195.652173913043"/>
        <n v="7729.5"/>
        <n v="550"/>
        <n v="5025"/>
        <n v="10864"/>
        <n v="1860.5"/>
        <s v="8677.888888888889"/>
        <n v="4900"/>
        <n v="2043"/>
        <s v="7972.222222222223"/>
        <n v="1038.8"/>
        <n v="8543.4"/>
        <s v="11362.222222222223"/>
        <s v="3696.3333333333335"/>
        <s v="5396.714285714285"/>
        <n v="8980.25"/>
        <s v="14819.90909090909"/>
        <n v="2844"/>
        <n v="8146.5"/>
        <s v="5095.652173913043"/>
        <s v="6772.727272727273"/>
        <n v="2775"/>
        <n v="6884.5"/>
        <n v="2110"/>
        <n v="6545.8125"/>
        <n v="4392.5"/>
        <n v="12775"/>
        <s v="4332.916666666667"/>
        <n v="8661.125"/>
        <n v="13600"/>
        <s v="2304.6666666666665"/>
        <s v="5657.142857142857"/>
        <s v="4181.818181818182"/>
        <s v="1673.3333333333333"/>
        <s v="3971.1666666666665"/>
        <n v="5060"/>
        <n v="2310"/>
        <s v="1052.6666666666667"/>
        <s v="6861.111111111111"/>
        <s v="3834.285714285714"/>
        <s v="8807.692307692309"/>
        <s v="1944.4444444444443"/>
        <n v="4160"/>
        <n v="10754.3"/>
        <n v="5300"/>
        <s v="3302.1666666666665"/>
        <s v="15384.615384615385"/>
        <s v="5076.923076923077"/>
        <s v="3437.1666666666665"/>
        <s v="12285.714285714286"/>
        <n v="5706"/>
        <n v="16100"/>
        <s v="5626.833333333333"/>
        <s v="11692.307692307691"/>
        <s v="11878.833333333334"/>
        <n v="4725"/>
        <n v="3367"/>
        <s v="2633.3333333333335"/>
        <n v="9093.6"/>
        <n v="23392.625"/>
        <s v="9009.09090909091"/>
        <s v="11407.222222222223"/>
        <s v="2194.7916666666665"/>
        <n v="7400.375"/>
        <n v="3756.25"/>
        <n v="10809.5"/>
        <n v="4325"/>
        <s v="469.3333333333333"/>
        <n v="1516.7"/>
        <s v="7177.777777777777"/>
        <s v="10370.666666666666"/>
        <s v="3321.4285714285716"/>
        <s v="4535.714285714285"/>
        <n v="4488"/>
        <n v="2699"/>
        <s v="3200.3333333333335"/>
        <s v="5541.333333333333"/>
        <n v="5647.9375"/>
        <s v="3333.6363636363635"/>
        <n v="1876"/>
        <n v="7690.25"/>
        <s v="4479.333333333333"/>
        <n v="1820"/>
        <n v="12575"/>
        <s v="8809.52380952381"/>
        <n v="1725"/>
        <n v="12050"/>
        <n v="9695"/>
        <n v="6430"/>
        <s v="10928.57142857143"/>
        <n v="12042.875"/>
        <s v="10657.142857142857"/>
        <s v="14320.90909090909"/>
        <s v="11917.714285714286"/>
        <n v="5678"/>
        <n v="5026"/>
        <s v="1373.1666666666667"/>
        <s v="4404.761904761905"/>
        <s v="3701.764705882353"/>
        <s v="6477.777777777777"/>
        <s v="11468.266666666666"/>
        <s v="4402.846153846154"/>
        <n v="8920"/>
        <n v="15152.5"/>
        <n v="9987"/>
        <n v="19556.625"/>
        <s v="14199.363636363636"/>
        <n v="5597.8"/>
        <s v="13336.363636363636"/>
        <s v="14741.666666666666"/>
        <n v="2813"/>
        <n v="7368.8"/>
        <s v="7091.545454545455"/>
        <s v="7445.238095238095"/>
        <n v="4427.5"/>
        <s v="12416.666666666666"/>
        <n v="3330"/>
        <s v="4777.166666666667"/>
        <n v="12425"/>
        <n v="6347.5"/>
        <s v="3421.0526315789475"/>
        <s v="7485.666666666667"/>
        <s v="6453.666666666667"/>
        <n v="5375"/>
        <n v="6550"/>
        <n v="6039.5"/>
        <s v="8096.111111111111"/>
        <s v="8142.090909090909"/>
        <s v="5587.615384615385"/>
        <s v="6076.923076923077"/>
        <s v="8581.846153846154"/>
        <s v="9422.944444444445"/>
        <n v="12312.5"/>
        <s v="4076.923076923077"/>
        <n v="7220"/>
        <n v="7580"/>
        <s v="1428.5714285714287"/>
        <s v="11333.333333333334"/>
        <s v="11633.333333333334"/>
        <n v="5260"/>
        <s v="8672.833333333334"/>
        <s v="19177.777777777777"/>
        <s v="2679.5416666666665"/>
        <n v="3795.75"/>
        <n v="5709.6"/>
        <n v="10598.25"/>
        <s v="4641.666666666667"/>
        <n v="10561.25"/>
        <n v="4906.25"/>
        <s v="6945.571428571428"/>
        <n v="12776.25"/>
        <s v="2875.5555555555557"/>
        <s v="3583.285714285714"/>
        <s v="3013.0434782608695"/>
        <s v="8322.64705882353"/>
        <s v="9141.42857142857"/>
        <n v="10821.5"/>
        <s v="7039.857142857143"/>
        <s v="12326.846153846154"/>
        <s v="2142.8571428571427"/>
        <s v="8894.736842105263"/>
        <s v="2210.5263157894738"/>
        <s v="7105.882352941177"/>
        <n v="15262.6"/>
        <s v="6473.133333333333"/>
        <n v="8043"/>
        <n v="9776.25"/>
        <s v="6483.333333333333"/>
        <s v="9363.555555555555"/>
        <s v="6486.111111111111"/>
        <s v="408.1111111111111"/>
        <s v="5778.294117647059"/>
        <n v="2787"/>
        <s v="7543.454545454545"/>
        <s v="8357.142857142857"/>
        <n v="9242.1"/>
        <n v="1985.4"/>
        <n v="4917.8"/>
        <s v="5802.631578947368"/>
        <s v="7357.857142857143"/>
        <n v="6919.875"/>
        <s v="5152.173913043478"/>
        <s v="4863.636363636364"/>
        <n v="8380.75"/>
        <s v="9588.888888888889"/>
        <s v="2579.3333333333335"/>
        <n v="4787"/>
        <s v="10151.666666666666"/>
        <n v="12910.4"/>
        <n v="12983.25"/>
        <s v="5941.666666666667"/>
        <n v="16239.25"/>
        <s v="2592.3076923076924"/>
        <s v="7434.846153846154"/>
        <s v="5307.692307692308"/>
        <s v="4083.3333333333335"/>
        <n v="5800"/>
        <n v="8675.5"/>
        <s v="5722.222222222223"/>
        <n v="7050"/>
        <s v="7111.111111111111"/>
        <s v="9065.714285714286"/>
        <s v="4599.857142857143"/>
        <n v="13897.4"/>
        <s v="3043.478260869565"/>
        <n v="8342"/>
        <s v="8590.90909090909"/>
        <n v="3937.5"/>
        <n v="8576.6"/>
        <s v="13257.142857142857"/>
        <n v="3492.5"/>
        <s v="6816.142857142857"/>
        <s v="4995.833333333333"/>
        <n v="4632.4"/>
        <n v="1975"/>
        <s v="4210.526315789473"/>
        <n v="9463.4"/>
        <s v="3611.1111111111113"/>
        <s v="5882.35294117647"/>
        <s v="12928.57142857143"/>
        <s v="6957.142857142857"/>
        <n v="10937.5"/>
        <s v="5169.571428571428"/>
        <s v="4555.333333333333"/>
        <s v="2805.5555555555557"/>
        <n v="4822.75"/>
        <s v="99.61538461538461"/>
        <s v="4933.333333333333"/>
        <n v="4992"/>
        <s v="3621.1428571428573"/>
        <n v="1542.2"/>
        <s v="4903.142857142857"/>
        <n v="9990"/>
        <s v="8488.888888888889"/>
        <s v="6177.666666666667"/>
        <n v="8840"/>
        <s v="5409.090909090909"/>
        <n v="2776"/>
        <n v="7771.08"/>
        <n v="3825.5"/>
        <n v="12032"/>
        <s v="9527.142857142857"/>
        <s v="5928.571428571428"/>
        <s v="7735.909090909091"/>
        <s v="18666.666666666668"/>
        <n v="858"/>
        <n v="10040"/>
        <n v="16429.2"/>
        <n v="3370"/>
        <s v="4590.909090909091"/>
        <s v="6809.523809523809"/>
        <n v="7613.5"/>
        <n v="4901.25"/>
        <n v="3840"/>
        <s v="6204.333333333333"/>
        <n v="8990.5"/>
        <s v="11109.09090909091"/>
        <n v="7449.6"/>
        <s v="3811.764705882353"/>
        <s v="10198.181818181818"/>
        <n v="14913"/>
        <n v="17600"/>
        <n v="7410"/>
        <s v="8636.363636363636"/>
        <s v="5533.222222222223"/>
        <s v="1442.4736842105262"/>
        <n v="4667.8"/>
        <s v="8235.777777777777"/>
        <n v="3686.25"/>
        <n v="675"/>
        <s v="14615.384615384615"/>
        <s v="8203.272727272728"/>
        <n v="800"/>
        <n v="15500"/>
        <s v="7527.166666666667"/>
        <n v="9880"/>
        <n v="12477"/>
        <s v="533.3333333333334"/>
        <n v="13969.8"/>
        <s v="9411.764705882353"/>
        <s v="4444.444444444444"/>
        <s v="12576.923076923076"/>
        <s v="9468.714285714286"/>
        <s v="2481.818181818182"/>
        <n v="3863.8"/>
        <s v="3659.5555555555557"/>
        <n v="3806.25"/>
        <n v="4775"/>
        <n v="5263"/>
        <s v="1790.909090909091"/>
        <s v="11294.117647058823"/>
        <s v="5783.117647058823"/>
        <n v="16625"/>
        <s v="6625.666666666667"/>
        <n v="4025"/>
        <s v="9317.555555555555"/>
        <n v="4821.6"/>
        <n v="8521.8"/>
        <n v="20000"/>
        <n v="15190.625"/>
        <n v="3211.5"/>
        <s v="3461.6666666666665"/>
        <n v="5361"/>
        <s v="12770.833333333334"/>
        <s v="10028.642857142857"/>
        <n v="3480"/>
        <s v="8066.666666666667"/>
        <s v="3180.7272727272725"/>
        <s v="5057.692307692308"/>
        <s v="9442.333333333334"/>
        <s v="15577.777777777777"/>
        <s v="13663.444444444445"/>
        <s v="7128.291666666667"/>
        <n v="6228.75"/>
        <s v="5192.333333333333"/>
        <s v="9306.363636363636"/>
        <s v="5388.888888888889"/>
        <s v="7642.857142857143"/>
        <s v="8315.78947368421"/>
        <s v="7308.333333333333"/>
        <s v="13940.90909090909"/>
        <s v="83.33333333333333"/>
        <n v="18125"/>
        <n v="8194.2"/>
        <s v="5428.571428571428"/>
        <s v="14222.222222222223"/>
        <n v="2485"/>
        <s v="10222.222222222223"/>
        <n v="893.75"/>
        <n v="10968.75"/>
        <n v="5082.9375"/>
        <n v="18209"/>
        <s v="8994.444444444445"/>
        <s v="2141.8571428571427"/>
        <s v="5927.666666666667"/>
        <s v="6647.058823529412"/>
        <s v="6892.666666666667"/>
        <s v="1467.6153846153845"/>
        <s v="9147.058823529413"/>
        <s v="5916.666666666667"/>
        <n v="13063.25"/>
        <s v="5238.0952380952385"/>
        <s v="6583.333333333333"/>
        <s v="1857.142857142857"/>
        <s v="9117.64705882353"/>
        <n v="4729.4"/>
        <n v="11631"/>
        <s v="11272.727272727272"/>
        <s v="6427.272727272727"/>
        <s v="9449.583333333334"/>
        <s v="6271.666666666667"/>
        <s v="3891.6666666666665"/>
        <s v="8140.333333333333"/>
        <n v="4780"/>
        <s v="17333.333333333332"/>
        <s v="842.1052631578947"/>
        <n v="3551"/>
        <n v="15700"/>
        <n v="4547.5"/>
        <n v="11980"/>
        <s v="8947.368421052632"/>
        <n v="23350"/>
        <s v="14409.714285714286"/>
        <s v="10152.76923076923"/>
        <s v="14196.666666666666"/>
        <n v="4748.75"/>
        <s v="15445.166666666666"/>
        <n v="9536"/>
        <s v="3382.6666666666665"/>
        <s v="9205.666666666666"/>
        <n v="8124.1"/>
        <s v="156.66666666666666"/>
        <s v="5173.684210526316"/>
        <s v="4491.666666666667"/>
        <s v="6904.083333333333"/>
        <n v="1593.75"/>
        <n v="10690.4"/>
        <s v="1905.2857142857142"/>
        <s v="6542.857142857143"/>
        <n v="5247"/>
        <n v="5550"/>
        <n v="5812.5"/>
        <n v="4790.5"/>
        <n v="3023"/>
        <s v="1805.3333333333333"/>
        <s v="8259.619047619048"/>
        <n v="12917.25"/>
        <n v="8664"/>
        <n v="1794.8"/>
        <s v="9090.818181818182"/>
        <n v="7425"/>
        <n v="9429.4"/>
        <s v="7683.142857142857"/>
        <s v="11428.57142857143"/>
        <n v="50"/>
        <n v="7150"/>
        <s v="4389.833333333333"/>
        <n v="4092"/>
        <s v="8749.411764705883"/>
        <n v="4229.75"/>
        <s v="629.6666666666666"/>
        <s v="8885.285714285714"/>
        <s v="9266.666666666666"/>
        <s v="12402.333333333334"/>
        <s v="1987.7333333333333"/>
        <n v="6874.9"/>
        <n v="9519.75"/>
        <s v="5473.777777777777"/>
        <s v="6535.714285714285"/>
        <n v="6356.25"/>
        <n v="9970"/>
        <s v="7018.333333333333"/>
        <s v="7475.555555555556"/>
        <n v="4134.5"/>
        <s v="7635.714285714285"/>
        <s v="9039.57142857143"/>
        <s v="10142.333333333334"/>
        <s v="12014.444444444445"/>
        <n v="5275"/>
        <s v="9430.76923076923"/>
        <s v="7661.315789473684"/>
        <s v="7388.888888888889"/>
        <n v="9375"/>
        <n v="6195.25"/>
        <n v="12313"/>
        <s v="11534.888888888889"/>
        <n v="15235.5"/>
        <s v="7198.571428571428"/>
        <s v="12846.153846153846"/>
        <s v="9470.588235294117"/>
        <n v="4510"/>
        <s v="12297.692307692309"/>
        <n v="4850"/>
        <s v="1544.1304347826087"/>
        <s v="1958.8235294117646"/>
        <n v="10021"/>
        <s v="2479.1666666666665"/>
        <s v="7843.727272727273"/>
        <n v="6916"/>
        <s v="8055.555555555556"/>
        <n v="2934.25"/>
        <n v="5107"/>
        <s v="7499.888888888889"/>
        <s v="2885.714285714286"/>
        <n v="7893.75"/>
        <s v="6887.142857142857"/>
        <s v="8873.76923076923"/>
        <n v="12943"/>
        <n v="5288"/>
        <s v="10563.333333333334"/>
        <n v="18500"/>
        <s v="11410.818181818182"/>
        <s v="7092.857142857143"/>
        <n v="14980"/>
        <n v="6193.5"/>
        <n v="7520"/>
        <s v="12411.111111111111"/>
        <s v="8087.111111111111"/>
        <s v="10803.846153846154"/>
        <s v="8846.666666666666"/>
        <n v="3907"/>
        <n v="5937.25"/>
        <n v="8762"/>
        <s v="10137.666666666666"/>
        <s v="9946.333333333334"/>
        <s v="7304.909090909091"/>
        <s v="15096.285714285714"/>
        <n v="7725"/>
        <s v="11265.222222222223"/>
        <n v="9136"/>
        <n v="9656"/>
        <s v="9685.92857142857"/>
        <n v="5308"/>
        <s v="2509.5714285714284"/>
        <n v="9998"/>
        <n v="10987"/>
        <n v="7257.5"/>
        <n v="3600"/>
        <s v="8331.833333333334"/>
        <s v="17666.666666666668"/>
        <n v="9298.4"/>
        <n v="2554.8"/>
        <s v="9348.714285714286"/>
        <n v="7922.2"/>
        <n v="10324"/>
        <s v="677.2727272727273"/>
        <s v="10187.42857142857"/>
        <n v="4350"/>
        <n v="8062.5"/>
        <s v="7672.142857142857"/>
        <s v="3633.3333333333335"/>
        <s v="705.3333333333334"/>
      </sharedItems>
    </cacheField>
    <cacheField name="Age_Mid" numFmtId="0">
      <sharedItems containsSemiMixedTypes="0" containsString="0" containsNumber="1" containsInteger="1" minValue="0" maxValue="1" count="2">
        <n v="0"/>
        <n v="1"/>
      </sharedItems>
    </cacheField>
    <cacheField name="Age_Old" numFmtId="0">
      <sharedItems containsSemiMixedTypes="0" containsString="0" containsNumber="1" containsInteger="1" minValue="0" maxValue="1" count="2">
        <n v="1"/>
        <n v="0"/>
      </sharedItems>
    </cacheField>
    <cacheField name="Age_Very Old" numFmtId="0">
      <sharedItems containsSemiMixedTypes="0" containsString="0" containsNumber="1" containsInteger="1" minValue="0" maxValue="1" count="2">
        <n v="0"/>
        <n v="1"/>
      </sharedItems>
    </cacheField>
    <cacheField name="Milage_Medium" numFmtId="0">
      <sharedItems containsSemiMixedTypes="0" containsString="0" containsNumber="1" containsInteger="1" minValue="0" maxValue="1" count="2">
        <n v="1"/>
        <n v="0"/>
      </sharedItems>
    </cacheField>
    <cacheField name="Milage_High" numFmtId="0">
      <sharedItems containsSemiMixedTypes="0" containsString="0" containsNumber="1" containsInteger="1" minValue="0" maxValue="1" count="2">
        <n v="0"/>
        <n v="1"/>
      </sharedItems>
    </cacheField>
    <cacheField name="Milage_Very High" numFmtId="0">
      <sharedItems containsSemiMixedTypes="0" containsString="0" containsNumber="1" containsInteger="1" minValue="0" maxValue="1" count="2">
        <n v="0"/>
        <n v="1"/>
      </sharedItems>
    </cacheField>
    <cacheField name="Accident_Impact" numFmtId="0">
      <sharedItems containsSemiMixedTypes="0" containsString="0" containsNumber="1" containsInteger="1" minValue="0" maxValue="1" count="2">
        <n v="1"/>
        <n v="0"/>
      </sharedItems>
    </cacheField>
    <cacheField name="Milage_Level" numFmtId="0">
      <sharedItems count="4">
        <s v="Medium"/>
        <s v="Other"/>
        <s v="High"/>
        <s v="Very High"/>
      </sharedItems>
    </cacheField>
    <cacheField name="Price_Band" numFmtId="178">
      <sharedItems count="5">
        <s v="10–20K"/>
        <s v="30–40K"/>
        <s v="40K+"/>
        <s v="20–30K"/>
        <s v="0–10K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3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1"/>
    <x v="1"/>
    <x v="1"/>
    <x v="0"/>
    <x v="1"/>
    <x v="1"/>
    <x v="0"/>
    <x v="1"/>
    <x v="0"/>
    <x v="0"/>
    <x v="0"/>
    <x v="0"/>
    <x v="0"/>
  </r>
  <r>
    <x v="2"/>
    <x v="2"/>
    <x v="2"/>
    <x v="1"/>
    <x v="0"/>
    <x v="1"/>
    <x v="2"/>
    <x v="2"/>
    <x v="2"/>
    <x v="1"/>
    <x v="2"/>
    <x v="2"/>
    <x v="0"/>
    <x v="1"/>
    <x v="0"/>
    <x v="1"/>
    <x v="0"/>
    <x v="0"/>
    <x v="1"/>
  </r>
  <r>
    <x v="3"/>
    <x v="3"/>
    <x v="3"/>
    <x v="2"/>
    <x v="0"/>
    <x v="0"/>
    <x v="3"/>
    <x v="3"/>
    <x v="2"/>
    <x v="0"/>
    <x v="3"/>
    <x v="3"/>
    <x v="0"/>
    <x v="0"/>
    <x v="0"/>
    <x v="1"/>
    <x v="1"/>
    <x v="0"/>
    <x v="1"/>
  </r>
  <r>
    <x v="4"/>
    <x v="4"/>
    <x v="4"/>
    <x v="1"/>
    <x v="0"/>
    <x v="1"/>
    <x v="4"/>
    <x v="4"/>
    <x v="3"/>
    <x v="1"/>
    <x v="1"/>
    <x v="4"/>
    <x v="0"/>
    <x v="1"/>
    <x v="0"/>
    <x v="1"/>
    <x v="0"/>
    <x v="0"/>
    <x v="1"/>
  </r>
  <r>
    <x v="5"/>
    <x v="5"/>
    <x v="5"/>
    <x v="1"/>
    <x v="1"/>
    <x v="1"/>
    <x v="5"/>
    <x v="5"/>
    <x v="4"/>
    <x v="1"/>
    <x v="4"/>
    <x v="5"/>
    <x v="0"/>
    <x v="0"/>
    <x v="0"/>
    <x v="1"/>
    <x v="0"/>
    <x v="1"/>
    <x v="1"/>
  </r>
  <r>
    <x v="6"/>
    <x v="4"/>
    <x v="6"/>
    <x v="1"/>
    <x v="0"/>
    <x v="0"/>
    <x v="6"/>
    <x v="6"/>
    <x v="3"/>
    <x v="1"/>
    <x v="5"/>
    <x v="6"/>
    <x v="1"/>
    <x v="1"/>
    <x v="0"/>
    <x v="1"/>
    <x v="1"/>
    <x v="0"/>
    <x v="1"/>
  </r>
  <r>
    <x v="7"/>
    <x v="2"/>
    <x v="7"/>
    <x v="1"/>
    <x v="0"/>
    <x v="0"/>
    <x v="7"/>
    <x v="7"/>
    <x v="2"/>
    <x v="0"/>
    <x v="1"/>
    <x v="7"/>
    <x v="0"/>
    <x v="1"/>
    <x v="0"/>
    <x v="1"/>
    <x v="0"/>
    <x v="0"/>
    <x v="1"/>
  </r>
  <r>
    <x v="8"/>
    <x v="6"/>
    <x v="8"/>
    <x v="3"/>
    <x v="0"/>
    <x v="0"/>
    <x v="8"/>
    <x v="8"/>
    <x v="2"/>
    <x v="1"/>
    <x v="6"/>
    <x v="8"/>
    <x v="0"/>
    <x v="1"/>
    <x v="0"/>
    <x v="0"/>
    <x v="0"/>
    <x v="0"/>
    <x v="1"/>
  </r>
  <r>
    <x v="9"/>
    <x v="7"/>
    <x v="9"/>
    <x v="1"/>
    <x v="0"/>
    <x v="1"/>
    <x v="9"/>
    <x v="9"/>
    <x v="5"/>
    <x v="0"/>
    <x v="1"/>
    <x v="9"/>
    <x v="0"/>
    <x v="1"/>
    <x v="0"/>
    <x v="0"/>
    <x v="0"/>
    <x v="0"/>
    <x v="1"/>
  </r>
  <r>
    <x v="10"/>
    <x v="8"/>
    <x v="10"/>
    <x v="1"/>
    <x v="0"/>
    <x v="0"/>
    <x v="10"/>
    <x v="10"/>
    <x v="5"/>
    <x v="1"/>
    <x v="1"/>
    <x v="10"/>
    <x v="0"/>
    <x v="1"/>
    <x v="0"/>
    <x v="1"/>
    <x v="0"/>
    <x v="0"/>
    <x v="1"/>
  </r>
  <r>
    <x v="11"/>
    <x v="9"/>
    <x v="11"/>
    <x v="1"/>
    <x v="1"/>
    <x v="0"/>
    <x v="11"/>
    <x v="11"/>
    <x v="5"/>
    <x v="0"/>
    <x v="2"/>
    <x v="11"/>
    <x v="0"/>
    <x v="1"/>
    <x v="0"/>
    <x v="1"/>
    <x v="0"/>
    <x v="0"/>
    <x v="1"/>
  </r>
  <r>
    <x v="12"/>
    <x v="10"/>
    <x v="12"/>
    <x v="1"/>
    <x v="0"/>
    <x v="1"/>
    <x v="12"/>
    <x v="12"/>
    <x v="3"/>
    <x v="1"/>
    <x v="6"/>
    <x v="12"/>
    <x v="0"/>
    <x v="1"/>
    <x v="0"/>
    <x v="1"/>
    <x v="0"/>
    <x v="0"/>
    <x v="1"/>
  </r>
  <r>
    <x v="13"/>
    <x v="7"/>
    <x v="13"/>
    <x v="1"/>
    <x v="0"/>
    <x v="0"/>
    <x v="13"/>
    <x v="13"/>
    <x v="6"/>
    <x v="1"/>
    <x v="0"/>
    <x v="13"/>
    <x v="0"/>
    <x v="0"/>
    <x v="0"/>
    <x v="1"/>
    <x v="1"/>
    <x v="0"/>
    <x v="1"/>
  </r>
  <r>
    <x v="14"/>
    <x v="11"/>
    <x v="14"/>
    <x v="1"/>
    <x v="0"/>
    <x v="0"/>
    <x v="14"/>
    <x v="14"/>
    <x v="7"/>
    <x v="0"/>
    <x v="0"/>
    <x v="14"/>
    <x v="0"/>
    <x v="0"/>
    <x v="0"/>
    <x v="1"/>
    <x v="1"/>
    <x v="0"/>
    <x v="1"/>
  </r>
  <r>
    <x v="15"/>
    <x v="12"/>
    <x v="15"/>
    <x v="1"/>
    <x v="2"/>
    <x v="0"/>
    <x v="15"/>
    <x v="15"/>
    <x v="2"/>
    <x v="0"/>
    <x v="7"/>
    <x v="15"/>
    <x v="0"/>
    <x v="1"/>
    <x v="1"/>
    <x v="1"/>
    <x v="1"/>
    <x v="0"/>
    <x v="1"/>
  </r>
  <r>
    <x v="16"/>
    <x v="10"/>
    <x v="16"/>
    <x v="1"/>
    <x v="0"/>
    <x v="0"/>
    <x v="16"/>
    <x v="16"/>
    <x v="6"/>
    <x v="1"/>
    <x v="8"/>
    <x v="16"/>
    <x v="1"/>
    <x v="1"/>
    <x v="0"/>
    <x v="0"/>
    <x v="0"/>
    <x v="0"/>
    <x v="1"/>
  </r>
  <r>
    <x v="17"/>
    <x v="13"/>
    <x v="17"/>
    <x v="1"/>
    <x v="0"/>
    <x v="1"/>
    <x v="17"/>
    <x v="13"/>
    <x v="2"/>
    <x v="0"/>
    <x v="9"/>
    <x v="17"/>
    <x v="0"/>
    <x v="1"/>
    <x v="0"/>
    <x v="1"/>
    <x v="0"/>
    <x v="0"/>
    <x v="1"/>
  </r>
  <r>
    <x v="18"/>
    <x v="14"/>
    <x v="18"/>
    <x v="0"/>
    <x v="0"/>
    <x v="0"/>
    <x v="18"/>
    <x v="17"/>
    <x v="8"/>
    <x v="1"/>
    <x v="10"/>
    <x v="18"/>
    <x v="0"/>
    <x v="1"/>
    <x v="1"/>
    <x v="1"/>
    <x v="0"/>
    <x v="1"/>
    <x v="1"/>
  </r>
  <r>
    <x v="19"/>
    <x v="15"/>
    <x v="19"/>
    <x v="1"/>
    <x v="0"/>
    <x v="1"/>
    <x v="19"/>
    <x v="18"/>
    <x v="5"/>
    <x v="1"/>
    <x v="6"/>
    <x v="19"/>
    <x v="0"/>
    <x v="1"/>
    <x v="0"/>
    <x v="1"/>
    <x v="0"/>
    <x v="0"/>
    <x v="1"/>
  </r>
  <r>
    <x v="20"/>
    <x v="0"/>
    <x v="20"/>
    <x v="1"/>
    <x v="0"/>
    <x v="0"/>
    <x v="20"/>
    <x v="19"/>
    <x v="2"/>
    <x v="0"/>
    <x v="9"/>
    <x v="20"/>
    <x v="0"/>
    <x v="1"/>
    <x v="0"/>
    <x v="1"/>
    <x v="0"/>
    <x v="0"/>
    <x v="1"/>
  </r>
  <r>
    <x v="21"/>
    <x v="14"/>
    <x v="21"/>
    <x v="1"/>
    <x v="0"/>
    <x v="0"/>
    <x v="21"/>
    <x v="20"/>
    <x v="9"/>
    <x v="1"/>
    <x v="1"/>
    <x v="21"/>
    <x v="0"/>
    <x v="1"/>
    <x v="0"/>
    <x v="0"/>
    <x v="0"/>
    <x v="0"/>
    <x v="1"/>
  </r>
  <r>
    <x v="22"/>
    <x v="1"/>
    <x v="22"/>
    <x v="1"/>
    <x v="1"/>
    <x v="0"/>
    <x v="22"/>
    <x v="21"/>
    <x v="3"/>
    <x v="1"/>
    <x v="2"/>
    <x v="22"/>
    <x v="0"/>
    <x v="1"/>
    <x v="0"/>
    <x v="1"/>
    <x v="0"/>
    <x v="0"/>
    <x v="1"/>
  </r>
  <r>
    <x v="23"/>
    <x v="12"/>
    <x v="23"/>
    <x v="1"/>
    <x v="0"/>
    <x v="1"/>
    <x v="23"/>
    <x v="22"/>
    <x v="10"/>
    <x v="1"/>
    <x v="4"/>
    <x v="23"/>
    <x v="0"/>
    <x v="0"/>
    <x v="0"/>
    <x v="1"/>
    <x v="0"/>
    <x v="1"/>
    <x v="1"/>
  </r>
  <r>
    <x v="24"/>
    <x v="16"/>
    <x v="24"/>
    <x v="1"/>
    <x v="0"/>
    <x v="0"/>
    <x v="24"/>
    <x v="10"/>
    <x v="3"/>
    <x v="1"/>
    <x v="1"/>
    <x v="24"/>
    <x v="0"/>
    <x v="1"/>
    <x v="0"/>
    <x v="1"/>
    <x v="0"/>
    <x v="0"/>
    <x v="1"/>
  </r>
  <r>
    <x v="25"/>
    <x v="15"/>
    <x v="25"/>
    <x v="1"/>
    <x v="0"/>
    <x v="0"/>
    <x v="25"/>
    <x v="23"/>
    <x v="11"/>
    <x v="1"/>
    <x v="3"/>
    <x v="25"/>
    <x v="0"/>
    <x v="0"/>
    <x v="0"/>
    <x v="1"/>
    <x v="1"/>
    <x v="0"/>
    <x v="1"/>
  </r>
  <r>
    <x v="26"/>
    <x v="4"/>
    <x v="26"/>
    <x v="0"/>
    <x v="0"/>
    <x v="0"/>
    <x v="26"/>
    <x v="4"/>
    <x v="3"/>
    <x v="1"/>
    <x v="5"/>
    <x v="26"/>
    <x v="1"/>
    <x v="1"/>
    <x v="0"/>
    <x v="1"/>
    <x v="1"/>
    <x v="0"/>
    <x v="1"/>
  </r>
  <r>
    <x v="27"/>
    <x v="16"/>
    <x v="27"/>
    <x v="1"/>
    <x v="0"/>
    <x v="0"/>
    <x v="27"/>
    <x v="24"/>
    <x v="5"/>
    <x v="0"/>
    <x v="8"/>
    <x v="27"/>
    <x v="1"/>
    <x v="1"/>
    <x v="0"/>
    <x v="0"/>
    <x v="0"/>
    <x v="0"/>
    <x v="1"/>
  </r>
  <r>
    <x v="28"/>
    <x v="15"/>
    <x v="28"/>
    <x v="2"/>
    <x v="0"/>
    <x v="1"/>
    <x v="28"/>
    <x v="18"/>
    <x v="5"/>
    <x v="1"/>
    <x v="6"/>
    <x v="28"/>
    <x v="0"/>
    <x v="1"/>
    <x v="0"/>
    <x v="0"/>
    <x v="0"/>
    <x v="0"/>
    <x v="1"/>
  </r>
  <r>
    <x v="29"/>
    <x v="17"/>
    <x v="29"/>
    <x v="1"/>
    <x v="0"/>
    <x v="0"/>
    <x v="29"/>
    <x v="21"/>
    <x v="2"/>
    <x v="0"/>
    <x v="11"/>
    <x v="29"/>
    <x v="0"/>
    <x v="1"/>
    <x v="1"/>
    <x v="1"/>
    <x v="0"/>
    <x v="1"/>
    <x v="1"/>
  </r>
  <r>
    <x v="30"/>
    <x v="2"/>
    <x v="30"/>
    <x v="1"/>
    <x v="0"/>
    <x v="0"/>
    <x v="30"/>
    <x v="25"/>
    <x v="12"/>
    <x v="1"/>
    <x v="4"/>
    <x v="30"/>
    <x v="0"/>
    <x v="0"/>
    <x v="0"/>
    <x v="1"/>
    <x v="0"/>
    <x v="1"/>
    <x v="1"/>
  </r>
  <r>
    <x v="31"/>
    <x v="18"/>
    <x v="31"/>
    <x v="1"/>
    <x v="0"/>
    <x v="0"/>
    <x v="31"/>
    <x v="26"/>
    <x v="4"/>
    <x v="1"/>
    <x v="5"/>
    <x v="31"/>
    <x v="1"/>
    <x v="1"/>
    <x v="0"/>
    <x v="1"/>
    <x v="0"/>
    <x v="1"/>
    <x v="1"/>
  </r>
  <r>
    <x v="32"/>
    <x v="15"/>
    <x v="32"/>
    <x v="1"/>
    <x v="0"/>
    <x v="1"/>
    <x v="32"/>
    <x v="18"/>
    <x v="5"/>
    <x v="1"/>
    <x v="8"/>
    <x v="32"/>
    <x v="1"/>
    <x v="1"/>
    <x v="0"/>
    <x v="0"/>
    <x v="0"/>
    <x v="0"/>
    <x v="1"/>
  </r>
  <r>
    <x v="33"/>
    <x v="4"/>
    <x v="33"/>
    <x v="1"/>
    <x v="0"/>
    <x v="0"/>
    <x v="33"/>
    <x v="27"/>
    <x v="3"/>
    <x v="1"/>
    <x v="12"/>
    <x v="33"/>
    <x v="0"/>
    <x v="0"/>
    <x v="0"/>
    <x v="1"/>
    <x v="0"/>
    <x v="1"/>
    <x v="1"/>
  </r>
  <r>
    <x v="34"/>
    <x v="1"/>
    <x v="34"/>
    <x v="1"/>
    <x v="0"/>
    <x v="0"/>
    <x v="34"/>
    <x v="28"/>
    <x v="13"/>
    <x v="0"/>
    <x v="13"/>
    <x v="34"/>
    <x v="0"/>
    <x v="1"/>
    <x v="1"/>
    <x v="1"/>
    <x v="0"/>
    <x v="0"/>
    <x v="1"/>
  </r>
  <r>
    <x v="35"/>
    <x v="15"/>
    <x v="35"/>
    <x v="1"/>
    <x v="0"/>
    <x v="0"/>
    <x v="35"/>
    <x v="29"/>
    <x v="3"/>
    <x v="1"/>
    <x v="14"/>
    <x v="35"/>
    <x v="0"/>
    <x v="0"/>
    <x v="0"/>
    <x v="1"/>
    <x v="1"/>
    <x v="0"/>
    <x v="0"/>
  </r>
  <r>
    <x v="36"/>
    <x v="19"/>
    <x v="36"/>
    <x v="0"/>
    <x v="0"/>
    <x v="0"/>
    <x v="36"/>
    <x v="30"/>
    <x v="14"/>
    <x v="1"/>
    <x v="11"/>
    <x v="36"/>
    <x v="0"/>
    <x v="1"/>
    <x v="1"/>
    <x v="1"/>
    <x v="0"/>
    <x v="0"/>
    <x v="1"/>
  </r>
  <r>
    <x v="37"/>
    <x v="20"/>
    <x v="37"/>
    <x v="1"/>
    <x v="0"/>
    <x v="1"/>
    <x v="37"/>
    <x v="27"/>
    <x v="2"/>
    <x v="1"/>
    <x v="9"/>
    <x v="37"/>
    <x v="0"/>
    <x v="1"/>
    <x v="0"/>
    <x v="1"/>
    <x v="0"/>
    <x v="0"/>
    <x v="1"/>
  </r>
  <r>
    <x v="38"/>
    <x v="11"/>
    <x v="38"/>
    <x v="4"/>
    <x v="0"/>
    <x v="0"/>
    <x v="38"/>
    <x v="31"/>
    <x v="5"/>
    <x v="0"/>
    <x v="13"/>
    <x v="38"/>
    <x v="0"/>
    <x v="1"/>
    <x v="1"/>
    <x v="1"/>
    <x v="0"/>
    <x v="1"/>
    <x v="0"/>
  </r>
  <r>
    <x v="39"/>
    <x v="15"/>
    <x v="39"/>
    <x v="1"/>
    <x v="0"/>
    <x v="1"/>
    <x v="39"/>
    <x v="18"/>
    <x v="11"/>
    <x v="1"/>
    <x v="15"/>
    <x v="39"/>
    <x v="1"/>
    <x v="1"/>
    <x v="0"/>
    <x v="1"/>
    <x v="0"/>
    <x v="0"/>
    <x v="1"/>
  </r>
  <r>
    <x v="40"/>
    <x v="4"/>
    <x v="40"/>
    <x v="1"/>
    <x v="0"/>
    <x v="0"/>
    <x v="40"/>
    <x v="32"/>
    <x v="5"/>
    <x v="0"/>
    <x v="12"/>
    <x v="40"/>
    <x v="0"/>
    <x v="0"/>
    <x v="0"/>
    <x v="0"/>
    <x v="0"/>
    <x v="0"/>
    <x v="0"/>
  </r>
  <r>
    <x v="41"/>
    <x v="14"/>
    <x v="41"/>
    <x v="1"/>
    <x v="0"/>
    <x v="0"/>
    <x v="41"/>
    <x v="33"/>
    <x v="9"/>
    <x v="0"/>
    <x v="1"/>
    <x v="41"/>
    <x v="0"/>
    <x v="1"/>
    <x v="0"/>
    <x v="0"/>
    <x v="0"/>
    <x v="0"/>
    <x v="1"/>
  </r>
  <r>
    <x v="42"/>
    <x v="21"/>
    <x v="42"/>
    <x v="1"/>
    <x v="0"/>
    <x v="0"/>
    <x v="42"/>
    <x v="34"/>
    <x v="3"/>
    <x v="1"/>
    <x v="5"/>
    <x v="42"/>
    <x v="1"/>
    <x v="1"/>
    <x v="0"/>
    <x v="1"/>
    <x v="0"/>
    <x v="0"/>
    <x v="0"/>
  </r>
  <r>
    <x v="43"/>
    <x v="8"/>
    <x v="43"/>
    <x v="1"/>
    <x v="0"/>
    <x v="0"/>
    <x v="43"/>
    <x v="35"/>
    <x v="2"/>
    <x v="0"/>
    <x v="4"/>
    <x v="43"/>
    <x v="0"/>
    <x v="0"/>
    <x v="0"/>
    <x v="1"/>
    <x v="1"/>
    <x v="0"/>
    <x v="1"/>
  </r>
  <r>
    <x v="44"/>
    <x v="22"/>
    <x v="44"/>
    <x v="1"/>
    <x v="0"/>
    <x v="0"/>
    <x v="44"/>
    <x v="0"/>
    <x v="7"/>
    <x v="0"/>
    <x v="5"/>
    <x v="44"/>
    <x v="1"/>
    <x v="1"/>
    <x v="0"/>
    <x v="1"/>
    <x v="1"/>
    <x v="0"/>
    <x v="1"/>
  </r>
  <r>
    <x v="45"/>
    <x v="16"/>
    <x v="45"/>
    <x v="1"/>
    <x v="1"/>
    <x v="0"/>
    <x v="45"/>
    <x v="36"/>
    <x v="15"/>
    <x v="1"/>
    <x v="5"/>
    <x v="45"/>
    <x v="1"/>
    <x v="1"/>
    <x v="0"/>
    <x v="1"/>
    <x v="1"/>
    <x v="0"/>
    <x v="0"/>
  </r>
  <r>
    <x v="46"/>
    <x v="20"/>
    <x v="46"/>
    <x v="1"/>
    <x v="0"/>
    <x v="1"/>
    <x v="46"/>
    <x v="27"/>
    <x v="4"/>
    <x v="1"/>
    <x v="4"/>
    <x v="46"/>
    <x v="0"/>
    <x v="0"/>
    <x v="0"/>
    <x v="1"/>
    <x v="1"/>
    <x v="0"/>
    <x v="0"/>
  </r>
  <r>
    <x v="47"/>
    <x v="23"/>
    <x v="47"/>
    <x v="1"/>
    <x v="0"/>
    <x v="0"/>
    <x v="47"/>
    <x v="37"/>
    <x v="14"/>
    <x v="1"/>
    <x v="16"/>
    <x v="47"/>
    <x v="0"/>
    <x v="1"/>
    <x v="1"/>
    <x v="1"/>
    <x v="0"/>
    <x v="1"/>
    <x v="1"/>
  </r>
  <r>
    <x v="48"/>
    <x v="22"/>
    <x v="48"/>
    <x v="1"/>
    <x v="0"/>
    <x v="0"/>
    <x v="48"/>
    <x v="11"/>
    <x v="1"/>
    <x v="1"/>
    <x v="0"/>
    <x v="48"/>
    <x v="0"/>
    <x v="0"/>
    <x v="0"/>
    <x v="0"/>
    <x v="0"/>
    <x v="0"/>
    <x v="1"/>
  </r>
  <r>
    <x v="49"/>
    <x v="16"/>
    <x v="49"/>
    <x v="1"/>
    <x v="1"/>
    <x v="0"/>
    <x v="49"/>
    <x v="38"/>
    <x v="3"/>
    <x v="1"/>
    <x v="4"/>
    <x v="49"/>
    <x v="0"/>
    <x v="0"/>
    <x v="0"/>
    <x v="1"/>
    <x v="0"/>
    <x v="1"/>
    <x v="1"/>
  </r>
  <r>
    <x v="50"/>
    <x v="24"/>
    <x v="50"/>
    <x v="1"/>
    <x v="1"/>
    <x v="0"/>
    <x v="50"/>
    <x v="39"/>
    <x v="2"/>
    <x v="0"/>
    <x v="17"/>
    <x v="50"/>
    <x v="0"/>
    <x v="1"/>
    <x v="1"/>
    <x v="1"/>
    <x v="0"/>
    <x v="1"/>
    <x v="1"/>
  </r>
  <r>
    <x v="51"/>
    <x v="12"/>
    <x v="51"/>
    <x v="1"/>
    <x v="0"/>
    <x v="1"/>
    <x v="51"/>
    <x v="22"/>
    <x v="16"/>
    <x v="1"/>
    <x v="9"/>
    <x v="51"/>
    <x v="0"/>
    <x v="1"/>
    <x v="0"/>
    <x v="1"/>
    <x v="0"/>
    <x v="0"/>
    <x v="1"/>
  </r>
  <r>
    <x v="52"/>
    <x v="4"/>
    <x v="52"/>
    <x v="1"/>
    <x v="1"/>
    <x v="0"/>
    <x v="52"/>
    <x v="40"/>
    <x v="3"/>
    <x v="1"/>
    <x v="18"/>
    <x v="52"/>
    <x v="0"/>
    <x v="1"/>
    <x v="1"/>
    <x v="1"/>
    <x v="1"/>
    <x v="0"/>
    <x v="1"/>
  </r>
  <r>
    <x v="53"/>
    <x v="0"/>
    <x v="53"/>
    <x v="1"/>
    <x v="2"/>
    <x v="0"/>
    <x v="53"/>
    <x v="41"/>
    <x v="6"/>
    <x v="1"/>
    <x v="14"/>
    <x v="53"/>
    <x v="0"/>
    <x v="0"/>
    <x v="0"/>
    <x v="0"/>
    <x v="0"/>
    <x v="0"/>
    <x v="1"/>
  </r>
  <r>
    <x v="54"/>
    <x v="5"/>
    <x v="54"/>
    <x v="1"/>
    <x v="1"/>
    <x v="0"/>
    <x v="54"/>
    <x v="0"/>
    <x v="0"/>
    <x v="0"/>
    <x v="18"/>
    <x v="54"/>
    <x v="0"/>
    <x v="1"/>
    <x v="1"/>
    <x v="1"/>
    <x v="0"/>
    <x v="1"/>
    <x v="1"/>
  </r>
  <r>
    <x v="55"/>
    <x v="25"/>
    <x v="55"/>
    <x v="2"/>
    <x v="1"/>
    <x v="0"/>
    <x v="55"/>
    <x v="11"/>
    <x v="3"/>
    <x v="1"/>
    <x v="8"/>
    <x v="55"/>
    <x v="1"/>
    <x v="1"/>
    <x v="0"/>
    <x v="0"/>
    <x v="0"/>
    <x v="0"/>
    <x v="1"/>
  </r>
  <r>
    <x v="56"/>
    <x v="16"/>
    <x v="56"/>
    <x v="1"/>
    <x v="0"/>
    <x v="0"/>
    <x v="56"/>
    <x v="2"/>
    <x v="2"/>
    <x v="0"/>
    <x v="14"/>
    <x v="56"/>
    <x v="0"/>
    <x v="0"/>
    <x v="0"/>
    <x v="1"/>
    <x v="0"/>
    <x v="1"/>
    <x v="0"/>
  </r>
  <r>
    <x v="57"/>
    <x v="8"/>
    <x v="57"/>
    <x v="1"/>
    <x v="3"/>
    <x v="1"/>
    <x v="57"/>
    <x v="35"/>
    <x v="3"/>
    <x v="1"/>
    <x v="1"/>
    <x v="57"/>
    <x v="0"/>
    <x v="1"/>
    <x v="0"/>
    <x v="1"/>
    <x v="0"/>
    <x v="0"/>
    <x v="1"/>
  </r>
  <r>
    <x v="58"/>
    <x v="2"/>
    <x v="58"/>
    <x v="1"/>
    <x v="0"/>
    <x v="0"/>
    <x v="58"/>
    <x v="42"/>
    <x v="2"/>
    <x v="0"/>
    <x v="14"/>
    <x v="58"/>
    <x v="0"/>
    <x v="0"/>
    <x v="0"/>
    <x v="1"/>
    <x v="0"/>
    <x v="1"/>
    <x v="1"/>
  </r>
  <r>
    <x v="59"/>
    <x v="15"/>
    <x v="59"/>
    <x v="2"/>
    <x v="1"/>
    <x v="0"/>
    <x v="59"/>
    <x v="10"/>
    <x v="5"/>
    <x v="1"/>
    <x v="9"/>
    <x v="0"/>
    <x v="0"/>
    <x v="1"/>
    <x v="0"/>
    <x v="1"/>
    <x v="0"/>
    <x v="0"/>
    <x v="1"/>
  </r>
  <r>
    <x v="60"/>
    <x v="15"/>
    <x v="60"/>
    <x v="1"/>
    <x v="0"/>
    <x v="1"/>
    <x v="60"/>
    <x v="18"/>
    <x v="5"/>
    <x v="1"/>
    <x v="15"/>
    <x v="59"/>
    <x v="1"/>
    <x v="1"/>
    <x v="0"/>
    <x v="1"/>
    <x v="0"/>
    <x v="0"/>
    <x v="1"/>
  </r>
  <r>
    <x v="61"/>
    <x v="26"/>
    <x v="61"/>
    <x v="1"/>
    <x v="0"/>
    <x v="0"/>
    <x v="30"/>
    <x v="43"/>
    <x v="3"/>
    <x v="1"/>
    <x v="9"/>
    <x v="60"/>
    <x v="0"/>
    <x v="1"/>
    <x v="0"/>
    <x v="1"/>
    <x v="0"/>
    <x v="0"/>
    <x v="1"/>
  </r>
  <r>
    <x v="62"/>
    <x v="4"/>
    <x v="62"/>
    <x v="1"/>
    <x v="1"/>
    <x v="0"/>
    <x v="6"/>
    <x v="44"/>
    <x v="3"/>
    <x v="1"/>
    <x v="15"/>
    <x v="61"/>
    <x v="1"/>
    <x v="1"/>
    <x v="0"/>
    <x v="0"/>
    <x v="0"/>
    <x v="0"/>
    <x v="1"/>
  </r>
  <r>
    <x v="63"/>
    <x v="24"/>
    <x v="63"/>
    <x v="1"/>
    <x v="0"/>
    <x v="0"/>
    <x v="61"/>
    <x v="45"/>
    <x v="17"/>
    <x v="1"/>
    <x v="19"/>
    <x v="62"/>
    <x v="0"/>
    <x v="1"/>
    <x v="1"/>
    <x v="0"/>
    <x v="0"/>
    <x v="0"/>
    <x v="0"/>
  </r>
  <r>
    <x v="64"/>
    <x v="15"/>
    <x v="64"/>
    <x v="1"/>
    <x v="1"/>
    <x v="0"/>
    <x v="62"/>
    <x v="45"/>
    <x v="5"/>
    <x v="1"/>
    <x v="15"/>
    <x v="63"/>
    <x v="1"/>
    <x v="1"/>
    <x v="0"/>
    <x v="1"/>
    <x v="1"/>
    <x v="0"/>
    <x v="1"/>
  </r>
  <r>
    <x v="65"/>
    <x v="8"/>
    <x v="65"/>
    <x v="1"/>
    <x v="2"/>
    <x v="0"/>
    <x v="63"/>
    <x v="0"/>
    <x v="18"/>
    <x v="1"/>
    <x v="9"/>
    <x v="64"/>
    <x v="0"/>
    <x v="1"/>
    <x v="0"/>
    <x v="1"/>
    <x v="0"/>
    <x v="0"/>
    <x v="1"/>
  </r>
  <r>
    <x v="66"/>
    <x v="4"/>
    <x v="66"/>
    <x v="1"/>
    <x v="0"/>
    <x v="0"/>
    <x v="64"/>
    <x v="46"/>
    <x v="19"/>
    <x v="0"/>
    <x v="15"/>
    <x v="65"/>
    <x v="1"/>
    <x v="1"/>
    <x v="0"/>
    <x v="1"/>
    <x v="0"/>
    <x v="0"/>
    <x v="0"/>
  </r>
  <r>
    <x v="67"/>
    <x v="22"/>
    <x v="67"/>
    <x v="1"/>
    <x v="1"/>
    <x v="0"/>
    <x v="65"/>
    <x v="47"/>
    <x v="5"/>
    <x v="0"/>
    <x v="15"/>
    <x v="66"/>
    <x v="1"/>
    <x v="1"/>
    <x v="0"/>
    <x v="1"/>
    <x v="1"/>
    <x v="0"/>
    <x v="1"/>
  </r>
  <r>
    <x v="68"/>
    <x v="27"/>
    <x v="68"/>
    <x v="1"/>
    <x v="0"/>
    <x v="0"/>
    <x v="66"/>
    <x v="48"/>
    <x v="5"/>
    <x v="0"/>
    <x v="15"/>
    <x v="67"/>
    <x v="1"/>
    <x v="1"/>
    <x v="0"/>
    <x v="1"/>
    <x v="0"/>
    <x v="0"/>
    <x v="1"/>
  </r>
  <r>
    <x v="69"/>
    <x v="10"/>
    <x v="69"/>
    <x v="1"/>
    <x v="0"/>
    <x v="0"/>
    <x v="67"/>
    <x v="49"/>
    <x v="5"/>
    <x v="0"/>
    <x v="5"/>
    <x v="68"/>
    <x v="1"/>
    <x v="1"/>
    <x v="0"/>
    <x v="0"/>
    <x v="0"/>
    <x v="0"/>
    <x v="0"/>
  </r>
  <r>
    <x v="70"/>
    <x v="2"/>
    <x v="70"/>
    <x v="1"/>
    <x v="0"/>
    <x v="0"/>
    <x v="68"/>
    <x v="50"/>
    <x v="20"/>
    <x v="0"/>
    <x v="16"/>
    <x v="69"/>
    <x v="0"/>
    <x v="1"/>
    <x v="1"/>
    <x v="0"/>
    <x v="0"/>
    <x v="0"/>
    <x v="1"/>
  </r>
  <r>
    <x v="71"/>
    <x v="7"/>
    <x v="66"/>
    <x v="1"/>
    <x v="0"/>
    <x v="1"/>
    <x v="69"/>
    <x v="9"/>
    <x v="3"/>
    <x v="1"/>
    <x v="6"/>
    <x v="70"/>
    <x v="0"/>
    <x v="1"/>
    <x v="0"/>
    <x v="1"/>
    <x v="0"/>
    <x v="0"/>
    <x v="1"/>
  </r>
  <r>
    <x v="72"/>
    <x v="22"/>
    <x v="71"/>
    <x v="1"/>
    <x v="0"/>
    <x v="0"/>
    <x v="70"/>
    <x v="49"/>
    <x v="21"/>
    <x v="1"/>
    <x v="3"/>
    <x v="71"/>
    <x v="0"/>
    <x v="0"/>
    <x v="0"/>
    <x v="1"/>
    <x v="0"/>
    <x v="0"/>
    <x v="1"/>
  </r>
  <r>
    <x v="73"/>
    <x v="13"/>
    <x v="72"/>
    <x v="1"/>
    <x v="0"/>
    <x v="0"/>
    <x v="71"/>
    <x v="51"/>
    <x v="20"/>
    <x v="0"/>
    <x v="1"/>
    <x v="72"/>
    <x v="0"/>
    <x v="1"/>
    <x v="0"/>
    <x v="1"/>
    <x v="0"/>
    <x v="0"/>
    <x v="1"/>
  </r>
  <r>
    <x v="74"/>
    <x v="28"/>
    <x v="73"/>
    <x v="1"/>
    <x v="2"/>
    <x v="0"/>
    <x v="72"/>
    <x v="52"/>
    <x v="3"/>
    <x v="1"/>
    <x v="9"/>
    <x v="73"/>
    <x v="0"/>
    <x v="1"/>
    <x v="0"/>
    <x v="1"/>
    <x v="0"/>
    <x v="0"/>
    <x v="1"/>
  </r>
  <r>
    <x v="75"/>
    <x v="1"/>
    <x v="74"/>
    <x v="2"/>
    <x v="0"/>
    <x v="0"/>
    <x v="31"/>
    <x v="53"/>
    <x v="4"/>
    <x v="1"/>
    <x v="3"/>
    <x v="74"/>
    <x v="0"/>
    <x v="0"/>
    <x v="0"/>
    <x v="1"/>
    <x v="1"/>
    <x v="0"/>
    <x v="0"/>
  </r>
  <r>
    <x v="76"/>
    <x v="4"/>
    <x v="75"/>
    <x v="1"/>
    <x v="0"/>
    <x v="0"/>
    <x v="73"/>
    <x v="54"/>
    <x v="15"/>
    <x v="1"/>
    <x v="14"/>
    <x v="75"/>
    <x v="0"/>
    <x v="0"/>
    <x v="0"/>
    <x v="1"/>
    <x v="1"/>
    <x v="0"/>
    <x v="0"/>
  </r>
  <r>
    <x v="77"/>
    <x v="15"/>
    <x v="76"/>
    <x v="1"/>
    <x v="0"/>
    <x v="0"/>
    <x v="74"/>
    <x v="55"/>
    <x v="5"/>
    <x v="1"/>
    <x v="12"/>
    <x v="76"/>
    <x v="0"/>
    <x v="0"/>
    <x v="0"/>
    <x v="1"/>
    <x v="1"/>
    <x v="0"/>
    <x v="1"/>
  </r>
  <r>
    <x v="78"/>
    <x v="16"/>
    <x v="77"/>
    <x v="2"/>
    <x v="0"/>
    <x v="0"/>
    <x v="75"/>
    <x v="24"/>
    <x v="5"/>
    <x v="1"/>
    <x v="6"/>
    <x v="77"/>
    <x v="0"/>
    <x v="1"/>
    <x v="0"/>
    <x v="1"/>
    <x v="0"/>
    <x v="0"/>
    <x v="0"/>
  </r>
  <r>
    <x v="79"/>
    <x v="15"/>
    <x v="78"/>
    <x v="1"/>
    <x v="0"/>
    <x v="0"/>
    <x v="76"/>
    <x v="54"/>
    <x v="11"/>
    <x v="1"/>
    <x v="4"/>
    <x v="78"/>
    <x v="0"/>
    <x v="0"/>
    <x v="0"/>
    <x v="1"/>
    <x v="0"/>
    <x v="0"/>
    <x v="1"/>
  </r>
  <r>
    <x v="80"/>
    <x v="1"/>
    <x v="79"/>
    <x v="1"/>
    <x v="2"/>
    <x v="0"/>
    <x v="77"/>
    <x v="21"/>
    <x v="3"/>
    <x v="1"/>
    <x v="9"/>
    <x v="79"/>
    <x v="0"/>
    <x v="1"/>
    <x v="0"/>
    <x v="1"/>
    <x v="0"/>
    <x v="0"/>
    <x v="1"/>
  </r>
  <r>
    <x v="81"/>
    <x v="17"/>
    <x v="80"/>
    <x v="2"/>
    <x v="0"/>
    <x v="0"/>
    <x v="78"/>
    <x v="56"/>
    <x v="18"/>
    <x v="1"/>
    <x v="2"/>
    <x v="80"/>
    <x v="0"/>
    <x v="1"/>
    <x v="0"/>
    <x v="0"/>
    <x v="0"/>
    <x v="0"/>
    <x v="1"/>
  </r>
  <r>
    <x v="82"/>
    <x v="29"/>
    <x v="81"/>
    <x v="3"/>
    <x v="0"/>
    <x v="0"/>
    <x v="79"/>
    <x v="57"/>
    <x v="2"/>
    <x v="1"/>
    <x v="9"/>
    <x v="81"/>
    <x v="0"/>
    <x v="1"/>
    <x v="0"/>
    <x v="1"/>
    <x v="0"/>
    <x v="0"/>
    <x v="1"/>
  </r>
  <r>
    <x v="83"/>
    <x v="16"/>
    <x v="82"/>
    <x v="1"/>
    <x v="0"/>
    <x v="0"/>
    <x v="80"/>
    <x v="58"/>
    <x v="3"/>
    <x v="1"/>
    <x v="8"/>
    <x v="82"/>
    <x v="1"/>
    <x v="1"/>
    <x v="0"/>
    <x v="0"/>
    <x v="0"/>
    <x v="0"/>
    <x v="0"/>
  </r>
  <r>
    <x v="84"/>
    <x v="15"/>
    <x v="83"/>
    <x v="1"/>
    <x v="0"/>
    <x v="0"/>
    <x v="81"/>
    <x v="0"/>
    <x v="5"/>
    <x v="1"/>
    <x v="4"/>
    <x v="83"/>
    <x v="0"/>
    <x v="0"/>
    <x v="0"/>
    <x v="1"/>
    <x v="1"/>
    <x v="0"/>
    <x v="1"/>
  </r>
  <r>
    <x v="85"/>
    <x v="18"/>
    <x v="84"/>
    <x v="1"/>
    <x v="0"/>
    <x v="1"/>
    <x v="82"/>
    <x v="59"/>
    <x v="12"/>
    <x v="0"/>
    <x v="6"/>
    <x v="84"/>
    <x v="0"/>
    <x v="1"/>
    <x v="0"/>
    <x v="0"/>
    <x v="0"/>
    <x v="0"/>
    <x v="1"/>
  </r>
  <r>
    <x v="86"/>
    <x v="2"/>
    <x v="69"/>
    <x v="1"/>
    <x v="1"/>
    <x v="0"/>
    <x v="83"/>
    <x v="42"/>
    <x v="2"/>
    <x v="0"/>
    <x v="3"/>
    <x v="85"/>
    <x v="0"/>
    <x v="0"/>
    <x v="0"/>
    <x v="0"/>
    <x v="0"/>
    <x v="0"/>
    <x v="1"/>
  </r>
  <r>
    <x v="87"/>
    <x v="15"/>
    <x v="85"/>
    <x v="1"/>
    <x v="0"/>
    <x v="0"/>
    <x v="84"/>
    <x v="60"/>
    <x v="22"/>
    <x v="1"/>
    <x v="16"/>
    <x v="86"/>
    <x v="0"/>
    <x v="1"/>
    <x v="1"/>
    <x v="1"/>
    <x v="1"/>
    <x v="0"/>
    <x v="1"/>
  </r>
  <r>
    <x v="88"/>
    <x v="8"/>
    <x v="86"/>
    <x v="1"/>
    <x v="2"/>
    <x v="0"/>
    <x v="85"/>
    <x v="61"/>
    <x v="10"/>
    <x v="1"/>
    <x v="7"/>
    <x v="87"/>
    <x v="0"/>
    <x v="1"/>
    <x v="1"/>
    <x v="1"/>
    <x v="0"/>
    <x v="1"/>
    <x v="0"/>
  </r>
  <r>
    <x v="89"/>
    <x v="30"/>
    <x v="87"/>
    <x v="1"/>
    <x v="0"/>
    <x v="0"/>
    <x v="86"/>
    <x v="62"/>
    <x v="7"/>
    <x v="0"/>
    <x v="12"/>
    <x v="88"/>
    <x v="0"/>
    <x v="0"/>
    <x v="0"/>
    <x v="1"/>
    <x v="0"/>
    <x v="1"/>
    <x v="1"/>
  </r>
  <r>
    <x v="90"/>
    <x v="2"/>
    <x v="88"/>
    <x v="1"/>
    <x v="0"/>
    <x v="1"/>
    <x v="87"/>
    <x v="2"/>
    <x v="6"/>
    <x v="0"/>
    <x v="6"/>
    <x v="89"/>
    <x v="0"/>
    <x v="1"/>
    <x v="0"/>
    <x v="0"/>
    <x v="0"/>
    <x v="0"/>
    <x v="1"/>
  </r>
  <r>
    <x v="91"/>
    <x v="15"/>
    <x v="89"/>
    <x v="2"/>
    <x v="1"/>
    <x v="0"/>
    <x v="88"/>
    <x v="63"/>
    <x v="16"/>
    <x v="1"/>
    <x v="15"/>
    <x v="90"/>
    <x v="1"/>
    <x v="1"/>
    <x v="0"/>
    <x v="0"/>
    <x v="0"/>
    <x v="0"/>
    <x v="1"/>
  </r>
  <r>
    <x v="92"/>
    <x v="2"/>
    <x v="90"/>
    <x v="2"/>
    <x v="3"/>
    <x v="0"/>
    <x v="89"/>
    <x v="40"/>
    <x v="22"/>
    <x v="1"/>
    <x v="0"/>
    <x v="91"/>
    <x v="0"/>
    <x v="0"/>
    <x v="0"/>
    <x v="1"/>
    <x v="1"/>
    <x v="0"/>
    <x v="1"/>
  </r>
  <r>
    <x v="93"/>
    <x v="26"/>
    <x v="91"/>
    <x v="1"/>
    <x v="0"/>
    <x v="0"/>
    <x v="90"/>
    <x v="20"/>
    <x v="5"/>
    <x v="0"/>
    <x v="2"/>
    <x v="92"/>
    <x v="0"/>
    <x v="1"/>
    <x v="0"/>
    <x v="1"/>
    <x v="0"/>
    <x v="0"/>
    <x v="0"/>
  </r>
  <r>
    <x v="94"/>
    <x v="15"/>
    <x v="92"/>
    <x v="1"/>
    <x v="0"/>
    <x v="1"/>
    <x v="91"/>
    <x v="18"/>
    <x v="3"/>
    <x v="1"/>
    <x v="6"/>
    <x v="93"/>
    <x v="0"/>
    <x v="1"/>
    <x v="0"/>
    <x v="0"/>
    <x v="0"/>
    <x v="0"/>
    <x v="1"/>
  </r>
  <r>
    <x v="95"/>
    <x v="14"/>
    <x v="93"/>
    <x v="1"/>
    <x v="0"/>
    <x v="0"/>
    <x v="92"/>
    <x v="64"/>
    <x v="23"/>
    <x v="0"/>
    <x v="14"/>
    <x v="94"/>
    <x v="0"/>
    <x v="0"/>
    <x v="0"/>
    <x v="1"/>
    <x v="0"/>
    <x v="1"/>
    <x v="0"/>
  </r>
  <r>
    <x v="96"/>
    <x v="18"/>
    <x v="94"/>
    <x v="1"/>
    <x v="0"/>
    <x v="0"/>
    <x v="93"/>
    <x v="65"/>
    <x v="7"/>
    <x v="0"/>
    <x v="2"/>
    <x v="95"/>
    <x v="0"/>
    <x v="1"/>
    <x v="0"/>
    <x v="0"/>
    <x v="0"/>
    <x v="0"/>
    <x v="1"/>
  </r>
  <r>
    <x v="97"/>
    <x v="15"/>
    <x v="95"/>
    <x v="1"/>
    <x v="1"/>
    <x v="0"/>
    <x v="94"/>
    <x v="29"/>
    <x v="3"/>
    <x v="1"/>
    <x v="14"/>
    <x v="96"/>
    <x v="0"/>
    <x v="0"/>
    <x v="0"/>
    <x v="0"/>
    <x v="0"/>
    <x v="0"/>
    <x v="1"/>
  </r>
  <r>
    <x v="98"/>
    <x v="7"/>
    <x v="96"/>
    <x v="1"/>
    <x v="0"/>
    <x v="0"/>
    <x v="95"/>
    <x v="49"/>
    <x v="5"/>
    <x v="0"/>
    <x v="4"/>
    <x v="97"/>
    <x v="0"/>
    <x v="0"/>
    <x v="0"/>
    <x v="1"/>
    <x v="0"/>
    <x v="1"/>
    <x v="0"/>
  </r>
  <r>
    <x v="99"/>
    <x v="26"/>
    <x v="97"/>
    <x v="1"/>
    <x v="0"/>
    <x v="0"/>
    <x v="96"/>
    <x v="43"/>
    <x v="3"/>
    <x v="1"/>
    <x v="15"/>
    <x v="98"/>
    <x v="1"/>
    <x v="1"/>
    <x v="0"/>
    <x v="0"/>
    <x v="0"/>
    <x v="0"/>
    <x v="1"/>
  </r>
  <r>
    <x v="100"/>
    <x v="15"/>
    <x v="98"/>
    <x v="1"/>
    <x v="0"/>
    <x v="1"/>
    <x v="97"/>
    <x v="18"/>
    <x v="11"/>
    <x v="1"/>
    <x v="1"/>
    <x v="99"/>
    <x v="0"/>
    <x v="1"/>
    <x v="0"/>
    <x v="1"/>
    <x v="0"/>
    <x v="0"/>
    <x v="1"/>
  </r>
  <r>
    <x v="101"/>
    <x v="19"/>
    <x v="99"/>
    <x v="1"/>
    <x v="0"/>
    <x v="0"/>
    <x v="98"/>
    <x v="11"/>
    <x v="24"/>
    <x v="1"/>
    <x v="16"/>
    <x v="100"/>
    <x v="0"/>
    <x v="1"/>
    <x v="1"/>
    <x v="1"/>
    <x v="0"/>
    <x v="0"/>
    <x v="1"/>
  </r>
  <r>
    <x v="102"/>
    <x v="9"/>
    <x v="100"/>
    <x v="1"/>
    <x v="0"/>
    <x v="1"/>
    <x v="99"/>
    <x v="66"/>
    <x v="5"/>
    <x v="1"/>
    <x v="6"/>
    <x v="101"/>
    <x v="0"/>
    <x v="1"/>
    <x v="0"/>
    <x v="0"/>
    <x v="0"/>
    <x v="0"/>
    <x v="1"/>
  </r>
  <r>
    <x v="103"/>
    <x v="16"/>
    <x v="25"/>
    <x v="1"/>
    <x v="1"/>
    <x v="0"/>
    <x v="100"/>
    <x v="16"/>
    <x v="25"/>
    <x v="1"/>
    <x v="4"/>
    <x v="102"/>
    <x v="0"/>
    <x v="0"/>
    <x v="0"/>
    <x v="1"/>
    <x v="1"/>
    <x v="0"/>
    <x v="1"/>
  </r>
  <r>
    <x v="104"/>
    <x v="31"/>
    <x v="101"/>
    <x v="1"/>
    <x v="0"/>
    <x v="0"/>
    <x v="101"/>
    <x v="67"/>
    <x v="7"/>
    <x v="0"/>
    <x v="1"/>
    <x v="103"/>
    <x v="0"/>
    <x v="1"/>
    <x v="0"/>
    <x v="1"/>
    <x v="0"/>
    <x v="1"/>
    <x v="1"/>
  </r>
  <r>
    <x v="105"/>
    <x v="0"/>
    <x v="102"/>
    <x v="0"/>
    <x v="0"/>
    <x v="0"/>
    <x v="102"/>
    <x v="0"/>
    <x v="0"/>
    <x v="0"/>
    <x v="0"/>
    <x v="104"/>
    <x v="0"/>
    <x v="0"/>
    <x v="0"/>
    <x v="1"/>
    <x v="0"/>
    <x v="1"/>
    <x v="0"/>
  </r>
  <r>
    <x v="106"/>
    <x v="4"/>
    <x v="103"/>
    <x v="1"/>
    <x v="1"/>
    <x v="0"/>
    <x v="103"/>
    <x v="27"/>
    <x v="3"/>
    <x v="1"/>
    <x v="11"/>
    <x v="105"/>
    <x v="0"/>
    <x v="1"/>
    <x v="1"/>
    <x v="1"/>
    <x v="1"/>
    <x v="0"/>
    <x v="1"/>
  </r>
  <r>
    <x v="107"/>
    <x v="12"/>
    <x v="104"/>
    <x v="1"/>
    <x v="1"/>
    <x v="0"/>
    <x v="104"/>
    <x v="68"/>
    <x v="1"/>
    <x v="0"/>
    <x v="18"/>
    <x v="106"/>
    <x v="0"/>
    <x v="1"/>
    <x v="1"/>
    <x v="1"/>
    <x v="0"/>
    <x v="0"/>
    <x v="1"/>
  </r>
  <r>
    <x v="108"/>
    <x v="7"/>
    <x v="105"/>
    <x v="1"/>
    <x v="0"/>
    <x v="1"/>
    <x v="105"/>
    <x v="9"/>
    <x v="5"/>
    <x v="0"/>
    <x v="8"/>
    <x v="107"/>
    <x v="1"/>
    <x v="1"/>
    <x v="0"/>
    <x v="1"/>
    <x v="0"/>
    <x v="1"/>
    <x v="0"/>
  </r>
  <r>
    <x v="109"/>
    <x v="8"/>
    <x v="106"/>
    <x v="1"/>
    <x v="0"/>
    <x v="0"/>
    <x v="103"/>
    <x v="69"/>
    <x v="10"/>
    <x v="1"/>
    <x v="18"/>
    <x v="108"/>
    <x v="0"/>
    <x v="1"/>
    <x v="1"/>
    <x v="1"/>
    <x v="1"/>
    <x v="0"/>
    <x v="0"/>
  </r>
  <r>
    <x v="110"/>
    <x v="29"/>
    <x v="107"/>
    <x v="3"/>
    <x v="0"/>
    <x v="0"/>
    <x v="106"/>
    <x v="57"/>
    <x v="2"/>
    <x v="1"/>
    <x v="9"/>
    <x v="109"/>
    <x v="0"/>
    <x v="1"/>
    <x v="0"/>
    <x v="1"/>
    <x v="0"/>
    <x v="0"/>
    <x v="1"/>
  </r>
  <r>
    <x v="111"/>
    <x v="16"/>
    <x v="108"/>
    <x v="1"/>
    <x v="0"/>
    <x v="1"/>
    <x v="107"/>
    <x v="70"/>
    <x v="3"/>
    <x v="1"/>
    <x v="2"/>
    <x v="110"/>
    <x v="0"/>
    <x v="1"/>
    <x v="0"/>
    <x v="1"/>
    <x v="0"/>
    <x v="0"/>
    <x v="1"/>
  </r>
  <r>
    <x v="112"/>
    <x v="22"/>
    <x v="109"/>
    <x v="2"/>
    <x v="1"/>
    <x v="0"/>
    <x v="108"/>
    <x v="71"/>
    <x v="5"/>
    <x v="0"/>
    <x v="4"/>
    <x v="111"/>
    <x v="0"/>
    <x v="0"/>
    <x v="0"/>
    <x v="1"/>
    <x v="0"/>
    <x v="1"/>
    <x v="0"/>
  </r>
  <r>
    <x v="113"/>
    <x v="14"/>
    <x v="110"/>
    <x v="0"/>
    <x v="0"/>
    <x v="0"/>
    <x v="109"/>
    <x v="33"/>
    <x v="9"/>
    <x v="0"/>
    <x v="11"/>
    <x v="112"/>
    <x v="0"/>
    <x v="1"/>
    <x v="1"/>
    <x v="1"/>
    <x v="1"/>
    <x v="0"/>
    <x v="1"/>
  </r>
  <r>
    <x v="114"/>
    <x v="3"/>
    <x v="111"/>
    <x v="2"/>
    <x v="0"/>
    <x v="0"/>
    <x v="110"/>
    <x v="72"/>
    <x v="2"/>
    <x v="0"/>
    <x v="4"/>
    <x v="113"/>
    <x v="0"/>
    <x v="0"/>
    <x v="0"/>
    <x v="0"/>
    <x v="0"/>
    <x v="0"/>
    <x v="0"/>
  </r>
  <r>
    <x v="115"/>
    <x v="4"/>
    <x v="112"/>
    <x v="2"/>
    <x v="0"/>
    <x v="1"/>
    <x v="111"/>
    <x v="4"/>
    <x v="5"/>
    <x v="1"/>
    <x v="6"/>
    <x v="114"/>
    <x v="0"/>
    <x v="1"/>
    <x v="0"/>
    <x v="1"/>
    <x v="0"/>
    <x v="0"/>
    <x v="1"/>
  </r>
  <r>
    <x v="116"/>
    <x v="4"/>
    <x v="113"/>
    <x v="1"/>
    <x v="0"/>
    <x v="1"/>
    <x v="103"/>
    <x v="73"/>
    <x v="5"/>
    <x v="0"/>
    <x v="3"/>
    <x v="115"/>
    <x v="0"/>
    <x v="0"/>
    <x v="0"/>
    <x v="1"/>
    <x v="0"/>
    <x v="1"/>
    <x v="1"/>
  </r>
  <r>
    <x v="117"/>
    <x v="32"/>
    <x v="114"/>
    <x v="3"/>
    <x v="0"/>
    <x v="1"/>
    <x v="112"/>
    <x v="74"/>
    <x v="2"/>
    <x v="1"/>
    <x v="9"/>
    <x v="116"/>
    <x v="0"/>
    <x v="1"/>
    <x v="0"/>
    <x v="1"/>
    <x v="0"/>
    <x v="0"/>
    <x v="1"/>
  </r>
  <r>
    <x v="118"/>
    <x v="24"/>
    <x v="115"/>
    <x v="3"/>
    <x v="0"/>
    <x v="0"/>
    <x v="113"/>
    <x v="75"/>
    <x v="7"/>
    <x v="1"/>
    <x v="5"/>
    <x v="117"/>
    <x v="1"/>
    <x v="1"/>
    <x v="0"/>
    <x v="1"/>
    <x v="1"/>
    <x v="0"/>
    <x v="1"/>
  </r>
  <r>
    <x v="119"/>
    <x v="4"/>
    <x v="116"/>
    <x v="1"/>
    <x v="0"/>
    <x v="1"/>
    <x v="114"/>
    <x v="76"/>
    <x v="3"/>
    <x v="1"/>
    <x v="12"/>
    <x v="118"/>
    <x v="0"/>
    <x v="0"/>
    <x v="0"/>
    <x v="1"/>
    <x v="1"/>
    <x v="0"/>
    <x v="1"/>
  </r>
  <r>
    <x v="120"/>
    <x v="15"/>
    <x v="117"/>
    <x v="1"/>
    <x v="0"/>
    <x v="0"/>
    <x v="67"/>
    <x v="23"/>
    <x v="11"/>
    <x v="1"/>
    <x v="3"/>
    <x v="119"/>
    <x v="0"/>
    <x v="0"/>
    <x v="0"/>
    <x v="0"/>
    <x v="0"/>
    <x v="0"/>
    <x v="1"/>
  </r>
  <r>
    <x v="121"/>
    <x v="33"/>
    <x v="118"/>
    <x v="1"/>
    <x v="0"/>
    <x v="0"/>
    <x v="115"/>
    <x v="77"/>
    <x v="22"/>
    <x v="1"/>
    <x v="1"/>
    <x v="120"/>
    <x v="0"/>
    <x v="1"/>
    <x v="0"/>
    <x v="0"/>
    <x v="0"/>
    <x v="0"/>
    <x v="1"/>
  </r>
  <r>
    <x v="122"/>
    <x v="16"/>
    <x v="119"/>
    <x v="1"/>
    <x v="1"/>
    <x v="0"/>
    <x v="116"/>
    <x v="78"/>
    <x v="15"/>
    <x v="1"/>
    <x v="4"/>
    <x v="121"/>
    <x v="0"/>
    <x v="0"/>
    <x v="0"/>
    <x v="1"/>
    <x v="1"/>
    <x v="0"/>
    <x v="1"/>
  </r>
  <r>
    <x v="123"/>
    <x v="7"/>
    <x v="120"/>
    <x v="1"/>
    <x v="0"/>
    <x v="0"/>
    <x v="117"/>
    <x v="0"/>
    <x v="11"/>
    <x v="1"/>
    <x v="19"/>
    <x v="122"/>
    <x v="0"/>
    <x v="1"/>
    <x v="1"/>
    <x v="1"/>
    <x v="0"/>
    <x v="1"/>
    <x v="0"/>
  </r>
  <r>
    <x v="124"/>
    <x v="15"/>
    <x v="121"/>
    <x v="1"/>
    <x v="0"/>
    <x v="1"/>
    <x v="118"/>
    <x v="18"/>
    <x v="5"/>
    <x v="1"/>
    <x v="15"/>
    <x v="123"/>
    <x v="1"/>
    <x v="1"/>
    <x v="0"/>
    <x v="0"/>
    <x v="0"/>
    <x v="0"/>
    <x v="1"/>
  </r>
  <r>
    <x v="125"/>
    <x v="0"/>
    <x v="122"/>
    <x v="1"/>
    <x v="0"/>
    <x v="0"/>
    <x v="119"/>
    <x v="79"/>
    <x v="22"/>
    <x v="1"/>
    <x v="3"/>
    <x v="124"/>
    <x v="0"/>
    <x v="0"/>
    <x v="0"/>
    <x v="1"/>
    <x v="0"/>
    <x v="1"/>
    <x v="1"/>
  </r>
  <r>
    <x v="126"/>
    <x v="2"/>
    <x v="123"/>
    <x v="1"/>
    <x v="1"/>
    <x v="0"/>
    <x v="120"/>
    <x v="25"/>
    <x v="12"/>
    <x v="1"/>
    <x v="1"/>
    <x v="125"/>
    <x v="0"/>
    <x v="1"/>
    <x v="0"/>
    <x v="1"/>
    <x v="0"/>
    <x v="0"/>
    <x v="1"/>
  </r>
  <r>
    <x v="127"/>
    <x v="22"/>
    <x v="124"/>
    <x v="1"/>
    <x v="2"/>
    <x v="1"/>
    <x v="112"/>
    <x v="11"/>
    <x v="1"/>
    <x v="1"/>
    <x v="0"/>
    <x v="126"/>
    <x v="0"/>
    <x v="0"/>
    <x v="0"/>
    <x v="1"/>
    <x v="0"/>
    <x v="0"/>
    <x v="1"/>
  </r>
  <r>
    <x v="128"/>
    <x v="12"/>
    <x v="125"/>
    <x v="1"/>
    <x v="0"/>
    <x v="0"/>
    <x v="100"/>
    <x v="11"/>
    <x v="26"/>
    <x v="1"/>
    <x v="1"/>
    <x v="127"/>
    <x v="0"/>
    <x v="1"/>
    <x v="0"/>
    <x v="1"/>
    <x v="1"/>
    <x v="0"/>
    <x v="0"/>
  </r>
  <r>
    <x v="129"/>
    <x v="22"/>
    <x v="126"/>
    <x v="1"/>
    <x v="1"/>
    <x v="0"/>
    <x v="121"/>
    <x v="80"/>
    <x v="13"/>
    <x v="1"/>
    <x v="14"/>
    <x v="128"/>
    <x v="0"/>
    <x v="0"/>
    <x v="0"/>
    <x v="1"/>
    <x v="1"/>
    <x v="0"/>
    <x v="0"/>
  </r>
  <r>
    <x v="130"/>
    <x v="16"/>
    <x v="127"/>
    <x v="2"/>
    <x v="0"/>
    <x v="1"/>
    <x v="122"/>
    <x v="70"/>
    <x v="5"/>
    <x v="1"/>
    <x v="2"/>
    <x v="129"/>
    <x v="0"/>
    <x v="1"/>
    <x v="0"/>
    <x v="1"/>
    <x v="0"/>
    <x v="0"/>
    <x v="1"/>
  </r>
  <r>
    <x v="131"/>
    <x v="14"/>
    <x v="128"/>
    <x v="1"/>
    <x v="0"/>
    <x v="0"/>
    <x v="123"/>
    <x v="81"/>
    <x v="9"/>
    <x v="1"/>
    <x v="19"/>
    <x v="130"/>
    <x v="0"/>
    <x v="1"/>
    <x v="1"/>
    <x v="1"/>
    <x v="1"/>
    <x v="0"/>
    <x v="0"/>
  </r>
  <r>
    <x v="132"/>
    <x v="15"/>
    <x v="129"/>
    <x v="1"/>
    <x v="1"/>
    <x v="0"/>
    <x v="124"/>
    <x v="54"/>
    <x v="11"/>
    <x v="1"/>
    <x v="0"/>
    <x v="131"/>
    <x v="0"/>
    <x v="0"/>
    <x v="0"/>
    <x v="1"/>
    <x v="1"/>
    <x v="0"/>
    <x v="1"/>
  </r>
  <r>
    <x v="133"/>
    <x v="1"/>
    <x v="130"/>
    <x v="1"/>
    <x v="0"/>
    <x v="0"/>
    <x v="125"/>
    <x v="1"/>
    <x v="3"/>
    <x v="1"/>
    <x v="9"/>
    <x v="132"/>
    <x v="0"/>
    <x v="1"/>
    <x v="0"/>
    <x v="1"/>
    <x v="0"/>
    <x v="0"/>
    <x v="1"/>
  </r>
  <r>
    <x v="134"/>
    <x v="14"/>
    <x v="131"/>
    <x v="1"/>
    <x v="0"/>
    <x v="0"/>
    <x v="126"/>
    <x v="29"/>
    <x v="1"/>
    <x v="0"/>
    <x v="16"/>
    <x v="133"/>
    <x v="0"/>
    <x v="1"/>
    <x v="1"/>
    <x v="1"/>
    <x v="1"/>
    <x v="0"/>
    <x v="1"/>
  </r>
  <r>
    <x v="135"/>
    <x v="7"/>
    <x v="6"/>
    <x v="1"/>
    <x v="0"/>
    <x v="0"/>
    <x v="127"/>
    <x v="29"/>
    <x v="3"/>
    <x v="1"/>
    <x v="3"/>
    <x v="134"/>
    <x v="0"/>
    <x v="0"/>
    <x v="0"/>
    <x v="1"/>
    <x v="1"/>
    <x v="0"/>
    <x v="0"/>
  </r>
  <r>
    <x v="136"/>
    <x v="4"/>
    <x v="132"/>
    <x v="1"/>
    <x v="1"/>
    <x v="0"/>
    <x v="128"/>
    <x v="82"/>
    <x v="15"/>
    <x v="1"/>
    <x v="5"/>
    <x v="135"/>
    <x v="1"/>
    <x v="1"/>
    <x v="0"/>
    <x v="0"/>
    <x v="0"/>
    <x v="0"/>
    <x v="1"/>
  </r>
  <r>
    <x v="137"/>
    <x v="30"/>
    <x v="49"/>
    <x v="1"/>
    <x v="0"/>
    <x v="0"/>
    <x v="50"/>
    <x v="62"/>
    <x v="7"/>
    <x v="0"/>
    <x v="11"/>
    <x v="136"/>
    <x v="0"/>
    <x v="1"/>
    <x v="1"/>
    <x v="1"/>
    <x v="0"/>
    <x v="1"/>
    <x v="1"/>
  </r>
  <r>
    <x v="138"/>
    <x v="34"/>
    <x v="133"/>
    <x v="1"/>
    <x v="0"/>
    <x v="0"/>
    <x v="129"/>
    <x v="83"/>
    <x v="3"/>
    <x v="1"/>
    <x v="6"/>
    <x v="137"/>
    <x v="0"/>
    <x v="1"/>
    <x v="0"/>
    <x v="1"/>
    <x v="0"/>
    <x v="0"/>
    <x v="1"/>
  </r>
  <r>
    <x v="139"/>
    <x v="17"/>
    <x v="134"/>
    <x v="1"/>
    <x v="0"/>
    <x v="0"/>
    <x v="130"/>
    <x v="41"/>
    <x v="6"/>
    <x v="1"/>
    <x v="5"/>
    <x v="138"/>
    <x v="1"/>
    <x v="1"/>
    <x v="0"/>
    <x v="0"/>
    <x v="0"/>
    <x v="0"/>
    <x v="0"/>
  </r>
  <r>
    <x v="140"/>
    <x v="0"/>
    <x v="135"/>
    <x v="0"/>
    <x v="0"/>
    <x v="0"/>
    <x v="126"/>
    <x v="84"/>
    <x v="27"/>
    <x v="1"/>
    <x v="0"/>
    <x v="139"/>
    <x v="0"/>
    <x v="0"/>
    <x v="0"/>
    <x v="1"/>
    <x v="0"/>
    <x v="1"/>
    <x v="1"/>
  </r>
  <r>
    <x v="141"/>
    <x v="6"/>
    <x v="136"/>
    <x v="3"/>
    <x v="0"/>
    <x v="0"/>
    <x v="131"/>
    <x v="85"/>
    <x v="2"/>
    <x v="1"/>
    <x v="2"/>
    <x v="140"/>
    <x v="0"/>
    <x v="1"/>
    <x v="0"/>
    <x v="1"/>
    <x v="0"/>
    <x v="0"/>
    <x v="1"/>
  </r>
  <r>
    <x v="142"/>
    <x v="8"/>
    <x v="137"/>
    <x v="1"/>
    <x v="0"/>
    <x v="1"/>
    <x v="132"/>
    <x v="35"/>
    <x v="15"/>
    <x v="0"/>
    <x v="2"/>
    <x v="141"/>
    <x v="0"/>
    <x v="1"/>
    <x v="0"/>
    <x v="0"/>
    <x v="0"/>
    <x v="0"/>
    <x v="1"/>
  </r>
  <r>
    <x v="143"/>
    <x v="33"/>
    <x v="138"/>
    <x v="1"/>
    <x v="3"/>
    <x v="0"/>
    <x v="133"/>
    <x v="86"/>
    <x v="22"/>
    <x v="1"/>
    <x v="6"/>
    <x v="142"/>
    <x v="0"/>
    <x v="1"/>
    <x v="0"/>
    <x v="0"/>
    <x v="0"/>
    <x v="0"/>
    <x v="1"/>
  </r>
  <r>
    <x v="144"/>
    <x v="22"/>
    <x v="40"/>
    <x v="1"/>
    <x v="0"/>
    <x v="0"/>
    <x v="134"/>
    <x v="0"/>
    <x v="7"/>
    <x v="0"/>
    <x v="12"/>
    <x v="40"/>
    <x v="0"/>
    <x v="0"/>
    <x v="0"/>
    <x v="0"/>
    <x v="0"/>
    <x v="0"/>
    <x v="0"/>
  </r>
  <r>
    <x v="145"/>
    <x v="31"/>
    <x v="139"/>
    <x v="4"/>
    <x v="0"/>
    <x v="0"/>
    <x v="135"/>
    <x v="87"/>
    <x v="28"/>
    <x v="1"/>
    <x v="15"/>
    <x v="143"/>
    <x v="1"/>
    <x v="1"/>
    <x v="0"/>
    <x v="1"/>
    <x v="1"/>
    <x v="0"/>
    <x v="1"/>
  </r>
  <r>
    <x v="146"/>
    <x v="17"/>
    <x v="140"/>
    <x v="1"/>
    <x v="0"/>
    <x v="0"/>
    <x v="44"/>
    <x v="56"/>
    <x v="4"/>
    <x v="1"/>
    <x v="2"/>
    <x v="144"/>
    <x v="0"/>
    <x v="1"/>
    <x v="0"/>
    <x v="1"/>
    <x v="0"/>
    <x v="0"/>
    <x v="1"/>
  </r>
  <r>
    <x v="147"/>
    <x v="26"/>
    <x v="141"/>
    <x v="1"/>
    <x v="0"/>
    <x v="0"/>
    <x v="136"/>
    <x v="80"/>
    <x v="29"/>
    <x v="1"/>
    <x v="18"/>
    <x v="145"/>
    <x v="0"/>
    <x v="1"/>
    <x v="1"/>
    <x v="0"/>
    <x v="0"/>
    <x v="0"/>
    <x v="1"/>
  </r>
  <r>
    <x v="148"/>
    <x v="2"/>
    <x v="142"/>
    <x v="1"/>
    <x v="0"/>
    <x v="1"/>
    <x v="137"/>
    <x v="2"/>
    <x v="4"/>
    <x v="1"/>
    <x v="9"/>
    <x v="146"/>
    <x v="0"/>
    <x v="1"/>
    <x v="0"/>
    <x v="1"/>
    <x v="0"/>
    <x v="0"/>
    <x v="1"/>
  </r>
  <r>
    <x v="149"/>
    <x v="4"/>
    <x v="143"/>
    <x v="1"/>
    <x v="0"/>
    <x v="0"/>
    <x v="138"/>
    <x v="44"/>
    <x v="3"/>
    <x v="1"/>
    <x v="1"/>
    <x v="147"/>
    <x v="0"/>
    <x v="1"/>
    <x v="0"/>
    <x v="1"/>
    <x v="1"/>
    <x v="0"/>
    <x v="1"/>
  </r>
  <r>
    <x v="150"/>
    <x v="30"/>
    <x v="144"/>
    <x v="1"/>
    <x v="0"/>
    <x v="1"/>
    <x v="139"/>
    <x v="88"/>
    <x v="16"/>
    <x v="1"/>
    <x v="2"/>
    <x v="148"/>
    <x v="0"/>
    <x v="1"/>
    <x v="0"/>
    <x v="0"/>
    <x v="0"/>
    <x v="0"/>
    <x v="1"/>
  </r>
  <r>
    <x v="151"/>
    <x v="0"/>
    <x v="145"/>
    <x v="1"/>
    <x v="0"/>
    <x v="0"/>
    <x v="140"/>
    <x v="89"/>
    <x v="22"/>
    <x v="1"/>
    <x v="12"/>
    <x v="149"/>
    <x v="0"/>
    <x v="0"/>
    <x v="0"/>
    <x v="1"/>
    <x v="0"/>
    <x v="1"/>
    <x v="0"/>
  </r>
  <r>
    <x v="152"/>
    <x v="2"/>
    <x v="146"/>
    <x v="1"/>
    <x v="0"/>
    <x v="0"/>
    <x v="67"/>
    <x v="72"/>
    <x v="29"/>
    <x v="1"/>
    <x v="14"/>
    <x v="150"/>
    <x v="0"/>
    <x v="0"/>
    <x v="0"/>
    <x v="1"/>
    <x v="0"/>
    <x v="1"/>
    <x v="0"/>
  </r>
  <r>
    <x v="153"/>
    <x v="0"/>
    <x v="147"/>
    <x v="1"/>
    <x v="0"/>
    <x v="0"/>
    <x v="141"/>
    <x v="11"/>
    <x v="2"/>
    <x v="0"/>
    <x v="15"/>
    <x v="151"/>
    <x v="1"/>
    <x v="1"/>
    <x v="0"/>
    <x v="0"/>
    <x v="0"/>
    <x v="0"/>
    <x v="1"/>
  </r>
  <r>
    <x v="154"/>
    <x v="14"/>
    <x v="148"/>
    <x v="1"/>
    <x v="1"/>
    <x v="0"/>
    <x v="142"/>
    <x v="90"/>
    <x v="7"/>
    <x v="0"/>
    <x v="18"/>
    <x v="152"/>
    <x v="0"/>
    <x v="1"/>
    <x v="1"/>
    <x v="1"/>
    <x v="1"/>
    <x v="0"/>
    <x v="1"/>
  </r>
  <r>
    <x v="155"/>
    <x v="4"/>
    <x v="149"/>
    <x v="1"/>
    <x v="0"/>
    <x v="0"/>
    <x v="143"/>
    <x v="91"/>
    <x v="3"/>
    <x v="1"/>
    <x v="3"/>
    <x v="153"/>
    <x v="0"/>
    <x v="0"/>
    <x v="0"/>
    <x v="1"/>
    <x v="1"/>
    <x v="0"/>
    <x v="1"/>
  </r>
  <r>
    <x v="156"/>
    <x v="13"/>
    <x v="150"/>
    <x v="1"/>
    <x v="0"/>
    <x v="0"/>
    <x v="144"/>
    <x v="49"/>
    <x v="3"/>
    <x v="1"/>
    <x v="9"/>
    <x v="154"/>
    <x v="0"/>
    <x v="1"/>
    <x v="0"/>
    <x v="1"/>
    <x v="0"/>
    <x v="0"/>
    <x v="1"/>
  </r>
  <r>
    <x v="157"/>
    <x v="14"/>
    <x v="151"/>
    <x v="1"/>
    <x v="0"/>
    <x v="1"/>
    <x v="145"/>
    <x v="33"/>
    <x v="30"/>
    <x v="1"/>
    <x v="1"/>
    <x v="155"/>
    <x v="0"/>
    <x v="1"/>
    <x v="0"/>
    <x v="1"/>
    <x v="0"/>
    <x v="0"/>
    <x v="1"/>
  </r>
  <r>
    <x v="158"/>
    <x v="35"/>
    <x v="152"/>
    <x v="1"/>
    <x v="0"/>
    <x v="0"/>
    <x v="146"/>
    <x v="26"/>
    <x v="22"/>
    <x v="1"/>
    <x v="0"/>
    <x v="156"/>
    <x v="0"/>
    <x v="0"/>
    <x v="0"/>
    <x v="1"/>
    <x v="0"/>
    <x v="1"/>
    <x v="0"/>
  </r>
  <r>
    <x v="159"/>
    <x v="9"/>
    <x v="153"/>
    <x v="2"/>
    <x v="0"/>
    <x v="0"/>
    <x v="3"/>
    <x v="92"/>
    <x v="3"/>
    <x v="1"/>
    <x v="14"/>
    <x v="157"/>
    <x v="0"/>
    <x v="0"/>
    <x v="0"/>
    <x v="1"/>
    <x v="1"/>
    <x v="0"/>
    <x v="1"/>
  </r>
  <r>
    <x v="160"/>
    <x v="0"/>
    <x v="154"/>
    <x v="0"/>
    <x v="0"/>
    <x v="0"/>
    <x v="147"/>
    <x v="80"/>
    <x v="0"/>
    <x v="0"/>
    <x v="8"/>
    <x v="158"/>
    <x v="1"/>
    <x v="1"/>
    <x v="0"/>
    <x v="1"/>
    <x v="0"/>
    <x v="1"/>
    <x v="1"/>
  </r>
  <r>
    <x v="161"/>
    <x v="0"/>
    <x v="155"/>
    <x v="1"/>
    <x v="0"/>
    <x v="1"/>
    <x v="148"/>
    <x v="19"/>
    <x v="31"/>
    <x v="1"/>
    <x v="1"/>
    <x v="159"/>
    <x v="0"/>
    <x v="1"/>
    <x v="0"/>
    <x v="1"/>
    <x v="0"/>
    <x v="0"/>
    <x v="0"/>
  </r>
  <r>
    <x v="162"/>
    <x v="25"/>
    <x v="156"/>
    <x v="1"/>
    <x v="0"/>
    <x v="0"/>
    <x v="149"/>
    <x v="93"/>
    <x v="32"/>
    <x v="1"/>
    <x v="11"/>
    <x v="160"/>
    <x v="0"/>
    <x v="1"/>
    <x v="1"/>
    <x v="1"/>
    <x v="1"/>
    <x v="0"/>
    <x v="0"/>
  </r>
  <r>
    <x v="163"/>
    <x v="14"/>
    <x v="157"/>
    <x v="0"/>
    <x v="0"/>
    <x v="0"/>
    <x v="150"/>
    <x v="94"/>
    <x v="9"/>
    <x v="1"/>
    <x v="0"/>
    <x v="161"/>
    <x v="0"/>
    <x v="0"/>
    <x v="0"/>
    <x v="1"/>
    <x v="0"/>
    <x v="1"/>
    <x v="0"/>
  </r>
  <r>
    <x v="164"/>
    <x v="4"/>
    <x v="158"/>
    <x v="1"/>
    <x v="1"/>
    <x v="0"/>
    <x v="151"/>
    <x v="11"/>
    <x v="22"/>
    <x v="1"/>
    <x v="8"/>
    <x v="162"/>
    <x v="1"/>
    <x v="1"/>
    <x v="0"/>
    <x v="1"/>
    <x v="0"/>
    <x v="0"/>
    <x v="1"/>
  </r>
  <r>
    <x v="165"/>
    <x v="9"/>
    <x v="154"/>
    <x v="1"/>
    <x v="0"/>
    <x v="0"/>
    <x v="152"/>
    <x v="0"/>
    <x v="27"/>
    <x v="1"/>
    <x v="20"/>
    <x v="163"/>
    <x v="0"/>
    <x v="1"/>
    <x v="1"/>
    <x v="1"/>
    <x v="0"/>
    <x v="1"/>
    <x v="1"/>
  </r>
  <r>
    <x v="166"/>
    <x v="1"/>
    <x v="159"/>
    <x v="1"/>
    <x v="0"/>
    <x v="0"/>
    <x v="153"/>
    <x v="95"/>
    <x v="3"/>
    <x v="1"/>
    <x v="18"/>
    <x v="164"/>
    <x v="0"/>
    <x v="1"/>
    <x v="1"/>
    <x v="1"/>
    <x v="0"/>
    <x v="1"/>
    <x v="0"/>
  </r>
  <r>
    <x v="167"/>
    <x v="4"/>
    <x v="45"/>
    <x v="1"/>
    <x v="1"/>
    <x v="0"/>
    <x v="154"/>
    <x v="3"/>
    <x v="5"/>
    <x v="0"/>
    <x v="4"/>
    <x v="165"/>
    <x v="0"/>
    <x v="0"/>
    <x v="0"/>
    <x v="1"/>
    <x v="1"/>
    <x v="0"/>
    <x v="0"/>
  </r>
  <r>
    <x v="168"/>
    <x v="36"/>
    <x v="82"/>
    <x v="1"/>
    <x v="2"/>
    <x v="0"/>
    <x v="4"/>
    <x v="96"/>
    <x v="3"/>
    <x v="1"/>
    <x v="12"/>
    <x v="166"/>
    <x v="0"/>
    <x v="0"/>
    <x v="0"/>
    <x v="0"/>
    <x v="0"/>
    <x v="0"/>
    <x v="1"/>
  </r>
  <r>
    <x v="169"/>
    <x v="6"/>
    <x v="160"/>
    <x v="3"/>
    <x v="0"/>
    <x v="0"/>
    <x v="17"/>
    <x v="85"/>
    <x v="2"/>
    <x v="1"/>
    <x v="9"/>
    <x v="167"/>
    <x v="0"/>
    <x v="1"/>
    <x v="0"/>
    <x v="1"/>
    <x v="0"/>
    <x v="0"/>
    <x v="1"/>
  </r>
  <r>
    <x v="170"/>
    <x v="16"/>
    <x v="161"/>
    <x v="1"/>
    <x v="0"/>
    <x v="0"/>
    <x v="155"/>
    <x v="97"/>
    <x v="14"/>
    <x v="1"/>
    <x v="4"/>
    <x v="168"/>
    <x v="0"/>
    <x v="0"/>
    <x v="0"/>
    <x v="1"/>
    <x v="0"/>
    <x v="1"/>
    <x v="1"/>
  </r>
  <r>
    <x v="171"/>
    <x v="16"/>
    <x v="162"/>
    <x v="1"/>
    <x v="0"/>
    <x v="1"/>
    <x v="107"/>
    <x v="70"/>
    <x v="33"/>
    <x v="1"/>
    <x v="8"/>
    <x v="169"/>
    <x v="1"/>
    <x v="1"/>
    <x v="0"/>
    <x v="1"/>
    <x v="1"/>
    <x v="0"/>
    <x v="1"/>
  </r>
  <r>
    <x v="172"/>
    <x v="14"/>
    <x v="163"/>
    <x v="1"/>
    <x v="0"/>
    <x v="1"/>
    <x v="156"/>
    <x v="33"/>
    <x v="7"/>
    <x v="0"/>
    <x v="15"/>
    <x v="170"/>
    <x v="1"/>
    <x v="1"/>
    <x v="0"/>
    <x v="1"/>
    <x v="1"/>
    <x v="0"/>
    <x v="1"/>
  </r>
  <r>
    <x v="173"/>
    <x v="37"/>
    <x v="164"/>
    <x v="1"/>
    <x v="0"/>
    <x v="0"/>
    <x v="157"/>
    <x v="98"/>
    <x v="22"/>
    <x v="1"/>
    <x v="1"/>
    <x v="171"/>
    <x v="0"/>
    <x v="1"/>
    <x v="0"/>
    <x v="0"/>
    <x v="0"/>
    <x v="0"/>
    <x v="0"/>
  </r>
  <r>
    <x v="174"/>
    <x v="0"/>
    <x v="165"/>
    <x v="1"/>
    <x v="0"/>
    <x v="0"/>
    <x v="158"/>
    <x v="99"/>
    <x v="2"/>
    <x v="0"/>
    <x v="2"/>
    <x v="172"/>
    <x v="0"/>
    <x v="1"/>
    <x v="0"/>
    <x v="0"/>
    <x v="0"/>
    <x v="0"/>
    <x v="1"/>
  </r>
  <r>
    <x v="175"/>
    <x v="12"/>
    <x v="166"/>
    <x v="1"/>
    <x v="0"/>
    <x v="0"/>
    <x v="159"/>
    <x v="22"/>
    <x v="26"/>
    <x v="0"/>
    <x v="6"/>
    <x v="173"/>
    <x v="0"/>
    <x v="1"/>
    <x v="0"/>
    <x v="1"/>
    <x v="0"/>
    <x v="0"/>
    <x v="1"/>
  </r>
  <r>
    <x v="176"/>
    <x v="2"/>
    <x v="167"/>
    <x v="1"/>
    <x v="0"/>
    <x v="0"/>
    <x v="160"/>
    <x v="25"/>
    <x v="12"/>
    <x v="1"/>
    <x v="15"/>
    <x v="174"/>
    <x v="1"/>
    <x v="1"/>
    <x v="0"/>
    <x v="1"/>
    <x v="0"/>
    <x v="0"/>
    <x v="1"/>
  </r>
  <r>
    <x v="177"/>
    <x v="14"/>
    <x v="21"/>
    <x v="1"/>
    <x v="0"/>
    <x v="0"/>
    <x v="161"/>
    <x v="32"/>
    <x v="7"/>
    <x v="0"/>
    <x v="6"/>
    <x v="175"/>
    <x v="0"/>
    <x v="1"/>
    <x v="0"/>
    <x v="0"/>
    <x v="0"/>
    <x v="0"/>
    <x v="1"/>
  </r>
  <r>
    <x v="178"/>
    <x v="16"/>
    <x v="139"/>
    <x v="4"/>
    <x v="0"/>
    <x v="0"/>
    <x v="162"/>
    <x v="92"/>
    <x v="5"/>
    <x v="0"/>
    <x v="14"/>
    <x v="176"/>
    <x v="0"/>
    <x v="0"/>
    <x v="0"/>
    <x v="1"/>
    <x v="1"/>
    <x v="0"/>
    <x v="0"/>
  </r>
  <r>
    <x v="179"/>
    <x v="15"/>
    <x v="168"/>
    <x v="1"/>
    <x v="1"/>
    <x v="0"/>
    <x v="163"/>
    <x v="50"/>
    <x v="5"/>
    <x v="1"/>
    <x v="21"/>
    <x v="165"/>
    <x v="0"/>
    <x v="1"/>
    <x v="1"/>
    <x v="1"/>
    <x v="0"/>
    <x v="1"/>
    <x v="1"/>
  </r>
  <r>
    <x v="180"/>
    <x v="0"/>
    <x v="169"/>
    <x v="1"/>
    <x v="0"/>
    <x v="0"/>
    <x v="164"/>
    <x v="100"/>
    <x v="16"/>
    <x v="1"/>
    <x v="8"/>
    <x v="177"/>
    <x v="1"/>
    <x v="1"/>
    <x v="0"/>
    <x v="1"/>
    <x v="1"/>
    <x v="0"/>
    <x v="0"/>
  </r>
  <r>
    <x v="181"/>
    <x v="9"/>
    <x v="170"/>
    <x v="1"/>
    <x v="0"/>
    <x v="0"/>
    <x v="123"/>
    <x v="29"/>
    <x v="3"/>
    <x v="1"/>
    <x v="3"/>
    <x v="178"/>
    <x v="0"/>
    <x v="0"/>
    <x v="0"/>
    <x v="1"/>
    <x v="0"/>
    <x v="1"/>
    <x v="1"/>
  </r>
  <r>
    <x v="182"/>
    <x v="13"/>
    <x v="171"/>
    <x v="1"/>
    <x v="1"/>
    <x v="0"/>
    <x v="165"/>
    <x v="41"/>
    <x v="6"/>
    <x v="1"/>
    <x v="5"/>
    <x v="48"/>
    <x v="1"/>
    <x v="1"/>
    <x v="0"/>
    <x v="1"/>
    <x v="0"/>
    <x v="0"/>
    <x v="1"/>
  </r>
  <r>
    <x v="183"/>
    <x v="0"/>
    <x v="172"/>
    <x v="1"/>
    <x v="2"/>
    <x v="1"/>
    <x v="166"/>
    <x v="19"/>
    <x v="34"/>
    <x v="0"/>
    <x v="14"/>
    <x v="179"/>
    <x v="0"/>
    <x v="0"/>
    <x v="0"/>
    <x v="1"/>
    <x v="0"/>
    <x v="0"/>
    <x v="1"/>
  </r>
  <r>
    <x v="184"/>
    <x v="38"/>
    <x v="173"/>
    <x v="1"/>
    <x v="0"/>
    <x v="0"/>
    <x v="74"/>
    <x v="28"/>
    <x v="4"/>
    <x v="1"/>
    <x v="20"/>
    <x v="180"/>
    <x v="0"/>
    <x v="1"/>
    <x v="1"/>
    <x v="1"/>
    <x v="0"/>
    <x v="0"/>
    <x v="1"/>
  </r>
  <r>
    <x v="185"/>
    <x v="8"/>
    <x v="174"/>
    <x v="1"/>
    <x v="0"/>
    <x v="1"/>
    <x v="167"/>
    <x v="35"/>
    <x v="12"/>
    <x v="1"/>
    <x v="4"/>
    <x v="181"/>
    <x v="0"/>
    <x v="0"/>
    <x v="0"/>
    <x v="0"/>
    <x v="0"/>
    <x v="0"/>
    <x v="1"/>
  </r>
  <r>
    <x v="186"/>
    <x v="16"/>
    <x v="175"/>
    <x v="1"/>
    <x v="1"/>
    <x v="0"/>
    <x v="168"/>
    <x v="101"/>
    <x v="29"/>
    <x v="1"/>
    <x v="0"/>
    <x v="182"/>
    <x v="0"/>
    <x v="0"/>
    <x v="0"/>
    <x v="1"/>
    <x v="0"/>
    <x v="1"/>
    <x v="0"/>
  </r>
  <r>
    <x v="187"/>
    <x v="22"/>
    <x v="176"/>
    <x v="1"/>
    <x v="2"/>
    <x v="0"/>
    <x v="155"/>
    <x v="20"/>
    <x v="1"/>
    <x v="1"/>
    <x v="16"/>
    <x v="183"/>
    <x v="0"/>
    <x v="1"/>
    <x v="1"/>
    <x v="0"/>
    <x v="0"/>
    <x v="0"/>
    <x v="1"/>
  </r>
  <r>
    <x v="188"/>
    <x v="16"/>
    <x v="177"/>
    <x v="1"/>
    <x v="1"/>
    <x v="0"/>
    <x v="124"/>
    <x v="13"/>
    <x v="3"/>
    <x v="1"/>
    <x v="8"/>
    <x v="184"/>
    <x v="1"/>
    <x v="1"/>
    <x v="0"/>
    <x v="0"/>
    <x v="0"/>
    <x v="0"/>
    <x v="1"/>
  </r>
  <r>
    <x v="189"/>
    <x v="0"/>
    <x v="178"/>
    <x v="1"/>
    <x v="0"/>
    <x v="0"/>
    <x v="169"/>
    <x v="102"/>
    <x v="2"/>
    <x v="0"/>
    <x v="20"/>
    <x v="185"/>
    <x v="0"/>
    <x v="1"/>
    <x v="1"/>
    <x v="1"/>
    <x v="0"/>
    <x v="1"/>
    <x v="1"/>
  </r>
  <r>
    <x v="190"/>
    <x v="15"/>
    <x v="179"/>
    <x v="1"/>
    <x v="0"/>
    <x v="0"/>
    <x v="170"/>
    <x v="94"/>
    <x v="5"/>
    <x v="1"/>
    <x v="8"/>
    <x v="186"/>
    <x v="1"/>
    <x v="1"/>
    <x v="0"/>
    <x v="0"/>
    <x v="0"/>
    <x v="0"/>
    <x v="0"/>
  </r>
  <r>
    <x v="191"/>
    <x v="20"/>
    <x v="180"/>
    <x v="1"/>
    <x v="2"/>
    <x v="0"/>
    <x v="53"/>
    <x v="43"/>
    <x v="8"/>
    <x v="1"/>
    <x v="20"/>
    <x v="187"/>
    <x v="0"/>
    <x v="1"/>
    <x v="1"/>
    <x v="1"/>
    <x v="1"/>
    <x v="0"/>
    <x v="1"/>
  </r>
  <r>
    <x v="192"/>
    <x v="5"/>
    <x v="181"/>
    <x v="1"/>
    <x v="3"/>
    <x v="1"/>
    <x v="171"/>
    <x v="5"/>
    <x v="16"/>
    <x v="1"/>
    <x v="9"/>
    <x v="188"/>
    <x v="0"/>
    <x v="1"/>
    <x v="0"/>
    <x v="1"/>
    <x v="0"/>
    <x v="0"/>
    <x v="1"/>
  </r>
  <r>
    <x v="193"/>
    <x v="0"/>
    <x v="182"/>
    <x v="1"/>
    <x v="0"/>
    <x v="0"/>
    <x v="172"/>
    <x v="32"/>
    <x v="35"/>
    <x v="1"/>
    <x v="22"/>
    <x v="189"/>
    <x v="0"/>
    <x v="1"/>
    <x v="1"/>
    <x v="1"/>
    <x v="0"/>
    <x v="1"/>
    <x v="1"/>
  </r>
  <r>
    <x v="194"/>
    <x v="16"/>
    <x v="183"/>
    <x v="1"/>
    <x v="0"/>
    <x v="0"/>
    <x v="173"/>
    <x v="2"/>
    <x v="6"/>
    <x v="1"/>
    <x v="21"/>
    <x v="190"/>
    <x v="0"/>
    <x v="1"/>
    <x v="1"/>
    <x v="0"/>
    <x v="0"/>
    <x v="0"/>
    <x v="1"/>
  </r>
  <r>
    <x v="195"/>
    <x v="3"/>
    <x v="184"/>
    <x v="1"/>
    <x v="2"/>
    <x v="0"/>
    <x v="174"/>
    <x v="42"/>
    <x v="2"/>
    <x v="0"/>
    <x v="13"/>
    <x v="191"/>
    <x v="0"/>
    <x v="1"/>
    <x v="1"/>
    <x v="0"/>
    <x v="0"/>
    <x v="0"/>
    <x v="1"/>
  </r>
  <r>
    <x v="196"/>
    <x v="28"/>
    <x v="185"/>
    <x v="1"/>
    <x v="2"/>
    <x v="0"/>
    <x v="92"/>
    <x v="103"/>
    <x v="3"/>
    <x v="1"/>
    <x v="4"/>
    <x v="192"/>
    <x v="0"/>
    <x v="0"/>
    <x v="0"/>
    <x v="1"/>
    <x v="1"/>
    <x v="0"/>
    <x v="1"/>
  </r>
  <r>
    <x v="197"/>
    <x v="11"/>
    <x v="186"/>
    <x v="1"/>
    <x v="0"/>
    <x v="1"/>
    <x v="175"/>
    <x v="31"/>
    <x v="36"/>
    <x v="0"/>
    <x v="2"/>
    <x v="193"/>
    <x v="0"/>
    <x v="1"/>
    <x v="0"/>
    <x v="1"/>
    <x v="0"/>
    <x v="0"/>
    <x v="1"/>
  </r>
  <r>
    <x v="198"/>
    <x v="9"/>
    <x v="187"/>
    <x v="1"/>
    <x v="0"/>
    <x v="0"/>
    <x v="72"/>
    <x v="82"/>
    <x v="2"/>
    <x v="0"/>
    <x v="15"/>
    <x v="194"/>
    <x v="1"/>
    <x v="1"/>
    <x v="0"/>
    <x v="1"/>
    <x v="1"/>
    <x v="0"/>
    <x v="0"/>
  </r>
  <r>
    <x v="199"/>
    <x v="27"/>
    <x v="188"/>
    <x v="1"/>
    <x v="0"/>
    <x v="1"/>
    <x v="176"/>
    <x v="104"/>
    <x v="5"/>
    <x v="0"/>
    <x v="3"/>
    <x v="195"/>
    <x v="0"/>
    <x v="0"/>
    <x v="0"/>
    <x v="0"/>
    <x v="0"/>
    <x v="0"/>
    <x v="1"/>
  </r>
  <r>
    <x v="200"/>
    <x v="6"/>
    <x v="189"/>
    <x v="3"/>
    <x v="0"/>
    <x v="0"/>
    <x v="177"/>
    <x v="105"/>
    <x v="2"/>
    <x v="1"/>
    <x v="9"/>
    <x v="119"/>
    <x v="0"/>
    <x v="1"/>
    <x v="0"/>
    <x v="1"/>
    <x v="0"/>
    <x v="0"/>
    <x v="1"/>
  </r>
  <r>
    <x v="201"/>
    <x v="0"/>
    <x v="190"/>
    <x v="1"/>
    <x v="0"/>
    <x v="1"/>
    <x v="171"/>
    <x v="19"/>
    <x v="2"/>
    <x v="1"/>
    <x v="8"/>
    <x v="196"/>
    <x v="1"/>
    <x v="1"/>
    <x v="0"/>
    <x v="1"/>
    <x v="0"/>
    <x v="1"/>
    <x v="1"/>
  </r>
  <r>
    <x v="202"/>
    <x v="28"/>
    <x v="191"/>
    <x v="1"/>
    <x v="0"/>
    <x v="0"/>
    <x v="178"/>
    <x v="106"/>
    <x v="7"/>
    <x v="0"/>
    <x v="12"/>
    <x v="197"/>
    <x v="0"/>
    <x v="0"/>
    <x v="0"/>
    <x v="1"/>
    <x v="0"/>
    <x v="1"/>
    <x v="1"/>
  </r>
  <r>
    <x v="203"/>
    <x v="8"/>
    <x v="192"/>
    <x v="1"/>
    <x v="0"/>
    <x v="1"/>
    <x v="179"/>
    <x v="35"/>
    <x v="2"/>
    <x v="0"/>
    <x v="6"/>
    <x v="198"/>
    <x v="0"/>
    <x v="1"/>
    <x v="0"/>
    <x v="1"/>
    <x v="1"/>
    <x v="0"/>
    <x v="0"/>
  </r>
  <r>
    <x v="204"/>
    <x v="20"/>
    <x v="193"/>
    <x v="1"/>
    <x v="0"/>
    <x v="1"/>
    <x v="180"/>
    <x v="27"/>
    <x v="3"/>
    <x v="1"/>
    <x v="4"/>
    <x v="199"/>
    <x v="0"/>
    <x v="0"/>
    <x v="0"/>
    <x v="1"/>
    <x v="0"/>
    <x v="1"/>
    <x v="1"/>
  </r>
  <r>
    <x v="205"/>
    <x v="18"/>
    <x v="194"/>
    <x v="1"/>
    <x v="0"/>
    <x v="1"/>
    <x v="181"/>
    <x v="59"/>
    <x v="7"/>
    <x v="0"/>
    <x v="5"/>
    <x v="200"/>
    <x v="1"/>
    <x v="1"/>
    <x v="0"/>
    <x v="1"/>
    <x v="1"/>
    <x v="0"/>
    <x v="1"/>
  </r>
  <r>
    <x v="206"/>
    <x v="7"/>
    <x v="195"/>
    <x v="1"/>
    <x v="0"/>
    <x v="0"/>
    <x v="182"/>
    <x v="11"/>
    <x v="37"/>
    <x v="1"/>
    <x v="20"/>
    <x v="201"/>
    <x v="0"/>
    <x v="1"/>
    <x v="1"/>
    <x v="1"/>
    <x v="0"/>
    <x v="1"/>
    <x v="1"/>
  </r>
  <r>
    <x v="207"/>
    <x v="5"/>
    <x v="131"/>
    <x v="1"/>
    <x v="0"/>
    <x v="0"/>
    <x v="92"/>
    <x v="107"/>
    <x v="3"/>
    <x v="1"/>
    <x v="3"/>
    <x v="45"/>
    <x v="0"/>
    <x v="0"/>
    <x v="0"/>
    <x v="1"/>
    <x v="1"/>
    <x v="0"/>
    <x v="1"/>
  </r>
  <r>
    <x v="208"/>
    <x v="15"/>
    <x v="196"/>
    <x v="1"/>
    <x v="0"/>
    <x v="1"/>
    <x v="183"/>
    <x v="54"/>
    <x v="11"/>
    <x v="1"/>
    <x v="4"/>
    <x v="202"/>
    <x v="0"/>
    <x v="0"/>
    <x v="0"/>
    <x v="0"/>
    <x v="0"/>
    <x v="0"/>
    <x v="1"/>
  </r>
  <r>
    <x v="209"/>
    <x v="15"/>
    <x v="197"/>
    <x v="1"/>
    <x v="0"/>
    <x v="0"/>
    <x v="184"/>
    <x v="0"/>
    <x v="5"/>
    <x v="1"/>
    <x v="4"/>
    <x v="203"/>
    <x v="0"/>
    <x v="0"/>
    <x v="0"/>
    <x v="1"/>
    <x v="1"/>
    <x v="0"/>
    <x v="0"/>
  </r>
  <r>
    <x v="210"/>
    <x v="22"/>
    <x v="198"/>
    <x v="1"/>
    <x v="0"/>
    <x v="0"/>
    <x v="185"/>
    <x v="37"/>
    <x v="21"/>
    <x v="1"/>
    <x v="14"/>
    <x v="204"/>
    <x v="0"/>
    <x v="0"/>
    <x v="0"/>
    <x v="0"/>
    <x v="0"/>
    <x v="0"/>
    <x v="1"/>
  </r>
  <r>
    <x v="211"/>
    <x v="9"/>
    <x v="199"/>
    <x v="2"/>
    <x v="3"/>
    <x v="0"/>
    <x v="186"/>
    <x v="108"/>
    <x v="22"/>
    <x v="1"/>
    <x v="1"/>
    <x v="205"/>
    <x v="0"/>
    <x v="1"/>
    <x v="0"/>
    <x v="1"/>
    <x v="0"/>
    <x v="0"/>
    <x v="1"/>
  </r>
  <r>
    <x v="212"/>
    <x v="26"/>
    <x v="200"/>
    <x v="1"/>
    <x v="0"/>
    <x v="0"/>
    <x v="187"/>
    <x v="80"/>
    <x v="29"/>
    <x v="1"/>
    <x v="20"/>
    <x v="206"/>
    <x v="0"/>
    <x v="1"/>
    <x v="1"/>
    <x v="1"/>
    <x v="0"/>
    <x v="1"/>
    <x v="1"/>
  </r>
  <r>
    <x v="213"/>
    <x v="26"/>
    <x v="201"/>
    <x v="1"/>
    <x v="0"/>
    <x v="0"/>
    <x v="188"/>
    <x v="47"/>
    <x v="7"/>
    <x v="0"/>
    <x v="4"/>
    <x v="207"/>
    <x v="0"/>
    <x v="0"/>
    <x v="0"/>
    <x v="1"/>
    <x v="0"/>
    <x v="0"/>
    <x v="1"/>
  </r>
  <r>
    <x v="214"/>
    <x v="30"/>
    <x v="202"/>
    <x v="1"/>
    <x v="0"/>
    <x v="0"/>
    <x v="189"/>
    <x v="20"/>
    <x v="9"/>
    <x v="1"/>
    <x v="4"/>
    <x v="208"/>
    <x v="0"/>
    <x v="0"/>
    <x v="0"/>
    <x v="1"/>
    <x v="0"/>
    <x v="1"/>
    <x v="1"/>
  </r>
  <r>
    <x v="215"/>
    <x v="3"/>
    <x v="203"/>
    <x v="1"/>
    <x v="0"/>
    <x v="0"/>
    <x v="190"/>
    <x v="109"/>
    <x v="0"/>
    <x v="0"/>
    <x v="17"/>
    <x v="209"/>
    <x v="0"/>
    <x v="1"/>
    <x v="1"/>
    <x v="1"/>
    <x v="0"/>
    <x v="1"/>
    <x v="1"/>
  </r>
  <r>
    <x v="216"/>
    <x v="0"/>
    <x v="204"/>
    <x v="1"/>
    <x v="0"/>
    <x v="0"/>
    <x v="191"/>
    <x v="32"/>
    <x v="2"/>
    <x v="0"/>
    <x v="9"/>
    <x v="210"/>
    <x v="0"/>
    <x v="1"/>
    <x v="0"/>
    <x v="1"/>
    <x v="0"/>
    <x v="0"/>
    <x v="1"/>
  </r>
  <r>
    <x v="217"/>
    <x v="26"/>
    <x v="205"/>
    <x v="1"/>
    <x v="0"/>
    <x v="0"/>
    <x v="192"/>
    <x v="110"/>
    <x v="7"/>
    <x v="0"/>
    <x v="8"/>
    <x v="211"/>
    <x v="1"/>
    <x v="1"/>
    <x v="0"/>
    <x v="0"/>
    <x v="0"/>
    <x v="0"/>
    <x v="0"/>
  </r>
  <r>
    <x v="218"/>
    <x v="12"/>
    <x v="206"/>
    <x v="1"/>
    <x v="0"/>
    <x v="0"/>
    <x v="193"/>
    <x v="13"/>
    <x v="26"/>
    <x v="1"/>
    <x v="5"/>
    <x v="212"/>
    <x v="1"/>
    <x v="1"/>
    <x v="0"/>
    <x v="0"/>
    <x v="0"/>
    <x v="0"/>
    <x v="1"/>
  </r>
  <r>
    <x v="219"/>
    <x v="16"/>
    <x v="207"/>
    <x v="1"/>
    <x v="0"/>
    <x v="0"/>
    <x v="194"/>
    <x v="24"/>
    <x v="5"/>
    <x v="0"/>
    <x v="15"/>
    <x v="213"/>
    <x v="1"/>
    <x v="1"/>
    <x v="0"/>
    <x v="1"/>
    <x v="0"/>
    <x v="0"/>
    <x v="1"/>
  </r>
  <r>
    <x v="220"/>
    <x v="8"/>
    <x v="208"/>
    <x v="1"/>
    <x v="0"/>
    <x v="0"/>
    <x v="195"/>
    <x v="111"/>
    <x v="12"/>
    <x v="1"/>
    <x v="20"/>
    <x v="214"/>
    <x v="0"/>
    <x v="1"/>
    <x v="1"/>
    <x v="1"/>
    <x v="0"/>
    <x v="1"/>
    <x v="0"/>
  </r>
  <r>
    <x v="221"/>
    <x v="8"/>
    <x v="209"/>
    <x v="1"/>
    <x v="0"/>
    <x v="0"/>
    <x v="155"/>
    <x v="111"/>
    <x v="12"/>
    <x v="1"/>
    <x v="4"/>
    <x v="215"/>
    <x v="0"/>
    <x v="0"/>
    <x v="0"/>
    <x v="1"/>
    <x v="1"/>
    <x v="0"/>
    <x v="1"/>
  </r>
  <r>
    <x v="222"/>
    <x v="31"/>
    <x v="210"/>
    <x v="1"/>
    <x v="0"/>
    <x v="0"/>
    <x v="135"/>
    <x v="73"/>
    <x v="7"/>
    <x v="0"/>
    <x v="4"/>
    <x v="216"/>
    <x v="0"/>
    <x v="0"/>
    <x v="0"/>
    <x v="0"/>
    <x v="0"/>
    <x v="0"/>
    <x v="1"/>
  </r>
  <r>
    <x v="223"/>
    <x v="9"/>
    <x v="211"/>
    <x v="1"/>
    <x v="0"/>
    <x v="0"/>
    <x v="196"/>
    <x v="102"/>
    <x v="2"/>
    <x v="0"/>
    <x v="11"/>
    <x v="217"/>
    <x v="0"/>
    <x v="1"/>
    <x v="1"/>
    <x v="1"/>
    <x v="1"/>
    <x v="0"/>
    <x v="1"/>
  </r>
  <r>
    <x v="224"/>
    <x v="34"/>
    <x v="212"/>
    <x v="1"/>
    <x v="0"/>
    <x v="1"/>
    <x v="197"/>
    <x v="83"/>
    <x v="19"/>
    <x v="0"/>
    <x v="2"/>
    <x v="218"/>
    <x v="0"/>
    <x v="1"/>
    <x v="0"/>
    <x v="1"/>
    <x v="0"/>
    <x v="0"/>
    <x v="1"/>
  </r>
  <r>
    <x v="225"/>
    <x v="14"/>
    <x v="213"/>
    <x v="1"/>
    <x v="0"/>
    <x v="1"/>
    <x v="198"/>
    <x v="33"/>
    <x v="38"/>
    <x v="1"/>
    <x v="1"/>
    <x v="219"/>
    <x v="0"/>
    <x v="1"/>
    <x v="0"/>
    <x v="0"/>
    <x v="0"/>
    <x v="0"/>
    <x v="1"/>
  </r>
  <r>
    <x v="226"/>
    <x v="3"/>
    <x v="214"/>
    <x v="1"/>
    <x v="0"/>
    <x v="0"/>
    <x v="199"/>
    <x v="109"/>
    <x v="0"/>
    <x v="0"/>
    <x v="0"/>
    <x v="220"/>
    <x v="0"/>
    <x v="0"/>
    <x v="0"/>
    <x v="1"/>
    <x v="1"/>
    <x v="0"/>
    <x v="0"/>
  </r>
  <r>
    <x v="227"/>
    <x v="27"/>
    <x v="215"/>
    <x v="1"/>
    <x v="0"/>
    <x v="0"/>
    <x v="200"/>
    <x v="48"/>
    <x v="5"/>
    <x v="0"/>
    <x v="5"/>
    <x v="221"/>
    <x v="1"/>
    <x v="1"/>
    <x v="0"/>
    <x v="0"/>
    <x v="0"/>
    <x v="0"/>
    <x v="1"/>
  </r>
  <r>
    <x v="228"/>
    <x v="8"/>
    <x v="216"/>
    <x v="1"/>
    <x v="0"/>
    <x v="1"/>
    <x v="201"/>
    <x v="35"/>
    <x v="2"/>
    <x v="0"/>
    <x v="2"/>
    <x v="222"/>
    <x v="0"/>
    <x v="1"/>
    <x v="0"/>
    <x v="1"/>
    <x v="0"/>
    <x v="0"/>
    <x v="1"/>
  </r>
  <r>
    <x v="229"/>
    <x v="12"/>
    <x v="217"/>
    <x v="1"/>
    <x v="0"/>
    <x v="1"/>
    <x v="202"/>
    <x v="22"/>
    <x v="26"/>
    <x v="1"/>
    <x v="2"/>
    <x v="223"/>
    <x v="0"/>
    <x v="1"/>
    <x v="0"/>
    <x v="1"/>
    <x v="0"/>
    <x v="0"/>
    <x v="1"/>
  </r>
  <r>
    <x v="230"/>
    <x v="4"/>
    <x v="218"/>
    <x v="2"/>
    <x v="0"/>
    <x v="1"/>
    <x v="203"/>
    <x v="4"/>
    <x v="3"/>
    <x v="1"/>
    <x v="9"/>
    <x v="224"/>
    <x v="0"/>
    <x v="1"/>
    <x v="0"/>
    <x v="1"/>
    <x v="0"/>
    <x v="0"/>
    <x v="1"/>
  </r>
  <r>
    <x v="231"/>
    <x v="0"/>
    <x v="219"/>
    <x v="1"/>
    <x v="1"/>
    <x v="0"/>
    <x v="204"/>
    <x v="112"/>
    <x v="39"/>
    <x v="1"/>
    <x v="2"/>
    <x v="225"/>
    <x v="0"/>
    <x v="1"/>
    <x v="0"/>
    <x v="1"/>
    <x v="0"/>
    <x v="0"/>
    <x v="1"/>
  </r>
  <r>
    <x v="232"/>
    <x v="9"/>
    <x v="220"/>
    <x v="1"/>
    <x v="0"/>
    <x v="0"/>
    <x v="205"/>
    <x v="82"/>
    <x v="2"/>
    <x v="0"/>
    <x v="15"/>
    <x v="226"/>
    <x v="1"/>
    <x v="1"/>
    <x v="0"/>
    <x v="1"/>
    <x v="1"/>
    <x v="0"/>
    <x v="1"/>
  </r>
  <r>
    <x v="233"/>
    <x v="16"/>
    <x v="221"/>
    <x v="1"/>
    <x v="0"/>
    <x v="0"/>
    <x v="206"/>
    <x v="113"/>
    <x v="3"/>
    <x v="1"/>
    <x v="2"/>
    <x v="227"/>
    <x v="0"/>
    <x v="1"/>
    <x v="0"/>
    <x v="1"/>
    <x v="0"/>
    <x v="0"/>
    <x v="1"/>
  </r>
  <r>
    <x v="234"/>
    <x v="31"/>
    <x v="222"/>
    <x v="1"/>
    <x v="0"/>
    <x v="0"/>
    <x v="207"/>
    <x v="67"/>
    <x v="12"/>
    <x v="0"/>
    <x v="2"/>
    <x v="228"/>
    <x v="0"/>
    <x v="1"/>
    <x v="0"/>
    <x v="1"/>
    <x v="0"/>
    <x v="0"/>
    <x v="1"/>
  </r>
  <r>
    <x v="235"/>
    <x v="9"/>
    <x v="223"/>
    <x v="1"/>
    <x v="0"/>
    <x v="0"/>
    <x v="208"/>
    <x v="114"/>
    <x v="29"/>
    <x v="1"/>
    <x v="21"/>
    <x v="229"/>
    <x v="0"/>
    <x v="1"/>
    <x v="1"/>
    <x v="0"/>
    <x v="0"/>
    <x v="0"/>
    <x v="1"/>
  </r>
  <r>
    <x v="236"/>
    <x v="5"/>
    <x v="224"/>
    <x v="1"/>
    <x v="1"/>
    <x v="1"/>
    <x v="91"/>
    <x v="5"/>
    <x v="3"/>
    <x v="1"/>
    <x v="2"/>
    <x v="230"/>
    <x v="0"/>
    <x v="1"/>
    <x v="0"/>
    <x v="1"/>
    <x v="0"/>
    <x v="0"/>
    <x v="1"/>
  </r>
  <r>
    <x v="237"/>
    <x v="8"/>
    <x v="225"/>
    <x v="2"/>
    <x v="0"/>
    <x v="1"/>
    <x v="209"/>
    <x v="35"/>
    <x v="22"/>
    <x v="1"/>
    <x v="2"/>
    <x v="231"/>
    <x v="0"/>
    <x v="1"/>
    <x v="0"/>
    <x v="1"/>
    <x v="0"/>
    <x v="0"/>
    <x v="1"/>
  </r>
  <r>
    <x v="238"/>
    <x v="16"/>
    <x v="226"/>
    <x v="1"/>
    <x v="1"/>
    <x v="0"/>
    <x v="134"/>
    <x v="115"/>
    <x v="33"/>
    <x v="1"/>
    <x v="14"/>
    <x v="232"/>
    <x v="0"/>
    <x v="0"/>
    <x v="0"/>
    <x v="1"/>
    <x v="1"/>
    <x v="0"/>
    <x v="1"/>
  </r>
  <r>
    <x v="239"/>
    <x v="37"/>
    <x v="227"/>
    <x v="1"/>
    <x v="2"/>
    <x v="0"/>
    <x v="15"/>
    <x v="116"/>
    <x v="3"/>
    <x v="1"/>
    <x v="13"/>
    <x v="233"/>
    <x v="0"/>
    <x v="1"/>
    <x v="1"/>
    <x v="1"/>
    <x v="1"/>
    <x v="0"/>
    <x v="0"/>
  </r>
  <r>
    <x v="240"/>
    <x v="22"/>
    <x v="228"/>
    <x v="1"/>
    <x v="0"/>
    <x v="0"/>
    <x v="210"/>
    <x v="0"/>
    <x v="3"/>
    <x v="1"/>
    <x v="15"/>
    <x v="234"/>
    <x v="1"/>
    <x v="1"/>
    <x v="0"/>
    <x v="1"/>
    <x v="0"/>
    <x v="0"/>
    <x v="1"/>
  </r>
  <r>
    <x v="241"/>
    <x v="0"/>
    <x v="229"/>
    <x v="1"/>
    <x v="0"/>
    <x v="0"/>
    <x v="211"/>
    <x v="80"/>
    <x v="0"/>
    <x v="0"/>
    <x v="3"/>
    <x v="235"/>
    <x v="0"/>
    <x v="0"/>
    <x v="0"/>
    <x v="1"/>
    <x v="0"/>
    <x v="1"/>
    <x v="1"/>
  </r>
  <r>
    <x v="242"/>
    <x v="17"/>
    <x v="230"/>
    <x v="1"/>
    <x v="0"/>
    <x v="0"/>
    <x v="212"/>
    <x v="56"/>
    <x v="3"/>
    <x v="1"/>
    <x v="5"/>
    <x v="236"/>
    <x v="1"/>
    <x v="1"/>
    <x v="0"/>
    <x v="1"/>
    <x v="1"/>
    <x v="0"/>
    <x v="1"/>
  </r>
  <r>
    <x v="243"/>
    <x v="3"/>
    <x v="231"/>
    <x v="1"/>
    <x v="2"/>
    <x v="0"/>
    <x v="213"/>
    <x v="109"/>
    <x v="0"/>
    <x v="0"/>
    <x v="18"/>
    <x v="237"/>
    <x v="0"/>
    <x v="1"/>
    <x v="1"/>
    <x v="1"/>
    <x v="0"/>
    <x v="1"/>
    <x v="1"/>
  </r>
  <r>
    <x v="244"/>
    <x v="12"/>
    <x v="232"/>
    <x v="1"/>
    <x v="0"/>
    <x v="0"/>
    <x v="214"/>
    <x v="117"/>
    <x v="26"/>
    <x v="1"/>
    <x v="15"/>
    <x v="238"/>
    <x v="1"/>
    <x v="1"/>
    <x v="0"/>
    <x v="0"/>
    <x v="0"/>
    <x v="0"/>
    <x v="1"/>
  </r>
  <r>
    <x v="245"/>
    <x v="4"/>
    <x v="233"/>
    <x v="2"/>
    <x v="0"/>
    <x v="0"/>
    <x v="215"/>
    <x v="46"/>
    <x v="19"/>
    <x v="0"/>
    <x v="1"/>
    <x v="239"/>
    <x v="0"/>
    <x v="1"/>
    <x v="0"/>
    <x v="1"/>
    <x v="0"/>
    <x v="0"/>
    <x v="1"/>
  </r>
  <r>
    <x v="246"/>
    <x v="7"/>
    <x v="234"/>
    <x v="1"/>
    <x v="0"/>
    <x v="1"/>
    <x v="216"/>
    <x v="9"/>
    <x v="5"/>
    <x v="1"/>
    <x v="15"/>
    <x v="240"/>
    <x v="1"/>
    <x v="1"/>
    <x v="0"/>
    <x v="1"/>
    <x v="0"/>
    <x v="0"/>
    <x v="1"/>
  </r>
  <r>
    <x v="247"/>
    <x v="0"/>
    <x v="235"/>
    <x v="4"/>
    <x v="0"/>
    <x v="0"/>
    <x v="217"/>
    <x v="103"/>
    <x v="3"/>
    <x v="1"/>
    <x v="6"/>
    <x v="241"/>
    <x v="0"/>
    <x v="1"/>
    <x v="0"/>
    <x v="0"/>
    <x v="0"/>
    <x v="0"/>
    <x v="1"/>
  </r>
  <r>
    <x v="248"/>
    <x v="3"/>
    <x v="236"/>
    <x v="1"/>
    <x v="0"/>
    <x v="0"/>
    <x v="61"/>
    <x v="118"/>
    <x v="0"/>
    <x v="0"/>
    <x v="14"/>
    <x v="242"/>
    <x v="0"/>
    <x v="0"/>
    <x v="0"/>
    <x v="1"/>
    <x v="1"/>
    <x v="0"/>
    <x v="1"/>
  </r>
  <r>
    <x v="249"/>
    <x v="18"/>
    <x v="237"/>
    <x v="1"/>
    <x v="0"/>
    <x v="0"/>
    <x v="218"/>
    <x v="65"/>
    <x v="7"/>
    <x v="0"/>
    <x v="2"/>
    <x v="243"/>
    <x v="0"/>
    <x v="1"/>
    <x v="0"/>
    <x v="1"/>
    <x v="0"/>
    <x v="0"/>
    <x v="1"/>
  </r>
  <r>
    <x v="250"/>
    <x v="9"/>
    <x v="238"/>
    <x v="1"/>
    <x v="0"/>
    <x v="0"/>
    <x v="219"/>
    <x v="76"/>
    <x v="2"/>
    <x v="0"/>
    <x v="18"/>
    <x v="175"/>
    <x v="0"/>
    <x v="1"/>
    <x v="1"/>
    <x v="1"/>
    <x v="0"/>
    <x v="1"/>
    <x v="0"/>
  </r>
  <r>
    <x v="251"/>
    <x v="16"/>
    <x v="239"/>
    <x v="1"/>
    <x v="1"/>
    <x v="0"/>
    <x v="220"/>
    <x v="24"/>
    <x v="5"/>
    <x v="0"/>
    <x v="8"/>
    <x v="244"/>
    <x v="1"/>
    <x v="1"/>
    <x v="0"/>
    <x v="1"/>
    <x v="1"/>
    <x v="0"/>
    <x v="0"/>
  </r>
  <r>
    <x v="252"/>
    <x v="22"/>
    <x v="21"/>
    <x v="1"/>
    <x v="1"/>
    <x v="0"/>
    <x v="221"/>
    <x v="80"/>
    <x v="13"/>
    <x v="1"/>
    <x v="14"/>
    <x v="245"/>
    <x v="0"/>
    <x v="0"/>
    <x v="0"/>
    <x v="0"/>
    <x v="0"/>
    <x v="0"/>
    <x v="0"/>
  </r>
  <r>
    <x v="253"/>
    <x v="5"/>
    <x v="240"/>
    <x v="1"/>
    <x v="1"/>
    <x v="0"/>
    <x v="123"/>
    <x v="0"/>
    <x v="0"/>
    <x v="0"/>
    <x v="11"/>
    <x v="246"/>
    <x v="0"/>
    <x v="1"/>
    <x v="1"/>
    <x v="1"/>
    <x v="0"/>
    <x v="1"/>
    <x v="1"/>
  </r>
  <r>
    <x v="254"/>
    <x v="28"/>
    <x v="241"/>
    <x v="1"/>
    <x v="0"/>
    <x v="0"/>
    <x v="124"/>
    <x v="6"/>
    <x v="3"/>
    <x v="1"/>
    <x v="8"/>
    <x v="247"/>
    <x v="1"/>
    <x v="1"/>
    <x v="0"/>
    <x v="0"/>
    <x v="0"/>
    <x v="0"/>
    <x v="0"/>
  </r>
  <r>
    <x v="255"/>
    <x v="17"/>
    <x v="242"/>
    <x v="1"/>
    <x v="3"/>
    <x v="0"/>
    <x v="222"/>
    <x v="119"/>
    <x v="3"/>
    <x v="1"/>
    <x v="9"/>
    <x v="248"/>
    <x v="0"/>
    <x v="1"/>
    <x v="0"/>
    <x v="1"/>
    <x v="0"/>
    <x v="0"/>
    <x v="0"/>
  </r>
  <r>
    <x v="256"/>
    <x v="15"/>
    <x v="243"/>
    <x v="1"/>
    <x v="0"/>
    <x v="1"/>
    <x v="223"/>
    <x v="18"/>
    <x v="11"/>
    <x v="1"/>
    <x v="6"/>
    <x v="249"/>
    <x v="0"/>
    <x v="1"/>
    <x v="0"/>
    <x v="1"/>
    <x v="0"/>
    <x v="0"/>
    <x v="1"/>
  </r>
  <r>
    <x v="257"/>
    <x v="9"/>
    <x v="244"/>
    <x v="1"/>
    <x v="0"/>
    <x v="1"/>
    <x v="224"/>
    <x v="66"/>
    <x v="3"/>
    <x v="1"/>
    <x v="15"/>
    <x v="250"/>
    <x v="1"/>
    <x v="1"/>
    <x v="0"/>
    <x v="0"/>
    <x v="0"/>
    <x v="0"/>
    <x v="1"/>
  </r>
  <r>
    <x v="258"/>
    <x v="15"/>
    <x v="245"/>
    <x v="2"/>
    <x v="0"/>
    <x v="0"/>
    <x v="225"/>
    <x v="120"/>
    <x v="16"/>
    <x v="1"/>
    <x v="3"/>
    <x v="251"/>
    <x v="0"/>
    <x v="0"/>
    <x v="0"/>
    <x v="1"/>
    <x v="0"/>
    <x v="0"/>
    <x v="1"/>
  </r>
  <r>
    <x v="259"/>
    <x v="8"/>
    <x v="246"/>
    <x v="1"/>
    <x v="0"/>
    <x v="1"/>
    <x v="226"/>
    <x v="35"/>
    <x v="2"/>
    <x v="0"/>
    <x v="1"/>
    <x v="252"/>
    <x v="0"/>
    <x v="1"/>
    <x v="0"/>
    <x v="1"/>
    <x v="1"/>
    <x v="0"/>
    <x v="1"/>
  </r>
  <r>
    <x v="260"/>
    <x v="37"/>
    <x v="247"/>
    <x v="1"/>
    <x v="0"/>
    <x v="1"/>
    <x v="227"/>
    <x v="98"/>
    <x v="22"/>
    <x v="1"/>
    <x v="9"/>
    <x v="253"/>
    <x v="0"/>
    <x v="1"/>
    <x v="0"/>
    <x v="1"/>
    <x v="0"/>
    <x v="0"/>
    <x v="1"/>
  </r>
  <r>
    <x v="261"/>
    <x v="22"/>
    <x v="248"/>
    <x v="1"/>
    <x v="0"/>
    <x v="0"/>
    <x v="228"/>
    <x v="3"/>
    <x v="7"/>
    <x v="0"/>
    <x v="8"/>
    <x v="254"/>
    <x v="1"/>
    <x v="1"/>
    <x v="0"/>
    <x v="0"/>
    <x v="0"/>
    <x v="0"/>
    <x v="0"/>
  </r>
  <r>
    <x v="262"/>
    <x v="9"/>
    <x v="249"/>
    <x v="1"/>
    <x v="0"/>
    <x v="0"/>
    <x v="229"/>
    <x v="11"/>
    <x v="5"/>
    <x v="0"/>
    <x v="5"/>
    <x v="255"/>
    <x v="1"/>
    <x v="1"/>
    <x v="0"/>
    <x v="0"/>
    <x v="0"/>
    <x v="0"/>
    <x v="1"/>
  </r>
  <r>
    <x v="263"/>
    <x v="6"/>
    <x v="250"/>
    <x v="3"/>
    <x v="0"/>
    <x v="0"/>
    <x v="6"/>
    <x v="121"/>
    <x v="2"/>
    <x v="1"/>
    <x v="1"/>
    <x v="256"/>
    <x v="0"/>
    <x v="1"/>
    <x v="0"/>
    <x v="1"/>
    <x v="0"/>
    <x v="0"/>
    <x v="1"/>
  </r>
  <r>
    <x v="264"/>
    <x v="22"/>
    <x v="251"/>
    <x v="1"/>
    <x v="0"/>
    <x v="0"/>
    <x v="230"/>
    <x v="122"/>
    <x v="22"/>
    <x v="1"/>
    <x v="15"/>
    <x v="257"/>
    <x v="1"/>
    <x v="1"/>
    <x v="0"/>
    <x v="1"/>
    <x v="0"/>
    <x v="0"/>
    <x v="0"/>
  </r>
  <r>
    <x v="265"/>
    <x v="14"/>
    <x v="252"/>
    <x v="1"/>
    <x v="0"/>
    <x v="0"/>
    <x v="231"/>
    <x v="11"/>
    <x v="14"/>
    <x v="1"/>
    <x v="16"/>
    <x v="258"/>
    <x v="0"/>
    <x v="1"/>
    <x v="1"/>
    <x v="1"/>
    <x v="0"/>
    <x v="1"/>
    <x v="1"/>
  </r>
  <r>
    <x v="266"/>
    <x v="5"/>
    <x v="253"/>
    <x v="1"/>
    <x v="2"/>
    <x v="0"/>
    <x v="232"/>
    <x v="40"/>
    <x v="3"/>
    <x v="1"/>
    <x v="23"/>
    <x v="259"/>
    <x v="0"/>
    <x v="1"/>
    <x v="1"/>
    <x v="1"/>
    <x v="1"/>
    <x v="0"/>
    <x v="0"/>
  </r>
  <r>
    <x v="267"/>
    <x v="22"/>
    <x v="254"/>
    <x v="1"/>
    <x v="2"/>
    <x v="0"/>
    <x v="73"/>
    <x v="123"/>
    <x v="21"/>
    <x v="1"/>
    <x v="13"/>
    <x v="260"/>
    <x v="0"/>
    <x v="1"/>
    <x v="1"/>
    <x v="1"/>
    <x v="0"/>
    <x v="0"/>
    <x v="1"/>
  </r>
  <r>
    <x v="268"/>
    <x v="4"/>
    <x v="255"/>
    <x v="1"/>
    <x v="0"/>
    <x v="1"/>
    <x v="233"/>
    <x v="4"/>
    <x v="15"/>
    <x v="0"/>
    <x v="2"/>
    <x v="261"/>
    <x v="0"/>
    <x v="1"/>
    <x v="0"/>
    <x v="0"/>
    <x v="0"/>
    <x v="0"/>
    <x v="1"/>
  </r>
  <r>
    <x v="269"/>
    <x v="20"/>
    <x v="256"/>
    <x v="1"/>
    <x v="0"/>
    <x v="0"/>
    <x v="234"/>
    <x v="73"/>
    <x v="2"/>
    <x v="0"/>
    <x v="1"/>
    <x v="262"/>
    <x v="0"/>
    <x v="1"/>
    <x v="0"/>
    <x v="1"/>
    <x v="0"/>
    <x v="0"/>
    <x v="1"/>
  </r>
  <r>
    <x v="270"/>
    <x v="16"/>
    <x v="257"/>
    <x v="1"/>
    <x v="0"/>
    <x v="0"/>
    <x v="235"/>
    <x v="2"/>
    <x v="6"/>
    <x v="1"/>
    <x v="16"/>
    <x v="263"/>
    <x v="0"/>
    <x v="1"/>
    <x v="1"/>
    <x v="1"/>
    <x v="1"/>
    <x v="0"/>
    <x v="1"/>
  </r>
  <r>
    <x v="271"/>
    <x v="2"/>
    <x v="258"/>
    <x v="1"/>
    <x v="0"/>
    <x v="0"/>
    <x v="56"/>
    <x v="93"/>
    <x v="33"/>
    <x v="1"/>
    <x v="21"/>
    <x v="264"/>
    <x v="0"/>
    <x v="1"/>
    <x v="1"/>
    <x v="1"/>
    <x v="0"/>
    <x v="1"/>
    <x v="0"/>
  </r>
  <r>
    <x v="272"/>
    <x v="2"/>
    <x v="40"/>
    <x v="1"/>
    <x v="0"/>
    <x v="0"/>
    <x v="94"/>
    <x v="93"/>
    <x v="3"/>
    <x v="1"/>
    <x v="3"/>
    <x v="256"/>
    <x v="0"/>
    <x v="0"/>
    <x v="0"/>
    <x v="0"/>
    <x v="0"/>
    <x v="0"/>
    <x v="1"/>
  </r>
  <r>
    <x v="273"/>
    <x v="27"/>
    <x v="259"/>
    <x v="1"/>
    <x v="0"/>
    <x v="0"/>
    <x v="236"/>
    <x v="124"/>
    <x v="5"/>
    <x v="0"/>
    <x v="6"/>
    <x v="265"/>
    <x v="0"/>
    <x v="1"/>
    <x v="0"/>
    <x v="1"/>
    <x v="0"/>
    <x v="0"/>
    <x v="1"/>
  </r>
  <r>
    <x v="274"/>
    <x v="7"/>
    <x v="260"/>
    <x v="1"/>
    <x v="0"/>
    <x v="1"/>
    <x v="237"/>
    <x v="9"/>
    <x v="3"/>
    <x v="1"/>
    <x v="6"/>
    <x v="266"/>
    <x v="0"/>
    <x v="1"/>
    <x v="0"/>
    <x v="1"/>
    <x v="0"/>
    <x v="0"/>
    <x v="1"/>
  </r>
  <r>
    <x v="275"/>
    <x v="4"/>
    <x v="261"/>
    <x v="1"/>
    <x v="0"/>
    <x v="1"/>
    <x v="238"/>
    <x v="4"/>
    <x v="3"/>
    <x v="1"/>
    <x v="2"/>
    <x v="267"/>
    <x v="0"/>
    <x v="1"/>
    <x v="0"/>
    <x v="1"/>
    <x v="0"/>
    <x v="0"/>
    <x v="1"/>
  </r>
  <r>
    <x v="276"/>
    <x v="0"/>
    <x v="262"/>
    <x v="1"/>
    <x v="0"/>
    <x v="0"/>
    <x v="239"/>
    <x v="19"/>
    <x v="31"/>
    <x v="1"/>
    <x v="6"/>
    <x v="268"/>
    <x v="0"/>
    <x v="1"/>
    <x v="0"/>
    <x v="1"/>
    <x v="1"/>
    <x v="0"/>
    <x v="0"/>
  </r>
  <r>
    <x v="277"/>
    <x v="16"/>
    <x v="263"/>
    <x v="1"/>
    <x v="0"/>
    <x v="0"/>
    <x v="30"/>
    <x v="78"/>
    <x v="15"/>
    <x v="1"/>
    <x v="8"/>
    <x v="269"/>
    <x v="1"/>
    <x v="1"/>
    <x v="0"/>
    <x v="1"/>
    <x v="1"/>
    <x v="0"/>
    <x v="1"/>
  </r>
  <r>
    <x v="278"/>
    <x v="33"/>
    <x v="264"/>
    <x v="1"/>
    <x v="2"/>
    <x v="0"/>
    <x v="13"/>
    <x v="34"/>
    <x v="4"/>
    <x v="1"/>
    <x v="9"/>
    <x v="270"/>
    <x v="0"/>
    <x v="1"/>
    <x v="0"/>
    <x v="1"/>
    <x v="0"/>
    <x v="0"/>
    <x v="1"/>
  </r>
  <r>
    <x v="279"/>
    <x v="15"/>
    <x v="265"/>
    <x v="1"/>
    <x v="0"/>
    <x v="0"/>
    <x v="240"/>
    <x v="52"/>
    <x v="5"/>
    <x v="1"/>
    <x v="4"/>
    <x v="271"/>
    <x v="0"/>
    <x v="0"/>
    <x v="0"/>
    <x v="0"/>
    <x v="0"/>
    <x v="0"/>
    <x v="1"/>
  </r>
  <r>
    <x v="280"/>
    <x v="17"/>
    <x v="266"/>
    <x v="1"/>
    <x v="0"/>
    <x v="0"/>
    <x v="100"/>
    <x v="51"/>
    <x v="20"/>
    <x v="0"/>
    <x v="6"/>
    <x v="272"/>
    <x v="0"/>
    <x v="1"/>
    <x v="0"/>
    <x v="1"/>
    <x v="1"/>
    <x v="0"/>
    <x v="0"/>
  </r>
  <r>
    <x v="281"/>
    <x v="14"/>
    <x v="267"/>
    <x v="1"/>
    <x v="0"/>
    <x v="0"/>
    <x v="241"/>
    <x v="33"/>
    <x v="9"/>
    <x v="1"/>
    <x v="2"/>
    <x v="273"/>
    <x v="0"/>
    <x v="1"/>
    <x v="0"/>
    <x v="1"/>
    <x v="0"/>
    <x v="0"/>
    <x v="1"/>
  </r>
  <r>
    <x v="282"/>
    <x v="33"/>
    <x v="268"/>
    <x v="1"/>
    <x v="2"/>
    <x v="0"/>
    <x v="242"/>
    <x v="103"/>
    <x v="22"/>
    <x v="1"/>
    <x v="21"/>
    <x v="274"/>
    <x v="0"/>
    <x v="1"/>
    <x v="1"/>
    <x v="1"/>
    <x v="0"/>
    <x v="1"/>
    <x v="0"/>
  </r>
  <r>
    <x v="283"/>
    <x v="17"/>
    <x v="269"/>
    <x v="1"/>
    <x v="0"/>
    <x v="1"/>
    <x v="243"/>
    <x v="56"/>
    <x v="22"/>
    <x v="1"/>
    <x v="9"/>
    <x v="275"/>
    <x v="0"/>
    <x v="1"/>
    <x v="0"/>
    <x v="1"/>
    <x v="0"/>
    <x v="0"/>
    <x v="1"/>
  </r>
  <r>
    <x v="284"/>
    <x v="15"/>
    <x v="270"/>
    <x v="1"/>
    <x v="0"/>
    <x v="0"/>
    <x v="244"/>
    <x v="45"/>
    <x v="5"/>
    <x v="1"/>
    <x v="4"/>
    <x v="276"/>
    <x v="0"/>
    <x v="0"/>
    <x v="0"/>
    <x v="1"/>
    <x v="1"/>
    <x v="0"/>
    <x v="0"/>
  </r>
  <r>
    <x v="285"/>
    <x v="1"/>
    <x v="271"/>
    <x v="1"/>
    <x v="0"/>
    <x v="0"/>
    <x v="43"/>
    <x v="101"/>
    <x v="6"/>
    <x v="1"/>
    <x v="0"/>
    <x v="68"/>
    <x v="0"/>
    <x v="0"/>
    <x v="0"/>
    <x v="1"/>
    <x v="1"/>
    <x v="0"/>
    <x v="1"/>
  </r>
  <r>
    <x v="286"/>
    <x v="16"/>
    <x v="272"/>
    <x v="1"/>
    <x v="0"/>
    <x v="1"/>
    <x v="245"/>
    <x v="70"/>
    <x v="3"/>
    <x v="1"/>
    <x v="6"/>
    <x v="277"/>
    <x v="0"/>
    <x v="1"/>
    <x v="0"/>
    <x v="1"/>
    <x v="0"/>
    <x v="0"/>
    <x v="1"/>
  </r>
  <r>
    <x v="287"/>
    <x v="15"/>
    <x v="55"/>
    <x v="1"/>
    <x v="1"/>
    <x v="0"/>
    <x v="246"/>
    <x v="97"/>
    <x v="11"/>
    <x v="1"/>
    <x v="6"/>
    <x v="278"/>
    <x v="0"/>
    <x v="1"/>
    <x v="0"/>
    <x v="0"/>
    <x v="0"/>
    <x v="0"/>
    <x v="1"/>
  </r>
  <r>
    <x v="288"/>
    <x v="33"/>
    <x v="273"/>
    <x v="1"/>
    <x v="2"/>
    <x v="0"/>
    <x v="67"/>
    <x v="14"/>
    <x v="22"/>
    <x v="1"/>
    <x v="14"/>
    <x v="279"/>
    <x v="0"/>
    <x v="0"/>
    <x v="0"/>
    <x v="1"/>
    <x v="1"/>
    <x v="0"/>
    <x v="0"/>
  </r>
  <r>
    <x v="289"/>
    <x v="37"/>
    <x v="274"/>
    <x v="1"/>
    <x v="0"/>
    <x v="1"/>
    <x v="247"/>
    <x v="98"/>
    <x v="22"/>
    <x v="1"/>
    <x v="6"/>
    <x v="280"/>
    <x v="0"/>
    <x v="1"/>
    <x v="0"/>
    <x v="0"/>
    <x v="0"/>
    <x v="0"/>
    <x v="1"/>
  </r>
  <r>
    <x v="290"/>
    <x v="1"/>
    <x v="275"/>
    <x v="1"/>
    <x v="1"/>
    <x v="0"/>
    <x v="248"/>
    <x v="69"/>
    <x v="18"/>
    <x v="1"/>
    <x v="0"/>
    <x v="281"/>
    <x v="0"/>
    <x v="0"/>
    <x v="0"/>
    <x v="1"/>
    <x v="0"/>
    <x v="0"/>
    <x v="1"/>
  </r>
  <r>
    <x v="291"/>
    <x v="7"/>
    <x v="276"/>
    <x v="2"/>
    <x v="0"/>
    <x v="1"/>
    <x v="249"/>
    <x v="9"/>
    <x v="5"/>
    <x v="1"/>
    <x v="9"/>
    <x v="282"/>
    <x v="0"/>
    <x v="1"/>
    <x v="0"/>
    <x v="1"/>
    <x v="0"/>
    <x v="0"/>
    <x v="1"/>
  </r>
  <r>
    <x v="292"/>
    <x v="17"/>
    <x v="277"/>
    <x v="1"/>
    <x v="0"/>
    <x v="1"/>
    <x v="250"/>
    <x v="56"/>
    <x v="1"/>
    <x v="0"/>
    <x v="6"/>
    <x v="283"/>
    <x v="0"/>
    <x v="1"/>
    <x v="0"/>
    <x v="1"/>
    <x v="1"/>
    <x v="0"/>
    <x v="1"/>
  </r>
  <r>
    <x v="293"/>
    <x v="27"/>
    <x v="278"/>
    <x v="1"/>
    <x v="0"/>
    <x v="0"/>
    <x v="251"/>
    <x v="125"/>
    <x v="33"/>
    <x v="1"/>
    <x v="3"/>
    <x v="284"/>
    <x v="0"/>
    <x v="0"/>
    <x v="0"/>
    <x v="0"/>
    <x v="0"/>
    <x v="0"/>
    <x v="1"/>
  </r>
  <r>
    <x v="294"/>
    <x v="15"/>
    <x v="279"/>
    <x v="1"/>
    <x v="0"/>
    <x v="1"/>
    <x v="91"/>
    <x v="18"/>
    <x v="3"/>
    <x v="1"/>
    <x v="6"/>
    <x v="285"/>
    <x v="0"/>
    <x v="1"/>
    <x v="0"/>
    <x v="0"/>
    <x v="0"/>
    <x v="0"/>
    <x v="1"/>
  </r>
  <r>
    <x v="295"/>
    <x v="3"/>
    <x v="280"/>
    <x v="1"/>
    <x v="1"/>
    <x v="0"/>
    <x v="232"/>
    <x v="41"/>
    <x v="26"/>
    <x v="1"/>
    <x v="11"/>
    <x v="286"/>
    <x v="0"/>
    <x v="1"/>
    <x v="1"/>
    <x v="1"/>
    <x v="0"/>
    <x v="1"/>
    <x v="0"/>
  </r>
  <r>
    <x v="296"/>
    <x v="37"/>
    <x v="281"/>
    <x v="3"/>
    <x v="0"/>
    <x v="0"/>
    <x v="74"/>
    <x v="98"/>
    <x v="22"/>
    <x v="1"/>
    <x v="4"/>
    <x v="287"/>
    <x v="0"/>
    <x v="0"/>
    <x v="0"/>
    <x v="1"/>
    <x v="1"/>
    <x v="0"/>
    <x v="0"/>
  </r>
  <r>
    <x v="297"/>
    <x v="14"/>
    <x v="282"/>
    <x v="1"/>
    <x v="0"/>
    <x v="0"/>
    <x v="252"/>
    <x v="126"/>
    <x v="40"/>
    <x v="1"/>
    <x v="9"/>
    <x v="288"/>
    <x v="0"/>
    <x v="1"/>
    <x v="0"/>
    <x v="1"/>
    <x v="0"/>
    <x v="0"/>
    <x v="0"/>
  </r>
  <r>
    <x v="298"/>
    <x v="4"/>
    <x v="283"/>
    <x v="2"/>
    <x v="0"/>
    <x v="1"/>
    <x v="253"/>
    <x v="4"/>
    <x v="3"/>
    <x v="1"/>
    <x v="9"/>
    <x v="289"/>
    <x v="0"/>
    <x v="1"/>
    <x v="0"/>
    <x v="1"/>
    <x v="0"/>
    <x v="0"/>
    <x v="1"/>
  </r>
  <r>
    <x v="299"/>
    <x v="2"/>
    <x v="284"/>
    <x v="1"/>
    <x v="0"/>
    <x v="0"/>
    <x v="254"/>
    <x v="127"/>
    <x v="29"/>
    <x v="1"/>
    <x v="8"/>
    <x v="290"/>
    <x v="1"/>
    <x v="1"/>
    <x v="0"/>
    <x v="0"/>
    <x v="0"/>
    <x v="0"/>
    <x v="1"/>
  </r>
  <r>
    <x v="300"/>
    <x v="15"/>
    <x v="285"/>
    <x v="1"/>
    <x v="0"/>
    <x v="0"/>
    <x v="255"/>
    <x v="29"/>
    <x v="3"/>
    <x v="1"/>
    <x v="14"/>
    <x v="291"/>
    <x v="0"/>
    <x v="0"/>
    <x v="0"/>
    <x v="0"/>
    <x v="0"/>
    <x v="0"/>
    <x v="1"/>
  </r>
  <r>
    <x v="301"/>
    <x v="34"/>
    <x v="117"/>
    <x v="1"/>
    <x v="0"/>
    <x v="0"/>
    <x v="256"/>
    <x v="73"/>
    <x v="3"/>
    <x v="1"/>
    <x v="6"/>
    <x v="153"/>
    <x v="0"/>
    <x v="1"/>
    <x v="0"/>
    <x v="0"/>
    <x v="0"/>
    <x v="0"/>
    <x v="1"/>
  </r>
  <r>
    <x v="302"/>
    <x v="31"/>
    <x v="286"/>
    <x v="1"/>
    <x v="0"/>
    <x v="0"/>
    <x v="77"/>
    <x v="128"/>
    <x v="12"/>
    <x v="1"/>
    <x v="1"/>
    <x v="292"/>
    <x v="0"/>
    <x v="1"/>
    <x v="0"/>
    <x v="1"/>
    <x v="1"/>
    <x v="0"/>
    <x v="1"/>
  </r>
  <r>
    <x v="303"/>
    <x v="15"/>
    <x v="287"/>
    <x v="1"/>
    <x v="0"/>
    <x v="0"/>
    <x v="246"/>
    <x v="45"/>
    <x v="5"/>
    <x v="1"/>
    <x v="3"/>
    <x v="293"/>
    <x v="0"/>
    <x v="0"/>
    <x v="0"/>
    <x v="0"/>
    <x v="0"/>
    <x v="0"/>
    <x v="1"/>
  </r>
  <r>
    <x v="304"/>
    <x v="6"/>
    <x v="288"/>
    <x v="3"/>
    <x v="0"/>
    <x v="0"/>
    <x v="257"/>
    <x v="105"/>
    <x v="2"/>
    <x v="1"/>
    <x v="2"/>
    <x v="294"/>
    <x v="0"/>
    <x v="1"/>
    <x v="0"/>
    <x v="1"/>
    <x v="0"/>
    <x v="0"/>
    <x v="1"/>
  </r>
  <r>
    <x v="305"/>
    <x v="25"/>
    <x v="154"/>
    <x v="1"/>
    <x v="0"/>
    <x v="0"/>
    <x v="95"/>
    <x v="39"/>
    <x v="3"/>
    <x v="1"/>
    <x v="8"/>
    <x v="158"/>
    <x v="1"/>
    <x v="1"/>
    <x v="0"/>
    <x v="1"/>
    <x v="0"/>
    <x v="1"/>
    <x v="1"/>
  </r>
  <r>
    <x v="306"/>
    <x v="33"/>
    <x v="289"/>
    <x v="1"/>
    <x v="2"/>
    <x v="0"/>
    <x v="47"/>
    <x v="0"/>
    <x v="22"/>
    <x v="1"/>
    <x v="16"/>
    <x v="295"/>
    <x v="0"/>
    <x v="1"/>
    <x v="1"/>
    <x v="1"/>
    <x v="0"/>
    <x v="1"/>
    <x v="1"/>
  </r>
  <r>
    <x v="307"/>
    <x v="15"/>
    <x v="290"/>
    <x v="1"/>
    <x v="0"/>
    <x v="1"/>
    <x v="258"/>
    <x v="18"/>
    <x v="5"/>
    <x v="1"/>
    <x v="6"/>
    <x v="296"/>
    <x v="0"/>
    <x v="1"/>
    <x v="0"/>
    <x v="0"/>
    <x v="0"/>
    <x v="0"/>
    <x v="1"/>
  </r>
  <r>
    <x v="308"/>
    <x v="26"/>
    <x v="291"/>
    <x v="1"/>
    <x v="0"/>
    <x v="0"/>
    <x v="15"/>
    <x v="129"/>
    <x v="3"/>
    <x v="1"/>
    <x v="14"/>
    <x v="210"/>
    <x v="0"/>
    <x v="0"/>
    <x v="0"/>
    <x v="1"/>
    <x v="0"/>
    <x v="1"/>
    <x v="1"/>
  </r>
  <r>
    <x v="309"/>
    <x v="7"/>
    <x v="292"/>
    <x v="1"/>
    <x v="0"/>
    <x v="1"/>
    <x v="259"/>
    <x v="9"/>
    <x v="3"/>
    <x v="1"/>
    <x v="4"/>
    <x v="297"/>
    <x v="0"/>
    <x v="0"/>
    <x v="0"/>
    <x v="0"/>
    <x v="0"/>
    <x v="0"/>
    <x v="1"/>
  </r>
  <r>
    <x v="310"/>
    <x v="13"/>
    <x v="293"/>
    <x v="1"/>
    <x v="1"/>
    <x v="0"/>
    <x v="229"/>
    <x v="41"/>
    <x v="6"/>
    <x v="1"/>
    <x v="5"/>
    <x v="298"/>
    <x v="1"/>
    <x v="1"/>
    <x v="0"/>
    <x v="1"/>
    <x v="1"/>
    <x v="0"/>
    <x v="1"/>
  </r>
  <r>
    <x v="311"/>
    <x v="16"/>
    <x v="294"/>
    <x v="1"/>
    <x v="0"/>
    <x v="0"/>
    <x v="95"/>
    <x v="35"/>
    <x v="2"/>
    <x v="0"/>
    <x v="17"/>
    <x v="299"/>
    <x v="0"/>
    <x v="1"/>
    <x v="1"/>
    <x v="1"/>
    <x v="0"/>
    <x v="0"/>
    <x v="0"/>
  </r>
  <r>
    <x v="312"/>
    <x v="17"/>
    <x v="295"/>
    <x v="1"/>
    <x v="0"/>
    <x v="1"/>
    <x v="260"/>
    <x v="56"/>
    <x v="18"/>
    <x v="1"/>
    <x v="15"/>
    <x v="300"/>
    <x v="1"/>
    <x v="1"/>
    <x v="0"/>
    <x v="1"/>
    <x v="1"/>
    <x v="0"/>
    <x v="1"/>
  </r>
  <r>
    <x v="313"/>
    <x v="8"/>
    <x v="296"/>
    <x v="1"/>
    <x v="0"/>
    <x v="1"/>
    <x v="261"/>
    <x v="35"/>
    <x v="2"/>
    <x v="0"/>
    <x v="8"/>
    <x v="301"/>
    <x v="1"/>
    <x v="1"/>
    <x v="0"/>
    <x v="0"/>
    <x v="0"/>
    <x v="0"/>
    <x v="0"/>
  </r>
  <r>
    <x v="314"/>
    <x v="16"/>
    <x v="297"/>
    <x v="4"/>
    <x v="1"/>
    <x v="1"/>
    <x v="262"/>
    <x v="92"/>
    <x v="5"/>
    <x v="0"/>
    <x v="15"/>
    <x v="302"/>
    <x v="1"/>
    <x v="1"/>
    <x v="0"/>
    <x v="1"/>
    <x v="0"/>
    <x v="0"/>
    <x v="1"/>
  </r>
  <r>
    <x v="315"/>
    <x v="15"/>
    <x v="298"/>
    <x v="1"/>
    <x v="0"/>
    <x v="0"/>
    <x v="263"/>
    <x v="34"/>
    <x v="3"/>
    <x v="1"/>
    <x v="6"/>
    <x v="303"/>
    <x v="0"/>
    <x v="1"/>
    <x v="0"/>
    <x v="1"/>
    <x v="0"/>
    <x v="0"/>
    <x v="0"/>
  </r>
  <r>
    <x v="316"/>
    <x v="4"/>
    <x v="299"/>
    <x v="1"/>
    <x v="0"/>
    <x v="0"/>
    <x v="264"/>
    <x v="6"/>
    <x v="3"/>
    <x v="1"/>
    <x v="8"/>
    <x v="304"/>
    <x v="1"/>
    <x v="1"/>
    <x v="0"/>
    <x v="1"/>
    <x v="0"/>
    <x v="0"/>
    <x v="1"/>
  </r>
  <r>
    <x v="317"/>
    <x v="8"/>
    <x v="300"/>
    <x v="2"/>
    <x v="0"/>
    <x v="0"/>
    <x v="265"/>
    <x v="130"/>
    <x v="21"/>
    <x v="0"/>
    <x v="2"/>
    <x v="305"/>
    <x v="0"/>
    <x v="1"/>
    <x v="0"/>
    <x v="1"/>
    <x v="0"/>
    <x v="0"/>
    <x v="1"/>
  </r>
  <r>
    <x v="318"/>
    <x v="4"/>
    <x v="301"/>
    <x v="1"/>
    <x v="0"/>
    <x v="1"/>
    <x v="266"/>
    <x v="4"/>
    <x v="5"/>
    <x v="0"/>
    <x v="2"/>
    <x v="306"/>
    <x v="0"/>
    <x v="1"/>
    <x v="0"/>
    <x v="1"/>
    <x v="0"/>
    <x v="0"/>
    <x v="1"/>
  </r>
  <r>
    <x v="319"/>
    <x v="4"/>
    <x v="143"/>
    <x v="1"/>
    <x v="1"/>
    <x v="0"/>
    <x v="35"/>
    <x v="90"/>
    <x v="3"/>
    <x v="1"/>
    <x v="4"/>
    <x v="307"/>
    <x v="0"/>
    <x v="0"/>
    <x v="0"/>
    <x v="1"/>
    <x v="1"/>
    <x v="0"/>
    <x v="0"/>
  </r>
  <r>
    <x v="320"/>
    <x v="15"/>
    <x v="302"/>
    <x v="1"/>
    <x v="0"/>
    <x v="0"/>
    <x v="196"/>
    <x v="131"/>
    <x v="5"/>
    <x v="1"/>
    <x v="13"/>
    <x v="308"/>
    <x v="0"/>
    <x v="1"/>
    <x v="1"/>
    <x v="1"/>
    <x v="1"/>
    <x v="0"/>
    <x v="1"/>
  </r>
  <r>
    <x v="321"/>
    <x v="4"/>
    <x v="201"/>
    <x v="1"/>
    <x v="0"/>
    <x v="0"/>
    <x v="267"/>
    <x v="3"/>
    <x v="5"/>
    <x v="0"/>
    <x v="8"/>
    <x v="309"/>
    <x v="1"/>
    <x v="1"/>
    <x v="0"/>
    <x v="1"/>
    <x v="0"/>
    <x v="0"/>
    <x v="1"/>
  </r>
  <r>
    <x v="322"/>
    <x v="26"/>
    <x v="303"/>
    <x v="4"/>
    <x v="0"/>
    <x v="1"/>
    <x v="268"/>
    <x v="20"/>
    <x v="5"/>
    <x v="1"/>
    <x v="1"/>
    <x v="310"/>
    <x v="0"/>
    <x v="1"/>
    <x v="0"/>
    <x v="1"/>
    <x v="0"/>
    <x v="0"/>
    <x v="1"/>
  </r>
  <r>
    <x v="323"/>
    <x v="15"/>
    <x v="304"/>
    <x v="1"/>
    <x v="2"/>
    <x v="0"/>
    <x v="269"/>
    <x v="94"/>
    <x v="5"/>
    <x v="1"/>
    <x v="14"/>
    <x v="311"/>
    <x v="0"/>
    <x v="0"/>
    <x v="0"/>
    <x v="1"/>
    <x v="0"/>
    <x v="1"/>
    <x v="1"/>
  </r>
  <r>
    <x v="324"/>
    <x v="17"/>
    <x v="305"/>
    <x v="1"/>
    <x v="0"/>
    <x v="1"/>
    <x v="202"/>
    <x v="56"/>
    <x v="1"/>
    <x v="0"/>
    <x v="9"/>
    <x v="312"/>
    <x v="0"/>
    <x v="1"/>
    <x v="0"/>
    <x v="1"/>
    <x v="0"/>
    <x v="0"/>
    <x v="1"/>
  </r>
  <r>
    <x v="325"/>
    <x v="14"/>
    <x v="96"/>
    <x v="1"/>
    <x v="0"/>
    <x v="0"/>
    <x v="270"/>
    <x v="132"/>
    <x v="14"/>
    <x v="1"/>
    <x v="20"/>
    <x v="313"/>
    <x v="0"/>
    <x v="1"/>
    <x v="1"/>
    <x v="1"/>
    <x v="0"/>
    <x v="1"/>
    <x v="1"/>
  </r>
  <r>
    <x v="326"/>
    <x v="30"/>
    <x v="306"/>
    <x v="1"/>
    <x v="0"/>
    <x v="0"/>
    <x v="271"/>
    <x v="88"/>
    <x v="22"/>
    <x v="1"/>
    <x v="6"/>
    <x v="314"/>
    <x v="0"/>
    <x v="1"/>
    <x v="0"/>
    <x v="0"/>
    <x v="0"/>
    <x v="0"/>
    <x v="1"/>
  </r>
  <r>
    <x v="327"/>
    <x v="15"/>
    <x v="307"/>
    <x v="1"/>
    <x v="0"/>
    <x v="1"/>
    <x v="272"/>
    <x v="18"/>
    <x v="3"/>
    <x v="1"/>
    <x v="1"/>
    <x v="315"/>
    <x v="0"/>
    <x v="1"/>
    <x v="0"/>
    <x v="1"/>
    <x v="0"/>
    <x v="0"/>
    <x v="1"/>
  </r>
  <r>
    <x v="328"/>
    <x v="4"/>
    <x v="308"/>
    <x v="1"/>
    <x v="0"/>
    <x v="0"/>
    <x v="38"/>
    <x v="27"/>
    <x v="3"/>
    <x v="1"/>
    <x v="3"/>
    <x v="316"/>
    <x v="0"/>
    <x v="0"/>
    <x v="0"/>
    <x v="1"/>
    <x v="0"/>
    <x v="1"/>
    <x v="0"/>
  </r>
  <r>
    <x v="329"/>
    <x v="33"/>
    <x v="309"/>
    <x v="1"/>
    <x v="0"/>
    <x v="0"/>
    <x v="273"/>
    <x v="59"/>
    <x v="7"/>
    <x v="1"/>
    <x v="5"/>
    <x v="317"/>
    <x v="1"/>
    <x v="1"/>
    <x v="0"/>
    <x v="1"/>
    <x v="0"/>
    <x v="1"/>
    <x v="1"/>
  </r>
  <r>
    <x v="330"/>
    <x v="36"/>
    <x v="310"/>
    <x v="1"/>
    <x v="0"/>
    <x v="0"/>
    <x v="274"/>
    <x v="133"/>
    <x v="4"/>
    <x v="1"/>
    <x v="22"/>
    <x v="318"/>
    <x v="0"/>
    <x v="1"/>
    <x v="1"/>
    <x v="1"/>
    <x v="1"/>
    <x v="0"/>
    <x v="1"/>
  </r>
  <r>
    <x v="331"/>
    <x v="1"/>
    <x v="311"/>
    <x v="1"/>
    <x v="0"/>
    <x v="1"/>
    <x v="275"/>
    <x v="1"/>
    <x v="22"/>
    <x v="1"/>
    <x v="2"/>
    <x v="319"/>
    <x v="0"/>
    <x v="1"/>
    <x v="0"/>
    <x v="0"/>
    <x v="0"/>
    <x v="0"/>
    <x v="1"/>
  </r>
  <r>
    <x v="332"/>
    <x v="15"/>
    <x v="312"/>
    <x v="1"/>
    <x v="0"/>
    <x v="0"/>
    <x v="276"/>
    <x v="134"/>
    <x v="11"/>
    <x v="1"/>
    <x v="8"/>
    <x v="320"/>
    <x v="1"/>
    <x v="1"/>
    <x v="0"/>
    <x v="1"/>
    <x v="0"/>
    <x v="0"/>
    <x v="1"/>
  </r>
  <r>
    <x v="333"/>
    <x v="11"/>
    <x v="313"/>
    <x v="1"/>
    <x v="0"/>
    <x v="0"/>
    <x v="187"/>
    <x v="117"/>
    <x v="12"/>
    <x v="1"/>
    <x v="11"/>
    <x v="321"/>
    <x v="0"/>
    <x v="1"/>
    <x v="1"/>
    <x v="1"/>
    <x v="0"/>
    <x v="1"/>
    <x v="0"/>
  </r>
  <r>
    <x v="334"/>
    <x v="0"/>
    <x v="314"/>
    <x v="2"/>
    <x v="3"/>
    <x v="0"/>
    <x v="56"/>
    <x v="92"/>
    <x v="3"/>
    <x v="1"/>
    <x v="3"/>
    <x v="322"/>
    <x v="0"/>
    <x v="0"/>
    <x v="0"/>
    <x v="1"/>
    <x v="1"/>
    <x v="0"/>
    <x v="0"/>
  </r>
  <r>
    <x v="335"/>
    <x v="8"/>
    <x v="315"/>
    <x v="2"/>
    <x v="0"/>
    <x v="0"/>
    <x v="277"/>
    <x v="130"/>
    <x v="21"/>
    <x v="0"/>
    <x v="2"/>
    <x v="323"/>
    <x v="0"/>
    <x v="1"/>
    <x v="0"/>
    <x v="1"/>
    <x v="0"/>
    <x v="0"/>
    <x v="1"/>
  </r>
  <r>
    <x v="336"/>
    <x v="7"/>
    <x v="316"/>
    <x v="1"/>
    <x v="0"/>
    <x v="0"/>
    <x v="43"/>
    <x v="29"/>
    <x v="3"/>
    <x v="1"/>
    <x v="3"/>
    <x v="324"/>
    <x v="0"/>
    <x v="0"/>
    <x v="0"/>
    <x v="1"/>
    <x v="0"/>
    <x v="1"/>
    <x v="1"/>
  </r>
  <r>
    <x v="337"/>
    <x v="9"/>
    <x v="317"/>
    <x v="0"/>
    <x v="0"/>
    <x v="0"/>
    <x v="278"/>
    <x v="32"/>
    <x v="27"/>
    <x v="1"/>
    <x v="17"/>
    <x v="325"/>
    <x v="0"/>
    <x v="1"/>
    <x v="1"/>
    <x v="1"/>
    <x v="0"/>
    <x v="1"/>
    <x v="0"/>
  </r>
  <r>
    <x v="338"/>
    <x v="0"/>
    <x v="318"/>
    <x v="1"/>
    <x v="0"/>
    <x v="1"/>
    <x v="279"/>
    <x v="19"/>
    <x v="2"/>
    <x v="1"/>
    <x v="9"/>
    <x v="326"/>
    <x v="0"/>
    <x v="1"/>
    <x v="0"/>
    <x v="1"/>
    <x v="0"/>
    <x v="0"/>
    <x v="1"/>
  </r>
  <r>
    <x v="339"/>
    <x v="16"/>
    <x v="319"/>
    <x v="4"/>
    <x v="0"/>
    <x v="0"/>
    <x v="280"/>
    <x v="92"/>
    <x v="5"/>
    <x v="0"/>
    <x v="5"/>
    <x v="327"/>
    <x v="1"/>
    <x v="1"/>
    <x v="0"/>
    <x v="1"/>
    <x v="0"/>
    <x v="1"/>
    <x v="1"/>
  </r>
  <r>
    <x v="340"/>
    <x v="16"/>
    <x v="320"/>
    <x v="1"/>
    <x v="0"/>
    <x v="0"/>
    <x v="281"/>
    <x v="135"/>
    <x v="15"/>
    <x v="1"/>
    <x v="15"/>
    <x v="78"/>
    <x v="1"/>
    <x v="1"/>
    <x v="0"/>
    <x v="1"/>
    <x v="0"/>
    <x v="0"/>
    <x v="1"/>
  </r>
  <r>
    <x v="341"/>
    <x v="15"/>
    <x v="321"/>
    <x v="1"/>
    <x v="0"/>
    <x v="0"/>
    <x v="124"/>
    <x v="94"/>
    <x v="5"/>
    <x v="1"/>
    <x v="8"/>
    <x v="6"/>
    <x v="1"/>
    <x v="1"/>
    <x v="0"/>
    <x v="1"/>
    <x v="1"/>
    <x v="0"/>
    <x v="1"/>
  </r>
  <r>
    <x v="342"/>
    <x v="4"/>
    <x v="322"/>
    <x v="1"/>
    <x v="0"/>
    <x v="0"/>
    <x v="282"/>
    <x v="4"/>
    <x v="5"/>
    <x v="0"/>
    <x v="15"/>
    <x v="328"/>
    <x v="1"/>
    <x v="1"/>
    <x v="0"/>
    <x v="1"/>
    <x v="1"/>
    <x v="0"/>
    <x v="1"/>
  </r>
  <r>
    <x v="343"/>
    <x v="15"/>
    <x v="323"/>
    <x v="1"/>
    <x v="1"/>
    <x v="0"/>
    <x v="283"/>
    <x v="54"/>
    <x v="11"/>
    <x v="1"/>
    <x v="14"/>
    <x v="329"/>
    <x v="0"/>
    <x v="0"/>
    <x v="0"/>
    <x v="0"/>
    <x v="0"/>
    <x v="0"/>
    <x v="1"/>
  </r>
  <r>
    <x v="344"/>
    <x v="28"/>
    <x v="324"/>
    <x v="1"/>
    <x v="0"/>
    <x v="1"/>
    <x v="284"/>
    <x v="136"/>
    <x v="3"/>
    <x v="1"/>
    <x v="1"/>
    <x v="330"/>
    <x v="0"/>
    <x v="1"/>
    <x v="0"/>
    <x v="1"/>
    <x v="0"/>
    <x v="0"/>
    <x v="1"/>
  </r>
  <r>
    <x v="345"/>
    <x v="3"/>
    <x v="325"/>
    <x v="1"/>
    <x v="1"/>
    <x v="0"/>
    <x v="149"/>
    <x v="109"/>
    <x v="0"/>
    <x v="0"/>
    <x v="3"/>
    <x v="331"/>
    <x v="0"/>
    <x v="0"/>
    <x v="0"/>
    <x v="1"/>
    <x v="0"/>
    <x v="1"/>
    <x v="1"/>
  </r>
  <r>
    <x v="346"/>
    <x v="15"/>
    <x v="326"/>
    <x v="1"/>
    <x v="1"/>
    <x v="0"/>
    <x v="149"/>
    <x v="60"/>
    <x v="5"/>
    <x v="1"/>
    <x v="19"/>
    <x v="332"/>
    <x v="0"/>
    <x v="1"/>
    <x v="1"/>
    <x v="0"/>
    <x v="0"/>
    <x v="0"/>
    <x v="0"/>
  </r>
  <r>
    <x v="347"/>
    <x v="15"/>
    <x v="327"/>
    <x v="1"/>
    <x v="1"/>
    <x v="0"/>
    <x v="285"/>
    <x v="54"/>
    <x v="11"/>
    <x v="1"/>
    <x v="3"/>
    <x v="333"/>
    <x v="0"/>
    <x v="0"/>
    <x v="0"/>
    <x v="1"/>
    <x v="0"/>
    <x v="0"/>
    <x v="1"/>
  </r>
  <r>
    <x v="348"/>
    <x v="15"/>
    <x v="328"/>
    <x v="1"/>
    <x v="0"/>
    <x v="1"/>
    <x v="91"/>
    <x v="18"/>
    <x v="5"/>
    <x v="1"/>
    <x v="15"/>
    <x v="334"/>
    <x v="1"/>
    <x v="1"/>
    <x v="0"/>
    <x v="0"/>
    <x v="0"/>
    <x v="0"/>
    <x v="1"/>
  </r>
  <r>
    <x v="349"/>
    <x v="17"/>
    <x v="329"/>
    <x v="1"/>
    <x v="0"/>
    <x v="1"/>
    <x v="286"/>
    <x v="56"/>
    <x v="4"/>
    <x v="1"/>
    <x v="14"/>
    <x v="335"/>
    <x v="0"/>
    <x v="0"/>
    <x v="0"/>
    <x v="0"/>
    <x v="0"/>
    <x v="0"/>
    <x v="1"/>
  </r>
  <r>
    <x v="350"/>
    <x v="29"/>
    <x v="330"/>
    <x v="3"/>
    <x v="0"/>
    <x v="0"/>
    <x v="281"/>
    <x v="57"/>
    <x v="2"/>
    <x v="1"/>
    <x v="9"/>
    <x v="336"/>
    <x v="0"/>
    <x v="1"/>
    <x v="0"/>
    <x v="1"/>
    <x v="0"/>
    <x v="0"/>
    <x v="1"/>
  </r>
  <r>
    <x v="351"/>
    <x v="15"/>
    <x v="331"/>
    <x v="1"/>
    <x v="2"/>
    <x v="0"/>
    <x v="287"/>
    <x v="29"/>
    <x v="3"/>
    <x v="1"/>
    <x v="3"/>
    <x v="337"/>
    <x v="0"/>
    <x v="0"/>
    <x v="0"/>
    <x v="1"/>
    <x v="1"/>
    <x v="0"/>
    <x v="1"/>
  </r>
  <r>
    <x v="352"/>
    <x v="26"/>
    <x v="332"/>
    <x v="1"/>
    <x v="1"/>
    <x v="0"/>
    <x v="288"/>
    <x v="137"/>
    <x v="40"/>
    <x v="1"/>
    <x v="5"/>
    <x v="338"/>
    <x v="1"/>
    <x v="1"/>
    <x v="0"/>
    <x v="0"/>
    <x v="0"/>
    <x v="0"/>
    <x v="1"/>
  </r>
  <r>
    <x v="353"/>
    <x v="0"/>
    <x v="31"/>
    <x v="1"/>
    <x v="0"/>
    <x v="0"/>
    <x v="95"/>
    <x v="79"/>
    <x v="22"/>
    <x v="1"/>
    <x v="6"/>
    <x v="339"/>
    <x v="0"/>
    <x v="1"/>
    <x v="0"/>
    <x v="1"/>
    <x v="0"/>
    <x v="1"/>
    <x v="1"/>
  </r>
  <r>
    <x v="354"/>
    <x v="7"/>
    <x v="333"/>
    <x v="1"/>
    <x v="1"/>
    <x v="0"/>
    <x v="70"/>
    <x v="16"/>
    <x v="6"/>
    <x v="1"/>
    <x v="6"/>
    <x v="340"/>
    <x v="0"/>
    <x v="1"/>
    <x v="0"/>
    <x v="0"/>
    <x v="0"/>
    <x v="0"/>
    <x v="1"/>
  </r>
  <r>
    <x v="355"/>
    <x v="2"/>
    <x v="334"/>
    <x v="1"/>
    <x v="0"/>
    <x v="0"/>
    <x v="289"/>
    <x v="138"/>
    <x v="22"/>
    <x v="0"/>
    <x v="18"/>
    <x v="341"/>
    <x v="0"/>
    <x v="1"/>
    <x v="1"/>
    <x v="1"/>
    <x v="0"/>
    <x v="1"/>
    <x v="0"/>
  </r>
  <r>
    <x v="356"/>
    <x v="15"/>
    <x v="335"/>
    <x v="2"/>
    <x v="1"/>
    <x v="0"/>
    <x v="290"/>
    <x v="13"/>
    <x v="5"/>
    <x v="1"/>
    <x v="9"/>
    <x v="342"/>
    <x v="0"/>
    <x v="1"/>
    <x v="0"/>
    <x v="1"/>
    <x v="0"/>
    <x v="0"/>
    <x v="1"/>
  </r>
  <r>
    <x v="357"/>
    <x v="25"/>
    <x v="336"/>
    <x v="1"/>
    <x v="0"/>
    <x v="0"/>
    <x v="270"/>
    <x v="139"/>
    <x v="3"/>
    <x v="1"/>
    <x v="8"/>
    <x v="343"/>
    <x v="1"/>
    <x v="1"/>
    <x v="0"/>
    <x v="1"/>
    <x v="0"/>
    <x v="1"/>
    <x v="0"/>
  </r>
  <r>
    <x v="358"/>
    <x v="1"/>
    <x v="337"/>
    <x v="1"/>
    <x v="0"/>
    <x v="0"/>
    <x v="291"/>
    <x v="28"/>
    <x v="13"/>
    <x v="0"/>
    <x v="20"/>
    <x v="344"/>
    <x v="0"/>
    <x v="1"/>
    <x v="1"/>
    <x v="1"/>
    <x v="0"/>
    <x v="1"/>
    <x v="1"/>
  </r>
  <r>
    <x v="359"/>
    <x v="11"/>
    <x v="338"/>
    <x v="1"/>
    <x v="0"/>
    <x v="1"/>
    <x v="292"/>
    <x v="31"/>
    <x v="7"/>
    <x v="0"/>
    <x v="1"/>
    <x v="345"/>
    <x v="0"/>
    <x v="1"/>
    <x v="0"/>
    <x v="1"/>
    <x v="0"/>
    <x v="0"/>
    <x v="1"/>
  </r>
  <r>
    <x v="360"/>
    <x v="16"/>
    <x v="48"/>
    <x v="1"/>
    <x v="0"/>
    <x v="0"/>
    <x v="293"/>
    <x v="24"/>
    <x v="5"/>
    <x v="0"/>
    <x v="5"/>
    <x v="346"/>
    <x v="1"/>
    <x v="1"/>
    <x v="0"/>
    <x v="0"/>
    <x v="0"/>
    <x v="0"/>
    <x v="0"/>
  </r>
  <r>
    <x v="361"/>
    <x v="30"/>
    <x v="339"/>
    <x v="1"/>
    <x v="0"/>
    <x v="0"/>
    <x v="294"/>
    <x v="88"/>
    <x v="9"/>
    <x v="0"/>
    <x v="15"/>
    <x v="347"/>
    <x v="1"/>
    <x v="1"/>
    <x v="0"/>
    <x v="1"/>
    <x v="1"/>
    <x v="0"/>
    <x v="1"/>
  </r>
  <r>
    <x v="362"/>
    <x v="4"/>
    <x v="340"/>
    <x v="1"/>
    <x v="1"/>
    <x v="0"/>
    <x v="295"/>
    <x v="140"/>
    <x v="15"/>
    <x v="1"/>
    <x v="6"/>
    <x v="348"/>
    <x v="0"/>
    <x v="1"/>
    <x v="0"/>
    <x v="0"/>
    <x v="0"/>
    <x v="0"/>
    <x v="1"/>
  </r>
  <r>
    <x v="363"/>
    <x v="29"/>
    <x v="341"/>
    <x v="3"/>
    <x v="0"/>
    <x v="0"/>
    <x v="296"/>
    <x v="57"/>
    <x v="2"/>
    <x v="1"/>
    <x v="9"/>
    <x v="349"/>
    <x v="0"/>
    <x v="1"/>
    <x v="0"/>
    <x v="1"/>
    <x v="0"/>
    <x v="0"/>
    <x v="1"/>
  </r>
  <r>
    <x v="364"/>
    <x v="8"/>
    <x v="40"/>
    <x v="2"/>
    <x v="3"/>
    <x v="0"/>
    <x v="297"/>
    <x v="77"/>
    <x v="22"/>
    <x v="1"/>
    <x v="15"/>
    <x v="350"/>
    <x v="1"/>
    <x v="1"/>
    <x v="0"/>
    <x v="0"/>
    <x v="0"/>
    <x v="0"/>
    <x v="1"/>
  </r>
  <r>
    <x v="365"/>
    <x v="34"/>
    <x v="165"/>
    <x v="1"/>
    <x v="0"/>
    <x v="0"/>
    <x v="175"/>
    <x v="141"/>
    <x v="19"/>
    <x v="0"/>
    <x v="15"/>
    <x v="351"/>
    <x v="1"/>
    <x v="1"/>
    <x v="0"/>
    <x v="0"/>
    <x v="0"/>
    <x v="0"/>
    <x v="1"/>
  </r>
  <r>
    <x v="366"/>
    <x v="7"/>
    <x v="342"/>
    <x v="1"/>
    <x v="0"/>
    <x v="1"/>
    <x v="298"/>
    <x v="9"/>
    <x v="3"/>
    <x v="1"/>
    <x v="6"/>
    <x v="352"/>
    <x v="0"/>
    <x v="1"/>
    <x v="0"/>
    <x v="0"/>
    <x v="0"/>
    <x v="0"/>
    <x v="1"/>
  </r>
  <r>
    <x v="367"/>
    <x v="34"/>
    <x v="343"/>
    <x v="1"/>
    <x v="0"/>
    <x v="0"/>
    <x v="299"/>
    <x v="83"/>
    <x v="3"/>
    <x v="1"/>
    <x v="6"/>
    <x v="353"/>
    <x v="0"/>
    <x v="1"/>
    <x v="0"/>
    <x v="1"/>
    <x v="0"/>
    <x v="0"/>
    <x v="1"/>
  </r>
  <r>
    <x v="368"/>
    <x v="26"/>
    <x v="344"/>
    <x v="1"/>
    <x v="0"/>
    <x v="0"/>
    <x v="145"/>
    <x v="142"/>
    <x v="40"/>
    <x v="1"/>
    <x v="13"/>
    <x v="354"/>
    <x v="0"/>
    <x v="1"/>
    <x v="1"/>
    <x v="1"/>
    <x v="0"/>
    <x v="1"/>
    <x v="1"/>
  </r>
  <r>
    <x v="369"/>
    <x v="0"/>
    <x v="345"/>
    <x v="0"/>
    <x v="0"/>
    <x v="1"/>
    <x v="300"/>
    <x v="19"/>
    <x v="40"/>
    <x v="0"/>
    <x v="15"/>
    <x v="355"/>
    <x v="1"/>
    <x v="1"/>
    <x v="0"/>
    <x v="0"/>
    <x v="0"/>
    <x v="0"/>
    <x v="1"/>
  </r>
  <r>
    <x v="370"/>
    <x v="12"/>
    <x v="346"/>
    <x v="1"/>
    <x v="0"/>
    <x v="0"/>
    <x v="117"/>
    <x v="15"/>
    <x v="2"/>
    <x v="0"/>
    <x v="16"/>
    <x v="356"/>
    <x v="0"/>
    <x v="1"/>
    <x v="1"/>
    <x v="1"/>
    <x v="0"/>
    <x v="1"/>
    <x v="1"/>
  </r>
  <r>
    <x v="371"/>
    <x v="33"/>
    <x v="347"/>
    <x v="1"/>
    <x v="0"/>
    <x v="0"/>
    <x v="301"/>
    <x v="143"/>
    <x v="22"/>
    <x v="1"/>
    <x v="18"/>
    <x v="357"/>
    <x v="0"/>
    <x v="1"/>
    <x v="1"/>
    <x v="1"/>
    <x v="0"/>
    <x v="1"/>
    <x v="1"/>
  </r>
  <r>
    <x v="372"/>
    <x v="20"/>
    <x v="348"/>
    <x v="1"/>
    <x v="0"/>
    <x v="0"/>
    <x v="302"/>
    <x v="144"/>
    <x v="41"/>
    <x v="1"/>
    <x v="7"/>
    <x v="358"/>
    <x v="0"/>
    <x v="1"/>
    <x v="1"/>
    <x v="1"/>
    <x v="0"/>
    <x v="1"/>
    <x v="0"/>
  </r>
  <r>
    <x v="373"/>
    <x v="27"/>
    <x v="349"/>
    <x v="1"/>
    <x v="1"/>
    <x v="0"/>
    <x v="168"/>
    <x v="104"/>
    <x v="5"/>
    <x v="0"/>
    <x v="4"/>
    <x v="359"/>
    <x v="0"/>
    <x v="0"/>
    <x v="0"/>
    <x v="1"/>
    <x v="0"/>
    <x v="0"/>
    <x v="1"/>
  </r>
  <r>
    <x v="374"/>
    <x v="18"/>
    <x v="350"/>
    <x v="1"/>
    <x v="0"/>
    <x v="1"/>
    <x v="303"/>
    <x v="59"/>
    <x v="12"/>
    <x v="1"/>
    <x v="2"/>
    <x v="360"/>
    <x v="0"/>
    <x v="1"/>
    <x v="0"/>
    <x v="0"/>
    <x v="0"/>
    <x v="0"/>
    <x v="1"/>
  </r>
  <r>
    <x v="375"/>
    <x v="27"/>
    <x v="210"/>
    <x v="1"/>
    <x v="1"/>
    <x v="0"/>
    <x v="189"/>
    <x v="104"/>
    <x v="5"/>
    <x v="0"/>
    <x v="5"/>
    <x v="361"/>
    <x v="1"/>
    <x v="1"/>
    <x v="0"/>
    <x v="0"/>
    <x v="0"/>
    <x v="0"/>
    <x v="1"/>
  </r>
  <r>
    <x v="376"/>
    <x v="2"/>
    <x v="351"/>
    <x v="1"/>
    <x v="0"/>
    <x v="0"/>
    <x v="304"/>
    <x v="91"/>
    <x v="5"/>
    <x v="0"/>
    <x v="23"/>
    <x v="362"/>
    <x v="0"/>
    <x v="1"/>
    <x v="1"/>
    <x v="1"/>
    <x v="0"/>
    <x v="1"/>
    <x v="1"/>
  </r>
  <r>
    <x v="377"/>
    <x v="9"/>
    <x v="168"/>
    <x v="1"/>
    <x v="0"/>
    <x v="0"/>
    <x v="305"/>
    <x v="2"/>
    <x v="29"/>
    <x v="1"/>
    <x v="16"/>
    <x v="279"/>
    <x v="0"/>
    <x v="1"/>
    <x v="1"/>
    <x v="1"/>
    <x v="0"/>
    <x v="1"/>
    <x v="1"/>
  </r>
  <r>
    <x v="378"/>
    <x v="0"/>
    <x v="352"/>
    <x v="0"/>
    <x v="0"/>
    <x v="1"/>
    <x v="306"/>
    <x v="79"/>
    <x v="22"/>
    <x v="1"/>
    <x v="8"/>
    <x v="363"/>
    <x v="1"/>
    <x v="1"/>
    <x v="0"/>
    <x v="1"/>
    <x v="1"/>
    <x v="0"/>
    <x v="1"/>
  </r>
  <r>
    <x v="379"/>
    <x v="26"/>
    <x v="353"/>
    <x v="1"/>
    <x v="0"/>
    <x v="1"/>
    <x v="307"/>
    <x v="20"/>
    <x v="7"/>
    <x v="1"/>
    <x v="4"/>
    <x v="364"/>
    <x v="0"/>
    <x v="0"/>
    <x v="0"/>
    <x v="1"/>
    <x v="1"/>
    <x v="0"/>
    <x v="0"/>
  </r>
  <r>
    <x v="380"/>
    <x v="9"/>
    <x v="354"/>
    <x v="1"/>
    <x v="0"/>
    <x v="0"/>
    <x v="58"/>
    <x v="51"/>
    <x v="2"/>
    <x v="0"/>
    <x v="4"/>
    <x v="365"/>
    <x v="0"/>
    <x v="0"/>
    <x v="0"/>
    <x v="0"/>
    <x v="0"/>
    <x v="0"/>
    <x v="1"/>
  </r>
  <r>
    <x v="381"/>
    <x v="8"/>
    <x v="355"/>
    <x v="1"/>
    <x v="2"/>
    <x v="0"/>
    <x v="178"/>
    <x v="145"/>
    <x v="16"/>
    <x v="1"/>
    <x v="18"/>
    <x v="366"/>
    <x v="0"/>
    <x v="1"/>
    <x v="1"/>
    <x v="1"/>
    <x v="0"/>
    <x v="1"/>
    <x v="1"/>
  </r>
  <r>
    <x v="382"/>
    <x v="16"/>
    <x v="55"/>
    <x v="1"/>
    <x v="1"/>
    <x v="0"/>
    <x v="70"/>
    <x v="135"/>
    <x v="15"/>
    <x v="1"/>
    <x v="15"/>
    <x v="165"/>
    <x v="1"/>
    <x v="1"/>
    <x v="0"/>
    <x v="0"/>
    <x v="0"/>
    <x v="0"/>
    <x v="0"/>
  </r>
  <r>
    <x v="383"/>
    <x v="16"/>
    <x v="356"/>
    <x v="2"/>
    <x v="0"/>
    <x v="1"/>
    <x v="308"/>
    <x v="70"/>
    <x v="5"/>
    <x v="1"/>
    <x v="2"/>
    <x v="367"/>
    <x v="0"/>
    <x v="1"/>
    <x v="0"/>
    <x v="0"/>
    <x v="0"/>
    <x v="0"/>
    <x v="1"/>
  </r>
  <r>
    <x v="384"/>
    <x v="1"/>
    <x v="357"/>
    <x v="1"/>
    <x v="2"/>
    <x v="0"/>
    <x v="15"/>
    <x v="146"/>
    <x v="18"/>
    <x v="1"/>
    <x v="14"/>
    <x v="368"/>
    <x v="0"/>
    <x v="0"/>
    <x v="0"/>
    <x v="1"/>
    <x v="0"/>
    <x v="1"/>
    <x v="1"/>
  </r>
  <r>
    <x v="385"/>
    <x v="8"/>
    <x v="358"/>
    <x v="1"/>
    <x v="0"/>
    <x v="1"/>
    <x v="309"/>
    <x v="35"/>
    <x v="15"/>
    <x v="0"/>
    <x v="15"/>
    <x v="369"/>
    <x v="1"/>
    <x v="1"/>
    <x v="0"/>
    <x v="0"/>
    <x v="0"/>
    <x v="0"/>
    <x v="1"/>
  </r>
  <r>
    <x v="386"/>
    <x v="4"/>
    <x v="359"/>
    <x v="1"/>
    <x v="0"/>
    <x v="1"/>
    <x v="59"/>
    <x v="4"/>
    <x v="15"/>
    <x v="0"/>
    <x v="5"/>
    <x v="370"/>
    <x v="1"/>
    <x v="1"/>
    <x v="0"/>
    <x v="0"/>
    <x v="0"/>
    <x v="0"/>
    <x v="1"/>
  </r>
  <r>
    <x v="387"/>
    <x v="16"/>
    <x v="360"/>
    <x v="1"/>
    <x v="0"/>
    <x v="0"/>
    <x v="310"/>
    <x v="24"/>
    <x v="5"/>
    <x v="0"/>
    <x v="5"/>
    <x v="371"/>
    <x v="1"/>
    <x v="1"/>
    <x v="0"/>
    <x v="0"/>
    <x v="0"/>
    <x v="0"/>
    <x v="0"/>
  </r>
  <r>
    <x v="388"/>
    <x v="14"/>
    <x v="361"/>
    <x v="1"/>
    <x v="2"/>
    <x v="0"/>
    <x v="93"/>
    <x v="141"/>
    <x v="42"/>
    <x v="1"/>
    <x v="13"/>
    <x v="372"/>
    <x v="0"/>
    <x v="1"/>
    <x v="1"/>
    <x v="1"/>
    <x v="0"/>
    <x v="0"/>
    <x v="1"/>
  </r>
  <r>
    <x v="389"/>
    <x v="0"/>
    <x v="362"/>
    <x v="4"/>
    <x v="0"/>
    <x v="0"/>
    <x v="48"/>
    <x v="147"/>
    <x v="28"/>
    <x v="1"/>
    <x v="1"/>
    <x v="373"/>
    <x v="0"/>
    <x v="1"/>
    <x v="0"/>
    <x v="0"/>
    <x v="0"/>
    <x v="0"/>
    <x v="0"/>
  </r>
  <r>
    <x v="390"/>
    <x v="28"/>
    <x v="363"/>
    <x v="1"/>
    <x v="0"/>
    <x v="0"/>
    <x v="214"/>
    <x v="148"/>
    <x v="3"/>
    <x v="1"/>
    <x v="2"/>
    <x v="374"/>
    <x v="0"/>
    <x v="1"/>
    <x v="0"/>
    <x v="1"/>
    <x v="0"/>
    <x v="0"/>
    <x v="1"/>
  </r>
  <r>
    <x v="391"/>
    <x v="15"/>
    <x v="364"/>
    <x v="1"/>
    <x v="0"/>
    <x v="0"/>
    <x v="231"/>
    <x v="149"/>
    <x v="11"/>
    <x v="1"/>
    <x v="12"/>
    <x v="375"/>
    <x v="0"/>
    <x v="0"/>
    <x v="0"/>
    <x v="1"/>
    <x v="0"/>
    <x v="1"/>
    <x v="1"/>
  </r>
  <r>
    <x v="392"/>
    <x v="2"/>
    <x v="257"/>
    <x v="1"/>
    <x v="0"/>
    <x v="0"/>
    <x v="311"/>
    <x v="127"/>
    <x v="29"/>
    <x v="1"/>
    <x v="8"/>
    <x v="376"/>
    <x v="1"/>
    <x v="1"/>
    <x v="0"/>
    <x v="1"/>
    <x v="1"/>
    <x v="0"/>
    <x v="1"/>
  </r>
  <r>
    <x v="393"/>
    <x v="4"/>
    <x v="365"/>
    <x v="1"/>
    <x v="0"/>
    <x v="0"/>
    <x v="114"/>
    <x v="150"/>
    <x v="5"/>
    <x v="0"/>
    <x v="5"/>
    <x v="377"/>
    <x v="1"/>
    <x v="1"/>
    <x v="0"/>
    <x v="1"/>
    <x v="0"/>
    <x v="1"/>
    <x v="1"/>
  </r>
  <r>
    <x v="394"/>
    <x v="34"/>
    <x v="366"/>
    <x v="1"/>
    <x v="1"/>
    <x v="0"/>
    <x v="312"/>
    <x v="73"/>
    <x v="3"/>
    <x v="1"/>
    <x v="8"/>
    <x v="378"/>
    <x v="1"/>
    <x v="1"/>
    <x v="0"/>
    <x v="0"/>
    <x v="0"/>
    <x v="0"/>
    <x v="0"/>
  </r>
  <r>
    <x v="395"/>
    <x v="7"/>
    <x v="367"/>
    <x v="2"/>
    <x v="0"/>
    <x v="1"/>
    <x v="313"/>
    <x v="9"/>
    <x v="5"/>
    <x v="1"/>
    <x v="9"/>
    <x v="379"/>
    <x v="0"/>
    <x v="1"/>
    <x v="0"/>
    <x v="1"/>
    <x v="0"/>
    <x v="0"/>
    <x v="1"/>
  </r>
  <r>
    <x v="396"/>
    <x v="15"/>
    <x v="368"/>
    <x v="1"/>
    <x v="0"/>
    <x v="1"/>
    <x v="202"/>
    <x v="18"/>
    <x v="11"/>
    <x v="1"/>
    <x v="15"/>
    <x v="380"/>
    <x v="1"/>
    <x v="1"/>
    <x v="0"/>
    <x v="0"/>
    <x v="0"/>
    <x v="0"/>
    <x v="1"/>
  </r>
  <r>
    <x v="397"/>
    <x v="15"/>
    <x v="369"/>
    <x v="1"/>
    <x v="1"/>
    <x v="0"/>
    <x v="314"/>
    <x v="45"/>
    <x v="5"/>
    <x v="1"/>
    <x v="3"/>
    <x v="381"/>
    <x v="0"/>
    <x v="0"/>
    <x v="0"/>
    <x v="1"/>
    <x v="1"/>
    <x v="0"/>
    <x v="1"/>
  </r>
  <r>
    <x v="398"/>
    <x v="4"/>
    <x v="370"/>
    <x v="1"/>
    <x v="0"/>
    <x v="0"/>
    <x v="254"/>
    <x v="20"/>
    <x v="3"/>
    <x v="1"/>
    <x v="15"/>
    <x v="382"/>
    <x v="1"/>
    <x v="1"/>
    <x v="0"/>
    <x v="0"/>
    <x v="0"/>
    <x v="0"/>
    <x v="1"/>
  </r>
  <r>
    <x v="399"/>
    <x v="2"/>
    <x v="371"/>
    <x v="1"/>
    <x v="0"/>
    <x v="0"/>
    <x v="315"/>
    <x v="138"/>
    <x v="22"/>
    <x v="0"/>
    <x v="11"/>
    <x v="383"/>
    <x v="0"/>
    <x v="1"/>
    <x v="1"/>
    <x v="1"/>
    <x v="0"/>
    <x v="1"/>
    <x v="0"/>
  </r>
  <r>
    <x v="400"/>
    <x v="7"/>
    <x v="372"/>
    <x v="1"/>
    <x v="0"/>
    <x v="0"/>
    <x v="316"/>
    <x v="29"/>
    <x v="3"/>
    <x v="1"/>
    <x v="4"/>
    <x v="172"/>
    <x v="0"/>
    <x v="0"/>
    <x v="0"/>
    <x v="1"/>
    <x v="1"/>
    <x v="0"/>
    <x v="1"/>
  </r>
  <r>
    <x v="401"/>
    <x v="2"/>
    <x v="373"/>
    <x v="1"/>
    <x v="0"/>
    <x v="0"/>
    <x v="317"/>
    <x v="151"/>
    <x v="6"/>
    <x v="1"/>
    <x v="8"/>
    <x v="384"/>
    <x v="1"/>
    <x v="1"/>
    <x v="0"/>
    <x v="0"/>
    <x v="0"/>
    <x v="0"/>
    <x v="1"/>
  </r>
  <r>
    <x v="402"/>
    <x v="17"/>
    <x v="374"/>
    <x v="1"/>
    <x v="0"/>
    <x v="1"/>
    <x v="318"/>
    <x v="56"/>
    <x v="1"/>
    <x v="1"/>
    <x v="2"/>
    <x v="385"/>
    <x v="0"/>
    <x v="1"/>
    <x v="0"/>
    <x v="1"/>
    <x v="0"/>
    <x v="0"/>
    <x v="1"/>
  </r>
  <r>
    <x v="403"/>
    <x v="30"/>
    <x v="375"/>
    <x v="1"/>
    <x v="0"/>
    <x v="0"/>
    <x v="319"/>
    <x v="123"/>
    <x v="9"/>
    <x v="1"/>
    <x v="16"/>
    <x v="386"/>
    <x v="0"/>
    <x v="1"/>
    <x v="1"/>
    <x v="1"/>
    <x v="0"/>
    <x v="1"/>
    <x v="0"/>
  </r>
  <r>
    <x v="404"/>
    <x v="2"/>
    <x v="376"/>
    <x v="1"/>
    <x v="0"/>
    <x v="0"/>
    <x v="196"/>
    <x v="129"/>
    <x v="2"/>
    <x v="0"/>
    <x v="20"/>
    <x v="387"/>
    <x v="0"/>
    <x v="1"/>
    <x v="1"/>
    <x v="1"/>
    <x v="0"/>
    <x v="1"/>
    <x v="1"/>
  </r>
  <r>
    <x v="405"/>
    <x v="12"/>
    <x v="377"/>
    <x v="1"/>
    <x v="2"/>
    <x v="0"/>
    <x v="42"/>
    <x v="122"/>
    <x v="0"/>
    <x v="0"/>
    <x v="18"/>
    <x v="388"/>
    <x v="0"/>
    <x v="1"/>
    <x v="1"/>
    <x v="0"/>
    <x v="0"/>
    <x v="0"/>
    <x v="1"/>
  </r>
  <r>
    <x v="406"/>
    <x v="11"/>
    <x v="378"/>
    <x v="1"/>
    <x v="0"/>
    <x v="0"/>
    <x v="320"/>
    <x v="70"/>
    <x v="12"/>
    <x v="1"/>
    <x v="21"/>
    <x v="389"/>
    <x v="0"/>
    <x v="1"/>
    <x v="1"/>
    <x v="1"/>
    <x v="0"/>
    <x v="1"/>
    <x v="1"/>
  </r>
  <r>
    <x v="407"/>
    <x v="0"/>
    <x v="379"/>
    <x v="1"/>
    <x v="0"/>
    <x v="0"/>
    <x v="61"/>
    <x v="51"/>
    <x v="2"/>
    <x v="0"/>
    <x v="4"/>
    <x v="390"/>
    <x v="0"/>
    <x v="0"/>
    <x v="0"/>
    <x v="1"/>
    <x v="1"/>
    <x v="0"/>
    <x v="1"/>
  </r>
  <r>
    <x v="408"/>
    <x v="3"/>
    <x v="380"/>
    <x v="1"/>
    <x v="0"/>
    <x v="0"/>
    <x v="321"/>
    <x v="37"/>
    <x v="0"/>
    <x v="0"/>
    <x v="3"/>
    <x v="391"/>
    <x v="0"/>
    <x v="0"/>
    <x v="0"/>
    <x v="1"/>
    <x v="1"/>
    <x v="0"/>
    <x v="1"/>
  </r>
  <r>
    <x v="409"/>
    <x v="9"/>
    <x v="381"/>
    <x v="1"/>
    <x v="1"/>
    <x v="0"/>
    <x v="322"/>
    <x v="152"/>
    <x v="2"/>
    <x v="0"/>
    <x v="4"/>
    <x v="392"/>
    <x v="0"/>
    <x v="0"/>
    <x v="0"/>
    <x v="1"/>
    <x v="0"/>
    <x v="1"/>
    <x v="1"/>
  </r>
  <r>
    <x v="410"/>
    <x v="25"/>
    <x v="382"/>
    <x v="1"/>
    <x v="0"/>
    <x v="0"/>
    <x v="168"/>
    <x v="39"/>
    <x v="3"/>
    <x v="1"/>
    <x v="6"/>
    <x v="393"/>
    <x v="0"/>
    <x v="1"/>
    <x v="0"/>
    <x v="1"/>
    <x v="0"/>
    <x v="0"/>
    <x v="1"/>
  </r>
  <r>
    <x v="411"/>
    <x v="4"/>
    <x v="383"/>
    <x v="1"/>
    <x v="0"/>
    <x v="0"/>
    <x v="221"/>
    <x v="49"/>
    <x v="5"/>
    <x v="0"/>
    <x v="8"/>
    <x v="394"/>
    <x v="1"/>
    <x v="1"/>
    <x v="0"/>
    <x v="0"/>
    <x v="0"/>
    <x v="0"/>
    <x v="1"/>
  </r>
  <r>
    <x v="412"/>
    <x v="0"/>
    <x v="384"/>
    <x v="1"/>
    <x v="0"/>
    <x v="0"/>
    <x v="323"/>
    <x v="19"/>
    <x v="16"/>
    <x v="1"/>
    <x v="1"/>
    <x v="395"/>
    <x v="0"/>
    <x v="1"/>
    <x v="0"/>
    <x v="1"/>
    <x v="0"/>
    <x v="0"/>
    <x v="1"/>
  </r>
  <r>
    <x v="413"/>
    <x v="10"/>
    <x v="385"/>
    <x v="1"/>
    <x v="0"/>
    <x v="0"/>
    <x v="324"/>
    <x v="16"/>
    <x v="6"/>
    <x v="1"/>
    <x v="5"/>
    <x v="396"/>
    <x v="1"/>
    <x v="1"/>
    <x v="0"/>
    <x v="1"/>
    <x v="1"/>
    <x v="0"/>
    <x v="1"/>
  </r>
  <r>
    <x v="414"/>
    <x v="7"/>
    <x v="386"/>
    <x v="2"/>
    <x v="0"/>
    <x v="1"/>
    <x v="325"/>
    <x v="9"/>
    <x v="3"/>
    <x v="1"/>
    <x v="6"/>
    <x v="397"/>
    <x v="0"/>
    <x v="1"/>
    <x v="0"/>
    <x v="0"/>
    <x v="0"/>
    <x v="0"/>
    <x v="1"/>
  </r>
  <r>
    <x v="415"/>
    <x v="31"/>
    <x v="387"/>
    <x v="1"/>
    <x v="0"/>
    <x v="0"/>
    <x v="326"/>
    <x v="67"/>
    <x v="12"/>
    <x v="0"/>
    <x v="1"/>
    <x v="398"/>
    <x v="0"/>
    <x v="1"/>
    <x v="0"/>
    <x v="0"/>
    <x v="0"/>
    <x v="0"/>
    <x v="1"/>
  </r>
  <r>
    <x v="416"/>
    <x v="29"/>
    <x v="107"/>
    <x v="3"/>
    <x v="0"/>
    <x v="0"/>
    <x v="327"/>
    <x v="57"/>
    <x v="2"/>
    <x v="1"/>
    <x v="9"/>
    <x v="109"/>
    <x v="0"/>
    <x v="1"/>
    <x v="0"/>
    <x v="1"/>
    <x v="0"/>
    <x v="0"/>
    <x v="1"/>
  </r>
  <r>
    <x v="417"/>
    <x v="15"/>
    <x v="388"/>
    <x v="1"/>
    <x v="2"/>
    <x v="1"/>
    <x v="328"/>
    <x v="18"/>
    <x v="43"/>
    <x v="1"/>
    <x v="1"/>
    <x v="399"/>
    <x v="0"/>
    <x v="1"/>
    <x v="0"/>
    <x v="1"/>
    <x v="0"/>
    <x v="0"/>
    <x v="1"/>
  </r>
  <r>
    <x v="418"/>
    <x v="2"/>
    <x v="389"/>
    <x v="1"/>
    <x v="0"/>
    <x v="0"/>
    <x v="135"/>
    <x v="25"/>
    <x v="12"/>
    <x v="1"/>
    <x v="8"/>
    <x v="400"/>
    <x v="1"/>
    <x v="1"/>
    <x v="0"/>
    <x v="0"/>
    <x v="0"/>
    <x v="0"/>
    <x v="1"/>
  </r>
  <r>
    <x v="419"/>
    <x v="7"/>
    <x v="385"/>
    <x v="1"/>
    <x v="0"/>
    <x v="0"/>
    <x v="254"/>
    <x v="153"/>
    <x v="3"/>
    <x v="1"/>
    <x v="15"/>
    <x v="401"/>
    <x v="1"/>
    <x v="1"/>
    <x v="0"/>
    <x v="1"/>
    <x v="1"/>
    <x v="0"/>
    <x v="1"/>
  </r>
  <r>
    <x v="420"/>
    <x v="5"/>
    <x v="390"/>
    <x v="1"/>
    <x v="1"/>
    <x v="1"/>
    <x v="329"/>
    <x v="5"/>
    <x v="2"/>
    <x v="1"/>
    <x v="9"/>
    <x v="402"/>
    <x v="0"/>
    <x v="1"/>
    <x v="0"/>
    <x v="1"/>
    <x v="0"/>
    <x v="0"/>
    <x v="1"/>
  </r>
  <r>
    <x v="421"/>
    <x v="2"/>
    <x v="391"/>
    <x v="1"/>
    <x v="1"/>
    <x v="0"/>
    <x v="135"/>
    <x v="151"/>
    <x v="6"/>
    <x v="1"/>
    <x v="8"/>
    <x v="403"/>
    <x v="1"/>
    <x v="1"/>
    <x v="0"/>
    <x v="1"/>
    <x v="1"/>
    <x v="0"/>
    <x v="1"/>
  </r>
  <r>
    <x v="422"/>
    <x v="4"/>
    <x v="392"/>
    <x v="1"/>
    <x v="1"/>
    <x v="0"/>
    <x v="330"/>
    <x v="154"/>
    <x v="5"/>
    <x v="0"/>
    <x v="15"/>
    <x v="341"/>
    <x v="1"/>
    <x v="1"/>
    <x v="0"/>
    <x v="0"/>
    <x v="0"/>
    <x v="0"/>
    <x v="0"/>
  </r>
  <r>
    <x v="423"/>
    <x v="7"/>
    <x v="393"/>
    <x v="1"/>
    <x v="0"/>
    <x v="0"/>
    <x v="331"/>
    <x v="153"/>
    <x v="3"/>
    <x v="1"/>
    <x v="8"/>
    <x v="404"/>
    <x v="1"/>
    <x v="1"/>
    <x v="0"/>
    <x v="1"/>
    <x v="1"/>
    <x v="0"/>
    <x v="0"/>
  </r>
  <r>
    <x v="424"/>
    <x v="31"/>
    <x v="394"/>
    <x v="1"/>
    <x v="0"/>
    <x v="0"/>
    <x v="332"/>
    <x v="67"/>
    <x v="12"/>
    <x v="0"/>
    <x v="6"/>
    <x v="405"/>
    <x v="0"/>
    <x v="1"/>
    <x v="0"/>
    <x v="0"/>
    <x v="0"/>
    <x v="0"/>
    <x v="1"/>
  </r>
  <r>
    <x v="425"/>
    <x v="4"/>
    <x v="395"/>
    <x v="1"/>
    <x v="0"/>
    <x v="1"/>
    <x v="333"/>
    <x v="4"/>
    <x v="5"/>
    <x v="0"/>
    <x v="15"/>
    <x v="406"/>
    <x v="1"/>
    <x v="1"/>
    <x v="0"/>
    <x v="1"/>
    <x v="0"/>
    <x v="0"/>
    <x v="1"/>
  </r>
  <r>
    <x v="426"/>
    <x v="4"/>
    <x v="396"/>
    <x v="2"/>
    <x v="0"/>
    <x v="1"/>
    <x v="334"/>
    <x v="4"/>
    <x v="15"/>
    <x v="1"/>
    <x v="6"/>
    <x v="407"/>
    <x v="0"/>
    <x v="1"/>
    <x v="0"/>
    <x v="0"/>
    <x v="0"/>
    <x v="0"/>
    <x v="1"/>
  </r>
  <r>
    <x v="427"/>
    <x v="26"/>
    <x v="397"/>
    <x v="1"/>
    <x v="1"/>
    <x v="0"/>
    <x v="335"/>
    <x v="41"/>
    <x v="40"/>
    <x v="1"/>
    <x v="1"/>
    <x v="408"/>
    <x v="0"/>
    <x v="1"/>
    <x v="0"/>
    <x v="1"/>
    <x v="0"/>
    <x v="0"/>
    <x v="1"/>
  </r>
  <r>
    <x v="428"/>
    <x v="16"/>
    <x v="398"/>
    <x v="1"/>
    <x v="0"/>
    <x v="0"/>
    <x v="336"/>
    <x v="36"/>
    <x v="15"/>
    <x v="1"/>
    <x v="4"/>
    <x v="409"/>
    <x v="0"/>
    <x v="0"/>
    <x v="0"/>
    <x v="1"/>
    <x v="0"/>
    <x v="0"/>
    <x v="1"/>
  </r>
  <r>
    <x v="429"/>
    <x v="15"/>
    <x v="399"/>
    <x v="1"/>
    <x v="1"/>
    <x v="0"/>
    <x v="337"/>
    <x v="41"/>
    <x v="15"/>
    <x v="1"/>
    <x v="17"/>
    <x v="279"/>
    <x v="0"/>
    <x v="1"/>
    <x v="1"/>
    <x v="1"/>
    <x v="0"/>
    <x v="1"/>
    <x v="0"/>
  </r>
  <r>
    <x v="430"/>
    <x v="20"/>
    <x v="400"/>
    <x v="1"/>
    <x v="0"/>
    <x v="0"/>
    <x v="153"/>
    <x v="155"/>
    <x v="4"/>
    <x v="1"/>
    <x v="17"/>
    <x v="410"/>
    <x v="0"/>
    <x v="1"/>
    <x v="1"/>
    <x v="1"/>
    <x v="0"/>
    <x v="1"/>
    <x v="1"/>
  </r>
  <r>
    <x v="431"/>
    <x v="26"/>
    <x v="401"/>
    <x v="1"/>
    <x v="0"/>
    <x v="0"/>
    <x v="338"/>
    <x v="41"/>
    <x v="40"/>
    <x v="1"/>
    <x v="3"/>
    <x v="411"/>
    <x v="0"/>
    <x v="0"/>
    <x v="0"/>
    <x v="1"/>
    <x v="1"/>
    <x v="0"/>
    <x v="0"/>
  </r>
  <r>
    <x v="432"/>
    <x v="5"/>
    <x v="402"/>
    <x v="1"/>
    <x v="0"/>
    <x v="0"/>
    <x v="339"/>
    <x v="5"/>
    <x v="3"/>
    <x v="1"/>
    <x v="6"/>
    <x v="412"/>
    <x v="0"/>
    <x v="1"/>
    <x v="0"/>
    <x v="0"/>
    <x v="0"/>
    <x v="0"/>
    <x v="1"/>
  </r>
  <r>
    <x v="433"/>
    <x v="15"/>
    <x v="82"/>
    <x v="1"/>
    <x v="1"/>
    <x v="0"/>
    <x v="209"/>
    <x v="34"/>
    <x v="3"/>
    <x v="1"/>
    <x v="2"/>
    <x v="373"/>
    <x v="0"/>
    <x v="1"/>
    <x v="0"/>
    <x v="0"/>
    <x v="0"/>
    <x v="0"/>
    <x v="1"/>
  </r>
  <r>
    <x v="434"/>
    <x v="24"/>
    <x v="403"/>
    <x v="3"/>
    <x v="0"/>
    <x v="0"/>
    <x v="35"/>
    <x v="75"/>
    <x v="7"/>
    <x v="1"/>
    <x v="5"/>
    <x v="413"/>
    <x v="1"/>
    <x v="1"/>
    <x v="0"/>
    <x v="1"/>
    <x v="1"/>
    <x v="0"/>
    <x v="1"/>
  </r>
  <r>
    <x v="435"/>
    <x v="39"/>
    <x v="404"/>
    <x v="0"/>
    <x v="1"/>
    <x v="0"/>
    <x v="340"/>
    <x v="26"/>
    <x v="4"/>
    <x v="1"/>
    <x v="0"/>
    <x v="414"/>
    <x v="0"/>
    <x v="0"/>
    <x v="0"/>
    <x v="1"/>
    <x v="1"/>
    <x v="0"/>
    <x v="1"/>
  </r>
  <r>
    <x v="436"/>
    <x v="31"/>
    <x v="405"/>
    <x v="1"/>
    <x v="0"/>
    <x v="0"/>
    <x v="27"/>
    <x v="156"/>
    <x v="36"/>
    <x v="1"/>
    <x v="1"/>
    <x v="415"/>
    <x v="0"/>
    <x v="1"/>
    <x v="0"/>
    <x v="0"/>
    <x v="0"/>
    <x v="0"/>
    <x v="0"/>
  </r>
  <r>
    <x v="437"/>
    <x v="16"/>
    <x v="235"/>
    <x v="1"/>
    <x v="1"/>
    <x v="0"/>
    <x v="341"/>
    <x v="38"/>
    <x v="3"/>
    <x v="1"/>
    <x v="8"/>
    <x v="416"/>
    <x v="1"/>
    <x v="1"/>
    <x v="0"/>
    <x v="0"/>
    <x v="0"/>
    <x v="0"/>
    <x v="1"/>
  </r>
  <r>
    <x v="438"/>
    <x v="7"/>
    <x v="406"/>
    <x v="1"/>
    <x v="0"/>
    <x v="1"/>
    <x v="243"/>
    <x v="9"/>
    <x v="3"/>
    <x v="1"/>
    <x v="6"/>
    <x v="417"/>
    <x v="0"/>
    <x v="1"/>
    <x v="0"/>
    <x v="0"/>
    <x v="0"/>
    <x v="0"/>
    <x v="1"/>
  </r>
  <r>
    <x v="439"/>
    <x v="25"/>
    <x v="407"/>
    <x v="1"/>
    <x v="0"/>
    <x v="0"/>
    <x v="267"/>
    <x v="139"/>
    <x v="3"/>
    <x v="1"/>
    <x v="6"/>
    <x v="284"/>
    <x v="0"/>
    <x v="1"/>
    <x v="0"/>
    <x v="1"/>
    <x v="0"/>
    <x v="0"/>
    <x v="1"/>
  </r>
  <r>
    <x v="440"/>
    <x v="0"/>
    <x v="408"/>
    <x v="1"/>
    <x v="0"/>
    <x v="0"/>
    <x v="342"/>
    <x v="13"/>
    <x v="2"/>
    <x v="0"/>
    <x v="6"/>
    <x v="418"/>
    <x v="0"/>
    <x v="1"/>
    <x v="0"/>
    <x v="1"/>
    <x v="1"/>
    <x v="0"/>
    <x v="0"/>
  </r>
  <r>
    <x v="441"/>
    <x v="0"/>
    <x v="409"/>
    <x v="1"/>
    <x v="0"/>
    <x v="0"/>
    <x v="343"/>
    <x v="32"/>
    <x v="2"/>
    <x v="0"/>
    <x v="9"/>
    <x v="419"/>
    <x v="0"/>
    <x v="1"/>
    <x v="0"/>
    <x v="1"/>
    <x v="0"/>
    <x v="0"/>
    <x v="1"/>
  </r>
  <r>
    <x v="442"/>
    <x v="14"/>
    <x v="49"/>
    <x v="4"/>
    <x v="0"/>
    <x v="0"/>
    <x v="47"/>
    <x v="157"/>
    <x v="43"/>
    <x v="1"/>
    <x v="4"/>
    <x v="49"/>
    <x v="0"/>
    <x v="0"/>
    <x v="0"/>
    <x v="1"/>
    <x v="0"/>
    <x v="1"/>
    <x v="1"/>
  </r>
  <r>
    <x v="443"/>
    <x v="14"/>
    <x v="410"/>
    <x v="1"/>
    <x v="0"/>
    <x v="0"/>
    <x v="297"/>
    <x v="40"/>
    <x v="9"/>
    <x v="1"/>
    <x v="2"/>
    <x v="420"/>
    <x v="0"/>
    <x v="1"/>
    <x v="0"/>
    <x v="1"/>
    <x v="0"/>
    <x v="0"/>
    <x v="1"/>
  </r>
  <r>
    <x v="444"/>
    <x v="18"/>
    <x v="411"/>
    <x v="2"/>
    <x v="0"/>
    <x v="1"/>
    <x v="203"/>
    <x v="59"/>
    <x v="3"/>
    <x v="1"/>
    <x v="1"/>
    <x v="421"/>
    <x v="0"/>
    <x v="1"/>
    <x v="0"/>
    <x v="0"/>
    <x v="0"/>
    <x v="0"/>
    <x v="1"/>
  </r>
  <r>
    <x v="445"/>
    <x v="15"/>
    <x v="412"/>
    <x v="2"/>
    <x v="0"/>
    <x v="0"/>
    <x v="344"/>
    <x v="13"/>
    <x v="5"/>
    <x v="1"/>
    <x v="9"/>
    <x v="422"/>
    <x v="0"/>
    <x v="1"/>
    <x v="0"/>
    <x v="1"/>
    <x v="0"/>
    <x v="0"/>
    <x v="1"/>
  </r>
  <r>
    <x v="446"/>
    <x v="16"/>
    <x v="413"/>
    <x v="1"/>
    <x v="0"/>
    <x v="0"/>
    <x v="343"/>
    <x v="70"/>
    <x v="5"/>
    <x v="1"/>
    <x v="1"/>
    <x v="423"/>
    <x v="0"/>
    <x v="1"/>
    <x v="0"/>
    <x v="1"/>
    <x v="0"/>
    <x v="0"/>
    <x v="1"/>
  </r>
  <r>
    <x v="447"/>
    <x v="8"/>
    <x v="414"/>
    <x v="1"/>
    <x v="0"/>
    <x v="0"/>
    <x v="345"/>
    <x v="35"/>
    <x v="12"/>
    <x v="0"/>
    <x v="6"/>
    <x v="424"/>
    <x v="0"/>
    <x v="1"/>
    <x v="0"/>
    <x v="0"/>
    <x v="0"/>
    <x v="0"/>
    <x v="1"/>
  </r>
  <r>
    <x v="448"/>
    <x v="15"/>
    <x v="415"/>
    <x v="1"/>
    <x v="1"/>
    <x v="0"/>
    <x v="124"/>
    <x v="34"/>
    <x v="3"/>
    <x v="1"/>
    <x v="1"/>
    <x v="425"/>
    <x v="0"/>
    <x v="1"/>
    <x v="0"/>
    <x v="1"/>
    <x v="0"/>
    <x v="0"/>
    <x v="1"/>
  </r>
  <r>
    <x v="449"/>
    <x v="15"/>
    <x v="416"/>
    <x v="1"/>
    <x v="0"/>
    <x v="0"/>
    <x v="346"/>
    <x v="0"/>
    <x v="5"/>
    <x v="1"/>
    <x v="20"/>
    <x v="426"/>
    <x v="0"/>
    <x v="1"/>
    <x v="1"/>
    <x v="1"/>
    <x v="1"/>
    <x v="0"/>
    <x v="1"/>
  </r>
  <r>
    <x v="450"/>
    <x v="37"/>
    <x v="417"/>
    <x v="1"/>
    <x v="1"/>
    <x v="0"/>
    <x v="273"/>
    <x v="148"/>
    <x v="22"/>
    <x v="1"/>
    <x v="8"/>
    <x v="427"/>
    <x v="1"/>
    <x v="1"/>
    <x v="0"/>
    <x v="0"/>
    <x v="0"/>
    <x v="0"/>
    <x v="1"/>
  </r>
  <r>
    <x v="451"/>
    <x v="4"/>
    <x v="418"/>
    <x v="1"/>
    <x v="0"/>
    <x v="0"/>
    <x v="128"/>
    <x v="49"/>
    <x v="5"/>
    <x v="0"/>
    <x v="8"/>
    <x v="428"/>
    <x v="1"/>
    <x v="1"/>
    <x v="0"/>
    <x v="0"/>
    <x v="0"/>
    <x v="0"/>
    <x v="1"/>
  </r>
  <r>
    <x v="452"/>
    <x v="38"/>
    <x v="373"/>
    <x v="1"/>
    <x v="0"/>
    <x v="0"/>
    <x v="347"/>
    <x v="157"/>
    <x v="3"/>
    <x v="1"/>
    <x v="20"/>
    <x v="429"/>
    <x v="0"/>
    <x v="1"/>
    <x v="1"/>
    <x v="0"/>
    <x v="0"/>
    <x v="0"/>
    <x v="1"/>
  </r>
  <r>
    <x v="453"/>
    <x v="15"/>
    <x v="419"/>
    <x v="1"/>
    <x v="0"/>
    <x v="0"/>
    <x v="117"/>
    <x v="148"/>
    <x v="22"/>
    <x v="1"/>
    <x v="16"/>
    <x v="25"/>
    <x v="0"/>
    <x v="1"/>
    <x v="1"/>
    <x v="1"/>
    <x v="0"/>
    <x v="1"/>
    <x v="1"/>
  </r>
  <r>
    <x v="454"/>
    <x v="25"/>
    <x v="420"/>
    <x v="2"/>
    <x v="0"/>
    <x v="0"/>
    <x v="135"/>
    <x v="11"/>
    <x v="3"/>
    <x v="1"/>
    <x v="6"/>
    <x v="430"/>
    <x v="0"/>
    <x v="1"/>
    <x v="0"/>
    <x v="0"/>
    <x v="0"/>
    <x v="0"/>
    <x v="1"/>
  </r>
  <r>
    <x v="455"/>
    <x v="5"/>
    <x v="421"/>
    <x v="1"/>
    <x v="0"/>
    <x v="0"/>
    <x v="348"/>
    <x v="5"/>
    <x v="3"/>
    <x v="1"/>
    <x v="1"/>
    <x v="431"/>
    <x v="0"/>
    <x v="1"/>
    <x v="0"/>
    <x v="1"/>
    <x v="0"/>
    <x v="0"/>
    <x v="1"/>
  </r>
  <r>
    <x v="456"/>
    <x v="5"/>
    <x v="422"/>
    <x v="1"/>
    <x v="1"/>
    <x v="1"/>
    <x v="349"/>
    <x v="5"/>
    <x v="2"/>
    <x v="0"/>
    <x v="2"/>
    <x v="432"/>
    <x v="0"/>
    <x v="1"/>
    <x v="0"/>
    <x v="0"/>
    <x v="0"/>
    <x v="0"/>
    <x v="1"/>
  </r>
  <r>
    <x v="457"/>
    <x v="14"/>
    <x v="423"/>
    <x v="1"/>
    <x v="0"/>
    <x v="0"/>
    <x v="350"/>
    <x v="41"/>
    <x v="40"/>
    <x v="1"/>
    <x v="1"/>
    <x v="433"/>
    <x v="0"/>
    <x v="1"/>
    <x v="0"/>
    <x v="0"/>
    <x v="0"/>
    <x v="0"/>
    <x v="0"/>
  </r>
  <r>
    <x v="458"/>
    <x v="6"/>
    <x v="424"/>
    <x v="3"/>
    <x v="0"/>
    <x v="0"/>
    <x v="55"/>
    <x v="45"/>
    <x v="2"/>
    <x v="1"/>
    <x v="1"/>
    <x v="434"/>
    <x v="0"/>
    <x v="1"/>
    <x v="0"/>
    <x v="1"/>
    <x v="1"/>
    <x v="0"/>
    <x v="1"/>
  </r>
  <r>
    <x v="459"/>
    <x v="16"/>
    <x v="425"/>
    <x v="1"/>
    <x v="0"/>
    <x v="1"/>
    <x v="351"/>
    <x v="2"/>
    <x v="2"/>
    <x v="0"/>
    <x v="0"/>
    <x v="435"/>
    <x v="0"/>
    <x v="0"/>
    <x v="0"/>
    <x v="1"/>
    <x v="0"/>
    <x v="1"/>
    <x v="1"/>
  </r>
  <r>
    <x v="460"/>
    <x v="14"/>
    <x v="426"/>
    <x v="1"/>
    <x v="0"/>
    <x v="1"/>
    <x v="352"/>
    <x v="33"/>
    <x v="7"/>
    <x v="0"/>
    <x v="2"/>
    <x v="436"/>
    <x v="0"/>
    <x v="1"/>
    <x v="0"/>
    <x v="0"/>
    <x v="0"/>
    <x v="0"/>
    <x v="1"/>
  </r>
  <r>
    <x v="461"/>
    <x v="15"/>
    <x v="427"/>
    <x v="1"/>
    <x v="0"/>
    <x v="0"/>
    <x v="14"/>
    <x v="23"/>
    <x v="11"/>
    <x v="1"/>
    <x v="0"/>
    <x v="437"/>
    <x v="0"/>
    <x v="0"/>
    <x v="0"/>
    <x v="1"/>
    <x v="1"/>
    <x v="0"/>
    <x v="1"/>
  </r>
  <r>
    <x v="462"/>
    <x v="15"/>
    <x v="428"/>
    <x v="1"/>
    <x v="0"/>
    <x v="0"/>
    <x v="147"/>
    <x v="84"/>
    <x v="3"/>
    <x v="1"/>
    <x v="1"/>
    <x v="438"/>
    <x v="0"/>
    <x v="1"/>
    <x v="0"/>
    <x v="1"/>
    <x v="0"/>
    <x v="0"/>
    <x v="1"/>
  </r>
  <r>
    <x v="463"/>
    <x v="22"/>
    <x v="429"/>
    <x v="1"/>
    <x v="2"/>
    <x v="0"/>
    <x v="353"/>
    <x v="158"/>
    <x v="13"/>
    <x v="1"/>
    <x v="13"/>
    <x v="439"/>
    <x v="0"/>
    <x v="1"/>
    <x v="1"/>
    <x v="1"/>
    <x v="1"/>
    <x v="0"/>
    <x v="0"/>
  </r>
  <r>
    <x v="464"/>
    <x v="0"/>
    <x v="430"/>
    <x v="1"/>
    <x v="0"/>
    <x v="0"/>
    <x v="354"/>
    <x v="19"/>
    <x v="2"/>
    <x v="0"/>
    <x v="1"/>
    <x v="440"/>
    <x v="0"/>
    <x v="1"/>
    <x v="0"/>
    <x v="0"/>
    <x v="0"/>
    <x v="0"/>
    <x v="1"/>
  </r>
  <r>
    <x v="465"/>
    <x v="29"/>
    <x v="431"/>
    <x v="3"/>
    <x v="0"/>
    <x v="1"/>
    <x v="106"/>
    <x v="57"/>
    <x v="2"/>
    <x v="1"/>
    <x v="9"/>
    <x v="441"/>
    <x v="0"/>
    <x v="1"/>
    <x v="0"/>
    <x v="1"/>
    <x v="0"/>
    <x v="0"/>
    <x v="1"/>
  </r>
  <r>
    <x v="466"/>
    <x v="16"/>
    <x v="432"/>
    <x v="1"/>
    <x v="0"/>
    <x v="1"/>
    <x v="355"/>
    <x v="70"/>
    <x v="3"/>
    <x v="1"/>
    <x v="1"/>
    <x v="442"/>
    <x v="0"/>
    <x v="1"/>
    <x v="0"/>
    <x v="1"/>
    <x v="0"/>
    <x v="0"/>
    <x v="1"/>
  </r>
  <r>
    <x v="467"/>
    <x v="0"/>
    <x v="433"/>
    <x v="1"/>
    <x v="2"/>
    <x v="0"/>
    <x v="27"/>
    <x v="16"/>
    <x v="27"/>
    <x v="1"/>
    <x v="12"/>
    <x v="443"/>
    <x v="0"/>
    <x v="0"/>
    <x v="0"/>
    <x v="1"/>
    <x v="0"/>
    <x v="0"/>
    <x v="1"/>
  </r>
  <r>
    <x v="468"/>
    <x v="6"/>
    <x v="434"/>
    <x v="3"/>
    <x v="0"/>
    <x v="0"/>
    <x v="356"/>
    <x v="45"/>
    <x v="2"/>
    <x v="1"/>
    <x v="1"/>
    <x v="444"/>
    <x v="0"/>
    <x v="1"/>
    <x v="0"/>
    <x v="1"/>
    <x v="1"/>
    <x v="0"/>
    <x v="0"/>
  </r>
  <r>
    <x v="469"/>
    <x v="12"/>
    <x v="435"/>
    <x v="1"/>
    <x v="0"/>
    <x v="0"/>
    <x v="31"/>
    <x v="159"/>
    <x v="0"/>
    <x v="0"/>
    <x v="17"/>
    <x v="445"/>
    <x v="0"/>
    <x v="1"/>
    <x v="1"/>
    <x v="1"/>
    <x v="1"/>
    <x v="0"/>
    <x v="1"/>
  </r>
  <r>
    <x v="470"/>
    <x v="8"/>
    <x v="436"/>
    <x v="1"/>
    <x v="0"/>
    <x v="0"/>
    <x v="297"/>
    <x v="111"/>
    <x v="12"/>
    <x v="1"/>
    <x v="14"/>
    <x v="446"/>
    <x v="0"/>
    <x v="0"/>
    <x v="0"/>
    <x v="1"/>
    <x v="0"/>
    <x v="1"/>
    <x v="1"/>
  </r>
  <r>
    <x v="471"/>
    <x v="12"/>
    <x v="437"/>
    <x v="1"/>
    <x v="0"/>
    <x v="0"/>
    <x v="357"/>
    <x v="13"/>
    <x v="26"/>
    <x v="1"/>
    <x v="6"/>
    <x v="447"/>
    <x v="0"/>
    <x v="1"/>
    <x v="0"/>
    <x v="1"/>
    <x v="0"/>
    <x v="0"/>
    <x v="1"/>
  </r>
  <r>
    <x v="472"/>
    <x v="0"/>
    <x v="438"/>
    <x v="1"/>
    <x v="0"/>
    <x v="0"/>
    <x v="358"/>
    <x v="79"/>
    <x v="22"/>
    <x v="1"/>
    <x v="2"/>
    <x v="448"/>
    <x v="0"/>
    <x v="1"/>
    <x v="0"/>
    <x v="1"/>
    <x v="0"/>
    <x v="0"/>
    <x v="1"/>
  </r>
  <r>
    <x v="473"/>
    <x v="3"/>
    <x v="439"/>
    <x v="1"/>
    <x v="0"/>
    <x v="0"/>
    <x v="359"/>
    <x v="11"/>
    <x v="26"/>
    <x v="1"/>
    <x v="14"/>
    <x v="449"/>
    <x v="0"/>
    <x v="0"/>
    <x v="0"/>
    <x v="1"/>
    <x v="0"/>
    <x v="1"/>
    <x v="1"/>
  </r>
  <r>
    <x v="474"/>
    <x v="40"/>
    <x v="440"/>
    <x v="1"/>
    <x v="0"/>
    <x v="0"/>
    <x v="293"/>
    <x v="152"/>
    <x v="23"/>
    <x v="1"/>
    <x v="20"/>
    <x v="450"/>
    <x v="0"/>
    <x v="1"/>
    <x v="1"/>
    <x v="1"/>
    <x v="0"/>
    <x v="0"/>
    <x v="0"/>
  </r>
  <r>
    <x v="475"/>
    <x v="41"/>
    <x v="441"/>
    <x v="1"/>
    <x v="2"/>
    <x v="0"/>
    <x v="360"/>
    <x v="11"/>
    <x v="2"/>
    <x v="0"/>
    <x v="5"/>
    <x v="451"/>
    <x v="1"/>
    <x v="1"/>
    <x v="0"/>
    <x v="1"/>
    <x v="0"/>
    <x v="0"/>
    <x v="1"/>
  </r>
  <r>
    <x v="476"/>
    <x v="7"/>
    <x v="323"/>
    <x v="1"/>
    <x v="0"/>
    <x v="0"/>
    <x v="73"/>
    <x v="153"/>
    <x v="3"/>
    <x v="1"/>
    <x v="6"/>
    <x v="452"/>
    <x v="0"/>
    <x v="1"/>
    <x v="0"/>
    <x v="0"/>
    <x v="0"/>
    <x v="0"/>
    <x v="1"/>
  </r>
  <r>
    <x v="477"/>
    <x v="12"/>
    <x v="442"/>
    <x v="1"/>
    <x v="2"/>
    <x v="0"/>
    <x v="361"/>
    <x v="160"/>
    <x v="15"/>
    <x v="0"/>
    <x v="13"/>
    <x v="453"/>
    <x v="0"/>
    <x v="1"/>
    <x v="1"/>
    <x v="1"/>
    <x v="0"/>
    <x v="1"/>
    <x v="0"/>
  </r>
  <r>
    <x v="478"/>
    <x v="11"/>
    <x v="268"/>
    <x v="1"/>
    <x v="0"/>
    <x v="0"/>
    <x v="362"/>
    <x v="87"/>
    <x v="12"/>
    <x v="1"/>
    <x v="12"/>
    <x v="454"/>
    <x v="0"/>
    <x v="0"/>
    <x v="0"/>
    <x v="1"/>
    <x v="0"/>
    <x v="1"/>
    <x v="0"/>
  </r>
  <r>
    <x v="479"/>
    <x v="39"/>
    <x v="443"/>
    <x v="1"/>
    <x v="0"/>
    <x v="1"/>
    <x v="363"/>
    <x v="1"/>
    <x v="30"/>
    <x v="1"/>
    <x v="2"/>
    <x v="455"/>
    <x v="0"/>
    <x v="1"/>
    <x v="0"/>
    <x v="1"/>
    <x v="0"/>
    <x v="0"/>
    <x v="1"/>
  </r>
  <r>
    <x v="480"/>
    <x v="12"/>
    <x v="444"/>
    <x v="1"/>
    <x v="0"/>
    <x v="0"/>
    <x v="364"/>
    <x v="119"/>
    <x v="2"/>
    <x v="1"/>
    <x v="8"/>
    <x v="456"/>
    <x v="1"/>
    <x v="1"/>
    <x v="0"/>
    <x v="1"/>
    <x v="1"/>
    <x v="0"/>
    <x v="0"/>
  </r>
  <r>
    <x v="481"/>
    <x v="12"/>
    <x v="445"/>
    <x v="1"/>
    <x v="0"/>
    <x v="0"/>
    <x v="365"/>
    <x v="161"/>
    <x v="2"/>
    <x v="1"/>
    <x v="12"/>
    <x v="457"/>
    <x v="0"/>
    <x v="0"/>
    <x v="0"/>
    <x v="1"/>
    <x v="0"/>
    <x v="1"/>
    <x v="1"/>
  </r>
  <r>
    <x v="482"/>
    <x v="18"/>
    <x v="446"/>
    <x v="1"/>
    <x v="0"/>
    <x v="1"/>
    <x v="366"/>
    <x v="59"/>
    <x v="36"/>
    <x v="1"/>
    <x v="2"/>
    <x v="458"/>
    <x v="0"/>
    <x v="1"/>
    <x v="0"/>
    <x v="1"/>
    <x v="0"/>
    <x v="0"/>
    <x v="1"/>
  </r>
  <r>
    <x v="483"/>
    <x v="12"/>
    <x v="447"/>
    <x v="1"/>
    <x v="2"/>
    <x v="0"/>
    <x v="367"/>
    <x v="11"/>
    <x v="5"/>
    <x v="0"/>
    <x v="9"/>
    <x v="459"/>
    <x v="0"/>
    <x v="1"/>
    <x v="0"/>
    <x v="1"/>
    <x v="0"/>
    <x v="0"/>
    <x v="1"/>
  </r>
  <r>
    <x v="484"/>
    <x v="7"/>
    <x v="448"/>
    <x v="1"/>
    <x v="1"/>
    <x v="1"/>
    <x v="31"/>
    <x v="9"/>
    <x v="5"/>
    <x v="1"/>
    <x v="0"/>
    <x v="460"/>
    <x v="0"/>
    <x v="0"/>
    <x v="0"/>
    <x v="1"/>
    <x v="1"/>
    <x v="0"/>
    <x v="1"/>
  </r>
  <r>
    <x v="485"/>
    <x v="22"/>
    <x v="449"/>
    <x v="1"/>
    <x v="2"/>
    <x v="0"/>
    <x v="368"/>
    <x v="3"/>
    <x v="32"/>
    <x v="1"/>
    <x v="7"/>
    <x v="461"/>
    <x v="0"/>
    <x v="1"/>
    <x v="1"/>
    <x v="1"/>
    <x v="0"/>
    <x v="1"/>
    <x v="0"/>
  </r>
  <r>
    <x v="486"/>
    <x v="19"/>
    <x v="450"/>
    <x v="1"/>
    <x v="0"/>
    <x v="0"/>
    <x v="195"/>
    <x v="16"/>
    <x v="14"/>
    <x v="1"/>
    <x v="21"/>
    <x v="462"/>
    <x v="0"/>
    <x v="1"/>
    <x v="1"/>
    <x v="1"/>
    <x v="1"/>
    <x v="0"/>
    <x v="1"/>
  </r>
  <r>
    <x v="487"/>
    <x v="10"/>
    <x v="451"/>
    <x v="1"/>
    <x v="0"/>
    <x v="0"/>
    <x v="369"/>
    <x v="16"/>
    <x v="6"/>
    <x v="1"/>
    <x v="8"/>
    <x v="463"/>
    <x v="1"/>
    <x v="1"/>
    <x v="0"/>
    <x v="0"/>
    <x v="0"/>
    <x v="0"/>
    <x v="1"/>
  </r>
  <r>
    <x v="488"/>
    <x v="26"/>
    <x v="333"/>
    <x v="1"/>
    <x v="1"/>
    <x v="0"/>
    <x v="370"/>
    <x v="41"/>
    <x v="40"/>
    <x v="1"/>
    <x v="1"/>
    <x v="464"/>
    <x v="0"/>
    <x v="1"/>
    <x v="0"/>
    <x v="0"/>
    <x v="0"/>
    <x v="0"/>
    <x v="1"/>
  </r>
  <r>
    <x v="489"/>
    <x v="4"/>
    <x v="452"/>
    <x v="1"/>
    <x v="1"/>
    <x v="0"/>
    <x v="371"/>
    <x v="91"/>
    <x v="3"/>
    <x v="1"/>
    <x v="8"/>
    <x v="465"/>
    <x v="1"/>
    <x v="1"/>
    <x v="0"/>
    <x v="0"/>
    <x v="0"/>
    <x v="0"/>
    <x v="1"/>
  </r>
  <r>
    <x v="490"/>
    <x v="18"/>
    <x v="453"/>
    <x v="1"/>
    <x v="0"/>
    <x v="0"/>
    <x v="372"/>
    <x v="59"/>
    <x v="3"/>
    <x v="1"/>
    <x v="6"/>
    <x v="466"/>
    <x v="0"/>
    <x v="1"/>
    <x v="0"/>
    <x v="1"/>
    <x v="1"/>
    <x v="0"/>
    <x v="1"/>
  </r>
  <r>
    <x v="491"/>
    <x v="4"/>
    <x v="454"/>
    <x v="1"/>
    <x v="0"/>
    <x v="0"/>
    <x v="287"/>
    <x v="82"/>
    <x v="15"/>
    <x v="1"/>
    <x v="4"/>
    <x v="467"/>
    <x v="0"/>
    <x v="0"/>
    <x v="0"/>
    <x v="1"/>
    <x v="1"/>
    <x v="0"/>
    <x v="1"/>
  </r>
  <r>
    <x v="492"/>
    <x v="30"/>
    <x v="455"/>
    <x v="0"/>
    <x v="1"/>
    <x v="0"/>
    <x v="373"/>
    <x v="72"/>
    <x v="14"/>
    <x v="1"/>
    <x v="3"/>
    <x v="468"/>
    <x v="0"/>
    <x v="0"/>
    <x v="0"/>
    <x v="1"/>
    <x v="0"/>
    <x v="1"/>
    <x v="1"/>
  </r>
  <r>
    <x v="493"/>
    <x v="6"/>
    <x v="456"/>
    <x v="3"/>
    <x v="0"/>
    <x v="1"/>
    <x v="325"/>
    <x v="68"/>
    <x v="2"/>
    <x v="1"/>
    <x v="2"/>
    <x v="469"/>
    <x v="0"/>
    <x v="1"/>
    <x v="0"/>
    <x v="1"/>
    <x v="0"/>
    <x v="0"/>
    <x v="1"/>
  </r>
  <r>
    <x v="494"/>
    <x v="37"/>
    <x v="457"/>
    <x v="1"/>
    <x v="0"/>
    <x v="0"/>
    <x v="374"/>
    <x v="98"/>
    <x v="22"/>
    <x v="1"/>
    <x v="24"/>
    <x v="470"/>
    <x v="0"/>
    <x v="1"/>
    <x v="0"/>
    <x v="1"/>
    <x v="0"/>
    <x v="0"/>
    <x v="1"/>
  </r>
  <r>
    <x v="495"/>
    <x v="0"/>
    <x v="458"/>
    <x v="2"/>
    <x v="3"/>
    <x v="0"/>
    <x v="375"/>
    <x v="92"/>
    <x v="3"/>
    <x v="1"/>
    <x v="5"/>
    <x v="471"/>
    <x v="1"/>
    <x v="1"/>
    <x v="0"/>
    <x v="1"/>
    <x v="1"/>
    <x v="0"/>
    <x v="0"/>
  </r>
  <r>
    <x v="496"/>
    <x v="26"/>
    <x v="459"/>
    <x v="1"/>
    <x v="0"/>
    <x v="0"/>
    <x v="376"/>
    <x v="41"/>
    <x v="40"/>
    <x v="1"/>
    <x v="8"/>
    <x v="472"/>
    <x v="1"/>
    <x v="1"/>
    <x v="0"/>
    <x v="1"/>
    <x v="1"/>
    <x v="0"/>
    <x v="1"/>
  </r>
  <r>
    <x v="497"/>
    <x v="1"/>
    <x v="460"/>
    <x v="1"/>
    <x v="0"/>
    <x v="0"/>
    <x v="377"/>
    <x v="1"/>
    <x v="22"/>
    <x v="1"/>
    <x v="1"/>
    <x v="473"/>
    <x v="0"/>
    <x v="1"/>
    <x v="0"/>
    <x v="0"/>
    <x v="0"/>
    <x v="0"/>
    <x v="0"/>
  </r>
  <r>
    <x v="498"/>
    <x v="16"/>
    <x v="362"/>
    <x v="1"/>
    <x v="0"/>
    <x v="0"/>
    <x v="378"/>
    <x v="162"/>
    <x v="25"/>
    <x v="1"/>
    <x v="4"/>
    <x v="474"/>
    <x v="0"/>
    <x v="0"/>
    <x v="0"/>
    <x v="0"/>
    <x v="0"/>
    <x v="0"/>
    <x v="1"/>
  </r>
  <r>
    <x v="499"/>
    <x v="16"/>
    <x v="461"/>
    <x v="1"/>
    <x v="0"/>
    <x v="0"/>
    <x v="379"/>
    <x v="101"/>
    <x v="33"/>
    <x v="1"/>
    <x v="3"/>
    <x v="475"/>
    <x v="0"/>
    <x v="0"/>
    <x v="0"/>
    <x v="1"/>
    <x v="0"/>
    <x v="0"/>
    <x v="1"/>
  </r>
  <r>
    <x v="500"/>
    <x v="5"/>
    <x v="462"/>
    <x v="1"/>
    <x v="0"/>
    <x v="0"/>
    <x v="43"/>
    <x v="163"/>
    <x v="2"/>
    <x v="0"/>
    <x v="14"/>
    <x v="476"/>
    <x v="0"/>
    <x v="0"/>
    <x v="0"/>
    <x v="1"/>
    <x v="0"/>
    <x v="1"/>
    <x v="0"/>
  </r>
  <r>
    <x v="501"/>
    <x v="31"/>
    <x v="463"/>
    <x v="4"/>
    <x v="0"/>
    <x v="1"/>
    <x v="380"/>
    <x v="67"/>
    <x v="28"/>
    <x v="1"/>
    <x v="15"/>
    <x v="477"/>
    <x v="1"/>
    <x v="1"/>
    <x v="0"/>
    <x v="1"/>
    <x v="0"/>
    <x v="0"/>
    <x v="1"/>
  </r>
  <r>
    <x v="502"/>
    <x v="4"/>
    <x v="464"/>
    <x v="1"/>
    <x v="0"/>
    <x v="0"/>
    <x v="3"/>
    <x v="32"/>
    <x v="5"/>
    <x v="0"/>
    <x v="12"/>
    <x v="478"/>
    <x v="0"/>
    <x v="0"/>
    <x v="0"/>
    <x v="1"/>
    <x v="0"/>
    <x v="1"/>
    <x v="1"/>
  </r>
  <r>
    <x v="503"/>
    <x v="15"/>
    <x v="465"/>
    <x v="1"/>
    <x v="2"/>
    <x v="0"/>
    <x v="381"/>
    <x v="164"/>
    <x v="5"/>
    <x v="1"/>
    <x v="9"/>
    <x v="479"/>
    <x v="0"/>
    <x v="1"/>
    <x v="0"/>
    <x v="1"/>
    <x v="0"/>
    <x v="0"/>
    <x v="1"/>
  </r>
  <r>
    <x v="504"/>
    <x v="31"/>
    <x v="466"/>
    <x v="1"/>
    <x v="0"/>
    <x v="0"/>
    <x v="382"/>
    <x v="67"/>
    <x v="12"/>
    <x v="0"/>
    <x v="15"/>
    <x v="480"/>
    <x v="1"/>
    <x v="1"/>
    <x v="0"/>
    <x v="1"/>
    <x v="0"/>
    <x v="1"/>
    <x v="1"/>
  </r>
  <r>
    <x v="505"/>
    <x v="4"/>
    <x v="467"/>
    <x v="1"/>
    <x v="0"/>
    <x v="0"/>
    <x v="143"/>
    <x v="27"/>
    <x v="3"/>
    <x v="1"/>
    <x v="0"/>
    <x v="481"/>
    <x v="0"/>
    <x v="0"/>
    <x v="0"/>
    <x v="1"/>
    <x v="0"/>
    <x v="1"/>
    <x v="1"/>
  </r>
  <r>
    <x v="506"/>
    <x v="26"/>
    <x v="468"/>
    <x v="1"/>
    <x v="0"/>
    <x v="0"/>
    <x v="211"/>
    <x v="110"/>
    <x v="7"/>
    <x v="0"/>
    <x v="15"/>
    <x v="482"/>
    <x v="1"/>
    <x v="1"/>
    <x v="0"/>
    <x v="0"/>
    <x v="0"/>
    <x v="0"/>
    <x v="0"/>
  </r>
  <r>
    <x v="507"/>
    <x v="28"/>
    <x v="416"/>
    <x v="1"/>
    <x v="1"/>
    <x v="0"/>
    <x v="383"/>
    <x v="107"/>
    <x v="44"/>
    <x v="1"/>
    <x v="4"/>
    <x v="401"/>
    <x v="0"/>
    <x v="0"/>
    <x v="0"/>
    <x v="1"/>
    <x v="1"/>
    <x v="0"/>
    <x v="0"/>
  </r>
  <r>
    <x v="508"/>
    <x v="0"/>
    <x v="469"/>
    <x v="1"/>
    <x v="2"/>
    <x v="0"/>
    <x v="384"/>
    <x v="122"/>
    <x v="31"/>
    <x v="1"/>
    <x v="4"/>
    <x v="483"/>
    <x v="0"/>
    <x v="0"/>
    <x v="0"/>
    <x v="0"/>
    <x v="0"/>
    <x v="0"/>
    <x v="1"/>
  </r>
  <r>
    <x v="509"/>
    <x v="16"/>
    <x v="470"/>
    <x v="1"/>
    <x v="0"/>
    <x v="0"/>
    <x v="385"/>
    <x v="36"/>
    <x v="15"/>
    <x v="1"/>
    <x v="5"/>
    <x v="484"/>
    <x v="1"/>
    <x v="1"/>
    <x v="0"/>
    <x v="0"/>
    <x v="0"/>
    <x v="0"/>
    <x v="1"/>
  </r>
  <r>
    <x v="510"/>
    <x v="0"/>
    <x v="471"/>
    <x v="1"/>
    <x v="0"/>
    <x v="0"/>
    <x v="386"/>
    <x v="19"/>
    <x v="16"/>
    <x v="1"/>
    <x v="1"/>
    <x v="485"/>
    <x v="0"/>
    <x v="1"/>
    <x v="0"/>
    <x v="0"/>
    <x v="0"/>
    <x v="0"/>
    <x v="0"/>
  </r>
  <r>
    <x v="511"/>
    <x v="18"/>
    <x v="472"/>
    <x v="1"/>
    <x v="0"/>
    <x v="0"/>
    <x v="387"/>
    <x v="59"/>
    <x v="7"/>
    <x v="0"/>
    <x v="1"/>
    <x v="486"/>
    <x v="0"/>
    <x v="1"/>
    <x v="0"/>
    <x v="1"/>
    <x v="0"/>
    <x v="0"/>
    <x v="1"/>
  </r>
  <r>
    <x v="512"/>
    <x v="15"/>
    <x v="473"/>
    <x v="2"/>
    <x v="1"/>
    <x v="0"/>
    <x v="388"/>
    <x v="153"/>
    <x v="3"/>
    <x v="1"/>
    <x v="5"/>
    <x v="487"/>
    <x v="1"/>
    <x v="1"/>
    <x v="0"/>
    <x v="0"/>
    <x v="0"/>
    <x v="0"/>
    <x v="1"/>
  </r>
  <r>
    <x v="513"/>
    <x v="16"/>
    <x v="474"/>
    <x v="1"/>
    <x v="0"/>
    <x v="1"/>
    <x v="389"/>
    <x v="70"/>
    <x v="3"/>
    <x v="1"/>
    <x v="8"/>
    <x v="488"/>
    <x v="1"/>
    <x v="1"/>
    <x v="0"/>
    <x v="0"/>
    <x v="0"/>
    <x v="0"/>
    <x v="1"/>
  </r>
  <r>
    <x v="514"/>
    <x v="5"/>
    <x v="475"/>
    <x v="1"/>
    <x v="0"/>
    <x v="0"/>
    <x v="297"/>
    <x v="0"/>
    <x v="0"/>
    <x v="0"/>
    <x v="0"/>
    <x v="489"/>
    <x v="0"/>
    <x v="0"/>
    <x v="0"/>
    <x v="1"/>
    <x v="0"/>
    <x v="0"/>
    <x v="1"/>
  </r>
  <r>
    <x v="515"/>
    <x v="13"/>
    <x v="233"/>
    <x v="1"/>
    <x v="0"/>
    <x v="0"/>
    <x v="193"/>
    <x v="51"/>
    <x v="20"/>
    <x v="0"/>
    <x v="2"/>
    <x v="490"/>
    <x v="0"/>
    <x v="1"/>
    <x v="0"/>
    <x v="1"/>
    <x v="0"/>
    <x v="0"/>
    <x v="1"/>
  </r>
  <r>
    <x v="516"/>
    <x v="2"/>
    <x v="476"/>
    <x v="1"/>
    <x v="0"/>
    <x v="0"/>
    <x v="390"/>
    <x v="25"/>
    <x v="12"/>
    <x v="1"/>
    <x v="1"/>
    <x v="491"/>
    <x v="0"/>
    <x v="1"/>
    <x v="0"/>
    <x v="1"/>
    <x v="0"/>
    <x v="0"/>
    <x v="1"/>
  </r>
  <r>
    <x v="517"/>
    <x v="18"/>
    <x v="477"/>
    <x v="1"/>
    <x v="0"/>
    <x v="0"/>
    <x v="330"/>
    <x v="165"/>
    <x v="7"/>
    <x v="0"/>
    <x v="2"/>
    <x v="492"/>
    <x v="0"/>
    <x v="1"/>
    <x v="0"/>
    <x v="0"/>
    <x v="0"/>
    <x v="0"/>
    <x v="1"/>
  </r>
  <r>
    <x v="518"/>
    <x v="1"/>
    <x v="478"/>
    <x v="2"/>
    <x v="0"/>
    <x v="0"/>
    <x v="353"/>
    <x v="166"/>
    <x v="18"/>
    <x v="1"/>
    <x v="2"/>
    <x v="493"/>
    <x v="0"/>
    <x v="1"/>
    <x v="0"/>
    <x v="1"/>
    <x v="0"/>
    <x v="0"/>
    <x v="0"/>
  </r>
  <r>
    <x v="519"/>
    <x v="17"/>
    <x v="479"/>
    <x v="1"/>
    <x v="0"/>
    <x v="0"/>
    <x v="391"/>
    <x v="28"/>
    <x v="13"/>
    <x v="0"/>
    <x v="17"/>
    <x v="494"/>
    <x v="0"/>
    <x v="1"/>
    <x v="1"/>
    <x v="1"/>
    <x v="0"/>
    <x v="1"/>
    <x v="1"/>
  </r>
  <r>
    <x v="520"/>
    <x v="15"/>
    <x v="480"/>
    <x v="2"/>
    <x v="0"/>
    <x v="0"/>
    <x v="392"/>
    <x v="167"/>
    <x v="5"/>
    <x v="1"/>
    <x v="9"/>
    <x v="495"/>
    <x v="0"/>
    <x v="1"/>
    <x v="0"/>
    <x v="1"/>
    <x v="0"/>
    <x v="0"/>
    <x v="1"/>
  </r>
  <r>
    <x v="521"/>
    <x v="0"/>
    <x v="481"/>
    <x v="1"/>
    <x v="0"/>
    <x v="1"/>
    <x v="393"/>
    <x v="19"/>
    <x v="27"/>
    <x v="1"/>
    <x v="14"/>
    <x v="496"/>
    <x v="0"/>
    <x v="0"/>
    <x v="0"/>
    <x v="1"/>
    <x v="1"/>
    <x v="0"/>
    <x v="1"/>
  </r>
  <r>
    <x v="522"/>
    <x v="15"/>
    <x v="482"/>
    <x v="1"/>
    <x v="1"/>
    <x v="0"/>
    <x v="394"/>
    <x v="168"/>
    <x v="11"/>
    <x v="1"/>
    <x v="8"/>
    <x v="497"/>
    <x v="1"/>
    <x v="1"/>
    <x v="0"/>
    <x v="0"/>
    <x v="0"/>
    <x v="0"/>
    <x v="1"/>
  </r>
  <r>
    <x v="523"/>
    <x v="28"/>
    <x v="483"/>
    <x v="1"/>
    <x v="0"/>
    <x v="0"/>
    <x v="38"/>
    <x v="133"/>
    <x v="45"/>
    <x v="0"/>
    <x v="22"/>
    <x v="498"/>
    <x v="0"/>
    <x v="1"/>
    <x v="1"/>
    <x v="1"/>
    <x v="0"/>
    <x v="1"/>
    <x v="1"/>
  </r>
  <r>
    <x v="524"/>
    <x v="42"/>
    <x v="126"/>
    <x v="1"/>
    <x v="0"/>
    <x v="0"/>
    <x v="230"/>
    <x v="169"/>
    <x v="43"/>
    <x v="1"/>
    <x v="18"/>
    <x v="499"/>
    <x v="0"/>
    <x v="1"/>
    <x v="1"/>
    <x v="1"/>
    <x v="1"/>
    <x v="0"/>
    <x v="1"/>
  </r>
  <r>
    <x v="525"/>
    <x v="9"/>
    <x v="484"/>
    <x v="1"/>
    <x v="1"/>
    <x v="0"/>
    <x v="395"/>
    <x v="152"/>
    <x v="2"/>
    <x v="0"/>
    <x v="4"/>
    <x v="500"/>
    <x v="0"/>
    <x v="0"/>
    <x v="0"/>
    <x v="1"/>
    <x v="0"/>
    <x v="1"/>
    <x v="1"/>
  </r>
  <r>
    <x v="526"/>
    <x v="16"/>
    <x v="485"/>
    <x v="1"/>
    <x v="0"/>
    <x v="0"/>
    <x v="396"/>
    <x v="170"/>
    <x v="3"/>
    <x v="1"/>
    <x v="2"/>
    <x v="501"/>
    <x v="0"/>
    <x v="1"/>
    <x v="0"/>
    <x v="1"/>
    <x v="0"/>
    <x v="0"/>
    <x v="0"/>
  </r>
  <r>
    <x v="527"/>
    <x v="31"/>
    <x v="486"/>
    <x v="1"/>
    <x v="0"/>
    <x v="0"/>
    <x v="397"/>
    <x v="67"/>
    <x v="7"/>
    <x v="0"/>
    <x v="2"/>
    <x v="502"/>
    <x v="0"/>
    <x v="1"/>
    <x v="0"/>
    <x v="1"/>
    <x v="0"/>
    <x v="0"/>
    <x v="1"/>
  </r>
  <r>
    <x v="528"/>
    <x v="18"/>
    <x v="487"/>
    <x v="1"/>
    <x v="0"/>
    <x v="1"/>
    <x v="398"/>
    <x v="59"/>
    <x v="7"/>
    <x v="0"/>
    <x v="2"/>
    <x v="503"/>
    <x v="0"/>
    <x v="1"/>
    <x v="0"/>
    <x v="1"/>
    <x v="0"/>
    <x v="0"/>
    <x v="1"/>
  </r>
  <r>
    <x v="529"/>
    <x v="25"/>
    <x v="488"/>
    <x v="1"/>
    <x v="0"/>
    <x v="0"/>
    <x v="319"/>
    <x v="93"/>
    <x v="32"/>
    <x v="1"/>
    <x v="18"/>
    <x v="504"/>
    <x v="0"/>
    <x v="1"/>
    <x v="1"/>
    <x v="1"/>
    <x v="1"/>
    <x v="0"/>
    <x v="1"/>
  </r>
  <r>
    <x v="530"/>
    <x v="33"/>
    <x v="278"/>
    <x v="1"/>
    <x v="2"/>
    <x v="0"/>
    <x v="399"/>
    <x v="40"/>
    <x v="3"/>
    <x v="1"/>
    <x v="14"/>
    <x v="505"/>
    <x v="0"/>
    <x v="0"/>
    <x v="0"/>
    <x v="0"/>
    <x v="0"/>
    <x v="0"/>
    <x v="0"/>
  </r>
  <r>
    <x v="531"/>
    <x v="23"/>
    <x v="489"/>
    <x v="1"/>
    <x v="0"/>
    <x v="0"/>
    <x v="400"/>
    <x v="37"/>
    <x v="14"/>
    <x v="1"/>
    <x v="19"/>
    <x v="506"/>
    <x v="0"/>
    <x v="1"/>
    <x v="1"/>
    <x v="1"/>
    <x v="1"/>
    <x v="0"/>
    <x v="1"/>
  </r>
  <r>
    <x v="532"/>
    <x v="0"/>
    <x v="490"/>
    <x v="1"/>
    <x v="1"/>
    <x v="0"/>
    <x v="401"/>
    <x v="14"/>
    <x v="0"/>
    <x v="0"/>
    <x v="11"/>
    <x v="507"/>
    <x v="0"/>
    <x v="1"/>
    <x v="1"/>
    <x v="1"/>
    <x v="0"/>
    <x v="1"/>
    <x v="0"/>
  </r>
  <r>
    <x v="533"/>
    <x v="30"/>
    <x v="491"/>
    <x v="1"/>
    <x v="0"/>
    <x v="0"/>
    <x v="52"/>
    <x v="86"/>
    <x v="4"/>
    <x v="1"/>
    <x v="18"/>
    <x v="508"/>
    <x v="0"/>
    <x v="1"/>
    <x v="1"/>
    <x v="0"/>
    <x v="0"/>
    <x v="0"/>
    <x v="1"/>
  </r>
  <r>
    <x v="534"/>
    <x v="7"/>
    <x v="492"/>
    <x v="1"/>
    <x v="0"/>
    <x v="1"/>
    <x v="402"/>
    <x v="171"/>
    <x v="6"/>
    <x v="1"/>
    <x v="8"/>
    <x v="509"/>
    <x v="1"/>
    <x v="1"/>
    <x v="0"/>
    <x v="0"/>
    <x v="0"/>
    <x v="0"/>
    <x v="1"/>
  </r>
  <r>
    <x v="535"/>
    <x v="18"/>
    <x v="493"/>
    <x v="1"/>
    <x v="0"/>
    <x v="0"/>
    <x v="403"/>
    <x v="165"/>
    <x v="7"/>
    <x v="0"/>
    <x v="2"/>
    <x v="510"/>
    <x v="0"/>
    <x v="1"/>
    <x v="0"/>
    <x v="1"/>
    <x v="0"/>
    <x v="0"/>
    <x v="1"/>
  </r>
  <r>
    <x v="536"/>
    <x v="15"/>
    <x v="494"/>
    <x v="1"/>
    <x v="0"/>
    <x v="0"/>
    <x v="404"/>
    <x v="45"/>
    <x v="5"/>
    <x v="1"/>
    <x v="6"/>
    <x v="511"/>
    <x v="0"/>
    <x v="1"/>
    <x v="0"/>
    <x v="1"/>
    <x v="0"/>
    <x v="0"/>
    <x v="1"/>
  </r>
  <r>
    <x v="537"/>
    <x v="14"/>
    <x v="495"/>
    <x v="1"/>
    <x v="2"/>
    <x v="0"/>
    <x v="80"/>
    <x v="47"/>
    <x v="7"/>
    <x v="0"/>
    <x v="1"/>
    <x v="512"/>
    <x v="0"/>
    <x v="1"/>
    <x v="0"/>
    <x v="1"/>
    <x v="0"/>
    <x v="0"/>
    <x v="1"/>
  </r>
  <r>
    <x v="538"/>
    <x v="15"/>
    <x v="69"/>
    <x v="1"/>
    <x v="0"/>
    <x v="0"/>
    <x v="218"/>
    <x v="168"/>
    <x v="11"/>
    <x v="1"/>
    <x v="8"/>
    <x v="513"/>
    <x v="1"/>
    <x v="1"/>
    <x v="0"/>
    <x v="0"/>
    <x v="0"/>
    <x v="0"/>
    <x v="1"/>
  </r>
  <r>
    <x v="539"/>
    <x v="16"/>
    <x v="419"/>
    <x v="1"/>
    <x v="0"/>
    <x v="0"/>
    <x v="56"/>
    <x v="10"/>
    <x v="25"/>
    <x v="1"/>
    <x v="13"/>
    <x v="102"/>
    <x v="0"/>
    <x v="1"/>
    <x v="1"/>
    <x v="1"/>
    <x v="0"/>
    <x v="1"/>
    <x v="0"/>
  </r>
  <r>
    <x v="540"/>
    <x v="31"/>
    <x v="496"/>
    <x v="1"/>
    <x v="0"/>
    <x v="1"/>
    <x v="405"/>
    <x v="67"/>
    <x v="40"/>
    <x v="1"/>
    <x v="2"/>
    <x v="514"/>
    <x v="0"/>
    <x v="1"/>
    <x v="0"/>
    <x v="1"/>
    <x v="0"/>
    <x v="0"/>
    <x v="1"/>
  </r>
  <r>
    <x v="541"/>
    <x v="4"/>
    <x v="497"/>
    <x v="1"/>
    <x v="0"/>
    <x v="0"/>
    <x v="276"/>
    <x v="54"/>
    <x v="15"/>
    <x v="1"/>
    <x v="4"/>
    <x v="515"/>
    <x v="0"/>
    <x v="0"/>
    <x v="0"/>
    <x v="0"/>
    <x v="0"/>
    <x v="0"/>
    <x v="1"/>
  </r>
  <r>
    <x v="542"/>
    <x v="22"/>
    <x v="498"/>
    <x v="1"/>
    <x v="0"/>
    <x v="1"/>
    <x v="406"/>
    <x v="3"/>
    <x v="5"/>
    <x v="1"/>
    <x v="6"/>
    <x v="516"/>
    <x v="0"/>
    <x v="1"/>
    <x v="0"/>
    <x v="1"/>
    <x v="0"/>
    <x v="0"/>
    <x v="1"/>
  </r>
  <r>
    <x v="543"/>
    <x v="13"/>
    <x v="499"/>
    <x v="1"/>
    <x v="0"/>
    <x v="0"/>
    <x v="407"/>
    <x v="13"/>
    <x v="2"/>
    <x v="0"/>
    <x v="2"/>
    <x v="517"/>
    <x v="0"/>
    <x v="1"/>
    <x v="0"/>
    <x v="1"/>
    <x v="0"/>
    <x v="0"/>
    <x v="1"/>
  </r>
  <r>
    <x v="544"/>
    <x v="40"/>
    <x v="500"/>
    <x v="1"/>
    <x v="2"/>
    <x v="0"/>
    <x v="408"/>
    <x v="152"/>
    <x v="23"/>
    <x v="1"/>
    <x v="20"/>
    <x v="518"/>
    <x v="0"/>
    <x v="1"/>
    <x v="1"/>
    <x v="1"/>
    <x v="1"/>
    <x v="0"/>
    <x v="0"/>
  </r>
  <r>
    <x v="545"/>
    <x v="12"/>
    <x v="501"/>
    <x v="1"/>
    <x v="2"/>
    <x v="0"/>
    <x v="409"/>
    <x v="0"/>
    <x v="2"/>
    <x v="0"/>
    <x v="19"/>
    <x v="519"/>
    <x v="0"/>
    <x v="1"/>
    <x v="1"/>
    <x v="1"/>
    <x v="1"/>
    <x v="0"/>
    <x v="1"/>
  </r>
  <r>
    <x v="546"/>
    <x v="8"/>
    <x v="502"/>
    <x v="0"/>
    <x v="0"/>
    <x v="0"/>
    <x v="410"/>
    <x v="111"/>
    <x v="12"/>
    <x v="1"/>
    <x v="0"/>
    <x v="520"/>
    <x v="0"/>
    <x v="0"/>
    <x v="0"/>
    <x v="1"/>
    <x v="0"/>
    <x v="1"/>
    <x v="0"/>
  </r>
  <r>
    <x v="547"/>
    <x v="14"/>
    <x v="503"/>
    <x v="1"/>
    <x v="0"/>
    <x v="0"/>
    <x v="411"/>
    <x v="20"/>
    <x v="9"/>
    <x v="1"/>
    <x v="1"/>
    <x v="521"/>
    <x v="0"/>
    <x v="1"/>
    <x v="0"/>
    <x v="0"/>
    <x v="0"/>
    <x v="0"/>
    <x v="1"/>
  </r>
  <r>
    <x v="548"/>
    <x v="18"/>
    <x v="504"/>
    <x v="1"/>
    <x v="0"/>
    <x v="1"/>
    <x v="412"/>
    <x v="59"/>
    <x v="4"/>
    <x v="1"/>
    <x v="6"/>
    <x v="522"/>
    <x v="0"/>
    <x v="1"/>
    <x v="0"/>
    <x v="0"/>
    <x v="0"/>
    <x v="0"/>
    <x v="1"/>
  </r>
  <r>
    <x v="549"/>
    <x v="15"/>
    <x v="505"/>
    <x v="1"/>
    <x v="0"/>
    <x v="1"/>
    <x v="12"/>
    <x v="18"/>
    <x v="3"/>
    <x v="1"/>
    <x v="2"/>
    <x v="523"/>
    <x v="0"/>
    <x v="1"/>
    <x v="0"/>
    <x v="1"/>
    <x v="0"/>
    <x v="0"/>
    <x v="1"/>
  </r>
  <r>
    <x v="550"/>
    <x v="0"/>
    <x v="506"/>
    <x v="1"/>
    <x v="0"/>
    <x v="1"/>
    <x v="413"/>
    <x v="19"/>
    <x v="16"/>
    <x v="1"/>
    <x v="1"/>
    <x v="524"/>
    <x v="0"/>
    <x v="1"/>
    <x v="0"/>
    <x v="0"/>
    <x v="0"/>
    <x v="0"/>
    <x v="1"/>
  </r>
  <r>
    <x v="551"/>
    <x v="16"/>
    <x v="403"/>
    <x v="1"/>
    <x v="0"/>
    <x v="0"/>
    <x v="55"/>
    <x v="78"/>
    <x v="15"/>
    <x v="1"/>
    <x v="5"/>
    <x v="413"/>
    <x v="1"/>
    <x v="1"/>
    <x v="0"/>
    <x v="1"/>
    <x v="1"/>
    <x v="0"/>
    <x v="0"/>
  </r>
  <r>
    <x v="552"/>
    <x v="16"/>
    <x v="266"/>
    <x v="1"/>
    <x v="0"/>
    <x v="0"/>
    <x v="263"/>
    <x v="2"/>
    <x v="2"/>
    <x v="0"/>
    <x v="5"/>
    <x v="525"/>
    <x v="1"/>
    <x v="1"/>
    <x v="0"/>
    <x v="1"/>
    <x v="1"/>
    <x v="0"/>
    <x v="0"/>
  </r>
  <r>
    <x v="553"/>
    <x v="14"/>
    <x v="185"/>
    <x v="1"/>
    <x v="0"/>
    <x v="0"/>
    <x v="209"/>
    <x v="20"/>
    <x v="9"/>
    <x v="1"/>
    <x v="5"/>
    <x v="526"/>
    <x v="1"/>
    <x v="1"/>
    <x v="0"/>
    <x v="1"/>
    <x v="1"/>
    <x v="0"/>
    <x v="1"/>
  </r>
  <r>
    <x v="554"/>
    <x v="14"/>
    <x v="507"/>
    <x v="1"/>
    <x v="0"/>
    <x v="0"/>
    <x v="337"/>
    <x v="20"/>
    <x v="9"/>
    <x v="1"/>
    <x v="3"/>
    <x v="527"/>
    <x v="0"/>
    <x v="0"/>
    <x v="0"/>
    <x v="1"/>
    <x v="0"/>
    <x v="1"/>
    <x v="1"/>
  </r>
  <r>
    <x v="555"/>
    <x v="5"/>
    <x v="508"/>
    <x v="1"/>
    <x v="0"/>
    <x v="1"/>
    <x v="414"/>
    <x v="5"/>
    <x v="2"/>
    <x v="0"/>
    <x v="2"/>
    <x v="528"/>
    <x v="0"/>
    <x v="1"/>
    <x v="0"/>
    <x v="1"/>
    <x v="0"/>
    <x v="0"/>
    <x v="1"/>
  </r>
  <r>
    <x v="556"/>
    <x v="13"/>
    <x v="509"/>
    <x v="1"/>
    <x v="1"/>
    <x v="0"/>
    <x v="415"/>
    <x v="0"/>
    <x v="22"/>
    <x v="1"/>
    <x v="2"/>
    <x v="529"/>
    <x v="0"/>
    <x v="1"/>
    <x v="0"/>
    <x v="1"/>
    <x v="0"/>
    <x v="0"/>
    <x v="1"/>
  </r>
  <r>
    <x v="557"/>
    <x v="2"/>
    <x v="510"/>
    <x v="1"/>
    <x v="0"/>
    <x v="1"/>
    <x v="137"/>
    <x v="2"/>
    <x v="29"/>
    <x v="1"/>
    <x v="1"/>
    <x v="530"/>
    <x v="0"/>
    <x v="1"/>
    <x v="0"/>
    <x v="0"/>
    <x v="0"/>
    <x v="0"/>
    <x v="1"/>
  </r>
  <r>
    <x v="558"/>
    <x v="15"/>
    <x v="511"/>
    <x v="1"/>
    <x v="0"/>
    <x v="1"/>
    <x v="416"/>
    <x v="18"/>
    <x v="11"/>
    <x v="1"/>
    <x v="6"/>
    <x v="531"/>
    <x v="0"/>
    <x v="1"/>
    <x v="0"/>
    <x v="0"/>
    <x v="0"/>
    <x v="0"/>
    <x v="1"/>
  </r>
  <r>
    <x v="559"/>
    <x v="15"/>
    <x v="512"/>
    <x v="1"/>
    <x v="0"/>
    <x v="0"/>
    <x v="417"/>
    <x v="36"/>
    <x v="5"/>
    <x v="1"/>
    <x v="9"/>
    <x v="532"/>
    <x v="0"/>
    <x v="1"/>
    <x v="0"/>
    <x v="1"/>
    <x v="0"/>
    <x v="0"/>
    <x v="1"/>
  </r>
  <r>
    <x v="560"/>
    <x v="18"/>
    <x v="513"/>
    <x v="1"/>
    <x v="0"/>
    <x v="1"/>
    <x v="418"/>
    <x v="59"/>
    <x v="7"/>
    <x v="0"/>
    <x v="1"/>
    <x v="533"/>
    <x v="0"/>
    <x v="1"/>
    <x v="0"/>
    <x v="0"/>
    <x v="0"/>
    <x v="0"/>
    <x v="1"/>
  </r>
  <r>
    <x v="561"/>
    <x v="17"/>
    <x v="514"/>
    <x v="1"/>
    <x v="0"/>
    <x v="0"/>
    <x v="133"/>
    <x v="119"/>
    <x v="3"/>
    <x v="1"/>
    <x v="2"/>
    <x v="534"/>
    <x v="0"/>
    <x v="1"/>
    <x v="0"/>
    <x v="1"/>
    <x v="0"/>
    <x v="0"/>
    <x v="0"/>
  </r>
  <r>
    <x v="562"/>
    <x v="17"/>
    <x v="515"/>
    <x v="1"/>
    <x v="0"/>
    <x v="1"/>
    <x v="419"/>
    <x v="56"/>
    <x v="1"/>
    <x v="1"/>
    <x v="8"/>
    <x v="535"/>
    <x v="1"/>
    <x v="1"/>
    <x v="0"/>
    <x v="0"/>
    <x v="0"/>
    <x v="0"/>
    <x v="1"/>
  </r>
  <r>
    <x v="563"/>
    <x v="31"/>
    <x v="516"/>
    <x v="1"/>
    <x v="0"/>
    <x v="0"/>
    <x v="420"/>
    <x v="73"/>
    <x v="7"/>
    <x v="0"/>
    <x v="1"/>
    <x v="536"/>
    <x v="0"/>
    <x v="1"/>
    <x v="0"/>
    <x v="1"/>
    <x v="0"/>
    <x v="0"/>
    <x v="1"/>
  </r>
  <r>
    <x v="564"/>
    <x v="28"/>
    <x v="517"/>
    <x v="1"/>
    <x v="0"/>
    <x v="1"/>
    <x v="421"/>
    <x v="136"/>
    <x v="7"/>
    <x v="0"/>
    <x v="1"/>
    <x v="537"/>
    <x v="0"/>
    <x v="1"/>
    <x v="0"/>
    <x v="1"/>
    <x v="0"/>
    <x v="0"/>
    <x v="1"/>
  </r>
  <r>
    <x v="565"/>
    <x v="1"/>
    <x v="518"/>
    <x v="1"/>
    <x v="0"/>
    <x v="1"/>
    <x v="422"/>
    <x v="1"/>
    <x v="22"/>
    <x v="1"/>
    <x v="1"/>
    <x v="538"/>
    <x v="0"/>
    <x v="1"/>
    <x v="0"/>
    <x v="1"/>
    <x v="0"/>
    <x v="0"/>
    <x v="1"/>
  </r>
  <r>
    <x v="566"/>
    <x v="10"/>
    <x v="519"/>
    <x v="1"/>
    <x v="0"/>
    <x v="0"/>
    <x v="58"/>
    <x v="49"/>
    <x v="5"/>
    <x v="0"/>
    <x v="3"/>
    <x v="539"/>
    <x v="0"/>
    <x v="0"/>
    <x v="0"/>
    <x v="1"/>
    <x v="1"/>
    <x v="0"/>
    <x v="0"/>
  </r>
  <r>
    <x v="567"/>
    <x v="4"/>
    <x v="520"/>
    <x v="2"/>
    <x v="0"/>
    <x v="0"/>
    <x v="210"/>
    <x v="47"/>
    <x v="5"/>
    <x v="0"/>
    <x v="2"/>
    <x v="540"/>
    <x v="0"/>
    <x v="1"/>
    <x v="0"/>
    <x v="1"/>
    <x v="0"/>
    <x v="0"/>
    <x v="1"/>
  </r>
  <r>
    <x v="568"/>
    <x v="3"/>
    <x v="521"/>
    <x v="1"/>
    <x v="0"/>
    <x v="0"/>
    <x v="270"/>
    <x v="38"/>
    <x v="3"/>
    <x v="1"/>
    <x v="5"/>
    <x v="541"/>
    <x v="1"/>
    <x v="1"/>
    <x v="0"/>
    <x v="0"/>
    <x v="0"/>
    <x v="0"/>
    <x v="1"/>
  </r>
  <r>
    <x v="569"/>
    <x v="16"/>
    <x v="522"/>
    <x v="1"/>
    <x v="0"/>
    <x v="0"/>
    <x v="330"/>
    <x v="172"/>
    <x v="5"/>
    <x v="0"/>
    <x v="15"/>
    <x v="542"/>
    <x v="1"/>
    <x v="1"/>
    <x v="0"/>
    <x v="0"/>
    <x v="0"/>
    <x v="0"/>
    <x v="1"/>
  </r>
  <r>
    <x v="570"/>
    <x v="36"/>
    <x v="523"/>
    <x v="1"/>
    <x v="2"/>
    <x v="0"/>
    <x v="337"/>
    <x v="121"/>
    <x v="3"/>
    <x v="1"/>
    <x v="7"/>
    <x v="543"/>
    <x v="0"/>
    <x v="1"/>
    <x v="1"/>
    <x v="1"/>
    <x v="1"/>
    <x v="0"/>
    <x v="0"/>
  </r>
  <r>
    <x v="571"/>
    <x v="18"/>
    <x v="524"/>
    <x v="1"/>
    <x v="0"/>
    <x v="1"/>
    <x v="412"/>
    <x v="59"/>
    <x v="7"/>
    <x v="0"/>
    <x v="0"/>
    <x v="544"/>
    <x v="0"/>
    <x v="0"/>
    <x v="0"/>
    <x v="1"/>
    <x v="1"/>
    <x v="0"/>
    <x v="1"/>
  </r>
  <r>
    <x v="572"/>
    <x v="4"/>
    <x v="302"/>
    <x v="4"/>
    <x v="0"/>
    <x v="0"/>
    <x v="423"/>
    <x v="107"/>
    <x v="3"/>
    <x v="1"/>
    <x v="3"/>
    <x v="545"/>
    <x v="0"/>
    <x v="0"/>
    <x v="0"/>
    <x v="1"/>
    <x v="1"/>
    <x v="0"/>
    <x v="0"/>
  </r>
  <r>
    <x v="573"/>
    <x v="28"/>
    <x v="525"/>
    <x v="1"/>
    <x v="2"/>
    <x v="0"/>
    <x v="424"/>
    <x v="173"/>
    <x v="45"/>
    <x v="0"/>
    <x v="23"/>
    <x v="546"/>
    <x v="0"/>
    <x v="1"/>
    <x v="1"/>
    <x v="1"/>
    <x v="0"/>
    <x v="1"/>
    <x v="1"/>
  </r>
  <r>
    <x v="574"/>
    <x v="15"/>
    <x v="526"/>
    <x v="1"/>
    <x v="0"/>
    <x v="1"/>
    <x v="425"/>
    <x v="18"/>
    <x v="11"/>
    <x v="1"/>
    <x v="6"/>
    <x v="547"/>
    <x v="0"/>
    <x v="1"/>
    <x v="0"/>
    <x v="1"/>
    <x v="1"/>
    <x v="0"/>
    <x v="1"/>
  </r>
  <r>
    <x v="575"/>
    <x v="16"/>
    <x v="527"/>
    <x v="1"/>
    <x v="0"/>
    <x v="0"/>
    <x v="199"/>
    <x v="38"/>
    <x v="3"/>
    <x v="1"/>
    <x v="14"/>
    <x v="548"/>
    <x v="0"/>
    <x v="0"/>
    <x v="0"/>
    <x v="1"/>
    <x v="1"/>
    <x v="0"/>
    <x v="1"/>
  </r>
  <r>
    <x v="576"/>
    <x v="15"/>
    <x v="528"/>
    <x v="2"/>
    <x v="0"/>
    <x v="1"/>
    <x v="370"/>
    <x v="63"/>
    <x v="16"/>
    <x v="1"/>
    <x v="15"/>
    <x v="549"/>
    <x v="1"/>
    <x v="1"/>
    <x v="0"/>
    <x v="1"/>
    <x v="0"/>
    <x v="0"/>
    <x v="1"/>
  </r>
  <r>
    <x v="577"/>
    <x v="2"/>
    <x v="529"/>
    <x v="2"/>
    <x v="0"/>
    <x v="0"/>
    <x v="213"/>
    <x v="174"/>
    <x v="10"/>
    <x v="1"/>
    <x v="3"/>
    <x v="550"/>
    <x v="0"/>
    <x v="0"/>
    <x v="0"/>
    <x v="1"/>
    <x v="0"/>
    <x v="1"/>
    <x v="0"/>
  </r>
  <r>
    <x v="578"/>
    <x v="8"/>
    <x v="530"/>
    <x v="1"/>
    <x v="0"/>
    <x v="1"/>
    <x v="66"/>
    <x v="35"/>
    <x v="21"/>
    <x v="0"/>
    <x v="2"/>
    <x v="551"/>
    <x v="0"/>
    <x v="1"/>
    <x v="0"/>
    <x v="0"/>
    <x v="0"/>
    <x v="0"/>
    <x v="1"/>
  </r>
  <r>
    <x v="579"/>
    <x v="16"/>
    <x v="531"/>
    <x v="1"/>
    <x v="0"/>
    <x v="0"/>
    <x v="338"/>
    <x v="58"/>
    <x v="3"/>
    <x v="1"/>
    <x v="15"/>
    <x v="552"/>
    <x v="1"/>
    <x v="1"/>
    <x v="0"/>
    <x v="1"/>
    <x v="0"/>
    <x v="0"/>
    <x v="1"/>
  </r>
  <r>
    <x v="580"/>
    <x v="16"/>
    <x v="532"/>
    <x v="1"/>
    <x v="0"/>
    <x v="1"/>
    <x v="72"/>
    <x v="70"/>
    <x v="15"/>
    <x v="0"/>
    <x v="4"/>
    <x v="553"/>
    <x v="0"/>
    <x v="0"/>
    <x v="0"/>
    <x v="0"/>
    <x v="0"/>
    <x v="0"/>
    <x v="0"/>
  </r>
  <r>
    <x v="581"/>
    <x v="0"/>
    <x v="533"/>
    <x v="1"/>
    <x v="0"/>
    <x v="0"/>
    <x v="426"/>
    <x v="19"/>
    <x v="2"/>
    <x v="0"/>
    <x v="6"/>
    <x v="554"/>
    <x v="0"/>
    <x v="1"/>
    <x v="0"/>
    <x v="1"/>
    <x v="1"/>
    <x v="0"/>
    <x v="1"/>
  </r>
  <r>
    <x v="582"/>
    <x v="37"/>
    <x v="534"/>
    <x v="1"/>
    <x v="0"/>
    <x v="0"/>
    <x v="427"/>
    <x v="75"/>
    <x v="0"/>
    <x v="0"/>
    <x v="18"/>
    <x v="555"/>
    <x v="0"/>
    <x v="1"/>
    <x v="1"/>
    <x v="1"/>
    <x v="0"/>
    <x v="1"/>
    <x v="1"/>
  </r>
  <r>
    <x v="583"/>
    <x v="20"/>
    <x v="535"/>
    <x v="1"/>
    <x v="0"/>
    <x v="1"/>
    <x v="428"/>
    <x v="27"/>
    <x v="2"/>
    <x v="0"/>
    <x v="15"/>
    <x v="556"/>
    <x v="1"/>
    <x v="1"/>
    <x v="0"/>
    <x v="0"/>
    <x v="0"/>
    <x v="0"/>
    <x v="1"/>
  </r>
  <r>
    <x v="584"/>
    <x v="21"/>
    <x v="536"/>
    <x v="1"/>
    <x v="2"/>
    <x v="0"/>
    <x v="429"/>
    <x v="175"/>
    <x v="18"/>
    <x v="1"/>
    <x v="17"/>
    <x v="557"/>
    <x v="0"/>
    <x v="1"/>
    <x v="1"/>
    <x v="1"/>
    <x v="0"/>
    <x v="1"/>
    <x v="1"/>
  </r>
  <r>
    <x v="585"/>
    <x v="12"/>
    <x v="537"/>
    <x v="1"/>
    <x v="3"/>
    <x v="0"/>
    <x v="430"/>
    <x v="158"/>
    <x v="2"/>
    <x v="0"/>
    <x v="16"/>
    <x v="558"/>
    <x v="0"/>
    <x v="1"/>
    <x v="1"/>
    <x v="1"/>
    <x v="0"/>
    <x v="1"/>
    <x v="1"/>
  </r>
  <r>
    <x v="586"/>
    <x v="12"/>
    <x v="538"/>
    <x v="1"/>
    <x v="3"/>
    <x v="0"/>
    <x v="431"/>
    <x v="92"/>
    <x v="18"/>
    <x v="1"/>
    <x v="11"/>
    <x v="559"/>
    <x v="0"/>
    <x v="1"/>
    <x v="1"/>
    <x v="1"/>
    <x v="0"/>
    <x v="1"/>
    <x v="1"/>
  </r>
  <r>
    <x v="587"/>
    <x v="0"/>
    <x v="539"/>
    <x v="1"/>
    <x v="0"/>
    <x v="0"/>
    <x v="244"/>
    <x v="13"/>
    <x v="2"/>
    <x v="0"/>
    <x v="15"/>
    <x v="560"/>
    <x v="1"/>
    <x v="1"/>
    <x v="0"/>
    <x v="1"/>
    <x v="1"/>
    <x v="0"/>
    <x v="1"/>
  </r>
  <r>
    <x v="588"/>
    <x v="0"/>
    <x v="21"/>
    <x v="1"/>
    <x v="0"/>
    <x v="0"/>
    <x v="432"/>
    <x v="13"/>
    <x v="2"/>
    <x v="0"/>
    <x v="6"/>
    <x v="175"/>
    <x v="0"/>
    <x v="1"/>
    <x v="0"/>
    <x v="0"/>
    <x v="0"/>
    <x v="0"/>
    <x v="0"/>
  </r>
  <r>
    <x v="589"/>
    <x v="14"/>
    <x v="540"/>
    <x v="1"/>
    <x v="1"/>
    <x v="0"/>
    <x v="134"/>
    <x v="20"/>
    <x v="9"/>
    <x v="1"/>
    <x v="5"/>
    <x v="561"/>
    <x v="1"/>
    <x v="1"/>
    <x v="0"/>
    <x v="1"/>
    <x v="0"/>
    <x v="1"/>
    <x v="0"/>
  </r>
  <r>
    <x v="590"/>
    <x v="15"/>
    <x v="541"/>
    <x v="1"/>
    <x v="1"/>
    <x v="0"/>
    <x v="433"/>
    <x v="176"/>
    <x v="43"/>
    <x v="1"/>
    <x v="15"/>
    <x v="562"/>
    <x v="1"/>
    <x v="1"/>
    <x v="0"/>
    <x v="1"/>
    <x v="0"/>
    <x v="0"/>
    <x v="0"/>
  </r>
  <r>
    <x v="591"/>
    <x v="13"/>
    <x v="363"/>
    <x v="1"/>
    <x v="0"/>
    <x v="0"/>
    <x v="434"/>
    <x v="0"/>
    <x v="22"/>
    <x v="1"/>
    <x v="2"/>
    <x v="374"/>
    <x v="0"/>
    <x v="1"/>
    <x v="0"/>
    <x v="1"/>
    <x v="0"/>
    <x v="0"/>
    <x v="0"/>
  </r>
  <r>
    <x v="592"/>
    <x v="14"/>
    <x v="542"/>
    <x v="0"/>
    <x v="0"/>
    <x v="0"/>
    <x v="74"/>
    <x v="94"/>
    <x v="9"/>
    <x v="1"/>
    <x v="11"/>
    <x v="563"/>
    <x v="0"/>
    <x v="1"/>
    <x v="1"/>
    <x v="1"/>
    <x v="1"/>
    <x v="0"/>
    <x v="0"/>
  </r>
  <r>
    <x v="593"/>
    <x v="11"/>
    <x v="543"/>
    <x v="1"/>
    <x v="0"/>
    <x v="0"/>
    <x v="67"/>
    <x v="123"/>
    <x v="7"/>
    <x v="0"/>
    <x v="5"/>
    <x v="564"/>
    <x v="1"/>
    <x v="1"/>
    <x v="0"/>
    <x v="0"/>
    <x v="0"/>
    <x v="0"/>
    <x v="0"/>
  </r>
  <r>
    <x v="594"/>
    <x v="22"/>
    <x v="544"/>
    <x v="1"/>
    <x v="1"/>
    <x v="0"/>
    <x v="336"/>
    <x v="51"/>
    <x v="22"/>
    <x v="1"/>
    <x v="8"/>
    <x v="565"/>
    <x v="1"/>
    <x v="1"/>
    <x v="0"/>
    <x v="1"/>
    <x v="0"/>
    <x v="0"/>
    <x v="1"/>
  </r>
  <r>
    <x v="595"/>
    <x v="22"/>
    <x v="273"/>
    <x v="1"/>
    <x v="0"/>
    <x v="0"/>
    <x v="124"/>
    <x v="76"/>
    <x v="19"/>
    <x v="1"/>
    <x v="11"/>
    <x v="354"/>
    <x v="0"/>
    <x v="1"/>
    <x v="1"/>
    <x v="1"/>
    <x v="1"/>
    <x v="0"/>
    <x v="1"/>
  </r>
  <r>
    <x v="596"/>
    <x v="22"/>
    <x v="403"/>
    <x v="1"/>
    <x v="0"/>
    <x v="0"/>
    <x v="234"/>
    <x v="177"/>
    <x v="46"/>
    <x v="1"/>
    <x v="18"/>
    <x v="566"/>
    <x v="0"/>
    <x v="1"/>
    <x v="1"/>
    <x v="1"/>
    <x v="1"/>
    <x v="0"/>
    <x v="0"/>
  </r>
  <r>
    <x v="597"/>
    <x v="2"/>
    <x v="545"/>
    <x v="1"/>
    <x v="0"/>
    <x v="0"/>
    <x v="435"/>
    <x v="35"/>
    <x v="2"/>
    <x v="0"/>
    <x v="4"/>
    <x v="567"/>
    <x v="0"/>
    <x v="0"/>
    <x v="0"/>
    <x v="0"/>
    <x v="0"/>
    <x v="0"/>
    <x v="1"/>
  </r>
  <r>
    <x v="598"/>
    <x v="17"/>
    <x v="546"/>
    <x v="2"/>
    <x v="0"/>
    <x v="0"/>
    <x v="436"/>
    <x v="53"/>
    <x v="4"/>
    <x v="1"/>
    <x v="0"/>
    <x v="568"/>
    <x v="0"/>
    <x v="0"/>
    <x v="0"/>
    <x v="1"/>
    <x v="0"/>
    <x v="1"/>
    <x v="0"/>
  </r>
  <r>
    <x v="599"/>
    <x v="7"/>
    <x v="547"/>
    <x v="1"/>
    <x v="0"/>
    <x v="1"/>
    <x v="237"/>
    <x v="9"/>
    <x v="3"/>
    <x v="1"/>
    <x v="15"/>
    <x v="569"/>
    <x v="1"/>
    <x v="1"/>
    <x v="0"/>
    <x v="1"/>
    <x v="1"/>
    <x v="0"/>
    <x v="1"/>
  </r>
  <r>
    <x v="600"/>
    <x v="10"/>
    <x v="548"/>
    <x v="1"/>
    <x v="1"/>
    <x v="0"/>
    <x v="77"/>
    <x v="152"/>
    <x v="5"/>
    <x v="0"/>
    <x v="5"/>
    <x v="570"/>
    <x v="1"/>
    <x v="1"/>
    <x v="0"/>
    <x v="0"/>
    <x v="0"/>
    <x v="0"/>
    <x v="1"/>
  </r>
  <r>
    <x v="601"/>
    <x v="2"/>
    <x v="549"/>
    <x v="1"/>
    <x v="0"/>
    <x v="0"/>
    <x v="437"/>
    <x v="178"/>
    <x v="33"/>
    <x v="1"/>
    <x v="16"/>
    <x v="463"/>
    <x v="0"/>
    <x v="1"/>
    <x v="1"/>
    <x v="1"/>
    <x v="0"/>
    <x v="1"/>
    <x v="0"/>
  </r>
  <r>
    <x v="602"/>
    <x v="16"/>
    <x v="550"/>
    <x v="1"/>
    <x v="0"/>
    <x v="0"/>
    <x v="43"/>
    <x v="10"/>
    <x v="25"/>
    <x v="1"/>
    <x v="11"/>
    <x v="571"/>
    <x v="0"/>
    <x v="1"/>
    <x v="1"/>
    <x v="1"/>
    <x v="1"/>
    <x v="0"/>
    <x v="1"/>
  </r>
  <r>
    <x v="603"/>
    <x v="31"/>
    <x v="551"/>
    <x v="1"/>
    <x v="0"/>
    <x v="0"/>
    <x v="438"/>
    <x v="67"/>
    <x v="12"/>
    <x v="0"/>
    <x v="9"/>
    <x v="572"/>
    <x v="0"/>
    <x v="1"/>
    <x v="0"/>
    <x v="1"/>
    <x v="0"/>
    <x v="0"/>
    <x v="1"/>
  </r>
  <r>
    <x v="604"/>
    <x v="8"/>
    <x v="552"/>
    <x v="2"/>
    <x v="0"/>
    <x v="1"/>
    <x v="439"/>
    <x v="35"/>
    <x v="2"/>
    <x v="0"/>
    <x v="5"/>
    <x v="573"/>
    <x v="1"/>
    <x v="1"/>
    <x v="0"/>
    <x v="0"/>
    <x v="0"/>
    <x v="0"/>
    <x v="1"/>
  </r>
  <r>
    <x v="605"/>
    <x v="4"/>
    <x v="553"/>
    <x v="1"/>
    <x v="0"/>
    <x v="0"/>
    <x v="440"/>
    <x v="20"/>
    <x v="3"/>
    <x v="1"/>
    <x v="15"/>
    <x v="574"/>
    <x v="1"/>
    <x v="1"/>
    <x v="0"/>
    <x v="1"/>
    <x v="0"/>
    <x v="0"/>
    <x v="0"/>
  </r>
  <r>
    <x v="606"/>
    <x v="7"/>
    <x v="554"/>
    <x v="1"/>
    <x v="0"/>
    <x v="0"/>
    <x v="441"/>
    <x v="9"/>
    <x v="5"/>
    <x v="0"/>
    <x v="6"/>
    <x v="575"/>
    <x v="0"/>
    <x v="1"/>
    <x v="0"/>
    <x v="1"/>
    <x v="1"/>
    <x v="0"/>
    <x v="1"/>
  </r>
  <r>
    <x v="607"/>
    <x v="14"/>
    <x v="555"/>
    <x v="1"/>
    <x v="0"/>
    <x v="0"/>
    <x v="168"/>
    <x v="40"/>
    <x v="9"/>
    <x v="1"/>
    <x v="2"/>
    <x v="555"/>
    <x v="0"/>
    <x v="1"/>
    <x v="0"/>
    <x v="0"/>
    <x v="0"/>
    <x v="0"/>
    <x v="1"/>
  </r>
  <r>
    <x v="608"/>
    <x v="15"/>
    <x v="556"/>
    <x v="1"/>
    <x v="0"/>
    <x v="0"/>
    <x v="168"/>
    <x v="47"/>
    <x v="5"/>
    <x v="1"/>
    <x v="15"/>
    <x v="576"/>
    <x v="1"/>
    <x v="1"/>
    <x v="0"/>
    <x v="1"/>
    <x v="0"/>
    <x v="0"/>
    <x v="1"/>
  </r>
  <r>
    <x v="609"/>
    <x v="26"/>
    <x v="534"/>
    <x v="0"/>
    <x v="0"/>
    <x v="0"/>
    <x v="174"/>
    <x v="142"/>
    <x v="40"/>
    <x v="1"/>
    <x v="17"/>
    <x v="577"/>
    <x v="0"/>
    <x v="1"/>
    <x v="1"/>
    <x v="1"/>
    <x v="0"/>
    <x v="1"/>
    <x v="0"/>
  </r>
  <r>
    <x v="610"/>
    <x v="35"/>
    <x v="557"/>
    <x v="1"/>
    <x v="0"/>
    <x v="0"/>
    <x v="52"/>
    <x v="179"/>
    <x v="4"/>
    <x v="1"/>
    <x v="18"/>
    <x v="578"/>
    <x v="0"/>
    <x v="1"/>
    <x v="1"/>
    <x v="1"/>
    <x v="0"/>
    <x v="1"/>
    <x v="0"/>
  </r>
  <r>
    <x v="611"/>
    <x v="17"/>
    <x v="558"/>
    <x v="1"/>
    <x v="0"/>
    <x v="0"/>
    <x v="152"/>
    <x v="40"/>
    <x v="4"/>
    <x v="1"/>
    <x v="12"/>
    <x v="579"/>
    <x v="0"/>
    <x v="0"/>
    <x v="0"/>
    <x v="1"/>
    <x v="0"/>
    <x v="1"/>
    <x v="1"/>
  </r>
  <r>
    <x v="612"/>
    <x v="22"/>
    <x v="559"/>
    <x v="1"/>
    <x v="1"/>
    <x v="0"/>
    <x v="267"/>
    <x v="180"/>
    <x v="46"/>
    <x v="1"/>
    <x v="3"/>
    <x v="295"/>
    <x v="0"/>
    <x v="0"/>
    <x v="0"/>
    <x v="0"/>
    <x v="0"/>
    <x v="0"/>
    <x v="1"/>
  </r>
  <r>
    <x v="613"/>
    <x v="13"/>
    <x v="560"/>
    <x v="1"/>
    <x v="0"/>
    <x v="0"/>
    <x v="442"/>
    <x v="90"/>
    <x v="3"/>
    <x v="1"/>
    <x v="9"/>
    <x v="580"/>
    <x v="0"/>
    <x v="1"/>
    <x v="0"/>
    <x v="1"/>
    <x v="0"/>
    <x v="0"/>
    <x v="1"/>
  </r>
  <r>
    <x v="614"/>
    <x v="14"/>
    <x v="561"/>
    <x v="1"/>
    <x v="0"/>
    <x v="0"/>
    <x v="443"/>
    <x v="33"/>
    <x v="38"/>
    <x v="1"/>
    <x v="1"/>
    <x v="581"/>
    <x v="0"/>
    <x v="1"/>
    <x v="0"/>
    <x v="1"/>
    <x v="0"/>
    <x v="0"/>
    <x v="0"/>
  </r>
  <r>
    <x v="615"/>
    <x v="8"/>
    <x v="365"/>
    <x v="1"/>
    <x v="0"/>
    <x v="0"/>
    <x v="444"/>
    <x v="181"/>
    <x v="4"/>
    <x v="1"/>
    <x v="16"/>
    <x v="256"/>
    <x v="0"/>
    <x v="1"/>
    <x v="1"/>
    <x v="1"/>
    <x v="0"/>
    <x v="1"/>
    <x v="1"/>
  </r>
  <r>
    <x v="616"/>
    <x v="8"/>
    <x v="562"/>
    <x v="1"/>
    <x v="0"/>
    <x v="0"/>
    <x v="445"/>
    <x v="108"/>
    <x v="2"/>
    <x v="0"/>
    <x v="3"/>
    <x v="582"/>
    <x v="0"/>
    <x v="0"/>
    <x v="0"/>
    <x v="1"/>
    <x v="1"/>
    <x v="0"/>
    <x v="1"/>
  </r>
  <r>
    <x v="617"/>
    <x v="22"/>
    <x v="563"/>
    <x v="1"/>
    <x v="0"/>
    <x v="0"/>
    <x v="446"/>
    <x v="11"/>
    <x v="1"/>
    <x v="1"/>
    <x v="14"/>
    <x v="583"/>
    <x v="0"/>
    <x v="0"/>
    <x v="0"/>
    <x v="0"/>
    <x v="0"/>
    <x v="0"/>
    <x v="1"/>
  </r>
  <r>
    <x v="618"/>
    <x v="25"/>
    <x v="564"/>
    <x v="1"/>
    <x v="0"/>
    <x v="0"/>
    <x v="80"/>
    <x v="37"/>
    <x v="5"/>
    <x v="1"/>
    <x v="3"/>
    <x v="584"/>
    <x v="0"/>
    <x v="0"/>
    <x v="0"/>
    <x v="1"/>
    <x v="1"/>
    <x v="0"/>
    <x v="1"/>
  </r>
  <r>
    <x v="619"/>
    <x v="15"/>
    <x v="132"/>
    <x v="2"/>
    <x v="1"/>
    <x v="0"/>
    <x v="81"/>
    <x v="153"/>
    <x v="3"/>
    <x v="1"/>
    <x v="5"/>
    <x v="135"/>
    <x v="1"/>
    <x v="1"/>
    <x v="0"/>
    <x v="0"/>
    <x v="0"/>
    <x v="0"/>
    <x v="0"/>
  </r>
  <r>
    <x v="620"/>
    <x v="6"/>
    <x v="565"/>
    <x v="3"/>
    <x v="0"/>
    <x v="0"/>
    <x v="447"/>
    <x v="45"/>
    <x v="2"/>
    <x v="1"/>
    <x v="6"/>
    <x v="585"/>
    <x v="0"/>
    <x v="1"/>
    <x v="0"/>
    <x v="1"/>
    <x v="0"/>
    <x v="0"/>
    <x v="1"/>
  </r>
  <r>
    <x v="621"/>
    <x v="43"/>
    <x v="278"/>
    <x v="1"/>
    <x v="2"/>
    <x v="0"/>
    <x v="211"/>
    <x v="182"/>
    <x v="44"/>
    <x v="1"/>
    <x v="5"/>
    <x v="586"/>
    <x v="1"/>
    <x v="1"/>
    <x v="0"/>
    <x v="0"/>
    <x v="0"/>
    <x v="0"/>
    <x v="0"/>
  </r>
  <r>
    <x v="622"/>
    <x v="11"/>
    <x v="566"/>
    <x v="1"/>
    <x v="0"/>
    <x v="0"/>
    <x v="52"/>
    <x v="158"/>
    <x v="47"/>
    <x v="1"/>
    <x v="23"/>
    <x v="587"/>
    <x v="0"/>
    <x v="1"/>
    <x v="1"/>
    <x v="1"/>
    <x v="0"/>
    <x v="1"/>
    <x v="0"/>
  </r>
  <r>
    <x v="623"/>
    <x v="8"/>
    <x v="567"/>
    <x v="1"/>
    <x v="2"/>
    <x v="0"/>
    <x v="448"/>
    <x v="10"/>
    <x v="5"/>
    <x v="1"/>
    <x v="9"/>
    <x v="588"/>
    <x v="0"/>
    <x v="1"/>
    <x v="0"/>
    <x v="1"/>
    <x v="0"/>
    <x v="0"/>
    <x v="1"/>
  </r>
  <r>
    <x v="624"/>
    <x v="15"/>
    <x v="568"/>
    <x v="2"/>
    <x v="0"/>
    <x v="1"/>
    <x v="449"/>
    <x v="18"/>
    <x v="5"/>
    <x v="1"/>
    <x v="2"/>
    <x v="589"/>
    <x v="0"/>
    <x v="1"/>
    <x v="0"/>
    <x v="0"/>
    <x v="0"/>
    <x v="0"/>
    <x v="1"/>
  </r>
  <r>
    <x v="625"/>
    <x v="18"/>
    <x v="569"/>
    <x v="1"/>
    <x v="0"/>
    <x v="0"/>
    <x v="450"/>
    <x v="183"/>
    <x v="1"/>
    <x v="0"/>
    <x v="13"/>
    <x v="590"/>
    <x v="0"/>
    <x v="1"/>
    <x v="1"/>
    <x v="1"/>
    <x v="0"/>
    <x v="1"/>
    <x v="1"/>
  </r>
  <r>
    <x v="626"/>
    <x v="21"/>
    <x v="126"/>
    <x v="1"/>
    <x v="1"/>
    <x v="0"/>
    <x v="143"/>
    <x v="100"/>
    <x v="18"/>
    <x v="1"/>
    <x v="14"/>
    <x v="128"/>
    <x v="0"/>
    <x v="0"/>
    <x v="0"/>
    <x v="1"/>
    <x v="1"/>
    <x v="0"/>
    <x v="1"/>
  </r>
  <r>
    <x v="627"/>
    <x v="12"/>
    <x v="570"/>
    <x v="1"/>
    <x v="3"/>
    <x v="0"/>
    <x v="143"/>
    <x v="163"/>
    <x v="2"/>
    <x v="0"/>
    <x v="12"/>
    <x v="591"/>
    <x v="0"/>
    <x v="0"/>
    <x v="0"/>
    <x v="0"/>
    <x v="0"/>
    <x v="0"/>
    <x v="0"/>
  </r>
  <r>
    <x v="628"/>
    <x v="8"/>
    <x v="571"/>
    <x v="1"/>
    <x v="0"/>
    <x v="0"/>
    <x v="52"/>
    <x v="50"/>
    <x v="20"/>
    <x v="0"/>
    <x v="19"/>
    <x v="592"/>
    <x v="0"/>
    <x v="1"/>
    <x v="1"/>
    <x v="1"/>
    <x v="0"/>
    <x v="1"/>
    <x v="0"/>
  </r>
  <r>
    <x v="629"/>
    <x v="27"/>
    <x v="572"/>
    <x v="2"/>
    <x v="1"/>
    <x v="0"/>
    <x v="280"/>
    <x v="37"/>
    <x v="3"/>
    <x v="1"/>
    <x v="9"/>
    <x v="593"/>
    <x v="0"/>
    <x v="1"/>
    <x v="0"/>
    <x v="1"/>
    <x v="0"/>
    <x v="0"/>
    <x v="1"/>
  </r>
  <r>
    <x v="630"/>
    <x v="2"/>
    <x v="573"/>
    <x v="2"/>
    <x v="3"/>
    <x v="0"/>
    <x v="376"/>
    <x v="184"/>
    <x v="2"/>
    <x v="0"/>
    <x v="2"/>
    <x v="594"/>
    <x v="0"/>
    <x v="1"/>
    <x v="0"/>
    <x v="1"/>
    <x v="0"/>
    <x v="0"/>
    <x v="1"/>
  </r>
  <r>
    <x v="631"/>
    <x v="15"/>
    <x v="109"/>
    <x v="1"/>
    <x v="1"/>
    <x v="0"/>
    <x v="362"/>
    <x v="29"/>
    <x v="3"/>
    <x v="1"/>
    <x v="0"/>
    <x v="278"/>
    <x v="0"/>
    <x v="0"/>
    <x v="0"/>
    <x v="1"/>
    <x v="0"/>
    <x v="1"/>
    <x v="0"/>
  </r>
  <r>
    <x v="632"/>
    <x v="15"/>
    <x v="574"/>
    <x v="1"/>
    <x v="0"/>
    <x v="0"/>
    <x v="3"/>
    <x v="0"/>
    <x v="5"/>
    <x v="1"/>
    <x v="17"/>
    <x v="595"/>
    <x v="0"/>
    <x v="1"/>
    <x v="1"/>
    <x v="1"/>
    <x v="1"/>
    <x v="0"/>
    <x v="1"/>
  </r>
  <r>
    <x v="633"/>
    <x v="15"/>
    <x v="575"/>
    <x v="1"/>
    <x v="0"/>
    <x v="1"/>
    <x v="451"/>
    <x v="18"/>
    <x v="11"/>
    <x v="1"/>
    <x v="1"/>
    <x v="596"/>
    <x v="0"/>
    <x v="1"/>
    <x v="0"/>
    <x v="1"/>
    <x v="0"/>
    <x v="0"/>
    <x v="1"/>
  </r>
  <r>
    <x v="634"/>
    <x v="1"/>
    <x v="576"/>
    <x v="2"/>
    <x v="0"/>
    <x v="0"/>
    <x v="452"/>
    <x v="185"/>
    <x v="18"/>
    <x v="1"/>
    <x v="9"/>
    <x v="597"/>
    <x v="0"/>
    <x v="1"/>
    <x v="0"/>
    <x v="1"/>
    <x v="0"/>
    <x v="0"/>
    <x v="1"/>
  </r>
  <r>
    <x v="635"/>
    <x v="25"/>
    <x v="577"/>
    <x v="1"/>
    <x v="0"/>
    <x v="0"/>
    <x v="453"/>
    <x v="186"/>
    <x v="22"/>
    <x v="1"/>
    <x v="0"/>
    <x v="598"/>
    <x v="0"/>
    <x v="0"/>
    <x v="0"/>
    <x v="1"/>
    <x v="1"/>
    <x v="0"/>
    <x v="1"/>
  </r>
  <r>
    <x v="636"/>
    <x v="44"/>
    <x v="123"/>
    <x v="3"/>
    <x v="0"/>
    <x v="0"/>
    <x v="454"/>
    <x v="142"/>
    <x v="3"/>
    <x v="1"/>
    <x v="8"/>
    <x v="239"/>
    <x v="1"/>
    <x v="1"/>
    <x v="0"/>
    <x v="1"/>
    <x v="0"/>
    <x v="0"/>
    <x v="1"/>
  </r>
  <r>
    <x v="637"/>
    <x v="15"/>
    <x v="578"/>
    <x v="2"/>
    <x v="0"/>
    <x v="1"/>
    <x v="455"/>
    <x v="18"/>
    <x v="5"/>
    <x v="1"/>
    <x v="1"/>
    <x v="599"/>
    <x v="0"/>
    <x v="1"/>
    <x v="0"/>
    <x v="0"/>
    <x v="0"/>
    <x v="0"/>
    <x v="1"/>
  </r>
  <r>
    <x v="638"/>
    <x v="0"/>
    <x v="579"/>
    <x v="1"/>
    <x v="0"/>
    <x v="0"/>
    <x v="254"/>
    <x v="163"/>
    <x v="2"/>
    <x v="1"/>
    <x v="1"/>
    <x v="68"/>
    <x v="0"/>
    <x v="1"/>
    <x v="0"/>
    <x v="1"/>
    <x v="0"/>
    <x v="0"/>
    <x v="1"/>
  </r>
  <r>
    <x v="639"/>
    <x v="15"/>
    <x v="577"/>
    <x v="1"/>
    <x v="1"/>
    <x v="0"/>
    <x v="456"/>
    <x v="94"/>
    <x v="5"/>
    <x v="1"/>
    <x v="4"/>
    <x v="600"/>
    <x v="0"/>
    <x v="0"/>
    <x v="0"/>
    <x v="1"/>
    <x v="1"/>
    <x v="0"/>
    <x v="1"/>
  </r>
  <r>
    <x v="640"/>
    <x v="0"/>
    <x v="580"/>
    <x v="1"/>
    <x v="0"/>
    <x v="1"/>
    <x v="28"/>
    <x v="19"/>
    <x v="3"/>
    <x v="1"/>
    <x v="15"/>
    <x v="601"/>
    <x v="1"/>
    <x v="1"/>
    <x v="0"/>
    <x v="0"/>
    <x v="0"/>
    <x v="0"/>
    <x v="1"/>
  </r>
  <r>
    <x v="641"/>
    <x v="28"/>
    <x v="581"/>
    <x v="1"/>
    <x v="0"/>
    <x v="0"/>
    <x v="226"/>
    <x v="136"/>
    <x v="3"/>
    <x v="1"/>
    <x v="6"/>
    <x v="602"/>
    <x v="0"/>
    <x v="1"/>
    <x v="0"/>
    <x v="0"/>
    <x v="0"/>
    <x v="0"/>
    <x v="0"/>
  </r>
  <r>
    <x v="642"/>
    <x v="20"/>
    <x v="582"/>
    <x v="1"/>
    <x v="0"/>
    <x v="0"/>
    <x v="187"/>
    <x v="29"/>
    <x v="2"/>
    <x v="0"/>
    <x v="21"/>
    <x v="603"/>
    <x v="0"/>
    <x v="1"/>
    <x v="1"/>
    <x v="1"/>
    <x v="0"/>
    <x v="1"/>
    <x v="0"/>
  </r>
  <r>
    <x v="643"/>
    <x v="31"/>
    <x v="114"/>
    <x v="1"/>
    <x v="0"/>
    <x v="0"/>
    <x v="27"/>
    <x v="156"/>
    <x v="36"/>
    <x v="1"/>
    <x v="2"/>
    <x v="604"/>
    <x v="0"/>
    <x v="1"/>
    <x v="0"/>
    <x v="1"/>
    <x v="0"/>
    <x v="0"/>
    <x v="1"/>
  </r>
  <r>
    <x v="644"/>
    <x v="18"/>
    <x v="583"/>
    <x v="1"/>
    <x v="0"/>
    <x v="0"/>
    <x v="395"/>
    <x v="165"/>
    <x v="7"/>
    <x v="0"/>
    <x v="8"/>
    <x v="605"/>
    <x v="1"/>
    <x v="1"/>
    <x v="0"/>
    <x v="0"/>
    <x v="0"/>
    <x v="0"/>
    <x v="1"/>
  </r>
  <r>
    <x v="645"/>
    <x v="30"/>
    <x v="584"/>
    <x v="1"/>
    <x v="0"/>
    <x v="0"/>
    <x v="457"/>
    <x v="41"/>
    <x v="40"/>
    <x v="1"/>
    <x v="15"/>
    <x v="606"/>
    <x v="1"/>
    <x v="1"/>
    <x v="0"/>
    <x v="0"/>
    <x v="0"/>
    <x v="0"/>
    <x v="1"/>
  </r>
  <r>
    <x v="646"/>
    <x v="15"/>
    <x v="373"/>
    <x v="1"/>
    <x v="1"/>
    <x v="0"/>
    <x v="458"/>
    <x v="54"/>
    <x v="11"/>
    <x v="1"/>
    <x v="3"/>
    <x v="607"/>
    <x v="0"/>
    <x v="0"/>
    <x v="0"/>
    <x v="0"/>
    <x v="0"/>
    <x v="0"/>
    <x v="1"/>
  </r>
  <r>
    <x v="647"/>
    <x v="5"/>
    <x v="585"/>
    <x v="1"/>
    <x v="0"/>
    <x v="1"/>
    <x v="459"/>
    <x v="5"/>
    <x v="2"/>
    <x v="0"/>
    <x v="5"/>
    <x v="608"/>
    <x v="1"/>
    <x v="1"/>
    <x v="0"/>
    <x v="1"/>
    <x v="1"/>
    <x v="0"/>
    <x v="0"/>
  </r>
  <r>
    <x v="648"/>
    <x v="28"/>
    <x v="563"/>
    <x v="1"/>
    <x v="1"/>
    <x v="0"/>
    <x v="316"/>
    <x v="143"/>
    <x v="10"/>
    <x v="1"/>
    <x v="4"/>
    <x v="609"/>
    <x v="0"/>
    <x v="0"/>
    <x v="0"/>
    <x v="0"/>
    <x v="0"/>
    <x v="0"/>
    <x v="0"/>
  </r>
  <r>
    <x v="649"/>
    <x v="0"/>
    <x v="586"/>
    <x v="1"/>
    <x v="2"/>
    <x v="0"/>
    <x v="316"/>
    <x v="124"/>
    <x v="6"/>
    <x v="1"/>
    <x v="12"/>
    <x v="610"/>
    <x v="0"/>
    <x v="0"/>
    <x v="0"/>
    <x v="1"/>
    <x v="0"/>
    <x v="1"/>
    <x v="1"/>
  </r>
  <r>
    <x v="650"/>
    <x v="15"/>
    <x v="587"/>
    <x v="1"/>
    <x v="0"/>
    <x v="1"/>
    <x v="167"/>
    <x v="18"/>
    <x v="11"/>
    <x v="1"/>
    <x v="15"/>
    <x v="611"/>
    <x v="1"/>
    <x v="1"/>
    <x v="0"/>
    <x v="0"/>
    <x v="0"/>
    <x v="0"/>
    <x v="1"/>
  </r>
  <r>
    <x v="651"/>
    <x v="17"/>
    <x v="588"/>
    <x v="1"/>
    <x v="0"/>
    <x v="1"/>
    <x v="460"/>
    <x v="56"/>
    <x v="20"/>
    <x v="0"/>
    <x v="15"/>
    <x v="612"/>
    <x v="1"/>
    <x v="1"/>
    <x v="0"/>
    <x v="1"/>
    <x v="1"/>
    <x v="0"/>
    <x v="0"/>
  </r>
  <r>
    <x v="652"/>
    <x v="15"/>
    <x v="589"/>
    <x v="1"/>
    <x v="0"/>
    <x v="0"/>
    <x v="89"/>
    <x v="0"/>
    <x v="5"/>
    <x v="1"/>
    <x v="14"/>
    <x v="613"/>
    <x v="0"/>
    <x v="0"/>
    <x v="0"/>
    <x v="1"/>
    <x v="1"/>
    <x v="0"/>
    <x v="0"/>
  </r>
  <r>
    <x v="653"/>
    <x v="40"/>
    <x v="590"/>
    <x v="1"/>
    <x v="0"/>
    <x v="0"/>
    <x v="461"/>
    <x v="41"/>
    <x v="33"/>
    <x v="1"/>
    <x v="18"/>
    <x v="614"/>
    <x v="0"/>
    <x v="1"/>
    <x v="1"/>
    <x v="1"/>
    <x v="0"/>
    <x v="0"/>
    <x v="1"/>
  </r>
  <r>
    <x v="654"/>
    <x v="16"/>
    <x v="577"/>
    <x v="1"/>
    <x v="0"/>
    <x v="0"/>
    <x v="462"/>
    <x v="35"/>
    <x v="2"/>
    <x v="0"/>
    <x v="20"/>
    <x v="615"/>
    <x v="0"/>
    <x v="1"/>
    <x v="1"/>
    <x v="1"/>
    <x v="1"/>
    <x v="0"/>
    <x v="1"/>
  </r>
  <r>
    <x v="655"/>
    <x v="15"/>
    <x v="591"/>
    <x v="1"/>
    <x v="0"/>
    <x v="0"/>
    <x v="184"/>
    <x v="94"/>
    <x v="5"/>
    <x v="1"/>
    <x v="8"/>
    <x v="616"/>
    <x v="1"/>
    <x v="1"/>
    <x v="0"/>
    <x v="0"/>
    <x v="0"/>
    <x v="0"/>
    <x v="1"/>
  </r>
  <r>
    <x v="656"/>
    <x v="11"/>
    <x v="592"/>
    <x v="1"/>
    <x v="2"/>
    <x v="0"/>
    <x v="463"/>
    <x v="187"/>
    <x v="3"/>
    <x v="1"/>
    <x v="18"/>
    <x v="617"/>
    <x v="0"/>
    <x v="1"/>
    <x v="1"/>
    <x v="1"/>
    <x v="0"/>
    <x v="1"/>
    <x v="1"/>
  </r>
  <r>
    <x v="657"/>
    <x v="5"/>
    <x v="593"/>
    <x v="1"/>
    <x v="1"/>
    <x v="0"/>
    <x v="464"/>
    <x v="0"/>
    <x v="0"/>
    <x v="0"/>
    <x v="18"/>
    <x v="153"/>
    <x v="0"/>
    <x v="1"/>
    <x v="1"/>
    <x v="1"/>
    <x v="0"/>
    <x v="1"/>
    <x v="0"/>
  </r>
  <r>
    <x v="658"/>
    <x v="18"/>
    <x v="594"/>
    <x v="1"/>
    <x v="0"/>
    <x v="0"/>
    <x v="465"/>
    <x v="155"/>
    <x v="15"/>
    <x v="1"/>
    <x v="16"/>
    <x v="618"/>
    <x v="0"/>
    <x v="1"/>
    <x v="1"/>
    <x v="1"/>
    <x v="0"/>
    <x v="1"/>
    <x v="0"/>
  </r>
  <r>
    <x v="659"/>
    <x v="15"/>
    <x v="102"/>
    <x v="1"/>
    <x v="2"/>
    <x v="0"/>
    <x v="466"/>
    <x v="188"/>
    <x v="15"/>
    <x v="1"/>
    <x v="11"/>
    <x v="45"/>
    <x v="0"/>
    <x v="1"/>
    <x v="1"/>
    <x v="1"/>
    <x v="0"/>
    <x v="1"/>
    <x v="0"/>
  </r>
  <r>
    <x v="660"/>
    <x v="17"/>
    <x v="595"/>
    <x v="2"/>
    <x v="0"/>
    <x v="0"/>
    <x v="193"/>
    <x v="189"/>
    <x v="18"/>
    <x v="1"/>
    <x v="9"/>
    <x v="619"/>
    <x v="0"/>
    <x v="1"/>
    <x v="0"/>
    <x v="1"/>
    <x v="0"/>
    <x v="0"/>
    <x v="1"/>
  </r>
  <r>
    <x v="661"/>
    <x v="0"/>
    <x v="596"/>
    <x v="1"/>
    <x v="0"/>
    <x v="0"/>
    <x v="467"/>
    <x v="108"/>
    <x v="2"/>
    <x v="1"/>
    <x v="1"/>
    <x v="620"/>
    <x v="0"/>
    <x v="1"/>
    <x v="0"/>
    <x v="1"/>
    <x v="0"/>
    <x v="0"/>
    <x v="1"/>
  </r>
  <r>
    <x v="662"/>
    <x v="15"/>
    <x v="597"/>
    <x v="1"/>
    <x v="1"/>
    <x v="0"/>
    <x v="468"/>
    <x v="188"/>
    <x v="15"/>
    <x v="1"/>
    <x v="11"/>
    <x v="621"/>
    <x v="0"/>
    <x v="1"/>
    <x v="1"/>
    <x v="1"/>
    <x v="1"/>
    <x v="0"/>
    <x v="1"/>
  </r>
  <r>
    <x v="663"/>
    <x v="18"/>
    <x v="300"/>
    <x v="2"/>
    <x v="0"/>
    <x v="0"/>
    <x v="469"/>
    <x v="65"/>
    <x v="7"/>
    <x v="0"/>
    <x v="9"/>
    <x v="515"/>
    <x v="0"/>
    <x v="1"/>
    <x v="0"/>
    <x v="1"/>
    <x v="0"/>
    <x v="0"/>
    <x v="1"/>
  </r>
  <r>
    <x v="664"/>
    <x v="0"/>
    <x v="598"/>
    <x v="1"/>
    <x v="0"/>
    <x v="1"/>
    <x v="470"/>
    <x v="19"/>
    <x v="31"/>
    <x v="1"/>
    <x v="6"/>
    <x v="622"/>
    <x v="0"/>
    <x v="1"/>
    <x v="0"/>
    <x v="1"/>
    <x v="1"/>
    <x v="0"/>
    <x v="1"/>
  </r>
  <r>
    <x v="665"/>
    <x v="15"/>
    <x v="599"/>
    <x v="1"/>
    <x v="0"/>
    <x v="0"/>
    <x v="11"/>
    <x v="45"/>
    <x v="5"/>
    <x v="1"/>
    <x v="8"/>
    <x v="623"/>
    <x v="1"/>
    <x v="1"/>
    <x v="0"/>
    <x v="1"/>
    <x v="0"/>
    <x v="0"/>
    <x v="0"/>
  </r>
  <r>
    <x v="666"/>
    <x v="0"/>
    <x v="264"/>
    <x v="1"/>
    <x v="0"/>
    <x v="0"/>
    <x v="471"/>
    <x v="190"/>
    <x v="2"/>
    <x v="1"/>
    <x v="2"/>
    <x v="388"/>
    <x v="0"/>
    <x v="1"/>
    <x v="0"/>
    <x v="1"/>
    <x v="0"/>
    <x v="0"/>
    <x v="1"/>
  </r>
  <r>
    <x v="667"/>
    <x v="43"/>
    <x v="600"/>
    <x v="1"/>
    <x v="0"/>
    <x v="0"/>
    <x v="472"/>
    <x v="191"/>
    <x v="44"/>
    <x v="1"/>
    <x v="5"/>
    <x v="624"/>
    <x v="1"/>
    <x v="1"/>
    <x v="0"/>
    <x v="0"/>
    <x v="0"/>
    <x v="0"/>
    <x v="1"/>
  </r>
  <r>
    <x v="668"/>
    <x v="26"/>
    <x v="601"/>
    <x v="1"/>
    <x v="0"/>
    <x v="0"/>
    <x v="473"/>
    <x v="41"/>
    <x v="40"/>
    <x v="1"/>
    <x v="3"/>
    <x v="625"/>
    <x v="0"/>
    <x v="0"/>
    <x v="0"/>
    <x v="1"/>
    <x v="0"/>
    <x v="1"/>
    <x v="1"/>
  </r>
  <r>
    <x v="669"/>
    <x v="16"/>
    <x v="602"/>
    <x v="1"/>
    <x v="1"/>
    <x v="0"/>
    <x v="42"/>
    <x v="101"/>
    <x v="33"/>
    <x v="1"/>
    <x v="14"/>
    <x v="626"/>
    <x v="0"/>
    <x v="0"/>
    <x v="0"/>
    <x v="1"/>
    <x v="0"/>
    <x v="1"/>
    <x v="1"/>
  </r>
  <r>
    <x v="670"/>
    <x v="0"/>
    <x v="603"/>
    <x v="1"/>
    <x v="0"/>
    <x v="0"/>
    <x v="474"/>
    <x v="19"/>
    <x v="2"/>
    <x v="0"/>
    <x v="1"/>
    <x v="627"/>
    <x v="0"/>
    <x v="1"/>
    <x v="0"/>
    <x v="1"/>
    <x v="0"/>
    <x v="0"/>
    <x v="1"/>
  </r>
  <r>
    <x v="671"/>
    <x v="29"/>
    <x v="604"/>
    <x v="3"/>
    <x v="0"/>
    <x v="0"/>
    <x v="327"/>
    <x v="57"/>
    <x v="2"/>
    <x v="1"/>
    <x v="9"/>
    <x v="628"/>
    <x v="0"/>
    <x v="1"/>
    <x v="0"/>
    <x v="1"/>
    <x v="0"/>
    <x v="0"/>
    <x v="1"/>
  </r>
  <r>
    <x v="672"/>
    <x v="15"/>
    <x v="605"/>
    <x v="1"/>
    <x v="1"/>
    <x v="0"/>
    <x v="475"/>
    <x v="54"/>
    <x v="11"/>
    <x v="1"/>
    <x v="14"/>
    <x v="629"/>
    <x v="0"/>
    <x v="0"/>
    <x v="0"/>
    <x v="1"/>
    <x v="1"/>
    <x v="0"/>
    <x v="1"/>
  </r>
  <r>
    <x v="673"/>
    <x v="0"/>
    <x v="104"/>
    <x v="1"/>
    <x v="1"/>
    <x v="0"/>
    <x v="476"/>
    <x v="52"/>
    <x v="13"/>
    <x v="0"/>
    <x v="2"/>
    <x v="630"/>
    <x v="0"/>
    <x v="1"/>
    <x v="0"/>
    <x v="1"/>
    <x v="0"/>
    <x v="0"/>
    <x v="0"/>
  </r>
  <r>
    <x v="674"/>
    <x v="2"/>
    <x v="606"/>
    <x v="1"/>
    <x v="0"/>
    <x v="0"/>
    <x v="405"/>
    <x v="151"/>
    <x v="6"/>
    <x v="1"/>
    <x v="1"/>
    <x v="631"/>
    <x v="0"/>
    <x v="1"/>
    <x v="0"/>
    <x v="1"/>
    <x v="0"/>
    <x v="0"/>
    <x v="1"/>
  </r>
  <r>
    <x v="675"/>
    <x v="2"/>
    <x v="607"/>
    <x v="1"/>
    <x v="0"/>
    <x v="0"/>
    <x v="373"/>
    <x v="72"/>
    <x v="29"/>
    <x v="1"/>
    <x v="3"/>
    <x v="632"/>
    <x v="0"/>
    <x v="0"/>
    <x v="0"/>
    <x v="1"/>
    <x v="1"/>
    <x v="0"/>
    <x v="1"/>
  </r>
  <r>
    <x v="676"/>
    <x v="15"/>
    <x v="520"/>
    <x v="1"/>
    <x v="2"/>
    <x v="1"/>
    <x v="477"/>
    <x v="18"/>
    <x v="5"/>
    <x v="1"/>
    <x v="9"/>
    <x v="45"/>
    <x v="0"/>
    <x v="1"/>
    <x v="0"/>
    <x v="1"/>
    <x v="0"/>
    <x v="0"/>
    <x v="1"/>
  </r>
  <r>
    <x v="677"/>
    <x v="4"/>
    <x v="608"/>
    <x v="1"/>
    <x v="0"/>
    <x v="0"/>
    <x v="399"/>
    <x v="91"/>
    <x v="3"/>
    <x v="1"/>
    <x v="8"/>
    <x v="633"/>
    <x v="1"/>
    <x v="1"/>
    <x v="0"/>
    <x v="0"/>
    <x v="0"/>
    <x v="0"/>
    <x v="1"/>
  </r>
  <r>
    <x v="678"/>
    <x v="4"/>
    <x v="609"/>
    <x v="1"/>
    <x v="1"/>
    <x v="1"/>
    <x v="478"/>
    <x v="72"/>
    <x v="37"/>
    <x v="1"/>
    <x v="7"/>
    <x v="634"/>
    <x v="0"/>
    <x v="1"/>
    <x v="1"/>
    <x v="1"/>
    <x v="0"/>
    <x v="1"/>
    <x v="1"/>
  </r>
  <r>
    <x v="679"/>
    <x v="28"/>
    <x v="610"/>
    <x v="1"/>
    <x v="2"/>
    <x v="0"/>
    <x v="479"/>
    <x v="103"/>
    <x v="3"/>
    <x v="1"/>
    <x v="3"/>
    <x v="635"/>
    <x v="0"/>
    <x v="0"/>
    <x v="0"/>
    <x v="1"/>
    <x v="1"/>
    <x v="0"/>
    <x v="1"/>
  </r>
  <r>
    <x v="680"/>
    <x v="1"/>
    <x v="611"/>
    <x v="1"/>
    <x v="0"/>
    <x v="1"/>
    <x v="480"/>
    <x v="1"/>
    <x v="3"/>
    <x v="1"/>
    <x v="8"/>
    <x v="636"/>
    <x v="1"/>
    <x v="1"/>
    <x v="0"/>
    <x v="1"/>
    <x v="1"/>
    <x v="0"/>
    <x v="1"/>
  </r>
  <r>
    <x v="681"/>
    <x v="8"/>
    <x v="612"/>
    <x v="1"/>
    <x v="2"/>
    <x v="0"/>
    <x v="184"/>
    <x v="34"/>
    <x v="4"/>
    <x v="1"/>
    <x v="9"/>
    <x v="637"/>
    <x v="0"/>
    <x v="1"/>
    <x v="0"/>
    <x v="1"/>
    <x v="0"/>
    <x v="0"/>
    <x v="1"/>
  </r>
  <r>
    <x v="682"/>
    <x v="1"/>
    <x v="201"/>
    <x v="1"/>
    <x v="0"/>
    <x v="0"/>
    <x v="53"/>
    <x v="98"/>
    <x v="22"/>
    <x v="1"/>
    <x v="1"/>
    <x v="638"/>
    <x v="0"/>
    <x v="1"/>
    <x v="0"/>
    <x v="1"/>
    <x v="0"/>
    <x v="0"/>
    <x v="1"/>
  </r>
  <r>
    <x v="683"/>
    <x v="12"/>
    <x v="613"/>
    <x v="1"/>
    <x v="0"/>
    <x v="0"/>
    <x v="481"/>
    <x v="117"/>
    <x v="26"/>
    <x v="1"/>
    <x v="5"/>
    <x v="639"/>
    <x v="1"/>
    <x v="1"/>
    <x v="0"/>
    <x v="1"/>
    <x v="1"/>
    <x v="0"/>
    <x v="1"/>
  </r>
  <r>
    <x v="684"/>
    <x v="2"/>
    <x v="614"/>
    <x v="1"/>
    <x v="0"/>
    <x v="0"/>
    <x v="92"/>
    <x v="102"/>
    <x v="33"/>
    <x v="1"/>
    <x v="20"/>
    <x v="640"/>
    <x v="0"/>
    <x v="1"/>
    <x v="1"/>
    <x v="1"/>
    <x v="0"/>
    <x v="1"/>
    <x v="0"/>
  </r>
  <r>
    <x v="685"/>
    <x v="26"/>
    <x v="102"/>
    <x v="1"/>
    <x v="0"/>
    <x v="0"/>
    <x v="123"/>
    <x v="192"/>
    <x v="7"/>
    <x v="0"/>
    <x v="0"/>
    <x v="104"/>
    <x v="0"/>
    <x v="0"/>
    <x v="0"/>
    <x v="1"/>
    <x v="0"/>
    <x v="1"/>
    <x v="0"/>
  </r>
  <r>
    <x v="686"/>
    <x v="4"/>
    <x v="615"/>
    <x v="1"/>
    <x v="2"/>
    <x v="0"/>
    <x v="210"/>
    <x v="41"/>
    <x v="37"/>
    <x v="1"/>
    <x v="20"/>
    <x v="641"/>
    <x v="0"/>
    <x v="1"/>
    <x v="1"/>
    <x v="0"/>
    <x v="0"/>
    <x v="0"/>
    <x v="1"/>
  </r>
  <r>
    <x v="687"/>
    <x v="10"/>
    <x v="616"/>
    <x v="1"/>
    <x v="0"/>
    <x v="1"/>
    <x v="253"/>
    <x v="12"/>
    <x v="5"/>
    <x v="1"/>
    <x v="6"/>
    <x v="642"/>
    <x v="0"/>
    <x v="1"/>
    <x v="0"/>
    <x v="0"/>
    <x v="0"/>
    <x v="0"/>
    <x v="1"/>
  </r>
  <r>
    <x v="688"/>
    <x v="14"/>
    <x v="617"/>
    <x v="0"/>
    <x v="0"/>
    <x v="0"/>
    <x v="124"/>
    <x v="65"/>
    <x v="23"/>
    <x v="0"/>
    <x v="8"/>
    <x v="643"/>
    <x v="1"/>
    <x v="1"/>
    <x v="0"/>
    <x v="1"/>
    <x v="1"/>
    <x v="0"/>
    <x v="1"/>
  </r>
  <r>
    <x v="689"/>
    <x v="0"/>
    <x v="278"/>
    <x v="1"/>
    <x v="1"/>
    <x v="0"/>
    <x v="376"/>
    <x v="13"/>
    <x v="2"/>
    <x v="0"/>
    <x v="1"/>
    <x v="560"/>
    <x v="0"/>
    <x v="1"/>
    <x v="0"/>
    <x v="0"/>
    <x v="0"/>
    <x v="0"/>
    <x v="1"/>
  </r>
  <r>
    <x v="690"/>
    <x v="8"/>
    <x v="618"/>
    <x v="0"/>
    <x v="0"/>
    <x v="0"/>
    <x v="231"/>
    <x v="111"/>
    <x v="12"/>
    <x v="1"/>
    <x v="11"/>
    <x v="644"/>
    <x v="0"/>
    <x v="1"/>
    <x v="1"/>
    <x v="1"/>
    <x v="0"/>
    <x v="1"/>
    <x v="0"/>
  </r>
  <r>
    <x v="691"/>
    <x v="15"/>
    <x v="619"/>
    <x v="2"/>
    <x v="0"/>
    <x v="1"/>
    <x v="17"/>
    <x v="10"/>
    <x v="5"/>
    <x v="1"/>
    <x v="1"/>
    <x v="645"/>
    <x v="0"/>
    <x v="1"/>
    <x v="0"/>
    <x v="1"/>
    <x v="0"/>
    <x v="0"/>
    <x v="1"/>
  </r>
  <r>
    <x v="692"/>
    <x v="4"/>
    <x v="620"/>
    <x v="2"/>
    <x v="0"/>
    <x v="0"/>
    <x v="471"/>
    <x v="47"/>
    <x v="5"/>
    <x v="0"/>
    <x v="15"/>
    <x v="646"/>
    <x v="1"/>
    <x v="1"/>
    <x v="0"/>
    <x v="1"/>
    <x v="1"/>
    <x v="0"/>
    <x v="1"/>
  </r>
  <r>
    <x v="693"/>
    <x v="8"/>
    <x v="621"/>
    <x v="1"/>
    <x v="0"/>
    <x v="0"/>
    <x v="482"/>
    <x v="35"/>
    <x v="2"/>
    <x v="0"/>
    <x v="3"/>
    <x v="350"/>
    <x v="0"/>
    <x v="0"/>
    <x v="0"/>
    <x v="1"/>
    <x v="1"/>
    <x v="0"/>
    <x v="1"/>
  </r>
  <r>
    <x v="694"/>
    <x v="22"/>
    <x v="622"/>
    <x v="1"/>
    <x v="0"/>
    <x v="0"/>
    <x v="124"/>
    <x v="90"/>
    <x v="3"/>
    <x v="1"/>
    <x v="5"/>
    <x v="647"/>
    <x v="1"/>
    <x v="1"/>
    <x v="0"/>
    <x v="0"/>
    <x v="0"/>
    <x v="0"/>
    <x v="1"/>
  </r>
  <r>
    <x v="695"/>
    <x v="2"/>
    <x v="623"/>
    <x v="1"/>
    <x v="0"/>
    <x v="0"/>
    <x v="483"/>
    <x v="7"/>
    <x v="2"/>
    <x v="0"/>
    <x v="9"/>
    <x v="648"/>
    <x v="0"/>
    <x v="1"/>
    <x v="0"/>
    <x v="1"/>
    <x v="0"/>
    <x v="0"/>
    <x v="1"/>
  </r>
  <r>
    <x v="696"/>
    <x v="2"/>
    <x v="624"/>
    <x v="1"/>
    <x v="0"/>
    <x v="0"/>
    <x v="484"/>
    <x v="80"/>
    <x v="2"/>
    <x v="0"/>
    <x v="11"/>
    <x v="649"/>
    <x v="0"/>
    <x v="1"/>
    <x v="1"/>
    <x v="1"/>
    <x v="0"/>
    <x v="1"/>
    <x v="0"/>
  </r>
  <r>
    <x v="697"/>
    <x v="8"/>
    <x v="433"/>
    <x v="1"/>
    <x v="1"/>
    <x v="0"/>
    <x v="217"/>
    <x v="10"/>
    <x v="5"/>
    <x v="1"/>
    <x v="1"/>
    <x v="650"/>
    <x v="0"/>
    <x v="1"/>
    <x v="0"/>
    <x v="1"/>
    <x v="0"/>
    <x v="0"/>
    <x v="1"/>
  </r>
  <r>
    <x v="698"/>
    <x v="16"/>
    <x v="625"/>
    <x v="1"/>
    <x v="0"/>
    <x v="0"/>
    <x v="292"/>
    <x v="24"/>
    <x v="5"/>
    <x v="0"/>
    <x v="5"/>
    <x v="651"/>
    <x v="1"/>
    <x v="1"/>
    <x v="0"/>
    <x v="0"/>
    <x v="0"/>
    <x v="0"/>
    <x v="1"/>
  </r>
  <r>
    <x v="699"/>
    <x v="15"/>
    <x v="626"/>
    <x v="1"/>
    <x v="0"/>
    <x v="0"/>
    <x v="55"/>
    <x v="23"/>
    <x v="11"/>
    <x v="1"/>
    <x v="5"/>
    <x v="652"/>
    <x v="1"/>
    <x v="1"/>
    <x v="0"/>
    <x v="1"/>
    <x v="1"/>
    <x v="0"/>
    <x v="0"/>
  </r>
  <r>
    <x v="700"/>
    <x v="14"/>
    <x v="131"/>
    <x v="1"/>
    <x v="0"/>
    <x v="0"/>
    <x v="168"/>
    <x v="20"/>
    <x v="9"/>
    <x v="1"/>
    <x v="8"/>
    <x v="653"/>
    <x v="1"/>
    <x v="1"/>
    <x v="0"/>
    <x v="1"/>
    <x v="1"/>
    <x v="0"/>
    <x v="1"/>
  </r>
  <r>
    <x v="701"/>
    <x v="0"/>
    <x v="627"/>
    <x v="1"/>
    <x v="0"/>
    <x v="0"/>
    <x v="471"/>
    <x v="193"/>
    <x v="40"/>
    <x v="1"/>
    <x v="14"/>
    <x v="654"/>
    <x v="0"/>
    <x v="0"/>
    <x v="0"/>
    <x v="1"/>
    <x v="1"/>
    <x v="0"/>
    <x v="0"/>
  </r>
  <r>
    <x v="702"/>
    <x v="33"/>
    <x v="159"/>
    <x v="1"/>
    <x v="0"/>
    <x v="0"/>
    <x v="146"/>
    <x v="39"/>
    <x v="5"/>
    <x v="1"/>
    <x v="16"/>
    <x v="655"/>
    <x v="0"/>
    <x v="1"/>
    <x v="1"/>
    <x v="1"/>
    <x v="0"/>
    <x v="1"/>
    <x v="1"/>
  </r>
  <r>
    <x v="703"/>
    <x v="34"/>
    <x v="628"/>
    <x v="1"/>
    <x v="0"/>
    <x v="0"/>
    <x v="53"/>
    <x v="73"/>
    <x v="3"/>
    <x v="1"/>
    <x v="15"/>
    <x v="656"/>
    <x v="1"/>
    <x v="1"/>
    <x v="0"/>
    <x v="1"/>
    <x v="0"/>
    <x v="0"/>
    <x v="1"/>
  </r>
  <r>
    <x v="704"/>
    <x v="37"/>
    <x v="629"/>
    <x v="1"/>
    <x v="0"/>
    <x v="0"/>
    <x v="485"/>
    <x v="194"/>
    <x v="31"/>
    <x v="1"/>
    <x v="13"/>
    <x v="657"/>
    <x v="0"/>
    <x v="1"/>
    <x v="1"/>
    <x v="1"/>
    <x v="1"/>
    <x v="0"/>
    <x v="1"/>
  </r>
  <r>
    <x v="705"/>
    <x v="0"/>
    <x v="613"/>
    <x v="4"/>
    <x v="0"/>
    <x v="0"/>
    <x v="100"/>
    <x v="39"/>
    <x v="5"/>
    <x v="0"/>
    <x v="8"/>
    <x v="658"/>
    <x v="1"/>
    <x v="1"/>
    <x v="0"/>
    <x v="1"/>
    <x v="1"/>
    <x v="0"/>
    <x v="0"/>
  </r>
  <r>
    <x v="706"/>
    <x v="16"/>
    <x v="630"/>
    <x v="1"/>
    <x v="0"/>
    <x v="1"/>
    <x v="486"/>
    <x v="70"/>
    <x v="3"/>
    <x v="1"/>
    <x v="1"/>
    <x v="659"/>
    <x v="0"/>
    <x v="1"/>
    <x v="0"/>
    <x v="1"/>
    <x v="0"/>
    <x v="0"/>
    <x v="1"/>
  </r>
  <r>
    <x v="707"/>
    <x v="4"/>
    <x v="48"/>
    <x v="1"/>
    <x v="1"/>
    <x v="0"/>
    <x v="184"/>
    <x v="150"/>
    <x v="5"/>
    <x v="0"/>
    <x v="5"/>
    <x v="346"/>
    <x v="1"/>
    <x v="1"/>
    <x v="0"/>
    <x v="0"/>
    <x v="0"/>
    <x v="0"/>
    <x v="0"/>
  </r>
  <r>
    <x v="708"/>
    <x v="31"/>
    <x v="631"/>
    <x v="1"/>
    <x v="0"/>
    <x v="0"/>
    <x v="487"/>
    <x v="156"/>
    <x v="36"/>
    <x v="1"/>
    <x v="5"/>
    <x v="660"/>
    <x v="1"/>
    <x v="1"/>
    <x v="0"/>
    <x v="1"/>
    <x v="1"/>
    <x v="0"/>
    <x v="0"/>
  </r>
  <r>
    <x v="709"/>
    <x v="6"/>
    <x v="632"/>
    <x v="3"/>
    <x v="0"/>
    <x v="0"/>
    <x v="488"/>
    <x v="113"/>
    <x v="2"/>
    <x v="1"/>
    <x v="3"/>
    <x v="661"/>
    <x v="0"/>
    <x v="0"/>
    <x v="0"/>
    <x v="1"/>
    <x v="1"/>
    <x v="0"/>
    <x v="1"/>
  </r>
  <r>
    <x v="710"/>
    <x v="4"/>
    <x v="633"/>
    <x v="1"/>
    <x v="0"/>
    <x v="0"/>
    <x v="10"/>
    <x v="195"/>
    <x v="15"/>
    <x v="1"/>
    <x v="5"/>
    <x v="662"/>
    <x v="1"/>
    <x v="1"/>
    <x v="0"/>
    <x v="0"/>
    <x v="0"/>
    <x v="0"/>
    <x v="1"/>
  </r>
  <r>
    <x v="711"/>
    <x v="1"/>
    <x v="634"/>
    <x v="2"/>
    <x v="0"/>
    <x v="0"/>
    <x v="42"/>
    <x v="196"/>
    <x v="3"/>
    <x v="1"/>
    <x v="2"/>
    <x v="663"/>
    <x v="0"/>
    <x v="1"/>
    <x v="0"/>
    <x v="0"/>
    <x v="0"/>
    <x v="0"/>
    <x v="1"/>
  </r>
  <r>
    <x v="712"/>
    <x v="4"/>
    <x v="635"/>
    <x v="1"/>
    <x v="0"/>
    <x v="0"/>
    <x v="270"/>
    <x v="82"/>
    <x v="15"/>
    <x v="1"/>
    <x v="4"/>
    <x v="664"/>
    <x v="0"/>
    <x v="0"/>
    <x v="0"/>
    <x v="1"/>
    <x v="0"/>
    <x v="1"/>
    <x v="0"/>
  </r>
  <r>
    <x v="713"/>
    <x v="0"/>
    <x v="636"/>
    <x v="1"/>
    <x v="0"/>
    <x v="0"/>
    <x v="489"/>
    <x v="197"/>
    <x v="15"/>
    <x v="0"/>
    <x v="17"/>
    <x v="665"/>
    <x v="0"/>
    <x v="1"/>
    <x v="1"/>
    <x v="1"/>
    <x v="0"/>
    <x v="1"/>
    <x v="0"/>
  </r>
  <r>
    <x v="714"/>
    <x v="3"/>
    <x v="637"/>
    <x v="2"/>
    <x v="0"/>
    <x v="0"/>
    <x v="490"/>
    <x v="3"/>
    <x v="2"/>
    <x v="0"/>
    <x v="3"/>
    <x v="666"/>
    <x v="0"/>
    <x v="0"/>
    <x v="0"/>
    <x v="1"/>
    <x v="1"/>
    <x v="0"/>
    <x v="0"/>
  </r>
  <r>
    <x v="715"/>
    <x v="15"/>
    <x v="638"/>
    <x v="1"/>
    <x v="1"/>
    <x v="0"/>
    <x v="491"/>
    <x v="188"/>
    <x v="15"/>
    <x v="1"/>
    <x v="11"/>
    <x v="667"/>
    <x v="0"/>
    <x v="1"/>
    <x v="1"/>
    <x v="1"/>
    <x v="0"/>
    <x v="1"/>
    <x v="1"/>
  </r>
  <r>
    <x v="716"/>
    <x v="16"/>
    <x v="29"/>
    <x v="1"/>
    <x v="0"/>
    <x v="0"/>
    <x v="492"/>
    <x v="35"/>
    <x v="2"/>
    <x v="0"/>
    <x v="17"/>
    <x v="668"/>
    <x v="0"/>
    <x v="1"/>
    <x v="1"/>
    <x v="1"/>
    <x v="0"/>
    <x v="1"/>
    <x v="0"/>
  </r>
  <r>
    <x v="717"/>
    <x v="0"/>
    <x v="639"/>
    <x v="1"/>
    <x v="0"/>
    <x v="1"/>
    <x v="470"/>
    <x v="19"/>
    <x v="2"/>
    <x v="0"/>
    <x v="15"/>
    <x v="669"/>
    <x v="1"/>
    <x v="1"/>
    <x v="0"/>
    <x v="1"/>
    <x v="1"/>
    <x v="0"/>
    <x v="1"/>
  </r>
  <r>
    <x v="718"/>
    <x v="14"/>
    <x v="640"/>
    <x v="1"/>
    <x v="1"/>
    <x v="0"/>
    <x v="199"/>
    <x v="132"/>
    <x v="7"/>
    <x v="0"/>
    <x v="14"/>
    <x v="670"/>
    <x v="0"/>
    <x v="0"/>
    <x v="0"/>
    <x v="1"/>
    <x v="0"/>
    <x v="1"/>
    <x v="0"/>
  </r>
  <r>
    <x v="719"/>
    <x v="37"/>
    <x v="21"/>
    <x v="1"/>
    <x v="2"/>
    <x v="0"/>
    <x v="273"/>
    <x v="198"/>
    <x v="3"/>
    <x v="1"/>
    <x v="5"/>
    <x v="671"/>
    <x v="1"/>
    <x v="1"/>
    <x v="0"/>
    <x v="0"/>
    <x v="0"/>
    <x v="0"/>
    <x v="0"/>
  </r>
  <r>
    <x v="720"/>
    <x v="18"/>
    <x v="641"/>
    <x v="1"/>
    <x v="0"/>
    <x v="1"/>
    <x v="493"/>
    <x v="59"/>
    <x v="7"/>
    <x v="0"/>
    <x v="1"/>
    <x v="672"/>
    <x v="0"/>
    <x v="1"/>
    <x v="0"/>
    <x v="1"/>
    <x v="0"/>
    <x v="0"/>
    <x v="1"/>
  </r>
  <r>
    <x v="721"/>
    <x v="21"/>
    <x v="642"/>
    <x v="1"/>
    <x v="0"/>
    <x v="0"/>
    <x v="494"/>
    <x v="199"/>
    <x v="3"/>
    <x v="1"/>
    <x v="4"/>
    <x v="673"/>
    <x v="0"/>
    <x v="0"/>
    <x v="0"/>
    <x v="0"/>
    <x v="0"/>
    <x v="0"/>
    <x v="1"/>
  </r>
  <r>
    <x v="722"/>
    <x v="45"/>
    <x v="643"/>
    <x v="1"/>
    <x v="2"/>
    <x v="0"/>
    <x v="50"/>
    <x v="183"/>
    <x v="3"/>
    <x v="1"/>
    <x v="23"/>
    <x v="674"/>
    <x v="0"/>
    <x v="1"/>
    <x v="1"/>
    <x v="1"/>
    <x v="1"/>
    <x v="0"/>
    <x v="1"/>
  </r>
  <r>
    <x v="723"/>
    <x v="15"/>
    <x v="389"/>
    <x v="1"/>
    <x v="0"/>
    <x v="0"/>
    <x v="147"/>
    <x v="47"/>
    <x v="5"/>
    <x v="1"/>
    <x v="15"/>
    <x v="675"/>
    <x v="1"/>
    <x v="1"/>
    <x v="0"/>
    <x v="0"/>
    <x v="0"/>
    <x v="0"/>
    <x v="1"/>
  </r>
  <r>
    <x v="724"/>
    <x v="22"/>
    <x v="644"/>
    <x v="1"/>
    <x v="0"/>
    <x v="1"/>
    <x v="495"/>
    <x v="3"/>
    <x v="3"/>
    <x v="1"/>
    <x v="1"/>
    <x v="676"/>
    <x v="0"/>
    <x v="1"/>
    <x v="0"/>
    <x v="1"/>
    <x v="0"/>
    <x v="0"/>
    <x v="1"/>
  </r>
  <r>
    <x v="725"/>
    <x v="4"/>
    <x v="645"/>
    <x v="1"/>
    <x v="0"/>
    <x v="1"/>
    <x v="91"/>
    <x v="4"/>
    <x v="3"/>
    <x v="1"/>
    <x v="2"/>
    <x v="677"/>
    <x v="0"/>
    <x v="1"/>
    <x v="0"/>
    <x v="1"/>
    <x v="0"/>
    <x v="0"/>
    <x v="1"/>
  </r>
  <r>
    <x v="726"/>
    <x v="30"/>
    <x v="646"/>
    <x v="1"/>
    <x v="0"/>
    <x v="1"/>
    <x v="496"/>
    <x v="88"/>
    <x v="22"/>
    <x v="1"/>
    <x v="6"/>
    <x v="678"/>
    <x v="0"/>
    <x v="1"/>
    <x v="0"/>
    <x v="0"/>
    <x v="0"/>
    <x v="0"/>
    <x v="1"/>
  </r>
  <r>
    <x v="727"/>
    <x v="4"/>
    <x v="647"/>
    <x v="1"/>
    <x v="2"/>
    <x v="0"/>
    <x v="52"/>
    <x v="39"/>
    <x v="13"/>
    <x v="0"/>
    <x v="16"/>
    <x v="679"/>
    <x v="0"/>
    <x v="1"/>
    <x v="1"/>
    <x v="1"/>
    <x v="0"/>
    <x v="1"/>
    <x v="0"/>
  </r>
  <r>
    <x v="728"/>
    <x v="46"/>
    <x v="648"/>
    <x v="1"/>
    <x v="1"/>
    <x v="0"/>
    <x v="108"/>
    <x v="2"/>
    <x v="29"/>
    <x v="1"/>
    <x v="21"/>
    <x v="680"/>
    <x v="0"/>
    <x v="1"/>
    <x v="1"/>
    <x v="1"/>
    <x v="1"/>
    <x v="0"/>
    <x v="1"/>
  </r>
  <r>
    <x v="729"/>
    <x v="1"/>
    <x v="649"/>
    <x v="1"/>
    <x v="0"/>
    <x v="0"/>
    <x v="497"/>
    <x v="7"/>
    <x v="1"/>
    <x v="0"/>
    <x v="3"/>
    <x v="681"/>
    <x v="0"/>
    <x v="0"/>
    <x v="0"/>
    <x v="1"/>
    <x v="0"/>
    <x v="1"/>
    <x v="0"/>
  </r>
  <r>
    <x v="730"/>
    <x v="4"/>
    <x v="271"/>
    <x v="1"/>
    <x v="0"/>
    <x v="0"/>
    <x v="67"/>
    <x v="3"/>
    <x v="5"/>
    <x v="0"/>
    <x v="8"/>
    <x v="682"/>
    <x v="1"/>
    <x v="1"/>
    <x v="0"/>
    <x v="1"/>
    <x v="1"/>
    <x v="0"/>
    <x v="0"/>
  </r>
  <r>
    <x v="731"/>
    <x v="4"/>
    <x v="48"/>
    <x v="2"/>
    <x v="0"/>
    <x v="0"/>
    <x v="267"/>
    <x v="47"/>
    <x v="5"/>
    <x v="0"/>
    <x v="15"/>
    <x v="671"/>
    <x v="1"/>
    <x v="1"/>
    <x v="0"/>
    <x v="0"/>
    <x v="0"/>
    <x v="0"/>
    <x v="1"/>
  </r>
  <r>
    <x v="732"/>
    <x v="9"/>
    <x v="337"/>
    <x v="1"/>
    <x v="0"/>
    <x v="0"/>
    <x v="498"/>
    <x v="0"/>
    <x v="27"/>
    <x v="1"/>
    <x v="20"/>
    <x v="344"/>
    <x v="0"/>
    <x v="1"/>
    <x v="1"/>
    <x v="1"/>
    <x v="0"/>
    <x v="1"/>
    <x v="1"/>
  </r>
  <r>
    <x v="733"/>
    <x v="15"/>
    <x v="556"/>
    <x v="1"/>
    <x v="2"/>
    <x v="0"/>
    <x v="499"/>
    <x v="45"/>
    <x v="5"/>
    <x v="1"/>
    <x v="8"/>
    <x v="683"/>
    <x v="1"/>
    <x v="1"/>
    <x v="0"/>
    <x v="1"/>
    <x v="0"/>
    <x v="0"/>
    <x v="1"/>
  </r>
  <r>
    <x v="734"/>
    <x v="37"/>
    <x v="650"/>
    <x v="1"/>
    <x v="0"/>
    <x v="0"/>
    <x v="500"/>
    <x v="98"/>
    <x v="22"/>
    <x v="1"/>
    <x v="1"/>
    <x v="684"/>
    <x v="0"/>
    <x v="1"/>
    <x v="0"/>
    <x v="0"/>
    <x v="0"/>
    <x v="0"/>
    <x v="1"/>
  </r>
  <r>
    <x v="735"/>
    <x v="14"/>
    <x v="651"/>
    <x v="1"/>
    <x v="1"/>
    <x v="0"/>
    <x v="501"/>
    <x v="126"/>
    <x v="40"/>
    <x v="1"/>
    <x v="9"/>
    <x v="685"/>
    <x v="0"/>
    <x v="1"/>
    <x v="0"/>
    <x v="1"/>
    <x v="0"/>
    <x v="0"/>
    <x v="1"/>
  </r>
  <r>
    <x v="736"/>
    <x v="0"/>
    <x v="652"/>
    <x v="1"/>
    <x v="0"/>
    <x v="0"/>
    <x v="168"/>
    <x v="13"/>
    <x v="2"/>
    <x v="0"/>
    <x v="5"/>
    <x v="686"/>
    <x v="1"/>
    <x v="1"/>
    <x v="0"/>
    <x v="1"/>
    <x v="1"/>
    <x v="0"/>
    <x v="1"/>
  </r>
  <r>
    <x v="737"/>
    <x v="0"/>
    <x v="281"/>
    <x v="4"/>
    <x v="0"/>
    <x v="0"/>
    <x v="76"/>
    <x v="82"/>
    <x v="28"/>
    <x v="1"/>
    <x v="15"/>
    <x v="687"/>
    <x v="1"/>
    <x v="1"/>
    <x v="0"/>
    <x v="1"/>
    <x v="1"/>
    <x v="0"/>
    <x v="0"/>
  </r>
  <r>
    <x v="738"/>
    <x v="16"/>
    <x v="653"/>
    <x v="1"/>
    <x v="0"/>
    <x v="0"/>
    <x v="297"/>
    <x v="24"/>
    <x v="5"/>
    <x v="0"/>
    <x v="5"/>
    <x v="688"/>
    <x v="1"/>
    <x v="1"/>
    <x v="0"/>
    <x v="0"/>
    <x v="0"/>
    <x v="0"/>
    <x v="0"/>
  </r>
  <r>
    <x v="739"/>
    <x v="1"/>
    <x v="608"/>
    <x v="1"/>
    <x v="0"/>
    <x v="0"/>
    <x v="337"/>
    <x v="200"/>
    <x v="4"/>
    <x v="1"/>
    <x v="15"/>
    <x v="689"/>
    <x v="1"/>
    <x v="1"/>
    <x v="0"/>
    <x v="0"/>
    <x v="0"/>
    <x v="0"/>
    <x v="1"/>
  </r>
  <r>
    <x v="740"/>
    <x v="16"/>
    <x v="654"/>
    <x v="1"/>
    <x v="0"/>
    <x v="0"/>
    <x v="502"/>
    <x v="2"/>
    <x v="2"/>
    <x v="0"/>
    <x v="12"/>
    <x v="690"/>
    <x v="0"/>
    <x v="0"/>
    <x v="0"/>
    <x v="0"/>
    <x v="0"/>
    <x v="0"/>
    <x v="1"/>
  </r>
  <r>
    <x v="741"/>
    <x v="0"/>
    <x v="655"/>
    <x v="4"/>
    <x v="0"/>
    <x v="0"/>
    <x v="503"/>
    <x v="122"/>
    <x v="36"/>
    <x v="1"/>
    <x v="20"/>
    <x v="691"/>
    <x v="0"/>
    <x v="1"/>
    <x v="1"/>
    <x v="1"/>
    <x v="0"/>
    <x v="1"/>
    <x v="0"/>
  </r>
  <r>
    <x v="742"/>
    <x v="46"/>
    <x v="621"/>
    <x v="1"/>
    <x v="0"/>
    <x v="0"/>
    <x v="3"/>
    <x v="2"/>
    <x v="29"/>
    <x v="1"/>
    <x v="7"/>
    <x v="505"/>
    <x v="0"/>
    <x v="1"/>
    <x v="1"/>
    <x v="1"/>
    <x v="1"/>
    <x v="0"/>
    <x v="0"/>
  </r>
  <r>
    <x v="743"/>
    <x v="0"/>
    <x v="69"/>
    <x v="0"/>
    <x v="0"/>
    <x v="0"/>
    <x v="504"/>
    <x v="80"/>
    <x v="2"/>
    <x v="0"/>
    <x v="1"/>
    <x v="692"/>
    <x v="0"/>
    <x v="1"/>
    <x v="0"/>
    <x v="0"/>
    <x v="0"/>
    <x v="0"/>
    <x v="1"/>
  </r>
  <r>
    <x v="744"/>
    <x v="16"/>
    <x v="157"/>
    <x v="1"/>
    <x v="0"/>
    <x v="0"/>
    <x v="3"/>
    <x v="44"/>
    <x v="2"/>
    <x v="0"/>
    <x v="0"/>
    <x v="161"/>
    <x v="0"/>
    <x v="0"/>
    <x v="0"/>
    <x v="1"/>
    <x v="0"/>
    <x v="1"/>
    <x v="0"/>
  </r>
  <r>
    <x v="745"/>
    <x v="28"/>
    <x v="656"/>
    <x v="1"/>
    <x v="0"/>
    <x v="1"/>
    <x v="505"/>
    <x v="136"/>
    <x v="3"/>
    <x v="1"/>
    <x v="2"/>
    <x v="693"/>
    <x v="0"/>
    <x v="1"/>
    <x v="0"/>
    <x v="1"/>
    <x v="0"/>
    <x v="0"/>
    <x v="1"/>
  </r>
  <r>
    <x v="746"/>
    <x v="14"/>
    <x v="45"/>
    <x v="1"/>
    <x v="0"/>
    <x v="0"/>
    <x v="81"/>
    <x v="37"/>
    <x v="48"/>
    <x v="1"/>
    <x v="19"/>
    <x v="694"/>
    <x v="0"/>
    <x v="1"/>
    <x v="1"/>
    <x v="1"/>
    <x v="1"/>
    <x v="0"/>
    <x v="0"/>
  </r>
  <r>
    <x v="747"/>
    <x v="14"/>
    <x v="657"/>
    <x v="0"/>
    <x v="0"/>
    <x v="0"/>
    <x v="199"/>
    <x v="94"/>
    <x v="9"/>
    <x v="1"/>
    <x v="14"/>
    <x v="695"/>
    <x v="0"/>
    <x v="0"/>
    <x v="0"/>
    <x v="1"/>
    <x v="0"/>
    <x v="1"/>
    <x v="1"/>
  </r>
  <r>
    <x v="748"/>
    <x v="36"/>
    <x v="658"/>
    <x v="1"/>
    <x v="2"/>
    <x v="0"/>
    <x v="463"/>
    <x v="201"/>
    <x v="4"/>
    <x v="1"/>
    <x v="20"/>
    <x v="696"/>
    <x v="0"/>
    <x v="1"/>
    <x v="1"/>
    <x v="1"/>
    <x v="0"/>
    <x v="1"/>
    <x v="1"/>
  </r>
  <r>
    <x v="749"/>
    <x v="8"/>
    <x v="659"/>
    <x v="1"/>
    <x v="0"/>
    <x v="0"/>
    <x v="506"/>
    <x v="111"/>
    <x v="12"/>
    <x v="1"/>
    <x v="4"/>
    <x v="697"/>
    <x v="0"/>
    <x v="0"/>
    <x v="0"/>
    <x v="1"/>
    <x v="1"/>
    <x v="0"/>
    <x v="1"/>
  </r>
  <r>
    <x v="750"/>
    <x v="13"/>
    <x v="660"/>
    <x v="1"/>
    <x v="0"/>
    <x v="1"/>
    <x v="507"/>
    <x v="49"/>
    <x v="22"/>
    <x v="1"/>
    <x v="2"/>
    <x v="698"/>
    <x v="0"/>
    <x v="1"/>
    <x v="0"/>
    <x v="1"/>
    <x v="0"/>
    <x v="0"/>
    <x v="1"/>
  </r>
  <r>
    <x v="751"/>
    <x v="4"/>
    <x v="661"/>
    <x v="1"/>
    <x v="1"/>
    <x v="0"/>
    <x v="341"/>
    <x v="82"/>
    <x v="37"/>
    <x v="1"/>
    <x v="14"/>
    <x v="699"/>
    <x v="0"/>
    <x v="0"/>
    <x v="0"/>
    <x v="0"/>
    <x v="0"/>
    <x v="0"/>
    <x v="0"/>
  </r>
  <r>
    <x v="752"/>
    <x v="12"/>
    <x v="662"/>
    <x v="1"/>
    <x v="0"/>
    <x v="1"/>
    <x v="508"/>
    <x v="22"/>
    <x v="16"/>
    <x v="1"/>
    <x v="2"/>
    <x v="700"/>
    <x v="0"/>
    <x v="1"/>
    <x v="0"/>
    <x v="1"/>
    <x v="0"/>
    <x v="0"/>
    <x v="1"/>
  </r>
  <r>
    <x v="753"/>
    <x v="22"/>
    <x v="663"/>
    <x v="1"/>
    <x v="1"/>
    <x v="0"/>
    <x v="509"/>
    <x v="11"/>
    <x v="46"/>
    <x v="1"/>
    <x v="18"/>
    <x v="701"/>
    <x v="0"/>
    <x v="1"/>
    <x v="1"/>
    <x v="1"/>
    <x v="1"/>
    <x v="0"/>
    <x v="1"/>
  </r>
  <r>
    <x v="754"/>
    <x v="15"/>
    <x v="664"/>
    <x v="2"/>
    <x v="0"/>
    <x v="0"/>
    <x v="510"/>
    <x v="10"/>
    <x v="5"/>
    <x v="1"/>
    <x v="1"/>
    <x v="338"/>
    <x v="0"/>
    <x v="1"/>
    <x v="0"/>
    <x v="1"/>
    <x v="0"/>
    <x v="0"/>
    <x v="1"/>
  </r>
  <r>
    <x v="755"/>
    <x v="26"/>
    <x v="58"/>
    <x v="0"/>
    <x v="0"/>
    <x v="0"/>
    <x v="47"/>
    <x v="142"/>
    <x v="40"/>
    <x v="1"/>
    <x v="18"/>
    <x v="702"/>
    <x v="0"/>
    <x v="1"/>
    <x v="1"/>
    <x v="1"/>
    <x v="0"/>
    <x v="1"/>
    <x v="1"/>
  </r>
  <r>
    <x v="756"/>
    <x v="25"/>
    <x v="665"/>
    <x v="1"/>
    <x v="0"/>
    <x v="0"/>
    <x v="511"/>
    <x v="202"/>
    <x v="3"/>
    <x v="1"/>
    <x v="6"/>
    <x v="703"/>
    <x v="0"/>
    <x v="1"/>
    <x v="0"/>
    <x v="0"/>
    <x v="0"/>
    <x v="0"/>
    <x v="0"/>
  </r>
  <r>
    <x v="757"/>
    <x v="37"/>
    <x v="666"/>
    <x v="1"/>
    <x v="0"/>
    <x v="0"/>
    <x v="512"/>
    <x v="98"/>
    <x v="22"/>
    <x v="1"/>
    <x v="9"/>
    <x v="704"/>
    <x v="0"/>
    <x v="1"/>
    <x v="0"/>
    <x v="1"/>
    <x v="0"/>
    <x v="0"/>
    <x v="0"/>
  </r>
  <r>
    <x v="758"/>
    <x v="24"/>
    <x v="667"/>
    <x v="2"/>
    <x v="0"/>
    <x v="1"/>
    <x v="513"/>
    <x v="75"/>
    <x v="7"/>
    <x v="0"/>
    <x v="2"/>
    <x v="705"/>
    <x v="0"/>
    <x v="1"/>
    <x v="0"/>
    <x v="1"/>
    <x v="1"/>
    <x v="0"/>
    <x v="1"/>
  </r>
  <r>
    <x v="759"/>
    <x v="18"/>
    <x v="668"/>
    <x v="1"/>
    <x v="0"/>
    <x v="0"/>
    <x v="514"/>
    <x v="59"/>
    <x v="3"/>
    <x v="1"/>
    <x v="6"/>
    <x v="706"/>
    <x v="0"/>
    <x v="1"/>
    <x v="0"/>
    <x v="1"/>
    <x v="0"/>
    <x v="0"/>
    <x v="1"/>
  </r>
  <r>
    <x v="760"/>
    <x v="0"/>
    <x v="617"/>
    <x v="1"/>
    <x v="0"/>
    <x v="0"/>
    <x v="234"/>
    <x v="13"/>
    <x v="2"/>
    <x v="0"/>
    <x v="15"/>
    <x v="377"/>
    <x v="1"/>
    <x v="1"/>
    <x v="0"/>
    <x v="1"/>
    <x v="1"/>
    <x v="0"/>
    <x v="1"/>
  </r>
  <r>
    <x v="761"/>
    <x v="7"/>
    <x v="669"/>
    <x v="1"/>
    <x v="0"/>
    <x v="1"/>
    <x v="325"/>
    <x v="9"/>
    <x v="3"/>
    <x v="1"/>
    <x v="2"/>
    <x v="707"/>
    <x v="0"/>
    <x v="1"/>
    <x v="0"/>
    <x v="1"/>
    <x v="0"/>
    <x v="0"/>
    <x v="1"/>
  </r>
  <r>
    <x v="762"/>
    <x v="37"/>
    <x v="670"/>
    <x v="1"/>
    <x v="0"/>
    <x v="0"/>
    <x v="95"/>
    <x v="203"/>
    <x v="22"/>
    <x v="1"/>
    <x v="6"/>
    <x v="708"/>
    <x v="0"/>
    <x v="1"/>
    <x v="0"/>
    <x v="1"/>
    <x v="1"/>
    <x v="0"/>
    <x v="1"/>
  </r>
  <r>
    <x v="763"/>
    <x v="17"/>
    <x v="671"/>
    <x v="1"/>
    <x v="0"/>
    <x v="0"/>
    <x v="515"/>
    <x v="196"/>
    <x v="4"/>
    <x v="1"/>
    <x v="3"/>
    <x v="709"/>
    <x v="0"/>
    <x v="0"/>
    <x v="0"/>
    <x v="1"/>
    <x v="0"/>
    <x v="1"/>
    <x v="0"/>
  </r>
  <r>
    <x v="764"/>
    <x v="2"/>
    <x v="347"/>
    <x v="1"/>
    <x v="0"/>
    <x v="0"/>
    <x v="18"/>
    <x v="178"/>
    <x v="2"/>
    <x v="0"/>
    <x v="17"/>
    <x v="526"/>
    <x v="0"/>
    <x v="1"/>
    <x v="1"/>
    <x v="1"/>
    <x v="0"/>
    <x v="1"/>
    <x v="0"/>
  </r>
  <r>
    <x v="765"/>
    <x v="36"/>
    <x v="672"/>
    <x v="1"/>
    <x v="0"/>
    <x v="0"/>
    <x v="516"/>
    <x v="27"/>
    <x v="4"/>
    <x v="1"/>
    <x v="4"/>
    <x v="710"/>
    <x v="0"/>
    <x v="0"/>
    <x v="0"/>
    <x v="1"/>
    <x v="0"/>
    <x v="1"/>
    <x v="1"/>
  </r>
  <r>
    <x v="766"/>
    <x v="16"/>
    <x v="673"/>
    <x v="1"/>
    <x v="0"/>
    <x v="0"/>
    <x v="517"/>
    <x v="24"/>
    <x v="5"/>
    <x v="0"/>
    <x v="5"/>
    <x v="433"/>
    <x v="1"/>
    <x v="1"/>
    <x v="0"/>
    <x v="1"/>
    <x v="0"/>
    <x v="1"/>
    <x v="1"/>
  </r>
  <r>
    <x v="767"/>
    <x v="4"/>
    <x v="674"/>
    <x v="1"/>
    <x v="1"/>
    <x v="0"/>
    <x v="229"/>
    <x v="148"/>
    <x v="3"/>
    <x v="1"/>
    <x v="15"/>
    <x v="711"/>
    <x v="1"/>
    <x v="1"/>
    <x v="0"/>
    <x v="0"/>
    <x v="0"/>
    <x v="0"/>
    <x v="0"/>
  </r>
  <r>
    <x v="768"/>
    <x v="4"/>
    <x v="675"/>
    <x v="0"/>
    <x v="0"/>
    <x v="1"/>
    <x v="518"/>
    <x v="4"/>
    <x v="3"/>
    <x v="1"/>
    <x v="3"/>
    <x v="712"/>
    <x v="0"/>
    <x v="0"/>
    <x v="0"/>
    <x v="1"/>
    <x v="1"/>
    <x v="0"/>
    <x v="1"/>
  </r>
  <r>
    <x v="769"/>
    <x v="16"/>
    <x v="676"/>
    <x v="1"/>
    <x v="0"/>
    <x v="0"/>
    <x v="14"/>
    <x v="38"/>
    <x v="3"/>
    <x v="1"/>
    <x v="4"/>
    <x v="713"/>
    <x v="0"/>
    <x v="0"/>
    <x v="0"/>
    <x v="1"/>
    <x v="1"/>
    <x v="0"/>
    <x v="0"/>
  </r>
  <r>
    <x v="770"/>
    <x v="3"/>
    <x v="677"/>
    <x v="1"/>
    <x v="0"/>
    <x v="1"/>
    <x v="519"/>
    <x v="117"/>
    <x v="6"/>
    <x v="1"/>
    <x v="11"/>
    <x v="714"/>
    <x v="0"/>
    <x v="1"/>
    <x v="1"/>
    <x v="1"/>
    <x v="1"/>
    <x v="0"/>
    <x v="1"/>
  </r>
  <r>
    <x v="771"/>
    <x v="17"/>
    <x v="678"/>
    <x v="1"/>
    <x v="0"/>
    <x v="1"/>
    <x v="110"/>
    <x v="56"/>
    <x v="18"/>
    <x v="1"/>
    <x v="1"/>
    <x v="715"/>
    <x v="0"/>
    <x v="1"/>
    <x v="0"/>
    <x v="1"/>
    <x v="0"/>
    <x v="0"/>
    <x v="1"/>
  </r>
  <r>
    <x v="772"/>
    <x v="15"/>
    <x v="679"/>
    <x v="2"/>
    <x v="0"/>
    <x v="0"/>
    <x v="520"/>
    <x v="4"/>
    <x v="3"/>
    <x v="1"/>
    <x v="8"/>
    <x v="716"/>
    <x v="1"/>
    <x v="1"/>
    <x v="0"/>
    <x v="0"/>
    <x v="0"/>
    <x v="0"/>
    <x v="0"/>
  </r>
  <r>
    <x v="773"/>
    <x v="16"/>
    <x v="680"/>
    <x v="1"/>
    <x v="0"/>
    <x v="0"/>
    <x v="515"/>
    <x v="196"/>
    <x v="31"/>
    <x v="1"/>
    <x v="7"/>
    <x v="717"/>
    <x v="0"/>
    <x v="1"/>
    <x v="1"/>
    <x v="0"/>
    <x v="0"/>
    <x v="0"/>
    <x v="0"/>
  </r>
  <r>
    <x v="774"/>
    <x v="18"/>
    <x v="401"/>
    <x v="1"/>
    <x v="2"/>
    <x v="0"/>
    <x v="521"/>
    <x v="107"/>
    <x v="4"/>
    <x v="1"/>
    <x v="7"/>
    <x v="718"/>
    <x v="0"/>
    <x v="1"/>
    <x v="1"/>
    <x v="1"/>
    <x v="1"/>
    <x v="0"/>
    <x v="1"/>
  </r>
  <r>
    <x v="775"/>
    <x v="17"/>
    <x v="681"/>
    <x v="1"/>
    <x v="0"/>
    <x v="1"/>
    <x v="100"/>
    <x v="96"/>
    <x v="1"/>
    <x v="0"/>
    <x v="6"/>
    <x v="719"/>
    <x v="0"/>
    <x v="1"/>
    <x v="0"/>
    <x v="1"/>
    <x v="1"/>
    <x v="0"/>
    <x v="1"/>
  </r>
  <r>
    <x v="776"/>
    <x v="7"/>
    <x v="682"/>
    <x v="1"/>
    <x v="0"/>
    <x v="0"/>
    <x v="522"/>
    <x v="13"/>
    <x v="6"/>
    <x v="1"/>
    <x v="12"/>
    <x v="720"/>
    <x v="0"/>
    <x v="0"/>
    <x v="0"/>
    <x v="1"/>
    <x v="0"/>
    <x v="1"/>
    <x v="1"/>
  </r>
  <r>
    <x v="777"/>
    <x v="10"/>
    <x v="389"/>
    <x v="1"/>
    <x v="1"/>
    <x v="0"/>
    <x v="466"/>
    <x v="41"/>
    <x v="37"/>
    <x v="1"/>
    <x v="13"/>
    <x v="207"/>
    <x v="0"/>
    <x v="1"/>
    <x v="1"/>
    <x v="0"/>
    <x v="0"/>
    <x v="0"/>
    <x v="0"/>
  </r>
  <r>
    <x v="778"/>
    <x v="15"/>
    <x v="683"/>
    <x v="1"/>
    <x v="2"/>
    <x v="0"/>
    <x v="523"/>
    <x v="45"/>
    <x v="5"/>
    <x v="1"/>
    <x v="6"/>
    <x v="721"/>
    <x v="0"/>
    <x v="1"/>
    <x v="0"/>
    <x v="0"/>
    <x v="0"/>
    <x v="0"/>
    <x v="1"/>
  </r>
  <r>
    <x v="779"/>
    <x v="15"/>
    <x v="684"/>
    <x v="2"/>
    <x v="0"/>
    <x v="0"/>
    <x v="524"/>
    <x v="10"/>
    <x v="5"/>
    <x v="1"/>
    <x v="2"/>
    <x v="239"/>
    <x v="0"/>
    <x v="1"/>
    <x v="0"/>
    <x v="1"/>
    <x v="0"/>
    <x v="0"/>
    <x v="1"/>
  </r>
  <r>
    <x v="780"/>
    <x v="16"/>
    <x v="685"/>
    <x v="2"/>
    <x v="0"/>
    <x v="1"/>
    <x v="525"/>
    <x v="70"/>
    <x v="5"/>
    <x v="1"/>
    <x v="1"/>
    <x v="722"/>
    <x v="0"/>
    <x v="1"/>
    <x v="0"/>
    <x v="1"/>
    <x v="0"/>
    <x v="0"/>
    <x v="1"/>
  </r>
  <r>
    <x v="781"/>
    <x v="31"/>
    <x v="686"/>
    <x v="1"/>
    <x v="0"/>
    <x v="1"/>
    <x v="526"/>
    <x v="67"/>
    <x v="12"/>
    <x v="0"/>
    <x v="2"/>
    <x v="723"/>
    <x v="0"/>
    <x v="1"/>
    <x v="0"/>
    <x v="0"/>
    <x v="0"/>
    <x v="0"/>
    <x v="1"/>
  </r>
  <r>
    <x v="782"/>
    <x v="15"/>
    <x v="687"/>
    <x v="1"/>
    <x v="0"/>
    <x v="0"/>
    <x v="338"/>
    <x v="23"/>
    <x v="11"/>
    <x v="1"/>
    <x v="0"/>
    <x v="724"/>
    <x v="0"/>
    <x v="0"/>
    <x v="0"/>
    <x v="0"/>
    <x v="0"/>
    <x v="0"/>
    <x v="1"/>
  </r>
  <r>
    <x v="783"/>
    <x v="16"/>
    <x v="688"/>
    <x v="1"/>
    <x v="0"/>
    <x v="0"/>
    <x v="123"/>
    <x v="34"/>
    <x v="5"/>
    <x v="0"/>
    <x v="13"/>
    <x v="725"/>
    <x v="0"/>
    <x v="1"/>
    <x v="1"/>
    <x v="0"/>
    <x v="0"/>
    <x v="0"/>
    <x v="1"/>
  </r>
  <r>
    <x v="784"/>
    <x v="18"/>
    <x v="278"/>
    <x v="1"/>
    <x v="0"/>
    <x v="0"/>
    <x v="213"/>
    <x v="175"/>
    <x v="4"/>
    <x v="1"/>
    <x v="5"/>
    <x v="586"/>
    <x v="1"/>
    <x v="1"/>
    <x v="0"/>
    <x v="0"/>
    <x v="0"/>
    <x v="0"/>
    <x v="0"/>
  </r>
  <r>
    <x v="785"/>
    <x v="8"/>
    <x v="689"/>
    <x v="2"/>
    <x v="0"/>
    <x v="0"/>
    <x v="168"/>
    <x v="42"/>
    <x v="2"/>
    <x v="0"/>
    <x v="15"/>
    <x v="520"/>
    <x v="1"/>
    <x v="1"/>
    <x v="0"/>
    <x v="1"/>
    <x v="1"/>
    <x v="0"/>
    <x v="1"/>
  </r>
  <r>
    <x v="786"/>
    <x v="15"/>
    <x v="690"/>
    <x v="1"/>
    <x v="2"/>
    <x v="0"/>
    <x v="527"/>
    <x v="18"/>
    <x v="5"/>
    <x v="1"/>
    <x v="9"/>
    <x v="726"/>
    <x v="0"/>
    <x v="1"/>
    <x v="0"/>
    <x v="1"/>
    <x v="0"/>
    <x v="0"/>
    <x v="1"/>
  </r>
  <r>
    <x v="787"/>
    <x v="27"/>
    <x v="691"/>
    <x v="1"/>
    <x v="0"/>
    <x v="0"/>
    <x v="251"/>
    <x v="48"/>
    <x v="5"/>
    <x v="0"/>
    <x v="8"/>
    <x v="727"/>
    <x v="1"/>
    <x v="1"/>
    <x v="0"/>
    <x v="1"/>
    <x v="1"/>
    <x v="0"/>
    <x v="1"/>
  </r>
  <r>
    <x v="788"/>
    <x v="5"/>
    <x v="377"/>
    <x v="1"/>
    <x v="0"/>
    <x v="0"/>
    <x v="528"/>
    <x v="129"/>
    <x v="3"/>
    <x v="1"/>
    <x v="1"/>
    <x v="396"/>
    <x v="0"/>
    <x v="1"/>
    <x v="0"/>
    <x v="0"/>
    <x v="0"/>
    <x v="0"/>
    <x v="1"/>
  </r>
  <r>
    <x v="789"/>
    <x v="16"/>
    <x v="692"/>
    <x v="1"/>
    <x v="1"/>
    <x v="0"/>
    <x v="316"/>
    <x v="38"/>
    <x v="3"/>
    <x v="1"/>
    <x v="3"/>
    <x v="728"/>
    <x v="0"/>
    <x v="0"/>
    <x v="0"/>
    <x v="1"/>
    <x v="1"/>
    <x v="0"/>
    <x v="0"/>
  </r>
  <r>
    <x v="790"/>
    <x v="16"/>
    <x v="693"/>
    <x v="4"/>
    <x v="0"/>
    <x v="0"/>
    <x v="73"/>
    <x v="92"/>
    <x v="5"/>
    <x v="0"/>
    <x v="1"/>
    <x v="729"/>
    <x v="0"/>
    <x v="1"/>
    <x v="0"/>
    <x v="0"/>
    <x v="0"/>
    <x v="0"/>
    <x v="1"/>
  </r>
  <r>
    <x v="791"/>
    <x v="26"/>
    <x v="694"/>
    <x v="1"/>
    <x v="0"/>
    <x v="0"/>
    <x v="529"/>
    <x v="110"/>
    <x v="7"/>
    <x v="0"/>
    <x v="14"/>
    <x v="730"/>
    <x v="0"/>
    <x v="0"/>
    <x v="0"/>
    <x v="1"/>
    <x v="1"/>
    <x v="0"/>
    <x v="0"/>
  </r>
  <r>
    <x v="792"/>
    <x v="14"/>
    <x v="695"/>
    <x v="1"/>
    <x v="1"/>
    <x v="0"/>
    <x v="530"/>
    <x v="132"/>
    <x v="7"/>
    <x v="0"/>
    <x v="3"/>
    <x v="731"/>
    <x v="0"/>
    <x v="0"/>
    <x v="0"/>
    <x v="1"/>
    <x v="1"/>
    <x v="0"/>
    <x v="1"/>
  </r>
  <r>
    <x v="793"/>
    <x v="22"/>
    <x v="613"/>
    <x v="1"/>
    <x v="0"/>
    <x v="0"/>
    <x v="108"/>
    <x v="11"/>
    <x v="46"/>
    <x v="1"/>
    <x v="0"/>
    <x v="102"/>
    <x v="0"/>
    <x v="0"/>
    <x v="0"/>
    <x v="1"/>
    <x v="1"/>
    <x v="0"/>
    <x v="1"/>
  </r>
  <r>
    <x v="794"/>
    <x v="11"/>
    <x v="109"/>
    <x v="1"/>
    <x v="0"/>
    <x v="0"/>
    <x v="123"/>
    <x v="49"/>
    <x v="12"/>
    <x v="1"/>
    <x v="16"/>
    <x v="85"/>
    <x v="0"/>
    <x v="1"/>
    <x v="1"/>
    <x v="1"/>
    <x v="0"/>
    <x v="1"/>
    <x v="0"/>
  </r>
  <r>
    <x v="795"/>
    <x v="3"/>
    <x v="696"/>
    <x v="1"/>
    <x v="0"/>
    <x v="0"/>
    <x v="108"/>
    <x v="118"/>
    <x v="0"/>
    <x v="0"/>
    <x v="14"/>
    <x v="732"/>
    <x v="0"/>
    <x v="0"/>
    <x v="0"/>
    <x v="0"/>
    <x v="0"/>
    <x v="0"/>
    <x v="1"/>
  </r>
  <r>
    <x v="796"/>
    <x v="8"/>
    <x v="697"/>
    <x v="2"/>
    <x v="0"/>
    <x v="0"/>
    <x v="531"/>
    <x v="119"/>
    <x v="4"/>
    <x v="1"/>
    <x v="13"/>
    <x v="733"/>
    <x v="0"/>
    <x v="1"/>
    <x v="1"/>
    <x v="0"/>
    <x v="0"/>
    <x v="0"/>
    <x v="0"/>
  </r>
  <r>
    <x v="797"/>
    <x v="30"/>
    <x v="31"/>
    <x v="1"/>
    <x v="0"/>
    <x v="0"/>
    <x v="126"/>
    <x v="204"/>
    <x v="7"/>
    <x v="0"/>
    <x v="4"/>
    <x v="734"/>
    <x v="0"/>
    <x v="0"/>
    <x v="0"/>
    <x v="1"/>
    <x v="0"/>
    <x v="1"/>
    <x v="1"/>
  </r>
  <r>
    <x v="798"/>
    <x v="9"/>
    <x v="698"/>
    <x v="1"/>
    <x v="0"/>
    <x v="1"/>
    <x v="132"/>
    <x v="66"/>
    <x v="3"/>
    <x v="1"/>
    <x v="1"/>
    <x v="735"/>
    <x v="0"/>
    <x v="1"/>
    <x v="0"/>
    <x v="0"/>
    <x v="0"/>
    <x v="0"/>
    <x v="1"/>
  </r>
  <r>
    <x v="799"/>
    <x v="31"/>
    <x v="129"/>
    <x v="4"/>
    <x v="0"/>
    <x v="0"/>
    <x v="193"/>
    <x v="122"/>
    <x v="28"/>
    <x v="1"/>
    <x v="5"/>
    <x v="736"/>
    <x v="1"/>
    <x v="1"/>
    <x v="0"/>
    <x v="1"/>
    <x v="1"/>
    <x v="0"/>
    <x v="0"/>
  </r>
  <r>
    <x v="800"/>
    <x v="31"/>
    <x v="699"/>
    <x v="4"/>
    <x v="0"/>
    <x v="0"/>
    <x v="244"/>
    <x v="172"/>
    <x v="28"/>
    <x v="1"/>
    <x v="14"/>
    <x v="737"/>
    <x v="0"/>
    <x v="0"/>
    <x v="0"/>
    <x v="1"/>
    <x v="0"/>
    <x v="1"/>
    <x v="0"/>
  </r>
  <r>
    <x v="801"/>
    <x v="16"/>
    <x v="700"/>
    <x v="1"/>
    <x v="0"/>
    <x v="0"/>
    <x v="31"/>
    <x v="24"/>
    <x v="29"/>
    <x v="1"/>
    <x v="0"/>
    <x v="738"/>
    <x v="0"/>
    <x v="0"/>
    <x v="0"/>
    <x v="1"/>
    <x v="1"/>
    <x v="0"/>
    <x v="0"/>
  </r>
  <r>
    <x v="802"/>
    <x v="15"/>
    <x v="701"/>
    <x v="1"/>
    <x v="0"/>
    <x v="0"/>
    <x v="162"/>
    <x v="134"/>
    <x v="11"/>
    <x v="1"/>
    <x v="8"/>
    <x v="739"/>
    <x v="1"/>
    <x v="1"/>
    <x v="0"/>
    <x v="0"/>
    <x v="0"/>
    <x v="0"/>
    <x v="0"/>
  </r>
  <r>
    <x v="803"/>
    <x v="0"/>
    <x v="702"/>
    <x v="1"/>
    <x v="2"/>
    <x v="1"/>
    <x v="222"/>
    <x v="117"/>
    <x v="29"/>
    <x v="1"/>
    <x v="7"/>
    <x v="740"/>
    <x v="0"/>
    <x v="1"/>
    <x v="1"/>
    <x v="1"/>
    <x v="0"/>
    <x v="1"/>
    <x v="1"/>
  </r>
  <r>
    <x v="804"/>
    <x v="5"/>
    <x v="703"/>
    <x v="1"/>
    <x v="0"/>
    <x v="1"/>
    <x v="532"/>
    <x v="5"/>
    <x v="4"/>
    <x v="1"/>
    <x v="2"/>
    <x v="741"/>
    <x v="0"/>
    <x v="1"/>
    <x v="0"/>
    <x v="1"/>
    <x v="0"/>
    <x v="0"/>
    <x v="1"/>
  </r>
  <r>
    <x v="805"/>
    <x v="39"/>
    <x v="704"/>
    <x v="1"/>
    <x v="0"/>
    <x v="0"/>
    <x v="533"/>
    <x v="80"/>
    <x v="37"/>
    <x v="1"/>
    <x v="16"/>
    <x v="742"/>
    <x v="0"/>
    <x v="1"/>
    <x v="1"/>
    <x v="1"/>
    <x v="0"/>
    <x v="1"/>
    <x v="0"/>
  </r>
  <r>
    <x v="806"/>
    <x v="26"/>
    <x v="705"/>
    <x v="0"/>
    <x v="0"/>
    <x v="0"/>
    <x v="270"/>
    <x v="142"/>
    <x v="40"/>
    <x v="1"/>
    <x v="0"/>
    <x v="743"/>
    <x v="0"/>
    <x v="0"/>
    <x v="0"/>
    <x v="1"/>
    <x v="0"/>
    <x v="1"/>
    <x v="0"/>
  </r>
  <r>
    <x v="807"/>
    <x v="16"/>
    <x v="706"/>
    <x v="1"/>
    <x v="0"/>
    <x v="0"/>
    <x v="376"/>
    <x v="205"/>
    <x v="15"/>
    <x v="1"/>
    <x v="8"/>
    <x v="744"/>
    <x v="1"/>
    <x v="1"/>
    <x v="0"/>
    <x v="0"/>
    <x v="0"/>
    <x v="0"/>
    <x v="1"/>
  </r>
  <r>
    <x v="808"/>
    <x v="3"/>
    <x v="45"/>
    <x v="1"/>
    <x v="0"/>
    <x v="0"/>
    <x v="534"/>
    <x v="11"/>
    <x v="26"/>
    <x v="1"/>
    <x v="4"/>
    <x v="165"/>
    <x v="0"/>
    <x v="0"/>
    <x v="0"/>
    <x v="1"/>
    <x v="1"/>
    <x v="0"/>
    <x v="0"/>
  </r>
  <r>
    <x v="809"/>
    <x v="39"/>
    <x v="389"/>
    <x v="1"/>
    <x v="0"/>
    <x v="0"/>
    <x v="535"/>
    <x v="95"/>
    <x v="44"/>
    <x v="1"/>
    <x v="15"/>
    <x v="675"/>
    <x v="1"/>
    <x v="1"/>
    <x v="0"/>
    <x v="0"/>
    <x v="0"/>
    <x v="0"/>
    <x v="1"/>
  </r>
  <r>
    <x v="810"/>
    <x v="16"/>
    <x v="707"/>
    <x v="1"/>
    <x v="0"/>
    <x v="1"/>
    <x v="536"/>
    <x v="70"/>
    <x v="5"/>
    <x v="0"/>
    <x v="15"/>
    <x v="745"/>
    <x v="1"/>
    <x v="1"/>
    <x v="0"/>
    <x v="0"/>
    <x v="0"/>
    <x v="0"/>
    <x v="1"/>
  </r>
  <r>
    <x v="811"/>
    <x v="18"/>
    <x v="159"/>
    <x v="1"/>
    <x v="0"/>
    <x v="0"/>
    <x v="219"/>
    <x v="103"/>
    <x v="0"/>
    <x v="0"/>
    <x v="18"/>
    <x v="164"/>
    <x v="0"/>
    <x v="1"/>
    <x v="1"/>
    <x v="1"/>
    <x v="0"/>
    <x v="1"/>
    <x v="1"/>
  </r>
  <r>
    <x v="812"/>
    <x v="16"/>
    <x v="45"/>
    <x v="1"/>
    <x v="1"/>
    <x v="0"/>
    <x v="221"/>
    <x v="206"/>
    <x v="25"/>
    <x v="1"/>
    <x v="11"/>
    <x v="746"/>
    <x v="0"/>
    <x v="1"/>
    <x v="1"/>
    <x v="1"/>
    <x v="1"/>
    <x v="0"/>
    <x v="0"/>
  </r>
  <r>
    <x v="813"/>
    <x v="4"/>
    <x v="548"/>
    <x v="1"/>
    <x v="0"/>
    <x v="0"/>
    <x v="337"/>
    <x v="150"/>
    <x v="5"/>
    <x v="0"/>
    <x v="4"/>
    <x v="747"/>
    <x v="0"/>
    <x v="0"/>
    <x v="0"/>
    <x v="0"/>
    <x v="0"/>
    <x v="0"/>
    <x v="1"/>
  </r>
  <r>
    <x v="814"/>
    <x v="37"/>
    <x v="708"/>
    <x v="1"/>
    <x v="0"/>
    <x v="0"/>
    <x v="435"/>
    <x v="207"/>
    <x v="22"/>
    <x v="1"/>
    <x v="2"/>
    <x v="748"/>
    <x v="0"/>
    <x v="1"/>
    <x v="0"/>
    <x v="1"/>
    <x v="0"/>
    <x v="0"/>
    <x v="1"/>
  </r>
  <r>
    <x v="815"/>
    <x v="19"/>
    <x v="64"/>
    <x v="1"/>
    <x v="0"/>
    <x v="1"/>
    <x v="537"/>
    <x v="134"/>
    <x v="14"/>
    <x v="1"/>
    <x v="17"/>
    <x v="749"/>
    <x v="0"/>
    <x v="1"/>
    <x v="1"/>
    <x v="1"/>
    <x v="1"/>
    <x v="0"/>
    <x v="1"/>
  </r>
  <r>
    <x v="816"/>
    <x v="28"/>
    <x v="709"/>
    <x v="1"/>
    <x v="2"/>
    <x v="0"/>
    <x v="538"/>
    <x v="6"/>
    <x v="3"/>
    <x v="1"/>
    <x v="4"/>
    <x v="750"/>
    <x v="0"/>
    <x v="0"/>
    <x v="0"/>
    <x v="0"/>
    <x v="0"/>
    <x v="0"/>
    <x v="1"/>
  </r>
  <r>
    <x v="817"/>
    <x v="1"/>
    <x v="710"/>
    <x v="1"/>
    <x v="0"/>
    <x v="0"/>
    <x v="539"/>
    <x v="42"/>
    <x v="1"/>
    <x v="0"/>
    <x v="11"/>
    <x v="751"/>
    <x v="0"/>
    <x v="1"/>
    <x v="1"/>
    <x v="1"/>
    <x v="0"/>
    <x v="1"/>
    <x v="0"/>
  </r>
  <r>
    <x v="818"/>
    <x v="0"/>
    <x v="157"/>
    <x v="1"/>
    <x v="0"/>
    <x v="0"/>
    <x v="435"/>
    <x v="13"/>
    <x v="2"/>
    <x v="0"/>
    <x v="8"/>
    <x v="752"/>
    <x v="1"/>
    <x v="1"/>
    <x v="0"/>
    <x v="1"/>
    <x v="0"/>
    <x v="1"/>
    <x v="0"/>
  </r>
  <r>
    <x v="819"/>
    <x v="1"/>
    <x v="711"/>
    <x v="1"/>
    <x v="0"/>
    <x v="1"/>
    <x v="540"/>
    <x v="1"/>
    <x v="4"/>
    <x v="1"/>
    <x v="6"/>
    <x v="753"/>
    <x v="0"/>
    <x v="1"/>
    <x v="0"/>
    <x v="0"/>
    <x v="0"/>
    <x v="0"/>
    <x v="1"/>
  </r>
  <r>
    <x v="820"/>
    <x v="0"/>
    <x v="712"/>
    <x v="1"/>
    <x v="0"/>
    <x v="0"/>
    <x v="541"/>
    <x v="14"/>
    <x v="0"/>
    <x v="0"/>
    <x v="0"/>
    <x v="754"/>
    <x v="0"/>
    <x v="0"/>
    <x v="0"/>
    <x v="1"/>
    <x v="0"/>
    <x v="1"/>
    <x v="0"/>
  </r>
  <r>
    <x v="821"/>
    <x v="15"/>
    <x v="713"/>
    <x v="1"/>
    <x v="0"/>
    <x v="0"/>
    <x v="542"/>
    <x v="0"/>
    <x v="5"/>
    <x v="1"/>
    <x v="14"/>
    <x v="755"/>
    <x v="0"/>
    <x v="0"/>
    <x v="0"/>
    <x v="0"/>
    <x v="0"/>
    <x v="0"/>
    <x v="1"/>
  </r>
  <r>
    <x v="822"/>
    <x v="11"/>
    <x v="714"/>
    <x v="3"/>
    <x v="1"/>
    <x v="0"/>
    <x v="143"/>
    <x v="31"/>
    <x v="12"/>
    <x v="1"/>
    <x v="18"/>
    <x v="756"/>
    <x v="0"/>
    <x v="1"/>
    <x v="1"/>
    <x v="1"/>
    <x v="0"/>
    <x v="1"/>
    <x v="1"/>
  </r>
  <r>
    <x v="823"/>
    <x v="22"/>
    <x v="715"/>
    <x v="1"/>
    <x v="0"/>
    <x v="0"/>
    <x v="543"/>
    <x v="76"/>
    <x v="13"/>
    <x v="1"/>
    <x v="0"/>
    <x v="517"/>
    <x v="0"/>
    <x v="0"/>
    <x v="0"/>
    <x v="0"/>
    <x v="0"/>
    <x v="0"/>
    <x v="1"/>
  </r>
  <r>
    <x v="824"/>
    <x v="22"/>
    <x v="716"/>
    <x v="1"/>
    <x v="0"/>
    <x v="0"/>
    <x v="544"/>
    <x v="3"/>
    <x v="3"/>
    <x v="1"/>
    <x v="8"/>
    <x v="757"/>
    <x v="1"/>
    <x v="1"/>
    <x v="0"/>
    <x v="0"/>
    <x v="0"/>
    <x v="0"/>
    <x v="0"/>
  </r>
  <r>
    <x v="825"/>
    <x v="0"/>
    <x v="717"/>
    <x v="4"/>
    <x v="0"/>
    <x v="1"/>
    <x v="545"/>
    <x v="19"/>
    <x v="28"/>
    <x v="0"/>
    <x v="1"/>
    <x v="758"/>
    <x v="0"/>
    <x v="1"/>
    <x v="0"/>
    <x v="1"/>
    <x v="1"/>
    <x v="0"/>
    <x v="1"/>
  </r>
  <r>
    <x v="826"/>
    <x v="0"/>
    <x v="718"/>
    <x v="1"/>
    <x v="0"/>
    <x v="0"/>
    <x v="208"/>
    <x v="52"/>
    <x v="29"/>
    <x v="1"/>
    <x v="18"/>
    <x v="759"/>
    <x v="0"/>
    <x v="1"/>
    <x v="1"/>
    <x v="1"/>
    <x v="1"/>
    <x v="0"/>
    <x v="0"/>
  </r>
  <r>
    <x v="827"/>
    <x v="14"/>
    <x v="719"/>
    <x v="1"/>
    <x v="0"/>
    <x v="0"/>
    <x v="234"/>
    <x v="20"/>
    <x v="9"/>
    <x v="1"/>
    <x v="6"/>
    <x v="760"/>
    <x v="0"/>
    <x v="1"/>
    <x v="0"/>
    <x v="1"/>
    <x v="1"/>
    <x v="0"/>
    <x v="1"/>
  </r>
  <r>
    <x v="828"/>
    <x v="16"/>
    <x v="720"/>
    <x v="1"/>
    <x v="0"/>
    <x v="0"/>
    <x v="546"/>
    <x v="70"/>
    <x v="3"/>
    <x v="1"/>
    <x v="8"/>
    <x v="761"/>
    <x v="1"/>
    <x v="1"/>
    <x v="0"/>
    <x v="0"/>
    <x v="0"/>
    <x v="0"/>
    <x v="1"/>
  </r>
  <r>
    <x v="829"/>
    <x v="31"/>
    <x v="315"/>
    <x v="0"/>
    <x v="0"/>
    <x v="1"/>
    <x v="547"/>
    <x v="67"/>
    <x v="7"/>
    <x v="0"/>
    <x v="15"/>
    <x v="762"/>
    <x v="1"/>
    <x v="1"/>
    <x v="0"/>
    <x v="1"/>
    <x v="0"/>
    <x v="0"/>
    <x v="0"/>
  </r>
  <r>
    <x v="830"/>
    <x v="8"/>
    <x v="721"/>
    <x v="2"/>
    <x v="0"/>
    <x v="0"/>
    <x v="548"/>
    <x v="35"/>
    <x v="21"/>
    <x v="0"/>
    <x v="9"/>
    <x v="763"/>
    <x v="0"/>
    <x v="1"/>
    <x v="0"/>
    <x v="1"/>
    <x v="0"/>
    <x v="0"/>
    <x v="0"/>
  </r>
  <r>
    <x v="831"/>
    <x v="15"/>
    <x v="722"/>
    <x v="1"/>
    <x v="0"/>
    <x v="0"/>
    <x v="217"/>
    <x v="134"/>
    <x v="11"/>
    <x v="1"/>
    <x v="8"/>
    <x v="764"/>
    <x v="1"/>
    <x v="1"/>
    <x v="0"/>
    <x v="0"/>
    <x v="0"/>
    <x v="0"/>
    <x v="0"/>
  </r>
  <r>
    <x v="832"/>
    <x v="37"/>
    <x v="723"/>
    <x v="1"/>
    <x v="0"/>
    <x v="1"/>
    <x v="549"/>
    <x v="98"/>
    <x v="22"/>
    <x v="1"/>
    <x v="2"/>
    <x v="765"/>
    <x v="0"/>
    <x v="1"/>
    <x v="0"/>
    <x v="1"/>
    <x v="0"/>
    <x v="0"/>
    <x v="1"/>
  </r>
  <r>
    <x v="833"/>
    <x v="12"/>
    <x v="724"/>
    <x v="1"/>
    <x v="3"/>
    <x v="1"/>
    <x v="550"/>
    <x v="22"/>
    <x v="22"/>
    <x v="1"/>
    <x v="4"/>
    <x v="766"/>
    <x v="0"/>
    <x v="0"/>
    <x v="0"/>
    <x v="1"/>
    <x v="0"/>
    <x v="1"/>
    <x v="0"/>
  </r>
  <r>
    <x v="834"/>
    <x v="4"/>
    <x v="577"/>
    <x v="4"/>
    <x v="0"/>
    <x v="0"/>
    <x v="77"/>
    <x v="29"/>
    <x v="5"/>
    <x v="0"/>
    <x v="3"/>
    <x v="340"/>
    <x v="0"/>
    <x v="0"/>
    <x v="0"/>
    <x v="1"/>
    <x v="1"/>
    <x v="0"/>
    <x v="1"/>
  </r>
  <r>
    <x v="835"/>
    <x v="13"/>
    <x v="725"/>
    <x v="1"/>
    <x v="0"/>
    <x v="0"/>
    <x v="373"/>
    <x v="7"/>
    <x v="1"/>
    <x v="0"/>
    <x v="6"/>
    <x v="767"/>
    <x v="0"/>
    <x v="1"/>
    <x v="0"/>
    <x v="1"/>
    <x v="0"/>
    <x v="0"/>
    <x v="1"/>
  </r>
  <r>
    <x v="836"/>
    <x v="15"/>
    <x v="312"/>
    <x v="1"/>
    <x v="1"/>
    <x v="0"/>
    <x v="59"/>
    <x v="54"/>
    <x v="11"/>
    <x v="1"/>
    <x v="15"/>
    <x v="768"/>
    <x v="1"/>
    <x v="1"/>
    <x v="0"/>
    <x v="1"/>
    <x v="0"/>
    <x v="0"/>
    <x v="1"/>
  </r>
  <r>
    <x v="837"/>
    <x v="0"/>
    <x v="726"/>
    <x v="1"/>
    <x v="2"/>
    <x v="0"/>
    <x v="551"/>
    <x v="14"/>
    <x v="0"/>
    <x v="0"/>
    <x v="0"/>
    <x v="769"/>
    <x v="0"/>
    <x v="0"/>
    <x v="0"/>
    <x v="1"/>
    <x v="1"/>
    <x v="0"/>
    <x v="0"/>
  </r>
  <r>
    <x v="838"/>
    <x v="15"/>
    <x v="727"/>
    <x v="1"/>
    <x v="0"/>
    <x v="0"/>
    <x v="74"/>
    <x v="72"/>
    <x v="46"/>
    <x v="1"/>
    <x v="17"/>
    <x v="770"/>
    <x v="0"/>
    <x v="1"/>
    <x v="1"/>
    <x v="0"/>
    <x v="0"/>
    <x v="0"/>
    <x v="1"/>
  </r>
  <r>
    <x v="839"/>
    <x v="12"/>
    <x v="728"/>
    <x v="1"/>
    <x v="0"/>
    <x v="0"/>
    <x v="552"/>
    <x v="208"/>
    <x v="2"/>
    <x v="1"/>
    <x v="9"/>
    <x v="771"/>
    <x v="0"/>
    <x v="1"/>
    <x v="0"/>
    <x v="1"/>
    <x v="0"/>
    <x v="0"/>
    <x v="0"/>
  </r>
  <r>
    <x v="840"/>
    <x v="9"/>
    <x v="729"/>
    <x v="1"/>
    <x v="0"/>
    <x v="1"/>
    <x v="553"/>
    <x v="66"/>
    <x v="31"/>
    <x v="1"/>
    <x v="15"/>
    <x v="772"/>
    <x v="1"/>
    <x v="1"/>
    <x v="0"/>
    <x v="0"/>
    <x v="0"/>
    <x v="0"/>
    <x v="1"/>
  </r>
  <r>
    <x v="841"/>
    <x v="17"/>
    <x v="410"/>
    <x v="1"/>
    <x v="0"/>
    <x v="1"/>
    <x v="554"/>
    <x v="56"/>
    <x v="1"/>
    <x v="0"/>
    <x v="2"/>
    <x v="420"/>
    <x v="0"/>
    <x v="1"/>
    <x v="0"/>
    <x v="1"/>
    <x v="0"/>
    <x v="0"/>
    <x v="1"/>
  </r>
  <r>
    <x v="842"/>
    <x v="9"/>
    <x v="730"/>
    <x v="1"/>
    <x v="0"/>
    <x v="0"/>
    <x v="555"/>
    <x v="99"/>
    <x v="2"/>
    <x v="0"/>
    <x v="2"/>
    <x v="773"/>
    <x v="0"/>
    <x v="1"/>
    <x v="0"/>
    <x v="1"/>
    <x v="0"/>
    <x v="0"/>
    <x v="1"/>
  </r>
  <r>
    <x v="843"/>
    <x v="16"/>
    <x v="731"/>
    <x v="1"/>
    <x v="0"/>
    <x v="0"/>
    <x v="556"/>
    <x v="209"/>
    <x v="33"/>
    <x v="1"/>
    <x v="3"/>
    <x v="774"/>
    <x v="0"/>
    <x v="0"/>
    <x v="0"/>
    <x v="1"/>
    <x v="0"/>
    <x v="0"/>
    <x v="1"/>
  </r>
  <r>
    <x v="844"/>
    <x v="14"/>
    <x v="732"/>
    <x v="1"/>
    <x v="0"/>
    <x v="0"/>
    <x v="94"/>
    <x v="33"/>
    <x v="14"/>
    <x v="1"/>
    <x v="5"/>
    <x v="775"/>
    <x v="1"/>
    <x v="1"/>
    <x v="0"/>
    <x v="1"/>
    <x v="0"/>
    <x v="1"/>
    <x v="1"/>
  </r>
  <r>
    <x v="845"/>
    <x v="4"/>
    <x v="733"/>
    <x v="2"/>
    <x v="0"/>
    <x v="0"/>
    <x v="267"/>
    <x v="47"/>
    <x v="5"/>
    <x v="0"/>
    <x v="6"/>
    <x v="776"/>
    <x v="0"/>
    <x v="1"/>
    <x v="0"/>
    <x v="0"/>
    <x v="0"/>
    <x v="0"/>
    <x v="1"/>
  </r>
  <r>
    <x v="846"/>
    <x v="0"/>
    <x v="734"/>
    <x v="1"/>
    <x v="0"/>
    <x v="0"/>
    <x v="557"/>
    <x v="32"/>
    <x v="31"/>
    <x v="1"/>
    <x v="5"/>
    <x v="777"/>
    <x v="1"/>
    <x v="1"/>
    <x v="0"/>
    <x v="1"/>
    <x v="1"/>
    <x v="0"/>
    <x v="0"/>
  </r>
  <r>
    <x v="847"/>
    <x v="14"/>
    <x v="735"/>
    <x v="1"/>
    <x v="0"/>
    <x v="0"/>
    <x v="232"/>
    <x v="210"/>
    <x v="44"/>
    <x v="1"/>
    <x v="8"/>
    <x v="778"/>
    <x v="1"/>
    <x v="1"/>
    <x v="0"/>
    <x v="1"/>
    <x v="0"/>
    <x v="1"/>
    <x v="0"/>
  </r>
  <r>
    <x v="848"/>
    <x v="7"/>
    <x v="553"/>
    <x v="2"/>
    <x v="0"/>
    <x v="0"/>
    <x v="265"/>
    <x v="128"/>
    <x v="5"/>
    <x v="1"/>
    <x v="6"/>
    <x v="263"/>
    <x v="0"/>
    <x v="1"/>
    <x v="0"/>
    <x v="1"/>
    <x v="0"/>
    <x v="0"/>
    <x v="1"/>
  </r>
  <r>
    <x v="849"/>
    <x v="7"/>
    <x v="736"/>
    <x v="1"/>
    <x v="0"/>
    <x v="0"/>
    <x v="558"/>
    <x v="211"/>
    <x v="3"/>
    <x v="1"/>
    <x v="9"/>
    <x v="582"/>
    <x v="0"/>
    <x v="1"/>
    <x v="0"/>
    <x v="1"/>
    <x v="0"/>
    <x v="0"/>
    <x v="1"/>
  </r>
  <r>
    <x v="850"/>
    <x v="15"/>
    <x v="737"/>
    <x v="1"/>
    <x v="2"/>
    <x v="0"/>
    <x v="559"/>
    <x v="11"/>
    <x v="11"/>
    <x v="1"/>
    <x v="12"/>
    <x v="779"/>
    <x v="0"/>
    <x v="0"/>
    <x v="0"/>
    <x v="0"/>
    <x v="0"/>
    <x v="0"/>
    <x v="1"/>
  </r>
  <r>
    <x v="851"/>
    <x v="0"/>
    <x v="31"/>
    <x v="1"/>
    <x v="0"/>
    <x v="0"/>
    <x v="362"/>
    <x v="103"/>
    <x v="15"/>
    <x v="0"/>
    <x v="20"/>
    <x v="279"/>
    <x v="0"/>
    <x v="1"/>
    <x v="1"/>
    <x v="1"/>
    <x v="0"/>
    <x v="1"/>
    <x v="0"/>
  </r>
  <r>
    <x v="852"/>
    <x v="17"/>
    <x v="738"/>
    <x v="1"/>
    <x v="0"/>
    <x v="1"/>
    <x v="560"/>
    <x v="56"/>
    <x v="18"/>
    <x v="1"/>
    <x v="2"/>
    <x v="780"/>
    <x v="0"/>
    <x v="1"/>
    <x v="0"/>
    <x v="1"/>
    <x v="0"/>
    <x v="0"/>
    <x v="1"/>
  </r>
  <r>
    <x v="853"/>
    <x v="37"/>
    <x v="739"/>
    <x v="1"/>
    <x v="2"/>
    <x v="0"/>
    <x v="149"/>
    <x v="198"/>
    <x v="3"/>
    <x v="1"/>
    <x v="14"/>
    <x v="781"/>
    <x v="0"/>
    <x v="0"/>
    <x v="0"/>
    <x v="1"/>
    <x v="0"/>
    <x v="1"/>
    <x v="0"/>
  </r>
  <r>
    <x v="854"/>
    <x v="17"/>
    <x v="740"/>
    <x v="1"/>
    <x v="0"/>
    <x v="0"/>
    <x v="561"/>
    <x v="51"/>
    <x v="20"/>
    <x v="0"/>
    <x v="1"/>
    <x v="782"/>
    <x v="0"/>
    <x v="1"/>
    <x v="0"/>
    <x v="1"/>
    <x v="0"/>
    <x v="0"/>
    <x v="1"/>
  </r>
  <r>
    <x v="855"/>
    <x v="14"/>
    <x v="412"/>
    <x v="1"/>
    <x v="0"/>
    <x v="0"/>
    <x v="562"/>
    <x v="212"/>
    <x v="40"/>
    <x v="1"/>
    <x v="9"/>
    <x v="422"/>
    <x v="0"/>
    <x v="1"/>
    <x v="0"/>
    <x v="1"/>
    <x v="0"/>
    <x v="0"/>
    <x v="1"/>
  </r>
  <r>
    <x v="856"/>
    <x v="16"/>
    <x v="577"/>
    <x v="1"/>
    <x v="0"/>
    <x v="0"/>
    <x v="563"/>
    <x v="169"/>
    <x v="25"/>
    <x v="1"/>
    <x v="5"/>
    <x v="464"/>
    <x v="1"/>
    <x v="1"/>
    <x v="0"/>
    <x v="1"/>
    <x v="1"/>
    <x v="0"/>
    <x v="0"/>
  </r>
  <r>
    <x v="857"/>
    <x v="0"/>
    <x v="149"/>
    <x v="1"/>
    <x v="1"/>
    <x v="0"/>
    <x v="208"/>
    <x v="73"/>
    <x v="49"/>
    <x v="1"/>
    <x v="16"/>
    <x v="119"/>
    <x v="0"/>
    <x v="1"/>
    <x v="1"/>
    <x v="1"/>
    <x v="1"/>
    <x v="0"/>
    <x v="1"/>
  </r>
  <r>
    <x v="858"/>
    <x v="4"/>
    <x v="741"/>
    <x v="1"/>
    <x v="0"/>
    <x v="1"/>
    <x v="564"/>
    <x v="4"/>
    <x v="3"/>
    <x v="1"/>
    <x v="15"/>
    <x v="783"/>
    <x v="1"/>
    <x v="1"/>
    <x v="0"/>
    <x v="1"/>
    <x v="0"/>
    <x v="0"/>
    <x v="1"/>
  </r>
  <r>
    <x v="859"/>
    <x v="30"/>
    <x v="742"/>
    <x v="1"/>
    <x v="0"/>
    <x v="0"/>
    <x v="565"/>
    <x v="41"/>
    <x v="40"/>
    <x v="1"/>
    <x v="5"/>
    <x v="784"/>
    <x v="1"/>
    <x v="1"/>
    <x v="0"/>
    <x v="0"/>
    <x v="0"/>
    <x v="0"/>
    <x v="1"/>
  </r>
  <r>
    <x v="860"/>
    <x v="17"/>
    <x v="743"/>
    <x v="1"/>
    <x v="0"/>
    <x v="0"/>
    <x v="116"/>
    <x v="96"/>
    <x v="1"/>
    <x v="0"/>
    <x v="9"/>
    <x v="785"/>
    <x v="0"/>
    <x v="1"/>
    <x v="0"/>
    <x v="1"/>
    <x v="0"/>
    <x v="0"/>
    <x v="1"/>
  </r>
  <r>
    <x v="861"/>
    <x v="14"/>
    <x v="744"/>
    <x v="1"/>
    <x v="2"/>
    <x v="0"/>
    <x v="134"/>
    <x v="11"/>
    <x v="14"/>
    <x v="1"/>
    <x v="16"/>
    <x v="786"/>
    <x v="0"/>
    <x v="1"/>
    <x v="1"/>
    <x v="0"/>
    <x v="0"/>
    <x v="0"/>
    <x v="1"/>
  </r>
  <r>
    <x v="862"/>
    <x v="15"/>
    <x v="55"/>
    <x v="1"/>
    <x v="1"/>
    <x v="0"/>
    <x v="77"/>
    <x v="23"/>
    <x v="11"/>
    <x v="1"/>
    <x v="14"/>
    <x v="787"/>
    <x v="0"/>
    <x v="0"/>
    <x v="0"/>
    <x v="0"/>
    <x v="0"/>
    <x v="0"/>
    <x v="1"/>
  </r>
  <r>
    <x v="863"/>
    <x v="12"/>
    <x v="745"/>
    <x v="1"/>
    <x v="0"/>
    <x v="1"/>
    <x v="43"/>
    <x v="143"/>
    <x v="22"/>
    <x v="1"/>
    <x v="5"/>
    <x v="788"/>
    <x v="1"/>
    <x v="1"/>
    <x v="0"/>
    <x v="1"/>
    <x v="1"/>
    <x v="0"/>
    <x v="1"/>
  </r>
  <r>
    <x v="864"/>
    <x v="30"/>
    <x v="746"/>
    <x v="1"/>
    <x v="0"/>
    <x v="0"/>
    <x v="322"/>
    <x v="62"/>
    <x v="7"/>
    <x v="0"/>
    <x v="3"/>
    <x v="789"/>
    <x v="0"/>
    <x v="0"/>
    <x v="0"/>
    <x v="1"/>
    <x v="1"/>
    <x v="0"/>
    <x v="1"/>
  </r>
  <r>
    <x v="865"/>
    <x v="26"/>
    <x v="747"/>
    <x v="1"/>
    <x v="0"/>
    <x v="0"/>
    <x v="566"/>
    <x v="41"/>
    <x v="40"/>
    <x v="1"/>
    <x v="1"/>
    <x v="790"/>
    <x v="0"/>
    <x v="1"/>
    <x v="0"/>
    <x v="1"/>
    <x v="0"/>
    <x v="0"/>
    <x v="1"/>
  </r>
  <r>
    <x v="866"/>
    <x v="12"/>
    <x v="653"/>
    <x v="1"/>
    <x v="0"/>
    <x v="0"/>
    <x v="567"/>
    <x v="68"/>
    <x v="1"/>
    <x v="0"/>
    <x v="18"/>
    <x v="791"/>
    <x v="0"/>
    <x v="1"/>
    <x v="1"/>
    <x v="0"/>
    <x v="0"/>
    <x v="0"/>
    <x v="1"/>
  </r>
  <r>
    <x v="867"/>
    <x v="8"/>
    <x v="748"/>
    <x v="1"/>
    <x v="0"/>
    <x v="0"/>
    <x v="6"/>
    <x v="123"/>
    <x v="2"/>
    <x v="0"/>
    <x v="8"/>
    <x v="792"/>
    <x v="1"/>
    <x v="1"/>
    <x v="0"/>
    <x v="1"/>
    <x v="1"/>
    <x v="0"/>
    <x v="1"/>
  </r>
  <r>
    <x v="868"/>
    <x v="15"/>
    <x v="749"/>
    <x v="1"/>
    <x v="0"/>
    <x v="0"/>
    <x v="379"/>
    <x v="47"/>
    <x v="5"/>
    <x v="1"/>
    <x v="6"/>
    <x v="793"/>
    <x v="0"/>
    <x v="1"/>
    <x v="0"/>
    <x v="0"/>
    <x v="0"/>
    <x v="0"/>
    <x v="1"/>
  </r>
  <r>
    <x v="869"/>
    <x v="3"/>
    <x v="69"/>
    <x v="1"/>
    <x v="3"/>
    <x v="0"/>
    <x v="94"/>
    <x v="123"/>
    <x v="2"/>
    <x v="0"/>
    <x v="8"/>
    <x v="513"/>
    <x v="1"/>
    <x v="1"/>
    <x v="0"/>
    <x v="0"/>
    <x v="0"/>
    <x v="0"/>
    <x v="1"/>
  </r>
  <r>
    <x v="870"/>
    <x v="2"/>
    <x v="750"/>
    <x v="1"/>
    <x v="2"/>
    <x v="0"/>
    <x v="74"/>
    <x v="138"/>
    <x v="22"/>
    <x v="0"/>
    <x v="18"/>
    <x v="794"/>
    <x v="0"/>
    <x v="1"/>
    <x v="1"/>
    <x v="1"/>
    <x v="1"/>
    <x v="0"/>
    <x v="1"/>
  </r>
  <r>
    <x v="871"/>
    <x v="30"/>
    <x v="751"/>
    <x v="1"/>
    <x v="0"/>
    <x v="1"/>
    <x v="568"/>
    <x v="88"/>
    <x v="9"/>
    <x v="0"/>
    <x v="15"/>
    <x v="795"/>
    <x v="1"/>
    <x v="1"/>
    <x v="0"/>
    <x v="0"/>
    <x v="0"/>
    <x v="0"/>
    <x v="1"/>
  </r>
  <r>
    <x v="872"/>
    <x v="14"/>
    <x v="752"/>
    <x v="1"/>
    <x v="0"/>
    <x v="0"/>
    <x v="388"/>
    <x v="33"/>
    <x v="14"/>
    <x v="0"/>
    <x v="16"/>
    <x v="796"/>
    <x v="0"/>
    <x v="1"/>
    <x v="1"/>
    <x v="1"/>
    <x v="0"/>
    <x v="1"/>
    <x v="1"/>
  </r>
  <r>
    <x v="873"/>
    <x v="11"/>
    <x v="753"/>
    <x v="1"/>
    <x v="0"/>
    <x v="0"/>
    <x v="530"/>
    <x v="13"/>
    <x v="12"/>
    <x v="1"/>
    <x v="14"/>
    <x v="797"/>
    <x v="0"/>
    <x v="0"/>
    <x v="0"/>
    <x v="1"/>
    <x v="1"/>
    <x v="0"/>
    <x v="1"/>
  </r>
  <r>
    <x v="874"/>
    <x v="1"/>
    <x v="271"/>
    <x v="1"/>
    <x v="0"/>
    <x v="0"/>
    <x v="569"/>
    <x v="101"/>
    <x v="6"/>
    <x v="1"/>
    <x v="4"/>
    <x v="278"/>
    <x v="0"/>
    <x v="0"/>
    <x v="0"/>
    <x v="1"/>
    <x v="1"/>
    <x v="0"/>
    <x v="1"/>
  </r>
  <r>
    <x v="875"/>
    <x v="0"/>
    <x v="302"/>
    <x v="1"/>
    <x v="0"/>
    <x v="0"/>
    <x v="187"/>
    <x v="157"/>
    <x v="29"/>
    <x v="1"/>
    <x v="7"/>
    <x v="798"/>
    <x v="0"/>
    <x v="1"/>
    <x v="1"/>
    <x v="1"/>
    <x v="1"/>
    <x v="0"/>
    <x v="1"/>
  </r>
  <r>
    <x v="876"/>
    <x v="4"/>
    <x v="754"/>
    <x v="1"/>
    <x v="0"/>
    <x v="1"/>
    <x v="570"/>
    <x v="4"/>
    <x v="3"/>
    <x v="1"/>
    <x v="1"/>
    <x v="799"/>
    <x v="0"/>
    <x v="1"/>
    <x v="0"/>
    <x v="1"/>
    <x v="0"/>
    <x v="0"/>
    <x v="1"/>
  </r>
  <r>
    <x v="877"/>
    <x v="8"/>
    <x v="189"/>
    <x v="2"/>
    <x v="0"/>
    <x v="0"/>
    <x v="571"/>
    <x v="130"/>
    <x v="21"/>
    <x v="0"/>
    <x v="9"/>
    <x v="119"/>
    <x v="0"/>
    <x v="1"/>
    <x v="0"/>
    <x v="1"/>
    <x v="0"/>
    <x v="0"/>
    <x v="1"/>
  </r>
  <r>
    <x v="878"/>
    <x v="7"/>
    <x v="315"/>
    <x v="2"/>
    <x v="1"/>
    <x v="1"/>
    <x v="233"/>
    <x v="128"/>
    <x v="5"/>
    <x v="1"/>
    <x v="6"/>
    <x v="800"/>
    <x v="0"/>
    <x v="1"/>
    <x v="0"/>
    <x v="1"/>
    <x v="0"/>
    <x v="0"/>
    <x v="1"/>
  </r>
  <r>
    <x v="879"/>
    <x v="18"/>
    <x v="755"/>
    <x v="1"/>
    <x v="0"/>
    <x v="1"/>
    <x v="572"/>
    <x v="59"/>
    <x v="7"/>
    <x v="0"/>
    <x v="2"/>
    <x v="801"/>
    <x v="0"/>
    <x v="1"/>
    <x v="0"/>
    <x v="1"/>
    <x v="0"/>
    <x v="0"/>
    <x v="1"/>
  </r>
  <r>
    <x v="880"/>
    <x v="27"/>
    <x v="235"/>
    <x v="1"/>
    <x v="0"/>
    <x v="0"/>
    <x v="168"/>
    <x v="125"/>
    <x v="33"/>
    <x v="1"/>
    <x v="3"/>
    <x v="263"/>
    <x v="0"/>
    <x v="0"/>
    <x v="0"/>
    <x v="0"/>
    <x v="0"/>
    <x v="0"/>
    <x v="1"/>
  </r>
  <r>
    <x v="881"/>
    <x v="15"/>
    <x v="756"/>
    <x v="1"/>
    <x v="0"/>
    <x v="0"/>
    <x v="403"/>
    <x v="54"/>
    <x v="11"/>
    <x v="1"/>
    <x v="0"/>
    <x v="802"/>
    <x v="0"/>
    <x v="0"/>
    <x v="0"/>
    <x v="1"/>
    <x v="1"/>
    <x v="0"/>
    <x v="0"/>
  </r>
  <r>
    <x v="882"/>
    <x v="16"/>
    <x v="757"/>
    <x v="1"/>
    <x v="0"/>
    <x v="1"/>
    <x v="573"/>
    <x v="70"/>
    <x v="3"/>
    <x v="1"/>
    <x v="2"/>
    <x v="803"/>
    <x v="0"/>
    <x v="1"/>
    <x v="0"/>
    <x v="1"/>
    <x v="0"/>
    <x v="0"/>
    <x v="1"/>
  </r>
  <r>
    <x v="883"/>
    <x v="0"/>
    <x v="758"/>
    <x v="1"/>
    <x v="0"/>
    <x v="0"/>
    <x v="38"/>
    <x v="51"/>
    <x v="2"/>
    <x v="0"/>
    <x v="11"/>
    <x v="804"/>
    <x v="0"/>
    <x v="1"/>
    <x v="1"/>
    <x v="1"/>
    <x v="0"/>
    <x v="1"/>
    <x v="1"/>
  </r>
  <r>
    <x v="884"/>
    <x v="4"/>
    <x v="759"/>
    <x v="1"/>
    <x v="0"/>
    <x v="0"/>
    <x v="140"/>
    <x v="27"/>
    <x v="3"/>
    <x v="1"/>
    <x v="12"/>
    <x v="805"/>
    <x v="0"/>
    <x v="0"/>
    <x v="0"/>
    <x v="1"/>
    <x v="0"/>
    <x v="1"/>
    <x v="1"/>
  </r>
  <r>
    <x v="885"/>
    <x v="15"/>
    <x v="241"/>
    <x v="1"/>
    <x v="0"/>
    <x v="0"/>
    <x v="574"/>
    <x v="47"/>
    <x v="5"/>
    <x v="1"/>
    <x v="15"/>
    <x v="68"/>
    <x v="1"/>
    <x v="1"/>
    <x v="0"/>
    <x v="0"/>
    <x v="0"/>
    <x v="0"/>
    <x v="0"/>
  </r>
  <r>
    <x v="886"/>
    <x v="15"/>
    <x v="760"/>
    <x v="1"/>
    <x v="0"/>
    <x v="0"/>
    <x v="126"/>
    <x v="0"/>
    <x v="5"/>
    <x v="1"/>
    <x v="17"/>
    <x v="806"/>
    <x v="0"/>
    <x v="1"/>
    <x v="1"/>
    <x v="1"/>
    <x v="1"/>
    <x v="0"/>
    <x v="1"/>
  </r>
  <r>
    <x v="887"/>
    <x v="8"/>
    <x v="761"/>
    <x v="1"/>
    <x v="0"/>
    <x v="0"/>
    <x v="43"/>
    <x v="111"/>
    <x v="12"/>
    <x v="1"/>
    <x v="12"/>
    <x v="807"/>
    <x v="0"/>
    <x v="0"/>
    <x v="0"/>
    <x v="1"/>
    <x v="0"/>
    <x v="1"/>
    <x v="1"/>
  </r>
  <r>
    <x v="888"/>
    <x v="11"/>
    <x v="63"/>
    <x v="3"/>
    <x v="2"/>
    <x v="0"/>
    <x v="267"/>
    <x v="31"/>
    <x v="12"/>
    <x v="1"/>
    <x v="15"/>
    <x v="131"/>
    <x v="1"/>
    <x v="1"/>
    <x v="0"/>
    <x v="0"/>
    <x v="0"/>
    <x v="0"/>
    <x v="1"/>
  </r>
  <r>
    <x v="889"/>
    <x v="7"/>
    <x v="762"/>
    <x v="1"/>
    <x v="0"/>
    <x v="1"/>
    <x v="122"/>
    <x v="9"/>
    <x v="6"/>
    <x v="1"/>
    <x v="8"/>
    <x v="808"/>
    <x v="1"/>
    <x v="1"/>
    <x v="0"/>
    <x v="0"/>
    <x v="0"/>
    <x v="0"/>
    <x v="1"/>
  </r>
  <r>
    <x v="890"/>
    <x v="4"/>
    <x v="763"/>
    <x v="2"/>
    <x v="1"/>
    <x v="0"/>
    <x v="575"/>
    <x v="47"/>
    <x v="5"/>
    <x v="0"/>
    <x v="1"/>
    <x v="809"/>
    <x v="0"/>
    <x v="1"/>
    <x v="0"/>
    <x v="1"/>
    <x v="0"/>
    <x v="0"/>
    <x v="1"/>
  </r>
  <r>
    <x v="891"/>
    <x v="33"/>
    <x v="132"/>
    <x v="1"/>
    <x v="2"/>
    <x v="0"/>
    <x v="108"/>
    <x v="35"/>
    <x v="3"/>
    <x v="1"/>
    <x v="3"/>
    <x v="125"/>
    <x v="0"/>
    <x v="0"/>
    <x v="0"/>
    <x v="0"/>
    <x v="0"/>
    <x v="0"/>
    <x v="1"/>
  </r>
  <r>
    <x v="892"/>
    <x v="3"/>
    <x v="48"/>
    <x v="1"/>
    <x v="0"/>
    <x v="0"/>
    <x v="80"/>
    <x v="123"/>
    <x v="2"/>
    <x v="0"/>
    <x v="6"/>
    <x v="810"/>
    <x v="0"/>
    <x v="1"/>
    <x v="0"/>
    <x v="0"/>
    <x v="0"/>
    <x v="0"/>
    <x v="1"/>
  </r>
  <r>
    <x v="893"/>
    <x v="22"/>
    <x v="74"/>
    <x v="1"/>
    <x v="0"/>
    <x v="1"/>
    <x v="337"/>
    <x v="76"/>
    <x v="19"/>
    <x v="1"/>
    <x v="11"/>
    <x v="82"/>
    <x v="0"/>
    <x v="1"/>
    <x v="1"/>
    <x v="1"/>
    <x v="1"/>
    <x v="0"/>
    <x v="1"/>
  </r>
  <r>
    <x v="894"/>
    <x v="3"/>
    <x v="700"/>
    <x v="1"/>
    <x v="0"/>
    <x v="0"/>
    <x v="231"/>
    <x v="123"/>
    <x v="2"/>
    <x v="0"/>
    <x v="5"/>
    <x v="811"/>
    <x v="1"/>
    <x v="1"/>
    <x v="0"/>
    <x v="1"/>
    <x v="1"/>
    <x v="0"/>
    <x v="1"/>
  </r>
  <r>
    <x v="895"/>
    <x v="15"/>
    <x v="764"/>
    <x v="1"/>
    <x v="0"/>
    <x v="0"/>
    <x v="499"/>
    <x v="45"/>
    <x v="5"/>
    <x v="1"/>
    <x v="8"/>
    <x v="812"/>
    <x v="1"/>
    <x v="1"/>
    <x v="0"/>
    <x v="1"/>
    <x v="0"/>
    <x v="0"/>
    <x v="1"/>
  </r>
  <r>
    <x v="896"/>
    <x v="7"/>
    <x v="765"/>
    <x v="2"/>
    <x v="0"/>
    <x v="0"/>
    <x v="576"/>
    <x v="128"/>
    <x v="5"/>
    <x v="1"/>
    <x v="9"/>
    <x v="813"/>
    <x v="0"/>
    <x v="1"/>
    <x v="0"/>
    <x v="1"/>
    <x v="0"/>
    <x v="0"/>
    <x v="1"/>
  </r>
  <r>
    <x v="897"/>
    <x v="15"/>
    <x v="766"/>
    <x v="1"/>
    <x v="0"/>
    <x v="1"/>
    <x v="448"/>
    <x v="18"/>
    <x v="11"/>
    <x v="0"/>
    <x v="6"/>
    <x v="814"/>
    <x v="0"/>
    <x v="1"/>
    <x v="0"/>
    <x v="1"/>
    <x v="0"/>
    <x v="0"/>
    <x v="1"/>
  </r>
  <r>
    <x v="898"/>
    <x v="6"/>
    <x v="767"/>
    <x v="3"/>
    <x v="0"/>
    <x v="1"/>
    <x v="467"/>
    <x v="68"/>
    <x v="2"/>
    <x v="1"/>
    <x v="6"/>
    <x v="815"/>
    <x v="0"/>
    <x v="1"/>
    <x v="0"/>
    <x v="0"/>
    <x v="0"/>
    <x v="0"/>
    <x v="1"/>
  </r>
  <r>
    <x v="899"/>
    <x v="25"/>
    <x v="320"/>
    <x v="1"/>
    <x v="0"/>
    <x v="0"/>
    <x v="577"/>
    <x v="115"/>
    <x v="3"/>
    <x v="1"/>
    <x v="9"/>
    <x v="816"/>
    <x v="0"/>
    <x v="1"/>
    <x v="0"/>
    <x v="1"/>
    <x v="0"/>
    <x v="0"/>
    <x v="1"/>
  </r>
  <r>
    <x v="900"/>
    <x v="16"/>
    <x v="768"/>
    <x v="1"/>
    <x v="1"/>
    <x v="0"/>
    <x v="51"/>
    <x v="10"/>
    <x v="25"/>
    <x v="1"/>
    <x v="11"/>
    <x v="817"/>
    <x v="0"/>
    <x v="1"/>
    <x v="1"/>
    <x v="0"/>
    <x v="0"/>
    <x v="0"/>
    <x v="0"/>
  </r>
  <r>
    <x v="901"/>
    <x v="7"/>
    <x v="769"/>
    <x v="1"/>
    <x v="1"/>
    <x v="0"/>
    <x v="578"/>
    <x v="171"/>
    <x v="6"/>
    <x v="1"/>
    <x v="6"/>
    <x v="818"/>
    <x v="0"/>
    <x v="1"/>
    <x v="0"/>
    <x v="0"/>
    <x v="0"/>
    <x v="0"/>
    <x v="0"/>
  </r>
  <r>
    <x v="902"/>
    <x v="0"/>
    <x v="770"/>
    <x v="0"/>
    <x v="0"/>
    <x v="0"/>
    <x v="18"/>
    <x v="29"/>
    <x v="5"/>
    <x v="0"/>
    <x v="12"/>
    <x v="819"/>
    <x v="0"/>
    <x v="0"/>
    <x v="0"/>
    <x v="1"/>
    <x v="0"/>
    <x v="1"/>
    <x v="1"/>
  </r>
  <r>
    <x v="903"/>
    <x v="2"/>
    <x v="771"/>
    <x v="1"/>
    <x v="0"/>
    <x v="0"/>
    <x v="579"/>
    <x v="35"/>
    <x v="2"/>
    <x v="0"/>
    <x v="4"/>
    <x v="820"/>
    <x v="0"/>
    <x v="0"/>
    <x v="0"/>
    <x v="0"/>
    <x v="0"/>
    <x v="0"/>
    <x v="0"/>
  </r>
  <r>
    <x v="904"/>
    <x v="31"/>
    <x v="772"/>
    <x v="1"/>
    <x v="0"/>
    <x v="0"/>
    <x v="580"/>
    <x v="67"/>
    <x v="12"/>
    <x v="0"/>
    <x v="2"/>
    <x v="821"/>
    <x v="0"/>
    <x v="1"/>
    <x v="0"/>
    <x v="1"/>
    <x v="0"/>
    <x v="0"/>
    <x v="1"/>
  </r>
  <r>
    <x v="905"/>
    <x v="36"/>
    <x v="273"/>
    <x v="1"/>
    <x v="2"/>
    <x v="0"/>
    <x v="504"/>
    <x v="22"/>
    <x v="3"/>
    <x v="1"/>
    <x v="19"/>
    <x v="822"/>
    <x v="0"/>
    <x v="1"/>
    <x v="1"/>
    <x v="1"/>
    <x v="1"/>
    <x v="0"/>
    <x v="1"/>
  </r>
  <r>
    <x v="906"/>
    <x v="5"/>
    <x v="55"/>
    <x v="1"/>
    <x v="0"/>
    <x v="0"/>
    <x v="133"/>
    <x v="73"/>
    <x v="2"/>
    <x v="0"/>
    <x v="0"/>
    <x v="609"/>
    <x v="0"/>
    <x v="0"/>
    <x v="0"/>
    <x v="0"/>
    <x v="0"/>
    <x v="0"/>
    <x v="1"/>
  </r>
  <r>
    <x v="907"/>
    <x v="26"/>
    <x v="773"/>
    <x v="1"/>
    <x v="0"/>
    <x v="0"/>
    <x v="56"/>
    <x v="178"/>
    <x v="5"/>
    <x v="0"/>
    <x v="12"/>
    <x v="823"/>
    <x v="0"/>
    <x v="0"/>
    <x v="0"/>
    <x v="1"/>
    <x v="0"/>
    <x v="1"/>
    <x v="1"/>
  </r>
  <r>
    <x v="908"/>
    <x v="14"/>
    <x v="774"/>
    <x v="1"/>
    <x v="2"/>
    <x v="0"/>
    <x v="469"/>
    <x v="85"/>
    <x v="40"/>
    <x v="1"/>
    <x v="2"/>
    <x v="824"/>
    <x v="0"/>
    <x v="1"/>
    <x v="0"/>
    <x v="1"/>
    <x v="0"/>
    <x v="0"/>
    <x v="0"/>
  </r>
  <r>
    <x v="909"/>
    <x v="8"/>
    <x v="775"/>
    <x v="2"/>
    <x v="3"/>
    <x v="0"/>
    <x v="80"/>
    <x v="38"/>
    <x v="22"/>
    <x v="1"/>
    <x v="2"/>
    <x v="8"/>
    <x v="0"/>
    <x v="1"/>
    <x v="0"/>
    <x v="1"/>
    <x v="0"/>
    <x v="0"/>
    <x v="1"/>
  </r>
  <r>
    <x v="910"/>
    <x v="0"/>
    <x v="175"/>
    <x v="1"/>
    <x v="0"/>
    <x v="0"/>
    <x v="293"/>
    <x v="32"/>
    <x v="2"/>
    <x v="0"/>
    <x v="15"/>
    <x v="825"/>
    <x v="1"/>
    <x v="1"/>
    <x v="0"/>
    <x v="1"/>
    <x v="0"/>
    <x v="1"/>
    <x v="1"/>
  </r>
  <r>
    <x v="911"/>
    <x v="10"/>
    <x v="776"/>
    <x v="1"/>
    <x v="0"/>
    <x v="1"/>
    <x v="581"/>
    <x v="12"/>
    <x v="5"/>
    <x v="1"/>
    <x v="14"/>
    <x v="826"/>
    <x v="0"/>
    <x v="0"/>
    <x v="0"/>
    <x v="1"/>
    <x v="1"/>
    <x v="0"/>
    <x v="1"/>
  </r>
  <r>
    <x v="912"/>
    <x v="18"/>
    <x v="777"/>
    <x v="1"/>
    <x v="0"/>
    <x v="1"/>
    <x v="19"/>
    <x v="59"/>
    <x v="7"/>
    <x v="1"/>
    <x v="6"/>
    <x v="827"/>
    <x v="0"/>
    <x v="1"/>
    <x v="0"/>
    <x v="1"/>
    <x v="0"/>
    <x v="0"/>
    <x v="1"/>
  </r>
  <r>
    <x v="913"/>
    <x v="22"/>
    <x v="778"/>
    <x v="1"/>
    <x v="1"/>
    <x v="0"/>
    <x v="556"/>
    <x v="122"/>
    <x v="22"/>
    <x v="1"/>
    <x v="5"/>
    <x v="828"/>
    <x v="1"/>
    <x v="1"/>
    <x v="0"/>
    <x v="0"/>
    <x v="0"/>
    <x v="0"/>
    <x v="1"/>
  </r>
  <r>
    <x v="914"/>
    <x v="9"/>
    <x v="779"/>
    <x v="1"/>
    <x v="0"/>
    <x v="0"/>
    <x v="582"/>
    <x v="0"/>
    <x v="0"/>
    <x v="0"/>
    <x v="4"/>
    <x v="829"/>
    <x v="0"/>
    <x v="0"/>
    <x v="0"/>
    <x v="1"/>
    <x v="1"/>
    <x v="0"/>
    <x v="0"/>
  </r>
  <r>
    <x v="915"/>
    <x v="14"/>
    <x v="780"/>
    <x v="1"/>
    <x v="0"/>
    <x v="0"/>
    <x v="140"/>
    <x v="155"/>
    <x v="23"/>
    <x v="0"/>
    <x v="22"/>
    <x v="830"/>
    <x v="0"/>
    <x v="1"/>
    <x v="1"/>
    <x v="1"/>
    <x v="0"/>
    <x v="1"/>
    <x v="1"/>
  </r>
  <r>
    <x v="916"/>
    <x v="2"/>
    <x v="781"/>
    <x v="1"/>
    <x v="0"/>
    <x v="1"/>
    <x v="329"/>
    <x v="2"/>
    <x v="2"/>
    <x v="1"/>
    <x v="2"/>
    <x v="831"/>
    <x v="0"/>
    <x v="1"/>
    <x v="0"/>
    <x v="1"/>
    <x v="0"/>
    <x v="0"/>
    <x v="1"/>
  </r>
  <r>
    <x v="917"/>
    <x v="15"/>
    <x v="782"/>
    <x v="1"/>
    <x v="0"/>
    <x v="0"/>
    <x v="583"/>
    <x v="23"/>
    <x v="11"/>
    <x v="1"/>
    <x v="15"/>
    <x v="832"/>
    <x v="1"/>
    <x v="1"/>
    <x v="0"/>
    <x v="0"/>
    <x v="0"/>
    <x v="0"/>
    <x v="0"/>
  </r>
  <r>
    <x v="918"/>
    <x v="14"/>
    <x v="783"/>
    <x v="1"/>
    <x v="0"/>
    <x v="0"/>
    <x v="306"/>
    <x v="85"/>
    <x v="40"/>
    <x v="1"/>
    <x v="4"/>
    <x v="833"/>
    <x v="0"/>
    <x v="0"/>
    <x v="0"/>
    <x v="1"/>
    <x v="0"/>
    <x v="1"/>
    <x v="1"/>
  </r>
  <r>
    <x v="919"/>
    <x v="0"/>
    <x v="784"/>
    <x v="2"/>
    <x v="0"/>
    <x v="0"/>
    <x v="584"/>
    <x v="19"/>
    <x v="3"/>
    <x v="1"/>
    <x v="0"/>
    <x v="834"/>
    <x v="0"/>
    <x v="0"/>
    <x v="0"/>
    <x v="1"/>
    <x v="0"/>
    <x v="1"/>
    <x v="1"/>
  </r>
  <r>
    <x v="920"/>
    <x v="1"/>
    <x v="785"/>
    <x v="1"/>
    <x v="0"/>
    <x v="1"/>
    <x v="585"/>
    <x v="1"/>
    <x v="22"/>
    <x v="1"/>
    <x v="2"/>
    <x v="835"/>
    <x v="0"/>
    <x v="1"/>
    <x v="0"/>
    <x v="1"/>
    <x v="0"/>
    <x v="0"/>
    <x v="1"/>
  </r>
  <r>
    <x v="921"/>
    <x v="2"/>
    <x v="786"/>
    <x v="1"/>
    <x v="0"/>
    <x v="1"/>
    <x v="64"/>
    <x v="2"/>
    <x v="4"/>
    <x v="1"/>
    <x v="9"/>
    <x v="836"/>
    <x v="0"/>
    <x v="1"/>
    <x v="0"/>
    <x v="1"/>
    <x v="0"/>
    <x v="0"/>
    <x v="1"/>
  </r>
  <r>
    <x v="922"/>
    <x v="7"/>
    <x v="787"/>
    <x v="1"/>
    <x v="0"/>
    <x v="0"/>
    <x v="6"/>
    <x v="1"/>
    <x v="3"/>
    <x v="1"/>
    <x v="6"/>
    <x v="837"/>
    <x v="0"/>
    <x v="1"/>
    <x v="0"/>
    <x v="0"/>
    <x v="0"/>
    <x v="0"/>
    <x v="0"/>
  </r>
  <r>
    <x v="923"/>
    <x v="14"/>
    <x v="271"/>
    <x v="1"/>
    <x v="0"/>
    <x v="0"/>
    <x v="293"/>
    <x v="20"/>
    <x v="9"/>
    <x v="1"/>
    <x v="15"/>
    <x v="692"/>
    <x v="1"/>
    <x v="1"/>
    <x v="0"/>
    <x v="1"/>
    <x v="1"/>
    <x v="0"/>
    <x v="0"/>
  </r>
  <r>
    <x v="924"/>
    <x v="14"/>
    <x v="788"/>
    <x v="1"/>
    <x v="0"/>
    <x v="0"/>
    <x v="67"/>
    <x v="47"/>
    <x v="7"/>
    <x v="0"/>
    <x v="1"/>
    <x v="284"/>
    <x v="0"/>
    <x v="1"/>
    <x v="0"/>
    <x v="1"/>
    <x v="0"/>
    <x v="0"/>
    <x v="0"/>
  </r>
  <r>
    <x v="925"/>
    <x v="18"/>
    <x v="789"/>
    <x v="1"/>
    <x v="0"/>
    <x v="1"/>
    <x v="91"/>
    <x v="59"/>
    <x v="7"/>
    <x v="1"/>
    <x v="1"/>
    <x v="838"/>
    <x v="0"/>
    <x v="1"/>
    <x v="0"/>
    <x v="0"/>
    <x v="0"/>
    <x v="0"/>
    <x v="1"/>
  </r>
  <r>
    <x v="926"/>
    <x v="8"/>
    <x v="790"/>
    <x v="1"/>
    <x v="0"/>
    <x v="1"/>
    <x v="586"/>
    <x v="213"/>
    <x v="15"/>
    <x v="0"/>
    <x v="13"/>
    <x v="839"/>
    <x v="0"/>
    <x v="1"/>
    <x v="1"/>
    <x v="1"/>
    <x v="0"/>
    <x v="0"/>
    <x v="1"/>
  </r>
  <r>
    <x v="927"/>
    <x v="30"/>
    <x v="791"/>
    <x v="1"/>
    <x v="0"/>
    <x v="0"/>
    <x v="177"/>
    <x v="41"/>
    <x v="40"/>
    <x v="1"/>
    <x v="9"/>
    <x v="840"/>
    <x v="0"/>
    <x v="1"/>
    <x v="0"/>
    <x v="1"/>
    <x v="0"/>
    <x v="0"/>
    <x v="1"/>
  </r>
  <r>
    <x v="928"/>
    <x v="0"/>
    <x v="516"/>
    <x v="1"/>
    <x v="2"/>
    <x v="0"/>
    <x v="587"/>
    <x v="214"/>
    <x v="39"/>
    <x v="1"/>
    <x v="8"/>
    <x v="841"/>
    <x v="1"/>
    <x v="1"/>
    <x v="0"/>
    <x v="1"/>
    <x v="0"/>
    <x v="0"/>
    <x v="0"/>
  </r>
  <r>
    <x v="929"/>
    <x v="26"/>
    <x v="792"/>
    <x v="1"/>
    <x v="0"/>
    <x v="0"/>
    <x v="588"/>
    <x v="20"/>
    <x v="40"/>
    <x v="0"/>
    <x v="1"/>
    <x v="842"/>
    <x v="0"/>
    <x v="1"/>
    <x v="0"/>
    <x v="1"/>
    <x v="1"/>
    <x v="0"/>
    <x v="1"/>
  </r>
  <r>
    <x v="930"/>
    <x v="39"/>
    <x v="539"/>
    <x v="1"/>
    <x v="0"/>
    <x v="0"/>
    <x v="35"/>
    <x v="32"/>
    <x v="7"/>
    <x v="0"/>
    <x v="5"/>
    <x v="843"/>
    <x v="1"/>
    <x v="1"/>
    <x v="0"/>
    <x v="1"/>
    <x v="1"/>
    <x v="0"/>
    <x v="1"/>
  </r>
  <r>
    <x v="931"/>
    <x v="6"/>
    <x v="793"/>
    <x v="3"/>
    <x v="0"/>
    <x v="0"/>
    <x v="367"/>
    <x v="8"/>
    <x v="2"/>
    <x v="1"/>
    <x v="6"/>
    <x v="844"/>
    <x v="0"/>
    <x v="1"/>
    <x v="0"/>
    <x v="0"/>
    <x v="0"/>
    <x v="0"/>
    <x v="1"/>
  </r>
  <r>
    <x v="932"/>
    <x v="16"/>
    <x v="794"/>
    <x v="1"/>
    <x v="0"/>
    <x v="0"/>
    <x v="53"/>
    <x v="58"/>
    <x v="3"/>
    <x v="1"/>
    <x v="5"/>
    <x v="845"/>
    <x v="1"/>
    <x v="1"/>
    <x v="0"/>
    <x v="0"/>
    <x v="0"/>
    <x v="0"/>
    <x v="1"/>
  </r>
  <r>
    <x v="933"/>
    <x v="14"/>
    <x v="795"/>
    <x v="0"/>
    <x v="0"/>
    <x v="1"/>
    <x v="91"/>
    <x v="33"/>
    <x v="9"/>
    <x v="1"/>
    <x v="5"/>
    <x v="846"/>
    <x v="1"/>
    <x v="1"/>
    <x v="0"/>
    <x v="1"/>
    <x v="1"/>
    <x v="0"/>
    <x v="0"/>
  </r>
  <r>
    <x v="934"/>
    <x v="17"/>
    <x v="796"/>
    <x v="1"/>
    <x v="0"/>
    <x v="1"/>
    <x v="589"/>
    <x v="56"/>
    <x v="1"/>
    <x v="0"/>
    <x v="2"/>
    <x v="847"/>
    <x v="0"/>
    <x v="1"/>
    <x v="0"/>
    <x v="0"/>
    <x v="0"/>
    <x v="0"/>
    <x v="1"/>
  </r>
  <r>
    <x v="935"/>
    <x v="8"/>
    <x v="797"/>
    <x v="2"/>
    <x v="0"/>
    <x v="1"/>
    <x v="590"/>
    <x v="35"/>
    <x v="21"/>
    <x v="0"/>
    <x v="9"/>
    <x v="602"/>
    <x v="0"/>
    <x v="1"/>
    <x v="0"/>
    <x v="1"/>
    <x v="0"/>
    <x v="0"/>
    <x v="1"/>
  </r>
  <r>
    <x v="936"/>
    <x v="12"/>
    <x v="798"/>
    <x v="1"/>
    <x v="0"/>
    <x v="1"/>
    <x v="591"/>
    <x v="22"/>
    <x v="26"/>
    <x v="1"/>
    <x v="8"/>
    <x v="848"/>
    <x v="1"/>
    <x v="1"/>
    <x v="0"/>
    <x v="1"/>
    <x v="0"/>
    <x v="1"/>
    <x v="0"/>
  </r>
  <r>
    <x v="937"/>
    <x v="7"/>
    <x v="799"/>
    <x v="4"/>
    <x v="0"/>
    <x v="1"/>
    <x v="349"/>
    <x v="9"/>
    <x v="5"/>
    <x v="1"/>
    <x v="6"/>
    <x v="849"/>
    <x v="0"/>
    <x v="1"/>
    <x v="0"/>
    <x v="0"/>
    <x v="0"/>
    <x v="0"/>
    <x v="1"/>
  </r>
  <r>
    <x v="938"/>
    <x v="17"/>
    <x v="800"/>
    <x v="1"/>
    <x v="0"/>
    <x v="1"/>
    <x v="592"/>
    <x v="56"/>
    <x v="1"/>
    <x v="0"/>
    <x v="6"/>
    <x v="850"/>
    <x v="0"/>
    <x v="1"/>
    <x v="0"/>
    <x v="1"/>
    <x v="1"/>
    <x v="0"/>
    <x v="1"/>
  </r>
  <r>
    <x v="939"/>
    <x v="2"/>
    <x v="801"/>
    <x v="1"/>
    <x v="0"/>
    <x v="1"/>
    <x v="458"/>
    <x v="2"/>
    <x v="2"/>
    <x v="0"/>
    <x v="6"/>
    <x v="851"/>
    <x v="0"/>
    <x v="1"/>
    <x v="0"/>
    <x v="1"/>
    <x v="0"/>
    <x v="0"/>
    <x v="1"/>
  </r>
  <r>
    <x v="940"/>
    <x v="15"/>
    <x v="802"/>
    <x v="2"/>
    <x v="1"/>
    <x v="0"/>
    <x v="230"/>
    <x v="47"/>
    <x v="5"/>
    <x v="1"/>
    <x v="2"/>
    <x v="852"/>
    <x v="0"/>
    <x v="1"/>
    <x v="0"/>
    <x v="1"/>
    <x v="0"/>
    <x v="0"/>
    <x v="1"/>
  </r>
  <r>
    <x v="941"/>
    <x v="14"/>
    <x v="803"/>
    <x v="4"/>
    <x v="0"/>
    <x v="0"/>
    <x v="218"/>
    <x v="215"/>
    <x v="43"/>
    <x v="1"/>
    <x v="3"/>
    <x v="248"/>
    <x v="0"/>
    <x v="0"/>
    <x v="0"/>
    <x v="1"/>
    <x v="1"/>
    <x v="0"/>
    <x v="1"/>
  </r>
  <r>
    <x v="942"/>
    <x v="27"/>
    <x v="149"/>
    <x v="1"/>
    <x v="1"/>
    <x v="0"/>
    <x v="593"/>
    <x v="216"/>
    <x v="37"/>
    <x v="1"/>
    <x v="13"/>
    <x v="853"/>
    <x v="0"/>
    <x v="1"/>
    <x v="1"/>
    <x v="1"/>
    <x v="1"/>
    <x v="0"/>
    <x v="0"/>
  </r>
  <r>
    <x v="943"/>
    <x v="0"/>
    <x v="804"/>
    <x v="1"/>
    <x v="0"/>
    <x v="1"/>
    <x v="594"/>
    <x v="19"/>
    <x v="2"/>
    <x v="0"/>
    <x v="1"/>
    <x v="854"/>
    <x v="0"/>
    <x v="1"/>
    <x v="0"/>
    <x v="0"/>
    <x v="0"/>
    <x v="0"/>
    <x v="1"/>
  </r>
  <r>
    <x v="944"/>
    <x v="37"/>
    <x v="805"/>
    <x v="3"/>
    <x v="0"/>
    <x v="0"/>
    <x v="321"/>
    <x v="98"/>
    <x v="22"/>
    <x v="1"/>
    <x v="4"/>
    <x v="855"/>
    <x v="0"/>
    <x v="0"/>
    <x v="0"/>
    <x v="1"/>
    <x v="1"/>
    <x v="0"/>
    <x v="1"/>
  </r>
  <r>
    <x v="945"/>
    <x v="17"/>
    <x v="806"/>
    <x v="1"/>
    <x v="0"/>
    <x v="0"/>
    <x v="213"/>
    <x v="200"/>
    <x v="4"/>
    <x v="1"/>
    <x v="15"/>
    <x v="856"/>
    <x v="1"/>
    <x v="1"/>
    <x v="0"/>
    <x v="1"/>
    <x v="1"/>
    <x v="0"/>
    <x v="1"/>
  </r>
  <r>
    <x v="946"/>
    <x v="7"/>
    <x v="807"/>
    <x v="1"/>
    <x v="1"/>
    <x v="0"/>
    <x v="595"/>
    <x v="217"/>
    <x v="6"/>
    <x v="1"/>
    <x v="8"/>
    <x v="857"/>
    <x v="1"/>
    <x v="1"/>
    <x v="0"/>
    <x v="1"/>
    <x v="1"/>
    <x v="0"/>
    <x v="1"/>
  </r>
  <r>
    <x v="947"/>
    <x v="2"/>
    <x v="808"/>
    <x v="2"/>
    <x v="3"/>
    <x v="1"/>
    <x v="596"/>
    <x v="2"/>
    <x v="2"/>
    <x v="1"/>
    <x v="1"/>
    <x v="858"/>
    <x v="0"/>
    <x v="1"/>
    <x v="0"/>
    <x v="0"/>
    <x v="0"/>
    <x v="0"/>
    <x v="1"/>
  </r>
  <r>
    <x v="948"/>
    <x v="9"/>
    <x v="809"/>
    <x v="1"/>
    <x v="0"/>
    <x v="0"/>
    <x v="208"/>
    <x v="114"/>
    <x v="29"/>
    <x v="1"/>
    <x v="21"/>
    <x v="859"/>
    <x v="0"/>
    <x v="1"/>
    <x v="1"/>
    <x v="0"/>
    <x v="0"/>
    <x v="0"/>
    <x v="1"/>
  </r>
  <r>
    <x v="949"/>
    <x v="20"/>
    <x v="810"/>
    <x v="1"/>
    <x v="2"/>
    <x v="0"/>
    <x v="597"/>
    <x v="146"/>
    <x v="4"/>
    <x v="1"/>
    <x v="12"/>
    <x v="860"/>
    <x v="0"/>
    <x v="0"/>
    <x v="0"/>
    <x v="0"/>
    <x v="0"/>
    <x v="0"/>
    <x v="1"/>
  </r>
  <r>
    <x v="950"/>
    <x v="2"/>
    <x v="811"/>
    <x v="2"/>
    <x v="0"/>
    <x v="0"/>
    <x v="371"/>
    <x v="184"/>
    <x v="2"/>
    <x v="0"/>
    <x v="5"/>
    <x v="861"/>
    <x v="1"/>
    <x v="1"/>
    <x v="0"/>
    <x v="1"/>
    <x v="1"/>
    <x v="0"/>
    <x v="1"/>
  </r>
  <r>
    <x v="951"/>
    <x v="31"/>
    <x v="812"/>
    <x v="0"/>
    <x v="0"/>
    <x v="0"/>
    <x v="598"/>
    <x v="67"/>
    <x v="7"/>
    <x v="0"/>
    <x v="15"/>
    <x v="862"/>
    <x v="1"/>
    <x v="1"/>
    <x v="0"/>
    <x v="0"/>
    <x v="0"/>
    <x v="0"/>
    <x v="1"/>
  </r>
  <r>
    <x v="952"/>
    <x v="6"/>
    <x v="813"/>
    <x v="3"/>
    <x v="0"/>
    <x v="0"/>
    <x v="27"/>
    <x v="45"/>
    <x v="2"/>
    <x v="1"/>
    <x v="9"/>
    <x v="863"/>
    <x v="0"/>
    <x v="1"/>
    <x v="0"/>
    <x v="1"/>
    <x v="0"/>
    <x v="0"/>
    <x v="1"/>
  </r>
  <r>
    <x v="953"/>
    <x v="4"/>
    <x v="814"/>
    <x v="1"/>
    <x v="1"/>
    <x v="0"/>
    <x v="571"/>
    <x v="218"/>
    <x v="22"/>
    <x v="1"/>
    <x v="9"/>
    <x v="864"/>
    <x v="0"/>
    <x v="1"/>
    <x v="0"/>
    <x v="1"/>
    <x v="0"/>
    <x v="0"/>
    <x v="1"/>
  </r>
  <r>
    <x v="954"/>
    <x v="1"/>
    <x v="815"/>
    <x v="1"/>
    <x v="2"/>
    <x v="0"/>
    <x v="199"/>
    <x v="219"/>
    <x v="1"/>
    <x v="0"/>
    <x v="14"/>
    <x v="865"/>
    <x v="0"/>
    <x v="0"/>
    <x v="0"/>
    <x v="0"/>
    <x v="0"/>
    <x v="0"/>
    <x v="0"/>
  </r>
  <r>
    <x v="955"/>
    <x v="22"/>
    <x v="385"/>
    <x v="1"/>
    <x v="2"/>
    <x v="0"/>
    <x v="599"/>
    <x v="81"/>
    <x v="21"/>
    <x v="1"/>
    <x v="20"/>
    <x v="866"/>
    <x v="0"/>
    <x v="1"/>
    <x v="1"/>
    <x v="1"/>
    <x v="1"/>
    <x v="0"/>
    <x v="1"/>
  </r>
  <r>
    <x v="956"/>
    <x v="0"/>
    <x v="816"/>
    <x v="4"/>
    <x v="2"/>
    <x v="0"/>
    <x v="600"/>
    <x v="19"/>
    <x v="36"/>
    <x v="0"/>
    <x v="18"/>
    <x v="867"/>
    <x v="0"/>
    <x v="1"/>
    <x v="1"/>
    <x v="0"/>
    <x v="0"/>
    <x v="0"/>
    <x v="1"/>
  </r>
  <r>
    <x v="957"/>
    <x v="17"/>
    <x v="817"/>
    <x v="1"/>
    <x v="0"/>
    <x v="1"/>
    <x v="601"/>
    <x v="56"/>
    <x v="3"/>
    <x v="1"/>
    <x v="4"/>
    <x v="868"/>
    <x v="0"/>
    <x v="0"/>
    <x v="0"/>
    <x v="1"/>
    <x v="1"/>
    <x v="0"/>
    <x v="1"/>
  </r>
  <r>
    <x v="958"/>
    <x v="12"/>
    <x v="818"/>
    <x v="1"/>
    <x v="2"/>
    <x v="0"/>
    <x v="306"/>
    <x v="159"/>
    <x v="0"/>
    <x v="0"/>
    <x v="17"/>
    <x v="869"/>
    <x v="0"/>
    <x v="1"/>
    <x v="1"/>
    <x v="0"/>
    <x v="0"/>
    <x v="0"/>
    <x v="1"/>
  </r>
  <r>
    <x v="959"/>
    <x v="13"/>
    <x v="819"/>
    <x v="1"/>
    <x v="0"/>
    <x v="0"/>
    <x v="602"/>
    <x v="90"/>
    <x v="3"/>
    <x v="1"/>
    <x v="9"/>
    <x v="870"/>
    <x v="0"/>
    <x v="1"/>
    <x v="0"/>
    <x v="1"/>
    <x v="0"/>
    <x v="0"/>
    <x v="1"/>
  </r>
  <r>
    <x v="960"/>
    <x v="7"/>
    <x v="266"/>
    <x v="1"/>
    <x v="1"/>
    <x v="0"/>
    <x v="134"/>
    <x v="220"/>
    <x v="6"/>
    <x v="1"/>
    <x v="0"/>
    <x v="871"/>
    <x v="0"/>
    <x v="0"/>
    <x v="0"/>
    <x v="1"/>
    <x v="1"/>
    <x v="0"/>
    <x v="1"/>
  </r>
  <r>
    <x v="961"/>
    <x v="16"/>
    <x v="820"/>
    <x v="1"/>
    <x v="0"/>
    <x v="0"/>
    <x v="104"/>
    <x v="205"/>
    <x v="15"/>
    <x v="1"/>
    <x v="6"/>
    <x v="872"/>
    <x v="0"/>
    <x v="1"/>
    <x v="0"/>
    <x v="1"/>
    <x v="0"/>
    <x v="0"/>
    <x v="1"/>
  </r>
  <r>
    <x v="962"/>
    <x v="0"/>
    <x v="821"/>
    <x v="1"/>
    <x v="0"/>
    <x v="0"/>
    <x v="603"/>
    <x v="52"/>
    <x v="13"/>
    <x v="0"/>
    <x v="9"/>
    <x v="873"/>
    <x v="0"/>
    <x v="1"/>
    <x v="0"/>
    <x v="1"/>
    <x v="0"/>
    <x v="0"/>
    <x v="1"/>
  </r>
  <r>
    <x v="963"/>
    <x v="31"/>
    <x v="822"/>
    <x v="0"/>
    <x v="0"/>
    <x v="0"/>
    <x v="124"/>
    <x v="14"/>
    <x v="7"/>
    <x v="0"/>
    <x v="8"/>
    <x v="874"/>
    <x v="1"/>
    <x v="1"/>
    <x v="0"/>
    <x v="1"/>
    <x v="1"/>
    <x v="0"/>
    <x v="1"/>
  </r>
  <r>
    <x v="964"/>
    <x v="11"/>
    <x v="577"/>
    <x v="3"/>
    <x v="0"/>
    <x v="0"/>
    <x v="43"/>
    <x v="31"/>
    <x v="12"/>
    <x v="1"/>
    <x v="18"/>
    <x v="875"/>
    <x v="0"/>
    <x v="1"/>
    <x v="1"/>
    <x v="1"/>
    <x v="1"/>
    <x v="0"/>
    <x v="1"/>
  </r>
  <r>
    <x v="965"/>
    <x v="14"/>
    <x v="291"/>
    <x v="3"/>
    <x v="0"/>
    <x v="0"/>
    <x v="50"/>
    <x v="33"/>
    <x v="9"/>
    <x v="1"/>
    <x v="0"/>
    <x v="876"/>
    <x v="0"/>
    <x v="0"/>
    <x v="0"/>
    <x v="1"/>
    <x v="0"/>
    <x v="1"/>
    <x v="1"/>
  </r>
  <r>
    <x v="966"/>
    <x v="18"/>
    <x v="823"/>
    <x v="0"/>
    <x v="0"/>
    <x v="0"/>
    <x v="362"/>
    <x v="163"/>
    <x v="7"/>
    <x v="0"/>
    <x v="0"/>
    <x v="877"/>
    <x v="0"/>
    <x v="0"/>
    <x v="0"/>
    <x v="1"/>
    <x v="0"/>
    <x v="1"/>
    <x v="1"/>
  </r>
  <r>
    <x v="967"/>
    <x v="4"/>
    <x v="824"/>
    <x v="1"/>
    <x v="0"/>
    <x v="0"/>
    <x v="338"/>
    <x v="82"/>
    <x v="37"/>
    <x v="1"/>
    <x v="0"/>
    <x v="878"/>
    <x v="0"/>
    <x v="0"/>
    <x v="0"/>
    <x v="1"/>
    <x v="1"/>
    <x v="0"/>
    <x v="0"/>
  </r>
  <r>
    <x v="968"/>
    <x v="18"/>
    <x v="825"/>
    <x v="1"/>
    <x v="0"/>
    <x v="0"/>
    <x v="604"/>
    <x v="59"/>
    <x v="7"/>
    <x v="0"/>
    <x v="2"/>
    <x v="879"/>
    <x v="0"/>
    <x v="1"/>
    <x v="0"/>
    <x v="0"/>
    <x v="0"/>
    <x v="0"/>
    <x v="0"/>
  </r>
  <r>
    <x v="969"/>
    <x v="24"/>
    <x v="826"/>
    <x v="1"/>
    <x v="0"/>
    <x v="0"/>
    <x v="463"/>
    <x v="60"/>
    <x v="32"/>
    <x v="0"/>
    <x v="16"/>
    <x v="880"/>
    <x v="0"/>
    <x v="1"/>
    <x v="1"/>
    <x v="1"/>
    <x v="0"/>
    <x v="1"/>
    <x v="0"/>
  </r>
  <r>
    <x v="970"/>
    <x v="4"/>
    <x v="827"/>
    <x v="1"/>
    <x v="2"/>
    <x v="0"/>
    <x v="182"/>
    <x v="3"/>
    <x v="37"/>
    <x v="1"/>
    <x v="11"/>
    <x v="881"/>
    <x v="0"/>
    <x v="1"/>
    <x v="1"/>
    <x v="1"/>
    <x v="0"/>
    <x v="1"/>
    <x v="0"/>
  </r>
  <r>
    <x v="971"/>
    <x v="6"/>
    <x v="828"/>
    <x v="3"/>
    <x v="0"/>
    <x v="0"/>
    <x v="370"/>
    <x v="105"/>
    <x v="2"/>
    <x v="1"/>
    <x v="9"/>
    <x v="882"/>
    <x v="0"/>
    <x v="1"/>
    <x v="0"/>
    <x v="1"/>
    <x v="0"/>
    <x v="0"/>
    <x v="1"/>
  </r>
  <r>
    <x v="972"/>
    <x v="26"/>
    <x v="829"/>
    <x v="1"/>
    <x v="0"/>
    <x v="0"/>
    <x v="53"/>
    <x v="43"/>
    <x v="3"/>
    <x v="1"/>
    <x v="6"/>
    <x v="883"/>
    <x v="0"/>
    <x v="1"/>
    <x v="0"/>
    <x v="0"/>
    <x v="0"/>
    <x v="0"/>
    <x v="1"/>
  </r>
  <r>
    <x v="973"/>
    <x v="27"/>
    <x v="562"/>
    <x v="1"/>
    <x v="0"/>
    <x v="0"/>
    <x v="316"/>
    <x v="104"/>
    <x v="5"/>
    <x v="0"/>
    <x v="14"/>
    <x v="884"/>
    <x v="0"/>
    <x v="0"/>
    <x v="0"/>
    <x v="1"/>
    <x v="1"/>
    <x v="0"/>
    <x v="1"/>
  </r>
  <r>
    <x v="974"/>
    <x v="10"/>
    <x v="377"/>
    <x v="1"/>
    <x v="0"/>
    <x v="0"/>
    <x v="605"/>
    <x v="153"/>
    <x v="3"/>
    <x v="1"/>
    <x v="15"/>
    <x v="885"/>
    <x v="1"/>
    <x v="1"/>
    <x v="0"/>
    <x v="0"/>
    <x v="0"/>
    <x v="0"/>
    <x v="1"/>
  </r>
  <r>
    <x v="975"/>
    <x v="15"/>
    <x v="830"/>
    <x v="1"/>
    <x v="0"/>
    <x v="0"/>
    <x v="606"/>
    <x v="23"/>
    <x v="11"/>
    <x v="1"/>
    <x v="15"/>
    <x v="886"/>
    <x v="1"/>
    <x v="1"/>
    <x v="0"/>
    <x v="0"/>
    <x v="0"/>
    <x v="0"/>
    <x v="0"/>
  </r>
  <r>
    <x v="976"/>
    <x v="5"/>
    <x v="831"/>
    <x v="1"/>
    <x v="0"/>
    <x v="1"/>
    <x v="51"/>
    <x v="5"/>
    <x v="2"/>
    <x v="0"/>
    <x v="15"/>
    <x v="887"/>
    <x v="1"/>
    <x v="1"/>
    <x v="0"/>
    <x v="1"/>
    <x v="0"/>
    <x v="0"/>
    <x v="0"/>
  </r>
  <r>
    <x v="977"/>
    <x v="30"/>
    <x v="832"/>
    <x v="1"/>
    <x v="0"/>
    <x v="0"/>
    <x v="607"/>
    <x v="86"/>
    <x v="4"/>
    <x v="1"/>
    <x v="3"/>
    <x v="888"/>
    <x v="0"/>
    <x v="0"/>
    <x v="0"/>
    <x v="1"/>
    <x v="1"/>
    <x v="0"/>
    <x v="0"/>
  </r>
  <r>
    <x v="978"/>
    <x v="15"/>
    <x v="833"/>
    <x v="1"/>
    <x v="0"/>
    <x v="0"/>
    <x v="608"/>
    <x v="143"/>
    <x v="50"/>
    <x v="1"/>
    <x v="14"/>
    <x v="889"/>
    <x v="0"/>
    <x v="0"/>
    <x v="0"/>
    <x v="0"/>
    <x v="0"/>
    <x v="0"/>
    <x v="1"/>
  </r>
  <r>
    <x v="979"/>
    <x v="12"/>
    <x v="834"/>
    <x v="1"/>
    <x v="0"/>
    <x v="0"/>
    <x v="18"/>
    <x v="221"/>
    <x v="10"/>
    <x v="1"/>
    <x v="11"/>
    <x v="890"/>
    <x v="0"/>
    <x v="1"/>
    <x v="1"/>
    <x v="1"/>
    <x v="0"/>
    <x v="1"/>
    <x v="1"/>
  </r>
  <r>
    <x v="980"/>
    <x v="16"/>
    <x v="835"/>
    <x v="1"/>
    <x v="0"/>
    <x v="0"/>
    <x v="358"/>
    <x v="84"/>
    <x v="3"/>
    <x v="1"/>
    <x v="15"/>
    <x v="891"/>
    <x v="1"/>
    <x v="1"/>
    <x v="0"/>
    <x v="1"/>
    <x v="0"/>
    <x v="0"/>
    <x v="1"/>
  </r>
  <r>
    <x v="981"/>
    <x v="8"/>
    <x v="836"/>
    <x v="1"/>
    <x v="2"/>
    <x v="0"/>
    <x v="609"/>
    <x v="26"/>
    <x v="10"/>
    <x v="1"/>
    <x v="7"/>
    <x v="892"/>
    <x v="0"/>
    <x v="1"/>
    <x v="1"/>
    <x v="1"/>
    <x v="0"/>
    <x v="1"/>
    <x v="1"/>
  </r>
  <r>
    <x v="982"/>
    <x v="31"/>
    <x v="820"/>
    <x v="1"/>
    <x v="0"/>
    <x v="0"/>
    <x v="610"/>
    <x v="128"/>
    <x v="12"/>
    <x v="1"/>
    <x v="1"/>
    <x v="354"/>
    <x v="0"/>
    <x v="1"/>
    <x v="0"/>
    <x v="1"/>
    <x v="0"/>
    <x v="0"/>
    <x v="1"/>
  </r>
  <r>
    <x v="983"/>
    <x v="16"/>
    <x v="802"/>
    <x v="2"/>
    <x v="0"/>
    <x v="0"/>
    <x v="611"/>
    <x v="101"/>
    <x v="5"/>
    <x v="1"/>
    <x v="2"/>
    <x v="852"/>
    <x v="0"/>
    <x v="1"/>
    <x v="0"/>
    <x v="1"/>
    <x v="0"/>
    <x v="0"/>
    <x v="1"/>
  </r>
  <r>
    <x v="984"/>
    <x v="4"/>
    <x v="423"/>
    <x v="1"/>
    <x v="0"/>
    <x v="0"/>
    <x v="337"/>
    <x v="90"/>
    <x v="3"/>
    <x v="1"/>
    <x v="8"/>
    <x v="893"/>
    <x v="1"/>
    <x v="1"/>
    <x v="0"/>
    <x v="0"/>
    <x v="0"/>
    <x v="0"/>
    <x v="0"/>
  </r>
  <r>
    <x v="985"/>
    <x v="9"/>
    <x v="837"/>
    <x v="1"/>
    <x v="0"/>
    <x v="0"/>
    <x v="612"/>
    <x v="82"/>
    <x v="2"/>
    <x v="0"/>
    <x v="15"/>
    <x v="894"/>
    <x v="1"/>
    <x v="1"/>
    <x v="0"/>
    <x v="0"/>
    <x v="0"/>
    <x v="0"/>
    <x v="1"/>
  </r>
  <r>
    <x v="986"/>
    <x v="16"/>
    <x v="838"/>
    <x v="1"/>
    <x v="0"/>
    <x v="1"/>
    <x v="111"/>
    <x v="70"/>
    <x v="15"/>
    <x v="1"/>
    <x v="15"/>
    <x v="895"/>
    <x v="1"/>
    <x v="1"/>
    <x v="0"/>
    <x v="1"/>
    <x v="1"/>
    <x v="0"/>
    <x v="1"/>
  </r>
  <r>
    <x v="987"/>
    <x v="25"/>
    <x v="839"/>
    <x v="1"/>
    <x v="0"/>
    <x v="1"/>
    <x v="114"/>
    <x v="202"/>
    <x v="3"/>
    <x v="1"/>
    <x v="8"/>
    <x v="896"/>
    <x v="1"/>
    <x v="1"/>
    <x v="0"/>
    <x v="1"/>
    <x v="1"/>
    <x v="0"/>
    <x v="1"/>
  </r>
  <r>
    <x v="988"/>
    <x v="8"/>
    <x v="840"/>
    <x v="1"/>
    <x v="0"/>
    <x v="0"/>
    <x v="613"/>
    <x v="222"/>
    <x v="22"/>
    <x v="1"/>
    <x v="11"/>
    <x v="897"/>
    <x v="0"/>
    <x v="1"/>
    <x v="1"/>
    <x v="1"/>
    <x v="0"/>
    <x v="1"/>
    <x v="0"/>
  </r>
  <r>
    <x v="989"/>
    <x v="16"/>
    <x v="841"/>
    <x v="1"/>
    <x v="0"/>
    <x v="0"/>
    <x v="614"/>
    <x v="38"/>
    <x v="3"/>
    <x v="1"/>
    <x v="8"/>
    <x v="898"/>
    <x v="1"/>
    <x v="1"/>
    <x v="0"/>
    <x v="1"/>
    <x v="1"/>
    <x v="0"/>
    <x v="1"/>
  </r>
  <r>
    <x v="990"/>
    <x v="14"/>
    <x v="842"/>
    <x v="1"/>
    <x v="0"/>
    <x v="0"/>
    <x v="143"/>
    <x v="110"/>
    <x v="7"/>
    <x v="0"/>
    <x v="18"/>
    <x v="899"/>
    <x v="0"/>
    <x v="1"/>
    <x v="1"/>
    <x v="1"/>
    <x v="1"/>
    <x v="0"/>
    <x v="0"/>
  </r>
  <r>
    <x v="991"/>
    <x v="37"/>
    <x v="843"/>
    <x v="1"/>
    <x v="2"/>
    <x v="0"/>
    <x v="615"/>
    <x v="223"/>
    <x v="3"/>
    <x v="1"/>
    <x v="12"/>
    <x v="900"/>
    <x v="0"/>
    <x v="0"/>
    <x v="0"/>
    <x v="0"/>
    <x v="0"/>
    <x v="0"/>
    <x v="0"/>
  </r>
  <r>
    <x v="992"/>
    <x v="0"/>
    <x v="844"/>
    <x v="1"/>
    <x v="0"/>
    <x v="0"/>
    <x v="616"/>
    <x v="28"/>
    <x v="18"/>
    <x v="1"/>
    <x v="3"/>
    <x v="901"/>
    <x v="0"/>
    <x v="0"/>
    <x v="0"/>
    <x v="0"/>
    <x v="0"/>
    <x v="0"/>
    <x v="1"/>
  </r>
  <r>
    <x v="993"/>
    <x v="16"/>
    <x v="845"/>
    <x v="1"/>
    <x v="0"/>
    <x v="1"/>
    <x v="334"/>
    <x v="70"/>
    <x v="25"/>
    <x v="1"/>
    <x v="3"/>
    <x v="902"/>
    <x v="0"/>
    <x v="0"/>
    <x v="0"/>
    <x v="1"/>
    <x v="0"/>
    <x v="0"/>
    <x v="0"/>
  </r>
  <r>
    <x v="994"/>
    <x v="17"/>
    <x v="846"/>
    <x v="2"/>
    <x v="0"/>
    <x v="1"/>
    <x v="617"/>
    <x v="56"/>
    <x v="18"/>
    <x v="1"/>
    <x v="9"/>
    <x v="903"/>
    <x v="0"/>
    <x v="1"/>
    <x v="0"/>
    <x v="1"/>
    <x v="0"/>
    <x v="0"/>
    <x v="1"/>
  </r>
  <r>
    <x v="995"/>
    <x v="22"/>
    <x v="847"/>
    <x v="1"/>
    <x v="2"/>
    <x v="0"/>
    <x v="481"/>
    <x v="84"/>
    <x v="19"/>
    <x v="1"/>
    <x v="18"/>
    <x v="904"/>
    <x v="0"/>
    <x v="1"/>
    <x v="1"/>
    <x v="1"/>
    <x v="1"/>
    <x v="0"/>
    <x v="0"/>
  </r>
  <r>
    <x v="996"/>
    <x v="8"/>
    <x v="848"/>
    <x v="1"/>
    <x v="0"/>
    <x v="0"/>
    <x v="618"/>
    <x v="178"/>
    <x v="15"/>
    <x v="0"/>
    <x v="4"/>
    <x v="905"/>
    <x v="0"/>
    <x v="0"/>
    <x v="0"/>
    <x v="1"/>
    <x v="0"/>
    <x v="1"/>
    <x v="1"/>
  </r>
  <r>
    <x v="997"/>
    <x v="1"/>
    <x v="849"/>
    <x v="1"/>
    <x v="0"/>
    <x v="0"/>
    <x v="482"/>
    <x v="146"/>
    <x v="1"/>
    <x v="1"/>
    <x v="15"/>
    <x v="906"/>
    <x v="1"/>
    <x v="1"/>
    <x v="0"/>
    <x v="0"/>
    <x v="0"/>
    <x v="0"/>
    <x v="1"/>
  </r>
  <r>
    <x v="998"/>
    <x v="7"/>
    <x v="850"/>
    <x v="1"/>
    <x v="0"/>
    <x v="0"/>
    <x v="551"/>
    <x v="29"/>
    <x v="3"/>
    <x v="1"/>
    <x v="4"/>
    <x v="907"/>
    <x v="0"/>
    <x v="0"/>
    <x v="0"/>
    <x v="1"/>
    <x v="1"/>
    <x v="0"/>
    <x v="1"/>
  </r>
  <r>
    <x v="999"/>
    <x v="0"/>
    <x v="851"/>
    <x v="0"/>
    <x v="0"/>
    <x v="0"/>
    <x v="619"/>
    <x v="84"/>
    <x v="27"/>
    <x v="1"/>
    <x v="12"/>
    <x v="908"/>
    <x v="0"/>
    <x v="0"/>
    <x v="0"/>
    <x v="1"/>
    <x v="0"/>
    <x v="1"/>
    <x v="1"/>
  </r>
  <r>
    <x v="1000"/>
    <x v="16"/>
    <x v="852"/>
    <x v="1"/>
    <x v="0"/>
    <x v="0"/>
    <x v="176"/>
    <x v="2"/>
    <x v="6"/>
    <x v="1"/>
    <x v="21"/>
    <x v="909"/>
    <x v="0"/>
    <x v="1"/>
    <x v="1"/>
    <x v="0"/>
    <x v="0"/>
    <x v="0"/>
    <x v="1"/>
  </r>
  <r>
    <x v="1001"/>
    <x v="18"/>
    <x v="555"/>
    <x v="1"/>
    <x v="0"/>
    <x v="0"/>
    <x v="270"/>
    <x v="26"/>
    <x v="4"/>
    <x v="1"/>
    <x v="8"/>
    <x v="910"/>
    <x v="1"/>
    <x v="1"/>
    <x v="0"/>
    <x v="0"/>
    <x v="0"/>
    <x v="0"/>
    <x v="1"/>
  </r>
  <r>
    <x v="1002"/>
    <x v="16"/>
    <x v="853"/>
    <x v="1"/>
    <x v="0"/>
    <x v="1"/>
    <x v="620"/>
    <x v="70"/>
    <x v="15"/>
    <x v="1"/>
    <x v="8"/>
    <x v="911"/>
    <x v="1"/>
    <x v="1"/>
    <x v="0"/>
    <x v="1"/>
    <x v="0"/>
    <x v="1"/>
    <x v="1"/>
  </r>
  <r>
    <x v="1003"/>
    <x v="6"/>
    <x v="659"/>
    <x v="3"/>
    <x v="0"/>
    <x v="0"/>
    <x v="621"/>
    <x v="224"/>
    <x v="2"/>
    <x v="1"/>
    <x v="4"/>
    <x v="697"/>
    <x v="0"/>
    <x v="0"/>
    <x v="0"/>
    <x v="1"/>
    <x v="1"/>
    <x v="0"/>
    <x v="1"/>
  </r>
  <r>
    <x v="1004"/>
    <x v="2"/>
    <x v="89"/>
    <x v="1"/>
    <x v="0"/>
    <x v="0"/>
    <x v="622"/>
    <x v="71"/>
    <x v="6"/>
    <x v="1"/>
    <x v="18"/>
    <x v="912"/>
    <x v="0"/>
    <x v="1"/>
    <x v="1"/>
    <x v="0"/>
    <x v="0"/>
    <x v="0"/>
    <x v="0"/>
  </r>
  <r>
    <x v="1005"/>
    <x v="15"/>
    <x v="854"/>
    <x v="1"/>
    <x v="0"/>
    <x v="0"/>
    <x v="383"/>
    <x v="0"/>
    <x v="5"/>
    <x v="1"/>
    <x v="18"/>
    <x v="913"/>
    <x v="0"/>
    <x v="1"/>
    <x v="1"/>
    <x v="1"/>
    <x v="1"/>
    <x v="0"/>
    <x v="1"/>
  </r>
  <r>
    <x v="1006"/>
    <x v="39"/>
    <x v="291"/>
    <x v="1"/>
    <x v="0"/>
    <x v="0"/>
    <x v="178"/>
    <x v="80"/>
    <x v="29"/>
    <x v="1"/>
    <x v="19"/>
    <x v="914"/>
    <x v="0"/>
    <x v="1"/>
    <x v="1"/>
    <x v="1"/>
    <x v="0"/>
    <x v="1"/>
    <x v="1"/>
  </r>
  <r>
    <x v="1007"/>
    <x v="9"/>
    <x v="855"/>
    <x v="1"/>
    <x v="1"/>
    <x v="0"/>
    <x v="74"/>
    <x v="47"/>
    <x v="13"/>
    <x v="0"/>
    <x v="4"/>
    <x v="915"/>
    <x v="0"/>
    <x v="0"/>
    <x v="0"/>
    <x v="1"/>
    <x v="1"/>
    <x v="0"/>
    <x v="1"/>
  </r>
  <r>
    <x v="1008"/>
    <x v="12"/>
    <x v="856"/>
    <x v="1"/>
    <x v="1"/>
    <x v="0"/>
    <x v="221"/>
    <x v="117"/>
    <x v="26"/>
    <x v="1"/>
    <x v="8"/>
    <x v="916"/>
    <x v="1"/>
    <x v="1"/>
    <x v="0"/>
    <x v="0"/>
    <x v="0"/>
    <x v="0"/>
    <x v="1"/>
  </r>
  <r>
    <x v="1009"/>
    <x v="15"/>
    <x v="857"/>
    <x v="1"/>
    <x v="0"/>
    <x v="0"/>
    <x v="623"/>
    <x v="0"/>
    <x v="5"/>
    <x v="1"/>
    <x v="3"/>
    <x v="917"/>
    <x v="0"/>
    <x v="0"/>
    <x v="0"/>
    <x v="1"/>
    <x v="1"/>
    <x v="0"/>
    <x v="1"/>
  </r>
  <r>
    <x v="1010"/>
    <x v="18"/>
    <x v="858"/>
    <x v="1"/>
    <x v="0"/>
    <x v="0"/>
    <x v="624"/>
    <x v="59"/>
    <x v="12"/>
    <x v="0"/>
    <x v="2"/>
    <x v="918"/>
    <x v="0"/>
    <x v="1"/>
    <x v="0"/>
    <x v="1"/>
    <x v="0"/>
    <x v="0"/>
    <x v="1"/>
  </r>
  <r>
    <x v="1011"/>
    <x v="26"/>
    <x v="859"/>
    <x v="1"/>
    <x v="0"/>
    <x v="0"/>
    <x v="235"/>
    <x v="225"/>
    <x v="22"/>
    <x v="1"/>
    <x v="0"/>
    <x v="919"/>
    <x v="0"/>
    <x v="0"/>
    <x v="0"/>
    <x v="1"/>
    <x v="1"/>
    <x v="0"/>
    <x v="0"/>
  </r>
  <r>
    <x v="1012"/>
    <x v="0"/>
    <x v="271"/>
    <x v="1"/>
    <x v="0"/>
    <x v="0"/>
    <x v="152"/>
    <x v="226"/>
    <x v="3"/>
    <x v="1"/>
    <x v="18"/>
    <x v="85"/>
    <x v="0"/>
    <x v="1"/>
    <x v="1"/>
    <x v="1"/>
    <x v="1"/>
    <x v="0"/>
    <x v="0"/>
  </r>
  <r>
    <x v="1013"/>
    <x v="17"/>
    <x v="860"/>
    <x v="1"/>
    <x v="0"/>
    <x v="0"/>
    <x v="93"/>
    <x v="94"/>
    <x v="1"/>
    <x v="1"/>
    <x v="2"/>
    <x v="920"/>
    <x v="0"/>
    <x v="1"/>
    <x v="0"/>
    <x v="1"/>
    <x v="0"/>
    <x v="0"/>
    <x v="1"/>
  </r>
  <r>
    <x v="1014"/>
    <x v="4"/>
    <x v="861"/>
    <x v="1"/>
    <x v="2"/>
    <x v="1"/>
    <x v="625"/>
    <x v="150"/>
    <x v="5"/>
    <x v="0"/>
    <x v="14"/>
    <x v="921"/>
    <x v="0"/>
    <x v="0"/>
    <x v="0"/>
    <x v="1"/>
    <x v="1"/>
    <x v="0"/>
    <x v="1"/>
  </r>
  <r>
    <x v="1015"/>
    <x v="8"/>
    <x v="0"/>
    <x v="1"/>
    <x v="0"/>
    <x v="0"/>
    <x v="254"/>
    <x v="111"/>
    <x v="12"/>
    <x v="1"/>
    <x v="8"/>
    <x v="922"/>
    <x v="1"/>
    <x v="1"/>
    <x v="0"/>
    <x v="0"/>
    <x v="0"/>
    <x v="0"/>
    <x v="1"/>
  </r>
  <r>
    <x v="1016"/>
    <x v="18"/>
    <x v="625"/>
    <x v="1"/>
    <x v="0"/>
    <x v="0"/>
    <x v="184"/>
    <x v="65"/>
    <x v="7"/>
    <x v="0"/>
    <x v="0"/>
    <x v="923"/>
    <x v="0"/>
    <x v="0"/>
    <x v="0"/>
    <x v="0"/>
    <x v="0"/>
    <x v="0"/>
    <x v="1"/>
  </r>
  <r>
    <x v="1017"/>
    <x v="27"/>
    <x v="862"/>
    <x v="1"/>
    <x v="1"/>
    <x v="0"/>
    <x v="213"/>
    <x v="216"/>
    <x v="37"/>
    <x v="1"/>
    <x v="19"/>
    <x v="924"/>
    <x v="0"/>
    <x v="1"/>
    <x v="1"/>
    <x v="1"/>
    <x v="1"/>
    <x v="0"/>
    <x v="1"/>
  </r>
  <r>
    <x v="1018"/>
    <x v="16"/>
    <x v="863"/>
    <x v="1"/>
    <x v="0"/>
    <x v="1"/>
    <x v="582"/>
    <x v="2"/>
    <x v="6"/>
    <x v="1"/>
    <x v="19"/>
    <x v="925"/>
    <x v="0"/>
    <x v="1"/>
    <x v="1"/>
    <x v="0"/>
    <x v="0"/>
    <x v="0"/>
    <x v="1"/>
  </r>
  <r>
    <x v="1019"/>
    <x v="12"/>
    <x v="864"/>
    <x v="1"/>
    <x v="0"/>
    <x v="0"/>
    <x v="143"/>
    <x v="160"/>
    <x v="15"/>
    <x v="0"/>
    <x v="11"/>
    <x v="184"/>
    <x v="0"/>
    <x v="1"/>
    <x v="1"/>
    <x v="1"/>
    <x v="0"/>
    <x v="1"/>
    <x v="0"/>
  </r>
  <r>
    <x v="1020"/>
    <x v="7"/>
    <x v="865"/>
    <x v="2"/>
    <x v="0"/>
    <x v="1"/>
    <x v="626"/>
    <x v="9"/>
    <x v="5"/>
    <x v="1"/>
    <x v="9"/>
    <x v="926"/>
    <x v="0"/>
    <x v="1"/>
    <x v="0"/>
    <x v="1"/>
    <x v="0"/>
    <x v="0"/>
    <x v="1"/>
  </r>
  <r>
    <x v="1021"/>
    <x v="0"/>
    <x v="159"/>
    <x v="0"/>
    <x v="0"/>
    <x v="0"/>
    <x v="270"/>
    <x v="172"/>
    <x v="6"/>
    <x v="1"/>
    <x v="4"/>
    <x v="927"/>
    <x v="0"/>
    <x v="0"/>
    <x v="0"/>
    <x v="1"/>
    <x v="0"/>
    <x v="1"/>
    <x v="0"/>
  </r>
  <r>
    <x v="1022"/>
    <x v="22"/>
    <x v="866"/>
    <x v="1"/>
    <x v="2"/>
    <x v="0"/>
    <x v="627"/>
    <x v="172"/>
    <x v="1"/>
    <x v="1"/>
    <x v="18"/>
    <x v="928"/>
    <x v="0"/>
    <x v="1"/>
    <x v="1"/>
    <x v="1"/>
    <x v="0"/>
    <x v="0"/>
    <x v="1"/>
  </r>
  <r>
    <x v="1023"/>
    <x v="25"/>
    <x v="867"/>
    <x v="1"/>
    <x v="0"/>
    <x v="1"/>
    <x v="315"/>
    <x v="93"/>
    <x v="32"/>
    <x v="1"/>
    <x v="20"/>
    <x v="929"/>
    <x v="0"/>
    <x v="1"/>
    <x v="1"/>
    <x v="0"/>
    <x v="0"/>
    <x v="0"/>
    <x v="1"/>
  </r>
  <r>
    <x v="1024"/>
    <x v="24"/>
    <x v="868"/>
    <x v="1"/>
    <x v="0"/>
    <x v="1"/>
    <x v="628"/>
    <x v="75"/>
    <x v="7"/>
    <x v="1"/>
    <x v="1"/>
    <x v="930"/>
    <x v="0"/>
    <x v="1"/>
    <x v="0"/>
    <x v="1"/>
    <x v="0"/>
    <x v="0"/>
    <x v="1"/>
  </r>
  <r>
    <x v="1025"/>
    <x v="20"/>
    <x v="869"/>
    <x v="2"/>
    <x v="3"/>
    <x v="0"/>
    <x v="629"/>
    <x v="227"/>
    <x v="16"/>
    <x v="1"/>
    <x v="6"/>
    <x v="931"/>
    <x v="0"/>
    <x v="1"/>
    <x v="0"/>
    <x v="1"/>
    <x v="1"/>
    <x v="0"/>
    <x v="0"/>
  </r>
  <r>
    <x v="1026"/>
    <x v="22"/>
    <x v="870"/>
    <x v="1"/>
    <x v="0"/>
    <x v="0"/>
    <x v="630"/>
    <x v="3"/>
    <x v="21"/>
    <x v="1"/>
    <x v="19"/>
    <x v="932"/>
    <x v="0"/>
    <x v="1"/>
    <x v="1"/>
    <x v="0"/>
    <x v="0"/>
    <x v="0"/>
    <x v="1"/>
  </r>
  <r>
    <x v="1027"/>
    <x v="6"/>
    <x v="871"/>
    <x v="3"/>
    <x v="0"/>
    <x v="0"/>
    <x v="631"/>
    <x v="85"/>
    <x v="2"/>
    <x v="1"/>
    <x v="2"/>
    <x v="933"/>
    <x v="0"/>
    <x v="1"/>
    <x v="0"/>
    <x v="1"/>
    <x v="0"/>
    <x v="0"/>
    <x v="1"/>
  </r>
  <r>
    <x v="1028"/>
    <x v="15"/>
    <x v="852"/>
    <x v="1"/>
    <x v="0"/>
    <x v="0"/>
    <x v="632"/>
    <x v="228"/>
    <x v="11"/>
    <x v="1"/>
    <x v="6"/>
    <x v="934"/>
    <x v="0"/>
    <x v="1"/>
    <x v="0"/>
    <x v="0"/>
    <x v="0"/>
    <x v="0"/>
    <x v="1"/>
  </r>
  <r>
    <x v="1029"/>
    <x v="4"/>
    <x v="872"/>
    <x v="1"/>
    <x v="2"/>
    <x v="0"/>
    <x v="231"/>
    <x v="49"/>
    <x v="37"/>
    <x v="1"/>
    <x v="21"/>
    <x v="935"/>
    <x v="0"/>
    <x v="1"/>
    <x v="1"/>
    <x v="1"/>
    <x v="1"/>
    <x v="0"/>
    <x v="1"/>
  </r>
  <r>
    <x v="1030"/>
    <x v="0"/>
    <x v="873"/>
    <x v="4"/>
    <x v="0"/>
    <x v="1"/>
    <x v="60"/>
    <x v="19"/>
    <x v="28"/>
    <x v="0"/>
    <x v="1"/>
    <x v="936"/>
    <x v="0"/>
    <x v="1"/>
    <x v="0"/>
    <x v="0"/>
    <x v="0"/>
    <x v="0"/>
    <x v="1"/>
  </r>
  <r>
    <x v="1031"/>
    <x v="17"/>
    <x v="874"/>
    <x v="1"/>
    <x v="0"/>
    <x v="0"/>
    <x v="633"/>
    <x v="229"/>
    <x v="3"/>
    <x v="1"/>
    <x v="9"/>
    <x v="937"/>
    <x v="0"/>
    <x v="1"/>
    <x v="0"/>
    <x v="1"/>
    <x v="0"/>
    <x v="0"/>
    <x v="1"/>
  </r>
  <r>
    <x v="1032"/>
    <x v="31"/>
    <x v="875"/>
    <x v="1"/>
    <x v="0"/>
    <x v="0"/>
    <x v="358"/>
    <x v="73"/>
    <x v="7"/>
    <x v="0"/>
    <x v="15"/>
    <x v="938"/>
    <x v="1"/>
    <x v="1"/>
    <x v="0"/>
    <x v="0"/>
    <x v="0"/>
    <x v="0"/>
    <x v="0"/>
  </r>
  <r>
    <x v="1033"/>
    <x v="15"/>
    <x v="876"/>
    <x v="1"/>
    <x v="0"/>
    <x v="1"/>
    <x v="634"/>
    <x v="18"/>
    <x v="43"/>
    <x v="1"/>
    <x v="6"/>
    <x v="939"/>
    <x v="0"/>
    <x v="1"/>
    <x v="0"/>
    <x v="1"/>
    <x v="0"/>
    <x v="0"/>
    <x v="1"/>
  </r>
  <r>
    <x v="1034"/>
    <x v="16"/>
    <x v="877"/>
    <x v="1"/>
    <x v="0"/>
    <x v="0"/>
    <x v="42"/>
    <x v="113"/>
    <x v="5"/>
    <x v="0"/>
    <x v="3"/>
    <x v="940"/>
    <x v="0"/>
    <x v="0"/>
    <x v="0"/>
    <x v="0"/>
    <x v="0"/>
    <x v="0"/>
    <x v="0"/>
  </r>
  <r>
    <x v="1035"/>
    <x v="26"/>
    <x v="399"/>
    <x v="1"/>
    <x v="0"/>
    <x v="0"/>
    <x v="635"/>
    <x v="110"/>
    <x v="7"/>
    <x v="0"/>
    <x v="4"/>
    <x v="941"/>
    <x v="0"/>
    <x v="0"/>
    <x v="0"/>
    <x v="1"/>
    <x v="0"/>
    <x v="1"/>
    <x v="0"/>
  </r>
  <r>
    <x v="1036"/>
    <x v="3"/>
    <x v="878"/>
    <x v="1"/>
    <x v="0"/>
    <x v="0"/>
    <x v="636"/>
    <x v="109"/>
    <x v="0"/>
    <x v="0"/>
    <x v="14"/>
    <x v="942"/>
    <x v="0"/>
    <x v="0"/>
    <x v="0"/>
    <x v="1"/>
    <x v="0"/>
    <x v="1"/>
    <x v="0"/>
  </r>
  <r>
    <x v="1037"/>
    <x v="28"/>
    <x v="879"/>
    <x v="1"/>
    <x v="0"/>
    <x v="0"/>
    <x v="637"/>
    <x v="73"/>
    <x v="7"/>
    <x v="0"/>
    <x v="5"/>
    <x v="943"/>
    <x v="1"/>
    <x v="1"/>
    <x v="0"/>
    <x v="0"/>
    <x v="0"/>
    <x v="0"/>
    <x v="0"/>
  </r>
  <r>
    <x v="1038"/>
    <x v="14"/>
    <x v="880"/>
    <x v="0"/>
    <x v="0"/>
    <x v="0"/>
    <x v="117"/>
    <x v="94"/>
    <x v="9"/>
    <x v="1"/>
    <x v="11"/>
    <x v="944"/>
    <x v="0"/>
    <x v="1"/>
    <x v="1"/>
    <x v="1"/>
    <x v="0"/>
    <x v="1"/>
    <x v="1"/>
  </r>
  <r>
    <x v="1039"/>
    <x v="8"/>
    <x v="881"/>
    <x v="1"/>
    <x v="0"/>
    <x v="0"/>
    <x v="638"/>
    <x v="111"/>
    <x v="12"/>
    <x v="1"/>
    <x v="1"/>
    <x v="945"/>
    <x v="0"/>
    <x v="1"/>
    <x v="0"/>
    <x v="0"/>
    <x v="0"/>
    <x v="0"/>
    <x v="1"/>
  </r>
  <r>
    <x v="1040"/>
    <x v="15"/>
    <x v="63"/>
    <x v="1"/>
    <x v="0"/>
    <x v="0"/>
    <x v="639"/>
    <x v="34"/>
    <x v="3"/>
    <x v="1"/>
    <x v="2"/>
    <x v="946"/>
    <x v="0"/>
    <x v="1"/>
    <x v="0"/>
    <x v="0"/>
    <x v="0"/>
    <x v="0"/>
    <x v="1"/>
  </r>
  <r>
    <x v="1041"/>
    <x v="16"/>
    <x v="882"/>
    <x v="1"/>
    <x v="0"/>
    <x v="0"/>
    <x v="640"/>
    <x v="101"/>
    <x v="33"/>
    <x v="1"/>
    <x v="4"/>
    <x v="947"/>
    <x v="0"/>
    <x v="0"/>
    <x v="0"/>
    <x v="0"/>
    <x v="0"/>
    <x v="0"/>
    <x v="1"/>
  </r>
  <r>
    <x v="1042"/>
    <x v="26"/>
    <x v="883"/>
    <x v="1"/>
    <x v="0"/>
    <x v="0"/>
    <x v="58"/>
    <x v="110"/>
    <x v="7"/>
    <x v="0"/>
    <x v="15"/>
    <x v="948"/>
    <x v="1"/>
    <x v="1"/>
    <x v="0"/>
    <x v="1"/>
    <x v="1"/>
    <x v="0"/>
    <x v="1"/>
  </r>
  <r>
    <x v="1043"/>
    <x v="10"/>
    <x v="313"/>
    <x v="1"/>
    <x v="0"/>
    <x v="0"/>
    <x v="607"/>
    <x v="230"/>
    <x v="37"/>
    <x v="1"/>
    <x v="21"/>
    <x v="949"/>
    <x v="0"/>
    <x v="1"/>
    <x v="1"/>
    <x v="1"/>
    <x v="0"/>
    <x v="1"/>
    <x v="0"/>
  </r>
  <r>
    <x v="1044"/>
    <x v="16"/>
    <x v="884"/>
    <x v="4"/>
    <x v="0"/>
    <x v="0"/>
    <x v="133"/>
    <x v="92"/>
    <x v="5"/>
    <x v="0"/>
    <x v="12"/>
    <x v="950"/>
    <x v="0"/>
    <x v="0"/>
    <x v="0"/>
    <x v="1"/>
    <x v="0"/>
    <x v="1"/>
    <x v="0"/>
  </r>
  <r>
    <x v="1045"/>
    <x v="16"/>
    <x v="885"/>
    <x v="1"/>
    <x v="0"/>
    <x v="1"/>
    <x v="121"/>
    <x v="70"/>
    <x v="3"/>
    <x v="1"/>
    <x v="2"/>
    <x v="951"/>
    <x v="0"/>
    <x v="1"/>
    <x v="0"/>
    <x v="1"/>
    <x v="0"/>
    <x v="0"/>
    <x v="1"/>
  </r>
  <r>
    <x v="1046"/>
    <x v="11"/>
    <x v="886"/>
    <x v="1"/>
    <x v="0"/>
    <x v="0"/>
    <x v="320"/>
    <x v="131"/>
    <x v="33"/>
    <x v="1"/>
    <x v="7"/>
    <x v="952"/>
    <x v="0"/>
    <x v="1"/>
    <x v="1"/>
    <x v="1"/>
    <x v="0"/>
    <x v="1"/>
    <x v="0"/>
  </r>
  <r>
    <x v="1047"/>
    <x v="4"/>
    <x v="273"/>
    <x v="1"/>
    <x v="0"/>
    <x v="0"/>
    <x v="641"/>
    <x v="27"/>
    <x v="3"/>
    <x v="1"/>
    <x v="12"/>
    <x v="953"/>
    <x v="0"/>
    <x v="0"/>
    <x v="0"/>
    <x v="1"/>
    <x v="1"/>
    <x v="0"/>
    <x v="1"/>
  </r>
  <r>
    <x v="1048"/>
    <x v="4"/>
    <x v="887"/>
    <x v="1"/>
    <x v="1"/>
    <x v="0"/>
    <x v="642"/>
    <x v="90"/>
    <x v="3"/>
    <x v="1"/>
    <x v="8"/>
    <x v="954"/>
    <x v="1"/>
    <x v="1"/>
    <x v="0"/>
    <x v="1"/>
    <x v="1"/>
    <x v="0"/>
    <x v="0"/>
  </r>
  <r>
    <x v="1049"/>
    <x v="4"/>
    <x v="888"/>
    <x v="1"/>
    <x v="0"/>
    <x v="0"/>
    <x v="47"/>
    <x v="150"/>
    <x v="5"/>
    <x v="0"/>
    <x v="12"/>
    <x v="955"/>
    <x v="0"/>
    <x v="0"/>
    <x v="0"/>
    <x v="1"/>
    <x v="1"/>
    <x v="0"/>
    <x v="1"/>
  </r>
  <r>
    <x v="1050"/>
    <x v="22"/>
    <x v="889"/>
    <x v="1"/>
    <x v="1"/>
    <x v="0"/>
    <x v="643"/>
    <x v="99"/>
    <x v="46"/>
    <x v="1"/>
    <x v="3"/>
    <x v="956"/>
    <x v="0"/>
    <x v="0"/>
    <x v="0"/>
    <x v="0"/>
    <x v="0"/>
    <x v="0"/>
    <x v="1"/>
  </r>
  <r>
    <x v="1051"/>
    <x v="14"/>
    <x v="890"/>
    <x v="1"/>
    <x v="2"/>
    <x v="0"/>
    <x v="324"/>
    <x v="85"/>
    <x v="40"/>
    <x v="1"/>
    <x v="9"/>
    <x v="71"/>
    <x v="0"/>
    <x v="1"/>
    <x v="0"/>
    <x v="1"/>
    <x v="0"/>
    <x v="0"/>
    <x v="1"/>
  </r>
  <r>
    <x v="1052"/>
    <x v="4"/>
    <x v="891"/>
    <x v="2"/>
    <x v="0"/>
    <x v="1"/>
    <x v="644"/>
    <x v="4"/>
    <x v="5"/>
    <x v="1"/>
    <x v="9"/>
    <x v="957"/>
    <x v="0"/>
    <x v="1"/>
    <x v="0"/>
    <x v="1"/>
    <x v="0"/>
    <x v="0"/>
    <x v="1"/>
  </r>
  <r>
    <x v="1053"/>
    <x v="27"/>
    <x v="788"/>
    <x v="1"/>
    <x v="1"/>
    <x v="0"/>
    <x v="276"/>
    <x v="125"/>
    <x v="33"/>
    <x v="1"/>
    <x v="8"/>
    <x v="958"/>
    <x v="1"/>
    <x v="1"/>
    <x v="0"/>
    <x v="1"/>
    <x v="0"/>
    <x v="0"/>
    <x v="1"/>
  </r>
  <r>
    <x v="1054"/>
    <x v="30"/>
    <x v="875"/>
    <x v="1"/>
    <x v="0"/>
    <x v="1"/>
    <x v="645"/>
    <x v="88"/>
    <x v="43"/>
    <x v="0"/>
    <x v="2"/>
    <x v="959"/>
    <x v="0"/>
    <x v="1"/>
    <x v="0"/>
    <x v="0"/>
    <x v="0"/>
    <x v="0"/>
    <x v="0"/>
  </r>
  <r>
    <x v="1055"/>
    <x v="26"/>
    <x v="892"/>
    <x v="1"/>
    <x v="0"/>
    <x v="1"/>
    <x v="646"/>
    <x v="20"/>
    <x v="7"/>
    <x v="0"/>
    <x v="6"/>
    <x v="960"/>
    <x v="0"/>
    <x v="1"/>
    <x v="0"/>
    <x v="1"/>
    <x v="0"/>
    <x v="0"/>
    <x v="0"/>
  </r>
  <r>
    <x v="1056"/>
    <x v="18"/>
    <x v="893"/>
    <x v="1"/>
    <x v="0"/>
    <x v="1"/>
    <x v="647"/>
    <x v="59"/>
    <x v="7"/>
    <x v="0"/>
    <x v="2"/>
    <x v="961"/>
    <x v="0"/>
    <x v="1"/>
    <x v="0"/>
    <x v="1"/>
    <x v="0"/>
    <x v="0"/>
    <x v="1"/>
  </r>
  <r>
    <x v="1057"/>
    <x v="14"/>
    <x v="894"/>
    <x v="0"/>
    <x v="0"/>
    <x v="0"/>
    <x v="95"/>
    <x v="94"/>
    <x v="9"/>
    <x v="1"/>
    <x v="12"/>
    <x v="962"/>
    <x v="0"/>
    <x v="0"/>
    <x v="0"/>
    <x v="1"/>
    <x v="0"/>
    <x v="1"/>
    <x v="1"/>
  </r>
  <r>
    <x v="1058"/>
    <x v="15"/>
    <x v="117"/>
    <x v="1"/>
    <x v="1"/>
    <x v="0"/>
    <x v="648"/>
    <x v="134"/>
    <x v="11"/>
    <x v="1"/>
    <x v="8"/>
    <x v="963"/>
    <x v="1"/>
    <x v="1"/>
    <x v="0"/>
    <x v="0"/>
    <x v="0"/>
    <x v="0"/>
    <x v="1"/>
  </r>
  <r>
    <x v="1059"/>
    <x v="12"/>
    <x v="895"/>
    <x v="0"/>
    <x v="0"/>
    <x v="0"/>
    <x v="47"/>
    <x v="231"/>
    <x v="26"/>
    <x v="1"/>
    <x v="17"/>
    <x v="964"/>
    <x v="0"/>
    <x v="1"/>
    <x v="1"/>
    <x v="1"/>
    <x v="0"/>
    <x v="1"/>
    <x v="1"/>
  </r>
  <r>
    <x v="1060"/>
    <x v="11"/>
    <x v="896"/>
    <x v="1"/>
    <x v="0"/>
    <x v="0"/>
    <x v="316"/>
    <x v="177"/>
    <x v="51"/>
    <x v="1"/>
    <x v="16"/>
    <x v="965"/>
    <x v="0"/>
    <x v="1"/>
    <x v="1"/>
    <x v="1"/>
    <x v="0"/>
    <x v="1"/>
    <x v="0"/>
  </r>
  <r>
    <x v="1061"/>
    <x v="2"/>
    <x v="897"/>
    <x v="1"/>
    <x v="0"/>
    <x v="0"/>
    <x v="297"/>
    <x v="123"/>
    <x v="2"/>
    <x v="0"/>
    <x v="5"/>
    <x v="966"/>
    <x v="1"/>
    <x v="1"/>
    <x v="0"/>
    <x v="0"/>
    <x v="0"/>
    <x v="0"/>
    <x v="1"/>
  </r>
  <r>
    <x v="1062"/>
    <x v="16"/>
    <x v="898"/>
    <x v="1"/>
    <x v="0"/>
    <x v="0"/>
    <x v="649"/>
    <x v="47"/>
    <x v="29"/>
    <x v="1"/>
    <x v="12"/>
    <x v="967"/>
    <x v="0"/>
    <x v="0"/>
    <x v="0"/>
    <x v="1"/>
    <x v="0"/>
    <x v="1"/>
    <x v="0"/>
  </r>
  <r>
    <x v="1063"/>
    <x v="3"/>
    <x v="899"/>
    <x v="1"/>
    <x v="0"/>
    <x v="0"/>
    <x v="650"/>
    <x v="232"/>
    <x v="26"/>
    <x v="0"/>
    <x v="2"/>
    <x v="968"/>
    <x v="0"/>
    <x v="1"/>
    <x v="0"/>
    <x v="0"/>
    <x v="0"/>
    <x v="0"/>
    <x v="0"/>
  </r>
  <r>
    <x v="1064"/>
    <x v="16"/>
    <x v="900"/>
    <x v="1"/>
    <x v="0"/>
    <x v="0"/>
    <x v="280"/>
    <x v="36"/>
    <x v="15"/>
    <x v="1"/>
    <x v="1"/>
    <x v="969"/>
    <x v="0"/>
    <x v="1"/>
    <x v="0"/>
    <x v="1"/>
    <x v="0"/>
    <x v="0"/>
    <x v="1"/>
  </r>
  <r>
    <x v="1065"/>
    <x v="15"/>
    <x v="313"/>
    <x v="1"/>
    <x v="0"/>
    <x v="0"/>
    <x v="362"/>
    <x v="29"/>
    <x v="3"/>
    <x v="1"/>
    <x v="4"/>
    <x v="970"/>
    <x v="0"/>
    <x v="0"/>
    <x v="0"/>
    <x v="1"/>
    <x v="0"/>
    <x v="1"/>
    <x v="0"/>
  </r>
  <r>
    <x v="1066"/>
    <x v="22"/>
    <x v="901"/>
    <x v="1"/>
    <x v="1"/>
    <x v="0"/>
    <x v="217"/>
    <x v="122"/>
    <x v="21"/>
    <x v="1"/>
    <x v="14"/>
    <x v="971"/>
    <x v="0"/>
    <x v="0"/>
    <x v="0"/>
    <x v="1"/>
    <x v="1"/>
    <x v="0"/>
    <x v="1"/>
  </r>
  <r>
    <x v="1067"/>
    <x v="22"/>
    <x v="902"/>
    <x v="1"/>
    <x v="0"/>
    <x v="0"/>
    <x v="651"/>
    <x v="73"/>
    <x v="32"/>
    <x v="1"/>
    <x v="16"/>
    <x v="972"/>
    <x v="0"/>
    <x v="1"/>
    <x v="1"/>
    <x v="1"/>
    <x v="1"/>
    <x v="0"/>
    <x v="1"/>
  </r>
  <r>
    <x v="1068"/>
    <x v="15"/>
    <x v="788"/>
    <x v="1"/>
    <x v="0"/>
    <x v="0"/>
    <x v="106"/>
    <x v="134"/>
    <x v="11"/>
    <x v="1"/>
    <x v="1"/>
    <x v="284"/>
    <x v="0"/>
    <x v="1"/>
    <x v="0"/>
    <x v="1"/>
    <x v="0"/>
    <x v="0"/>
    <x v="1"/>
  </r>
  <r>
    <x v="1069"/>
    <x v="0"/>
    <x v="903"/>
    <x v="1"/>
    <x v="0"/>
    <x v="0"/>
    <x v="652"/>
    <x v="103"/>
    <x v="15"/>
    <x v="0"/>
    <x v="13"/>
    <x v="973"/>
    <x v="0"/>
    <x v="1"/>
    <x v="1"/>
    <x v="1"/>
    <x v="0"/>
    <x v="1"/>
    <x v="1"/>
  </r>
  <r>
    <x v="1070"/>
    <x v="29"/>
    <x v="904"/>
    <x v="3"/>
    <x v="0"/>
    <x v="0"/>
    <x v="120"/>
    <x v="57"/>
    <x v="2"/>
    <x v="1"/>
    <x v="9"/>
    <x v="974"/>
    <x v="0"/>
    <x v="1"/>
    <x v="0"/>
    <x v="1"/>
    <x v="0"/>
    <x v="0"/>
    <x v="1"/>
  </r>
  <r>
    <x v="1071"/>
    <x v="25"/>
    <x v="905"/>
    <x v="2"/>
    <x v="0"/>
    <x v="1"/>
    <x v="653"/>
    <x v="202"/>
    <x v="3"/>
    <x v="1"/>
    <x v="2"/>
    <x v="975"/>
    <x v="0"/>
    <x v="1"/>
    <x v="0"/>
    <x v="1"/>
    <x v="0"/>
    <x v="0"/>
    <x v="1"/>
  </r>
  <r>
    <x v="1072"/>
    <x v="15"/>
    <x v="49"/>
    <x v="1"/>
    <x v="0"/>
    <x v="0"/>
    <x v="231"/>
    <x v="29"/>
    <x v="3"/>
    <x v="1"/>
    <x v="4"/>
    <x v="49"/>
    <x v="0"/>
    <x v="0"/>
    <x v="0"/>
    <x v="1"/>
    <x v="0"/>
    <x v="1"/>
    <x v="1"/>
  </r>
  <r>
    <x v="1073"/>
    <x v="26"/>
    <x v="906"/>
    <x v="1"/>
    <x v="0"/>
    <x v="0"/>
    <x v="263"/>
    <x v="41"/>
    <x v="40"/>
    <x v="1"/>
    <x v="4"/>
    <x v="976"/>
    <x v="0"/>
    <x v="0"/>
    <x v="0"/>
    <x v="1"/>
    <x v="0"/>
    <x v="1"/>
    <x v="1"/>
  </r>
  <r>
    <x v="1074"/>
    <x v="14"/>
    <x v="907"/>
    <x v="1"/>
    <x v="2"/>
    <x v="0"/>
    <x v="517"/>
    <x v="122"/>
    <x v="12"/>
    <x v="1"/>
    <x v="21"/>
    <x v="977"/>
    <x v="0"/>
    <x v="1"/>
    <x v="1"/>
    <x v="0"/>
    <x v="0"/>
    <x v="0"/>
    <x v="1"/>
  </r>
  <r>
    <x v="1075"/>
    <x v="4"/>
    <x v="908"/>
    <x v="1"/>
    <x v="1"/>
    <x v="0"/>
    <x v="149"/>
    <x v="27"/>
    <x v="3"/>
    <x v="1"/>
    <x v="0"/>
    <x v="703"/>
    <x v="0"/>
    <x v="0"/>
    <x v="0"/>
    <x v="1"/>
    <x v="0"/>
    <x v="1"/>
    <x v="1"/>
  </r>
  <r>
    <x v="1076"/>
    <x v="4"/>
    <x v="909"/>
    <x v="1"/>
    <x v="1"/>
    <x v="0"/>
    <x v="143"/>
    <x v="27"/>
    <x v="3"/>
    <x v="1"/>
    <x v="12"/>
    <x v="978"/>
    <x v="0"/>
    <x v="0"/>
    <x v="0"/>
    <x v="1"/>
    <x v="1"/>
    <x v="0"/>
    <x v="1"/>
  </r>
  <r>
    <x v="1077"/>
    <x v="39"/>
    <x v="423"/>
    <x v="1"/>
    <x v="0"/>
    <x v="0"/>
    <x v="52"/>
    <x v="40"/>
    <x v="1"/>
    <x v="0"/>
    <x v="13"/>
    <x v="979"/>
    <x v="0"/>
    <x v="1"/>
    <x v="1"/>
    <x v="0"/>
    <x v="0"/>
    <x v="0"/>
    <x v="1"/>
  </r>
  <r>
    <x v="1078"/>
    <x v="14"/>
    <x v="910"/>
    <x v="1"/>
    <x v="0"/>
    <x v="0"/>
    <x v="341"/>
    <x v="85"/>
    <x v="40"/>
    <x v="1"/>
    <x v="5"/>
    <x v="980"/>
    <x v="1"/>
    <x v="1"/>
    <x v="0"/>
    <x v="1"/>
    <x v="0"/>
    <x v="0"/>
    <x v="1"/>
  </r>
  <r>
    <x v="1079"/>
    <x v="6"/>
    <x v="911"/>
    <x v="3"/>
    <x v="0"/>
    <x v="0"/>
    <x v="376"/>
    <x v="45"/>
    <x v="2"/>
    <x v="1"/>
    <x v="9"/>
    <x v="981"/>
    <x v="0"/>
    <x v="1"/>
    <x v="0"/>
    <x v="1"/>
    <x v="0"/>
    <x v="0"/>
    <x v="1"/>
  </r>
  <r>
    <x v="1080"/>
    <x v="15"/>
    <x v="15"/>
    <x v="1"/>
    <x v="2"/>
    <x v="0"/>
    <x v="116"/>
    <x v="45"/>
    <x v="5"/>
    <x v="1"/>
    <x v="3"/>
    <x v="982"/>
    <x v="0"/>
    <x v="0"/>
    <x v="0"/>
    <x v="1"/>
    <x v="1"/>
    <x v="0"/>
    <x v="1"/>
  </r>
  <r>
    <x v="1081"/>
    <x v="17"/>
    <x v="912"/>
    <x v="1"/>
    <x v="0"/>
    <x v="0"/>
    <x v="654"/>
    <x v="40"/>
    <x v="4"/>
    <x v="1"/>
    <x v="11"/>
    <x v="983"/>
    <x v="0"/>
    <x v="1"/>
    <x v="1"/>
    <x v="1"/>
    <x v="0"/>
    <x v="1"/>
    <x v="0"/>
  </r>
  <r>
    <x v="1082"/>
    <x v="8"/>
    <x v="913"/>
    <x v="1"/>
    <x v="0"/>
    <x v="0"/>
    <x v="655"/>
    <x v="10"/>
    <x v="5"/>
    <x v="1"/>
    <x v="2"/>
    <x v="984"/>
    <x v="0"/>
    <x v="1"/>
    <x v="0"/>
    <x v="1"/>
    <x v="0"/>
    <x v="0"/>
    <x v="1"/>
  </r>
  <r>
    <x v="1083"/>
    <x v="9"/>
    <x v="914"/>
    <x v="1"/>
    <x v="0"/>
    <x v="1"/>
    <x v="656"/>
    <x v="66"/>
    <x v="3"/>
    <x v="1"/>
    <x v="1"/>
    <x v="985"/>
    <x v="0"/>
    <x v="1"/>
    <x v="0"/>
    <x v="1"/>
    <x v="0"/>
    <x v="0"/>
    <x v="1"/>
  </r>
  <r>
    <x v="1084"/>
    <x v="12"/>
    <x v="175"/>
    <x v="1"/>
    <x v="0"/>
    <x v="0"/>
    <x v="340"/>
    <x v="157"/>
    <x v="2"/>
    <x v="0"/>
    <x v="3"/>
    <x v="639"/>
    <x v="0"/>
    <x v="0"/>
    <x v="0"/>
    <x v="1"/>
    <x v="0"/>
    <x v="1"/>
    <x v="1"/>
  </r>
  <r>
    <x v="1085"/>
    <x v="15"/>
    <x v="271"/>
    <x v="1"/>
    <x v="1"/>
    <x v="0"/>
    <x v="395"/>
    <x v="23"/>
    <x v="11"/>
    <x v="1"/>
    <x v="3"/>
    <x v="986"/>
    <x v="0"/>
    <x v="0"/>
    <x v="0"/>
    <x v="1"/>
    <x v="1"/>
    <x v="0"/>
    <x v="0"/>
  </r>
  <r>
    <x v="1086"/>
    <x v="37"/>
    <x v="915"/>
    <x v="1"/>
    <x v="2"/>
    <x v="0"/>
    <x v="52"/>
    <x v="102"/>
    <x v="31"/>
    <x v="1"/>
    <x v="20"/>
    <x v="987"/>
    <x v="0"/>
    <x v="1"/>
    <x v="1"/>
    <x v="1"/>
    <x v="0"/>
    <x v="1"/>
    <x v="0"/>
  </r>
  <r>
    <x v="1087"/>
    <x v="30"/>
    <x v="916"/>
    <x v="1"/>
    <x v="0"/>
    <x v="0"/>
    <x v="141"/>
    <x v="20"/>
    <x v="9"/>
    <x v="1"/>
    <x v="5"/>
    <x v="988"/>
    <x v="1"/>
    <x v="1"/>
    <x v="0"/>
    <x v="0"/>
    <x v="0"/>
    <x v="0"/>
    <x v="1"/>
  </r>
  <r>
    <x v="1088"/>
    <x v="8"/>
    <x v="917"/>
    <x v="1"/>
    <x v="0"/>
    <x v="1"/>
    <x v="467"/>
    <x v="35"/>
    <x v="2"/>
    <x v="1"/>
    <x v="9"/>
    <x v="989"/>
    <x v="0"/>
    <x v="1"/>
    <x v="0"/>
    <x v="1"/>
    <x v="0"/>
    <x v="0"/>
    <x v="1"/>
  </r>
  <r>
    <x v="1089"/>
    <x v="31"/>
    <x v="918"/>
    <x v="1"/>
    <x v="0"/>
    <x v="0"/>
    <x v="657"/>
    <x v="73"/>
    <x v="7"/>
    <x v="0"/>
    <x v="8"/>
    <x v="990"/>
    <x v="1"/>
    <x v="1"/>
    <x v="0"/>
    <x v="1"/>
    <x v="0"/>
    <x v="0"/>
    <x v="1"/>
  </r>
  <r>
    <x v="1090"/>
    <x v="31"/>
    <x v="919"/>
    <x v="1"/>
    <x v="0"/>
    <x v="0"/>
    <x v="658"/>
    <x v="67"/>
    <x v="7"/>
    <x v="0"/>
    <x v="1"/>
    <x v="991"/>
    <x v="0"/>
    <x v="1"/>
    <x v="0"/>
    <x v="0"/>
    <x v="0"/>
    <x v="0"/>
    <x v="1"/>
  </r>
  <r>
    <x v="1091"/>
    <x v="2"/>
    <x v="920"/>
    <x v="1"/>
    <x v="0"/>
    <x v="1"/>
    <x v="57"/>
    <x v="2"/>
    <x v="2"/>
    <x v="1"/>
    <x v="14"/>
    <x v="992"/>
    <x v="0"/>
    <x v="0"/>
    <x v="0"/>
    <x v="1"/>
    <x v="1"/>
    <x v="0"/>
    <x v="0"/>
  </r>
  <r>
    <x v="1092"/>
    <x v="1"/>
    <x v="419"/>
    <x v="1"/>
    <x v="0"/>
    <x v="0"/>
    <x v="659"/>
    <x v="233"/>
    <x v="18"/>
    <x v="1"/>
    <x v="4"/>
    <x v="993"/>
    <x v="0"/>
    <x v="0"/>
    <x v="0"/>
    <x v="1"/>
    <x v="0"/>
    <x v="1"/>
    <x v="1"/>
  </r>
  <r>
    <x v="1093"/>
    <x v="14"/>
    <x v="718"/>
    <x v="1"/>
    <x v="0"/>
    <x v="0"/>
    <x v="601"/>
    <x v="0"/>
    <x v="9"/>
    <x v="1"/>
    <x v="7"/>
    <x v="994"/>
    <x v="0"/>
    <x v="1"/>
    <x v="1"/>
    <x v="1"/>
    <x v="1"/>
    <x v="0"/>
    <x v="1"/>
  </r>
  <r>
    <x v="1094"/>
    <x v="27"/>
    <x v="921"/>
    <x v="1"/>
    <x v="0"/>
    <x v="0"/>
    <x v="660"/>
    <x v="99"/>
    <x v="33"/>
    <x v="1"/>
    <x v="0"/>
    <x v="995"/>
    <x v="0"/>
    <x v="0"/>
    <x v="0"/>
    <x v="0"/>
    <x v="0"/>
    <x v="0"/>
    <x v="1"/>
  </r>
  <r>
    <x v="1095"/>
    <x v="6"/>
    <x v="922"/>
    <x v="3"/>
    <x v="0"/>
    <x v="1"/>
    <x v="661"/>
    <x v="68"/>
    <x v="2"/>
    <x v="1"/>
    <x v="6"/>
    <x v="996"/>
    <x v="0"/>
    <x v="1"/>
    <x v="0"/>
    <x v="0"/>
    <x v="0"/>
    <x v="0"/>
    <x v="1"/>
  </r>
  <r>
    <x v="1096"/>
    <x v="15"/>
    <x v="201"/>
    <x v="1"/>
    <x v="0"/>
    <x v="0"/>
    <x v="376"/>
    <x v="51"/>
    <x v="5"/>
    <x v="1"/>
    <x v="8"/>
    <x v="309"/>
    <x v="1"/>
    <x v="1"/>
    <x v="0"/>
    <x v="1"/>
    <x v="0"/>
    <x v="0"/>
    <x v="1"/>
  </r>
  <r>
    <x v="1097"/>
    <x v="6"/>
    <x v="923"/>
    <x v="3"/>
    <x v="0"/>
    <x v="0"/>
    <x v="662"/>
    <x v="45"/>
    <x v="2"/>
    <x v="1"/>
    <x v="1"/>
    <x v="997"/>
    <x v="0"/>
    <x v="1"/>
    <x v="0"/>
    <x v="1"/>
    <x v="0"/>
    <x v="0"/>
    <x v="1"/>
  </r>
  <r>
    <x v="1098"/>
    <x v="33"/>
    <x v="915"/>
    <x v="1"/>
    <x v="3"/>
    <x v="0"/>
    <x v="364"/>
    <x v="233"/>
    <x v="22"/>
    <x v="1"/>
    <x v="3"/>
    <x v="998"/>
    <x v="0"/>
    <x v="0"/>
    <x v="0"/>
    <x v="1"/>
    <x v="0"/>
    <x v="1"/>
    <x v="1"/>
  </r>
  <r>
    <x v="1099"/>
    <x v="7"/>
    <x v="924"/>
    <x v="1"/>
    <x v="0"/>
    <x v="0"/>
    <x v="100"/>
    <x v="220"/>
    <x v="6"/>
    <x v="1"/>
    <x v="5"/>
    <x v="999"/>
    <x v="1"/>
    <x v="1"/>
    <x v="0"/>
    <x v="1"/>
    <x v="0"/>
    <x v="1"/>
    <x v="1"/>
  </r>
  <r>
    <x v="1100"/>
    <x v="0"/>
    <x v="925"/>
    <x v="1"/>
    <x v="0"/>
    <x v="0"/>
    <x v="663"/>
    <x v="19"/>
    <x v="2"/>
    <x v="0"/>
    <x v="1"/>
    <x v="1000"/>
    <x v="0"/>
    <x v="1"/>
    <x v="0"/>
    <x v="1"/>
    <x v="1"/>
    <x v="0"/>
    <x v="1"/>
  </r>
  <r>
    <x v="1101"/>
    <x v="12"/>
    <x v="926"/>
    <x v="1"/>
    <x v="0"/>
    <x v="0"/>
    <x v="361"/>
    <x v="161"/>
    <x v="2"/>
    <x v="1"/>
    <x v="12"/>
    <x v="1001"/>
    <x v="0"/>
    <x v="0"/>
    <x v="0"/>
    <x v="0"/>
    <x v="0"/>
    <x v="0"/>
    <x v="1"/>
  </r>
  <r>
    <x v="1102"/>
    <x v="8"/>
    <x v="927"/>
    <x v="1"/>
    <x v="1"/>
    <x v="1"/>
    <x v="664"/>
    <x v="35"/>
    <x v="2"/>
    <x v="0"/>
    <x v="15"/>
    <x v="1002"/>
    <x v="1"/>
    <x v="1"/>
    <x v="0"/>
    <x v="0"/>
    <x v="0"/>
    <x v="0"/>
    <x v="1"/>
  </r>
  <r>
    <x v="1103"/>
    <x v="15"/>
    <x v="563"/>
    <x v="1"/>
    <x v="0"/>
    <x v="0"/>
    <x v="42"/>
    <x v="44"/>
    <x v="3"/>
    <x v="1"/>
    <x v="15"/>
    <x v="540"/>
    <x v="1"/>
    <x v="1"/>
    <x v="0"/>
    <x v="0"/>
    <x v="0"/>
    <x v="0"/>
    <x v="0"/>
  </r>
  <r>
    <x v="1104"/>
    <x v="2"/>
    <x v="928"/>
    <x v="1"/>
    <x v="0"/>
    <x v="0"/>
    <x v="665"/>
    <x v="129"/>
    <x v="2"/>
    <x v="0"/>
    <x v="13"/>
    <x v="1003"/>
    <x v="0"/>
    <x v="1"/>
    <x v="1"/>
    <x v="1"/>
    <x v="1"/>
    <x v="0"/>
    <x v="0"/>
  </r>
  <r>
    <x v="1105"/>
    <x v="22"/>
    <x v="929"/>
    <x v="1"/>
    <x v="2"/>
    <x v="1"/>
    <x v="461"/>
    <x v="3"/>
    <x v="1"/>
    <x v="1"/>
    <x v="13"/>
    <x v="1004"/>
    <x v="0"/>
    <x v="1"/>
    <x v="1"/>
    <x v="0"/>
    <x v="0"/>
    <x v="0"/>
    <x v="1"/>
  </r>
  <r>
    <x v="1106"/>
    <x v="22"/>
    <x v="930"/>
    <x v="1"/>
    <x v="3"/>
    <x v="1"/>
    <x v="666"/>
    <x v="3"/>
    <x v="7"/>
    <x v="1"/>
    <x v="6"/>
    <x v="1005"/>
    <x v="0"/>
    <x v="1"/>
    <x v="0"/>
    <x v="1"/>
    <x v="0"/>
    <x v="0"/>
    <x v="1"/>
  </r>
  <r>
    <x v="1107"/>
    <x v="27"/>
    <x v="931"/>
    <x v="1"/>
    <x v="0"/>
    <x v="0"/>
    <x v="667"/>
    <x v="124"/>
    <x v="5"/>
    <x v="0"/>
    <x v="9"/>
    <x v="1006"/>
    <x v="0"/>
    <x v="1"/>
    <x v="0"/>
    <x v="1"/>
    <x v="0"/>
    <x v="0"/>
    <x v="1"/>
  </r>
  <r>
    <x v="1108"/>
    <x v="11"/>
    <x v="932"/>
    <x v="1"/>
    <x v="0"/>
    <x v="0"/>
    <x v="245"/>
    <x v="234"/>
    <x v="40"/>
    <x v="1"/>
    <x v="6"/>
    <x v="1007"/>
    <x v="0"/>
    <x v="1"/>
    <x v="0"/>
    <x v="1"/>
    <x v="0"/>
    <x v="0"/>
    <x v="0"/>
  </r>
  <r>
    <x v="1109"/>
    <x v="37"/>
    <x v="315"/>
    <x v="1"/>
    <x v="0"/>
    <x v="1"/>
    <x v="517"/>
    <x v="203"/>
    <x v="22"/>
    <x v="1"/>
    <x v="1"/>
    <x v="871"/>
    <x v="0"/>
    <x v="1"/>
    <x v="0"/>
    <x v="1"/>
    <x v="0"/>
    <x v="0"/>
    <x v="1"/>
  </r>
  <r>
    <x v="1110"/>
    <x v="4"/>
    <x v="233"/>
    <x v="1"/>
    <x v="0"/>
    <x v="0"/>
    <x v="27"/>
    <x v="154"/>
    <x v="5"/>
    <x v="0"/>
    <x v="15"/>
    <x v="288"/>
    <x v="1"/>
    <x v="1"/>
    <x v="0"/>
    <x v="1"/>
    <x v="0"/>
    <x v="0"/>
    <x v="1"/>
  </r>
  <r>
    <x v="1111"/>
    <x v="0"/>
    <x v="933"/>
    <x v="1"/>
    <x v="2"/>
    <x v="0"/>
    <x v="668"/>
    <x v="235"/>
    <x v="6"/>
    <x v="1"/>
    <x v="4"/>
    <x v="1008"/>
    <x v="0"/>
    <x v="0"/>
    <x v="0"/>
    <x v="1"/>
    <x v="0"/>
    <x v="0"/>
    <x v="1"/>
  </r>
  <r>
    <x v="1112"/>
    <x v="6"/>
    <x v="934"/>
    <x v="3"/>
    <x v="0"/>
    <x v="0"/>
    <x v="669"/>
    <x v="45"/>
    <x v="2"/>
    <x v="1"/>
    <x v="2"/>
    <x v="1009"/>
    <x v="0"/>
    <x v="1"/>
    <x v="0"/>
    <x v="1"/>
    <x v="0"/>
    <x v="0"/>
    <x v="1"/>
  </r>
  <r>
    <x v="1113"/>
    <x v="4"/>
    <x v="935"/>
    <x v="1"/>
    <x v="0"/>
    <x v="0"/>
    <x v="108"/>
    <x v="76"/>
    <x v="3"/>
    <x v="1"/>
    <x v="11"/>
    <x v="1010"/>
    <x v="0"/>
    <x v="1"/>
    <x v="1"/>
    <x v="1"/>
    <x v="1"/>
    <x v="0"/>
    <x v="0"/>
  </r>
  <r>
    <x v="1114"/>
    <x v="15"/>
    <x v="936"/>
    <x v="1"/>
    <x v="0"/>
    <x v="0"/>
    <x v="76"/>
    <x v="236"/>
    <x v="5"/>
    <x v="1"/>
    <x v="6"/>
    <x v="1011"/>
    <x v="0"/>
    <x v="1"/>
    <x v="0"/>
    <x v="1"/>
    <x v="0"/>
    <x v="0"/>
    <x v="1"/>
  </r>
  <r>
    <x v="1115"/>
    <x v="4"/>
    <x v="937"/>
    <x v="1"/>
    <x v="0"/>
    <x v="0"/>
    <x v="577"/>
    <x v="123"/>
    <x v="3"/>
    <x v="1"/>
    <x v="9"/>
    <x v="1012"/>
    <x v="0"/>
    <x v="1"/>
    <x v="0"/>
    <x v="1"/>
    <x v="0"/>
    <x v="0"/>
    <x v="1"/>
  </r>
  <r>
    <x v="1116"/>
    <x v="15"/>
    <x v="938"/>
    <x v="1"/>
    <x v="0"/>
    <x v="0"/>
    <x v="229"/>
    <x v="94"/>
    <x v="5"/>
    <x v="1"/>
    <x v="4"/>
    <x v="1013"/>
    <x v="0"/>
    <x v="0"/>
    <x v="0"/>
    <x v="1"/>
    <x v="1"/>
    <x v="0"/>
    <x v="1"/>
  </r>
  <r>
    <x v="1117"/>
    <x v="16"/>
    <x v="939"/>
    <x v="1"/>
    <x v="1"/>
    <x v="0"/>
    <x v="510"/>
    <x v="172"/>
    <x v="5"/>
    <x v="0"/>
    <x v="8"/>
    <x v="1014"/>
    <x v="1"/>
    <x v="1"/>
    <x v="0"/>
    <x v="0"/>
    <x v="0"/>
    <x v="0"/>
    <x v="1"/>
  </r>
  <r>
    <x v="1118"/>
    <x v="16"/>
    <x v="40"/>
    <x v="1"/>
    <x v="0"/>
    <x v="0"/>
    <x v="221"/>
    <x v="209"/>
    <x v="33"/>
    <x v="1"/>
    <x v="3"/>
    <x v="256"/>
    <x v="0"/>
    <x v="0"/>
    <x v="0"/>
    <x v="0"/>
    <x v="0"/>
    <x v="0"/>
    <x v="1"/>
  </r>
  <r>
    <x v="1119"/>
    <x v="20"/>
    <x v="940"/>
    <x v="1"/>
    <x v="2"/>
    <x v="0"/>
    <x v="94"/>
    <x v="29"/>
    <x v="3"/>
    <x v="1"/>
    <x v="23"/>
    <x v="1015"/>
    <x v="0"/>
    <x v="1"/>
    <x v="1"/>
    <x v="1"/>
    <x v="0"/>
    <x v="1"/>
    <x v="1"/>
  </r>
  <r>
    <x v="1120"/>
    <x v="14"/>
    <x v="941"/>
    <x v="1"/>
    <x v="2"/>
    <x v="0"/>
    <x v="56"/>
    <x v="70"/>
    <x v="12"/>
    <x v="1"/>
    <x v="10"/>
    <x v="1016"/>
    <x v="0"/>
    <x v="1"/>
    <x v="1"/>
    <x v="1"/>
    <x v="0"/>
    <x v="1"/>
    <x v="1"/>
  </r>
  <r>
    <x v="1121"/>
    <x v="14"/>
    <x v="942"/>
    <x v="1"/>
    <x v="0"/>
    <x v="0"/>
    <x v="670"/>
    <x v="33"/>
    <x v="7"/>
    <x v="0"/>
    <x v="6"/>
    <x v="1017"/>
    <x v="0"/>
    <x v="1"/>
    <x v="0"/>
    <x v="1"/>
    <x v="0"/>
    <x v="0"/>
    <x v="1"/>
  </r>
  <r>
    <x v="1122"/>
    <x v="16"/>
    <x v="943"/>
    <x v="1"/>
    <x v="0"/>
    <x v="0"/>
    <x v="116"/>
    <x v="206"/>
    <x v="25"/>
    <x v="1"/>
    <x v="0"/>
    <x v="1018"/>
    <x v="0"/>
    <x v="0"/>
    <x v="0"/>
    <x v="1"/>
    <x v="1"/>
    <x v="0"/>
    <x v="1"/>
  </r>
  <r>
    <x v="1123"/>
    <x v="19"/>
    <x v="944"/>
    <x v="1"/>
    <x v="0"/>
    <x v="0"/>
    <x v="499"/>
    <x v="237"/>
    <x v="14"/>
    <x v="1"/>
    <x v="0"/>
    <x v="1019"/>
    <x v="0"/>
    <x v="0"/>
    <x v="0"/>
    <x v="1"/>
    <x v="1"/>
    <x v="0"/>
    <x v="1"/>
  </r>
  <r>
    <x v="1124"/>
    <x v="30"/>
    <x v="945"/>
    <x v="1"/>
    <x v="0"/>
    <x v="0"/>
    <x v="174"/>
    <x v="49"/>
    <x v="48"/>
    <x v="1"/>
    <x v="23"/>
    <x v="1020"/>
    <x v="0"/>
    <x v="1"/>
    <x v="1"/>
    <x v="0"/>
    <x v="0"/>
    <x v="0"/>
    <x v="0"/>
  </r>
  <r>
    <x v="1125"/>
    <x v="4"/>
    <x v="946"/>
    <x v="1"/>
    <x v="0"/>
    <x v="0"/>
    <x v="55"/>
    <x v="154"/>
    <x v="5"/>
    <x v="0"/>
    <x v="6"/>
    <x v="1021"/>
    <x v="0"/>
    <x v="1"/>
    <x v="0"/>
    <x v="1"/>
    <x v="0"/>
    <x v="0"/>
    <x v="1"/>
  </r>
  <r>
    <x v="1126"/>
    <x v="8"/>
    <x v="947"/>
    <x v="1"/>
    <x v="2"/>
    <x v="0"/>
    <x v="671"/>
    <x v="238"/>
    <x v="10"/>
    <x v="1"/>
    <x v="5"/>
    <x v="1022"/>
    <x v="1"/>
    <x v="1"/>
    <x v="0"/>
    <x v="0"/>
    <x v="0"/>
    <x v="0"/>
    <x v="1"/>
  </r>
  <r>
    <x v="1127"/>
    <x v="30"/>
    <x v="291"/>
    <x v="1"/>
    <x v="0"/>
    <x v="0"/>
    <x v="4"/>
    <x v="20"/>
    <x v="9"/>
    <x v="1"/>
    <x v="5"/>
    <x v="1023"/>
    <x v="1"/>
    <x v="1"/>
    <x v="0"/>
    <x v="1"/>
    <x v="0"/>
    <x v="1"/>
    <x v="0"/>
  </r>
  <r>
    <x v="1128"/>
    <x v="8"/>
    <x v="948"/>
    <x v="1"/>
    <x v="0"/>
    <x v="0"/>
    <x v="93"/>
    <x v="111"/>
    <x v="12"/>
    <x v="1"/>
    <x v="6"/>
    <x v="1024"/>
    <x v="0"/>
    <x v="1"/>
    <x v="0"/>
    <x v="1"/>
    <x v="1"/>
    <x v="0"/>
    <x v="1"/>
  </r>
  <r>
    <x v="1129"/>
    <x v="33"/>
    <x v="949"/>
    <x v="1"/>
    <x v="2"/>
    <x v="0"/>
    <x v="133"/>
    <x v="35"/>
    <x v="3"/>
    <x v="1"/>
    <x v="5"/>
    <x v="1025"/>
    <x v="1"/>
    <x v="1"/>
    <x v="0"/>
    <x v="1"/>
    <x v="1"/>
    <x v="0"/>
    <x v="0"/>
  </r>
  <r>
    <x v="1130"/>
    <x v="33"/>
    <x v="445"/>
    <x v="1"/>
    <x v="2"/>
    <x v="0"/>
    <x v="95"/>
    <x v="35"/>
    <x v="3"/>
    <x v="1"/>
    <x v="3"/>
    <x v="1026"/>
    <x v="0"/>
    <x v="0"/>
    <x v="0"/>
    <x v="1"/>
    <x v="0"/>
    <x v="1"/>
    <x v="0"/>
  </r>
  <r>
    <x v="1131"/>
    <x v="3"/>
    <x v="950"/>
    <x v="1"/>
    <x v="0"/>
    <x v="0"/>
    <x v="672"/>
    <x v="109"/>
    <x v="0"/>
    <x v="0"/>
    <x v="14"/>
    <x v="1027"/>
    <x v="0"/>
    <x v="0"/>
    <x v="0"/>
    <x v="1"/>
    <x v="1"/>
    <x v="0"/>
    <x v="0"/>
  </r>
  <r>
    <x v="1132"/>
    <x v="14"/>
    <x v="951"/>
    <x v="1"/>
    <x v="0"/>
    <x v="0"/>
    <x v="81"/>
    <x v="20"/>
    <x v="9"/>
    <x v="1"/>
    <x v="5"/>
    <x v="1028"/>
    <x v="1"/>
    <x v="1"/>
    <x v="0"/>
    <x v="1"/>
    <x v="0"/>
    <x v="1"/>
    <x v="0"/>
  </r>
  <r>
    <x v="1133"/>
    <x v="8"/>
    <x v="952"/>
    <x v="1"/>
    <x v="0"/>
    <x v="0"/>
    <x v="84"/>
    <x v="75"/>
    <x v="33"/>
    <x v="1"/>
    <x v="19"/>
    <x v="1029"/>
    <x v="0"/>
    <x v="1"/>
    <x v="1"/>
    <x v="1"/>
    <x v="0"/>
    <x v="1"/>
    <x v="0"/>
  </r>
  <r>
    <x v="1134"/>
    <x v="11"/>
    <x v="953"/>
    <x v="3"/>
    <x v="2"/>
    <x v="0"/>
    <x v="403"/>
    <x v="31"/>
    <x v="12"/>
    <x v="1"/>
    <x v="4"/>
    <x v="1030"/>
    <x v="0"/>
    <x v="0"/>
    <x v="0"/>
    <x v="1"/>
    <x v="0"/>
    <x v="0"/>
    <x v="1"/>
  </r>
  <r>
    <x v="1135"/>
    <x v="22"/>
    <x v="954"/>
    <x v="1"/>
    <x v="1"/>
    <x v="0"/>
    <x v="199"/>
    <x v="236"/>
    <x v="46"/>
    <x v="1"/>
    <x v="17"/>
    <x v="1031"/>
    <x v="0"/>
    <x v="1"/>
    <x v="1"/>
    <x v="1"/>
    <x v="0"/>
    <x v="1"/>
    <x v="1"/>
  </r>
  <r>
    <x v="1136"/>
    <x v="17"/>
    <x v="955"/>
    <x v="1"/>
    <x v="0"/>
    <x v="0"/>
    <x v="673"/>
    <x v="96"/>
    <x v="1"/>
    <x v="0"/>
    <x v="9"/>
    <x v="1032"/>
    <x v="0"/>
    <x v="1"/>
    <x v="0"/>
    <x v="1"/>
    <x v="0"/>
    <x v="0"/>
    <x v="1"/>
  </r>
  <r>
    <x v="1137"/>
    <x v="16"/>
    <x v="956"/>
    <x v="1"/>
    <x v="0"/>
    <x v="0"/>
    <x v="674"/>
    <x v="135"/>
    <x v="15"/>
    <x v="1"/>
    <x v="15"/>
    <x v="1033"/>
    <x v="1"/>
    <x v="1"/>
    <x v="0"/>
    <x v="1"/>
    <x v="0"/>
    <x v="0"/>
    <x v="0"/>
  </r>
  <r>
    <x v="1138"/>
    <x v="15"/>
    <x v="957"/>
    <x v="1"/>
    <x v="1"/>
    <x v="0"/>
    <x v="675"/>
    <x v="47"/>
    <x v="5"/>
    <x v="1"/>
    <x v="14"/>
    <x v="1034"/>
    <x v="0"/>
    <x v="0"/>
    <x v="0"/>
    <x v="1"/>
    <x v="0"/>
    <x v="0"/>
    <x v="1"/>
  </r>
  <r>
    <x v="1139"/>
    <x v="33"/>
    <x v="362"/>
    <x v="1"/>
    <x v="2"/>
    <x v="0"/>
    <x v="502"/>
    <x v="239"/>
    <x v="3"/>
    <x v="1"/>
    <x v="5"/>
    <x v="354"/>
    <x v="1"/>
    <x v="1"/>
    <x v="0"/>
    <x v="0"/>
    <x v="0"/>
    <x v="0"/>
    <x v="1"/>
  </r>
  <r>
    <x v="1140"/>
    <x v="11"/>
    <x v="74"/>
    <x v="1"/>
    <x v="2"/>
    <x v="0"/>
    <x v="123"/>
    <x v="181"/>
    <x v="3"/>
    <x v="1"/>
    <x v="3"/>
    <x v="74"/>
    <x v="0"/>
    <x v="0"/>
    <x v="0"/>
    <x v="1"/>
    <x v="1"/>
    <x v="0"/>
    <x v="1"/>
  </r>
  <r>
    <x v="1141"/>
    <x v="7"/>
    <x v="958"/>
    <x v="1"/>
    <x v="0"/>
    <x v="1"/>
    <x v="676"/>
    <x v="9"/>
    <x v="6"/>
    <x v="0"/>
    <x v="1"/>
    <x v="1035"/>
    <x v="0"/>
    <x v="1"/>
    <x v="0"/>
    <x v="1"/>
    <x v="0"/>
    <x v="0"/>
    <x v="1"/>
  </r>
  <r>
    <x v="1142"/>
    <x v="12"/>
    <x v="823"/>
    <x v="1"/>
    <x v="2"/>
    <x v="0"/>
    <x v="43"/>
    <x v="159"/>
    <x v="0"/>
    <x v="0"/>
    <x v="0"/>
    <x v="877"/>
    <x v="0"/>
    <x v="0"/>
    <x v="0"/>
    <x v="1"/>
    <x v="0"/>
    <x v="1"/>
    <x v="1"/>
  </r>
  <r>
    <x v="1143"/>
    <x v="26"/>
    <x v="49"/>
    <x v="1"/>
    <x v="0"/>
    <x v="0"/>
    <x v="76"/>
    <x v="41"/>
    <x v="40"/>
    <x v="1"/>
    <x v="6"/>
    <x v="1036"/>
    <x v="0"/>
    <x v="1"/>
    <x v="0"/>
    <x v="1"/>
    <x v="0"/>
    <x v="1"/>
    <x v="1"/>
  </r>
  <r>
    <x v="1144"/>
    <x v="16"/>
    <x v="959"/>
    <x v="1"/>
    <x v="1"/>
    <x v="0"/>
    <x v="677"/>
    <x v="2"/>
    <x v="2"/>
    <x v="0"/>
    <x v="12"/>
    <x v="1037"/>
    <x v="0"/>
    <x v="0"/>
    <x v="0"/>
    <x v="1"/>
    <x v="1"/>
    <x v="0"/>
    <x v="1"/>
  </r>
  <r>
    <x v="1145"/>
    <x v="17"/>
    <x v="960"/>
    <x v="2"/>
    <x v="0"/>
    <x v="0"/>
    <x v="84"/>
    <x v="240"/>
    <x v="4"/>
    <x v="1"/>
    <x v="12"/>
    <x v="1038"/>
    <x v="0"/>
    <x v="0"/>
    <x v="0"/>
    <x v="1"/>
    <x v="0"/>
    <x v="1"/>
    <x v="1"/>
  </r>
  <r>
    <x v="1146"/>
    <x v="14"/>
    <x v="961"/>
    <x v="4"/>
    <x v="0"/>
    <x v="0"/>
    <x v="678"/>
    <x v="23"/>
    <x v="43"/>
    <x v="1"/>
    <x v="2"/>
    <x v="1039"/>
    <x v="0"/>
    <x v="1"/>
    <x v="0"/>
    <x v="1"/>
    <x v="1"/>
    <x v="0"/>
    <x v="1"/>
  </r>
  <r>
    <x v="1147"/>
    <x v="28"/>
    <x v="962"/>
    <x v="1"/>
    <x v="2"/>
    <x v="0"/>
    <x v="679"/>
    <x v="91"/>
    <x v="3"/>
    <x v="1"/>
    <x v="8"/>
    <x v="1040"/>
    <x v="1"/>
    <x v="1"/>
    <x v="0"/>
    <x v="1"/>
    <x v="1"/>
    <x v="0"/>
    <x v="1"/>
  </r>
  <r>
    <x v="1148"/>
    <x v="11"/>
    <x v="577"/>
    <x v="1"/>
    <x v="2"/>
    <x v="0"/>
    <x v="211"/>
    <x v="177"/>
    <x v="51"/>
    <x v="1"/>
    <x v="21"/>
    <x v="1041"/>
    <x v="0"/>
    <x v="1"/>
    <x v="1"/>
    <x v="1"/>
    <x v="1"/>
    <x v="0"/>
    <x v="1"/>
  </r>
  <r>
    <x v="1149"/>
    <x v="35"/>
    <x v="175"/>
    <x v="1"/>
    <x v="2"/>
    <x v="0"/>
    <x v="351"/>
    <x v="222"/>
    <x v="22"/>
    <x v="1"/>
    <x v="14"/>
    <x v="1042"/>
    <x v="0"/>
    <x v="0"/>
    <x v="0"/>
    <x v="1"/>
    <x v="0"/>
    <x v="1"/>
    <x v="1"/>
  </r>
  <r>
    <x v="1150"/>
    <x v="7"/>
    <x v="963"/>
    <x v="1"/>
    <x v="0"/>
    <x v="0"/>
    <x v="680"/>
    <x v="220"/>
    <x v="6"/>
    <x v="1"/>
    <x v="4"/>
    <x v="1043"/>
    <x v="0"/>
    <x v="0"/>
    <x v="0"/>
    <x v="1"/>
    <x v="1"/>
    <x v="0"/>
    <x v="1"/>
  </r>
  <r>
    <x v="1151"/>
    <x v="2"/>
    <x v="964"/>
    <x v="1"/>
    <x v="0"/>
    <x v="1"/>
    <x v="681"/>
    <x v="2"/>
    <x v="2"/>
    <x v="1"/>
    <x v="8"/>
    <x v="1044"/>
    <x v="1"/>
    <x v="1"/>
    <x v="0"/>
    <x v="1"/>
    <x v="1"/>
    <x v="0"/>
    <x v="1"/>
  </r>
  <r>
    <x v="1152"/>
    <x v="14"/>
    <x v="965"/>
    <x v="1"/>
    <x v="0"/>
    <x v="0"/>
    <x v="231"/>
    <x v="20"/>
    <x v="9"/>
    <x v="1"/>
    <x v="3"/>
    <x v="1045"/>
    <x v="0"/>
    <x v="0"/>
    <x v="0"/>
    <x v="1"/>
    <x v="0"/>
    <x v="1"/>
    <x v="0"/>
  </r>
  <r>
    <x v="1153"/>
    <x v="27"/>
    <x v="966"/>
    <x v="1"/>
    <x v="0"/>
    <x v="0"/>
    <x v="66"/>
    <x v="46"/>
    <x v="33"/>
    <x v="1"/>
    <x v="3"/>
    <x v="623"/>
    <x v="0"/>
    <x v="0"/>
    <x v="0"/>
    <x v="0"/>
    <x v="0"/>
    <x v="0"/>
    <x v="1"/>
  </r>
  <r>
    <x v="1154"/>
    <x v="22"/>
    <x v="534"/>
    <x v="1"/>
    <x v="2"/>
    <x v="0"/>
    <x v="76"/>
    <x v="241"/>
    <x v="7"/>
    <x v="1"/>
    <x v="7"/>
    <x v="1046"/>
    <x v="0"/>
    <x v="1"/>
    <x v="1"/>
    <x v="1"/>
    <x v="0"/>
    <x v="1"/>
    <x v="1"/>
  </r>
  <r>
    <x v="1155"/>
    <x v="1"/>
    <x v="258"/>
    <x v="2"/>
    <x v="0"/>
    <x v="0"/>
    <x v="232"/>
    <x v="240"/>
    <x v="4"/>
    <x v="1"/>
    <x v="12"/>
    <x v="1047"/>
    <x v="0"/>
    <x v="0"/>
    <x v="0"/>
    <x v="1"/>
    <x v="0"/>
    <x v="1"/>
    <x v="0"/>
  </r>
  <r>
    <x v="1156"/>
    <x v="26"/>
    <x v="270"/>
    <x v="1"/>
    <x v="0"/>
    <x v="0"/>
    <x v="682"/>
    <x v="178"/>
    <x v="5"/>
    <x v="0"/>
    <x v="12"/>
    <x v="1048"/>
    <x v="0"/>
    <x v="0"/>
    <x v="0"/>
    <x v="1"/>
    <x v="1"/>
    <x v="0"/>
    <x v="0"/>
  </r>
  <r>
    <x v="1157"/>
    <x v="15"/>
    <x v="967"/>
    <x v="1"/>
    <x v="0"/>
    <x v="0"/>
    <x v="683"/>
    <x v="143"/>
    <x v="22"/>
    <x v="1"/>
    <x v="10"/>
    <x v="1049"/>
    <x v="0"/>
    <x v="1"/>
    <x v="1"/>
    <x v="1"/>
    <x v="0"/>
    <x v="1"/>
    <x v="1"/>
  </r>
  <r>
    <x v="1158"/>
    <x v="6"/>
    <x v="968"/>
    <x v="3"/>
    <x v="0"/>
    <x v="0"/>
    <x v="134"/>
    <x v="68"/>
    <x v="2"/>
    <x v="1"/>
    <x v="15"/>
    <x v="1050"/>
    <x v="1"/>
    <x v="1"/>
    <x v="0"/>
    <x v="1"/>
    <x v="1"/>
    <x v="0"/>
    <x v="0"/>
  </r>
  <r>
    <x v="1159"/>
    <x v="12"/>
    <x v="139"/>
    <x v="1"/>
    <x v="2"/>
    <x v="0"/>
    <x v="306"/>
    <x v="159"/>
    <x v="0"/>
    <x v="0"/>
    <x v="12"/>
    <x v="540"/>
    <x v="0"/>
    <x v="0"/>
    <x v="0"/>
    <x v="1"/>
    <x v="1"/>
    <x v="0"/>
    <x v="1"/>
  </r>
  <r>
    <x v="1160"/>
    <x v="16"/>
    <x v="969"/>
    <x v="1"/>
    <x v="0"/>
    <x v="1"/>
    <x v="19"/>
    <x v="70"/>
    <x v="5"/>
    <x v="1"/>
    <x v="8"/>
    <x v="1051"/>
    <x v="1"/>
    <x v="1"/>
    <x v="0"/>
    <x v="1"/>
    <x v="1"/>
    <x v="0"/>
    <x v="0"/>
  </r>
  <r>
    <x v="1161"/>
    <x v="0"/>
    <x v="970"/>
    <x v="1"/>
    <x v="2"/>
    <x v="0"/>
    <x v="544"/>
    <x v="242"/>
    <x v="6"/>
    <x v="1"/>
    <x v="1"/>
    <x v="588"/>
    <x v="0"/>
    <x v="1"/>
    <x v="0"/>
    <x v="1"/>
    <x v="0"/>
    <x v="0"/>
    <x v="1"/>
  </r>
  <r>
    <x v="1162"/>
    <x v="4"/>
    <x v="31"/>
    <x v="1"/>
    <x v="0"/>
    <x v="0"/>
    <x v="123"/>
    <x v="27"/>
    <x v="3"/>
    <x v="1"/>
    <x v="12"/>
    <x v="1052"/>
    <x v="0"/>
    <x v="0"/>
    <x v="0"/>
    <x v="1"/>
    <x v="0"/>
    <x v="1"/>
    <x v="1"/>
  </r>
  <r>
    <x v="1163"/>
    <x v="31"/>
    <x v="971"/>
    <x v="4"/>
    <x v="0"/>
    <x v="0"/>
    <x v="399"/>
    <x v="122"/>
    <x v="28"/>
    <x v="1"/>
    <x v="0"/>
    <x v="1053"/>
    <x v="0"/>
    <x v="0"/>
    <x v="0"/>
    <x v="1"/>
    <x v="0"/>
    <x v="1"/>
    <x v="1"/>
  </r>
  <r>
    <x v="1164"/>
    <x v="11"/>
    <x v="972"/>
    <x v="1"/>
    <x v="0"/>
    <x v="0"/>
    <x v="232"/>
    <x v="103"/>
    <x v="0"/>
    <x v="0"/>
    <x v="11"/>
    <x v="1054"/>
    <x v="0"/>
    <x v="1"/>
    <x v="1"/>
    <x v="1"/>
    <x v="0"/>
    <x v="1"/>
    <x v="0"/>
  </r>
  <r>
    <x v="1165"/>
    <x v="16"/>
    <x v="973"/>
    <x v="1"/>
    <x v="0"/>
    <x v="0"/>
    <x v="684"/>
    <x v="44"/>
    <x v="2"/>
    <x v="0"/>
    <x v="0"/>
    <x v="1055"/>
    <x v="0"/>
    <x v="0"/>
    <x v="0"/>
    <x v="1"/>
    <x v="0"/>
    <x v="1"/>
    <x v="1"/>
  </r>
  <r>
    <x v="1166"/>
    <x v="11"/>
    <x v="974"/>
    <x v="1"/>
    <x v="0"/>
    <x v="0"/>
    <x v="556"/>
    <x v="243"/>
    <x v="40"/>
    <x v="1"/>
    <x v="4"/>
    <x v="1056"/>
    <x v="0"/>
    <x v="0"/>
    <x v="0"/>
    <x v="1"/>
    <x v="0"/>
    <x v="0"/>
    <x v="1"/>
  </r>
  <r>
    <x v="1167"/>
    <x v="7"/>
    <x v="975"/>
    <x v="1"/>
    <x v="0"/>
    <x v="0"/>
    <x v="685"/>
    <x v="152"/>
    <x v="5"/>
    <x v="0"/>
    <x v="8"/>
    <x v="1057"/>
    <x v="1"/>
    <x v="1"/>
    <x v="0"/>
    <x v="1"/>
    <x v="1"/>
    <x v="0"/>
    <x v="1"/>
  </r>
  <r>
    <x v="1168"/>
    <x v="15"/>
    <x v="976"/>
    <x v="1"/>
    <x v="2"/>
    <x v="0"/>
    <x v="686"/>
    <x v="45"/>
    <x v="5"/>
    <x v="1"/>
    <x v="8"/>
    <x v="1058"/>
    <x v="1"/>
    <x v="1"/>
    <x v="0"/>
    <x v="1"/>
    <x v="0"/>
    <x v="0"/>
    <x v="1"/>
  </r>
  <r>
    <x v="1169"/>
    <x v="16"/>
    <x v="977"/>
    <x v="1"/>
    <x v="0"/>
    <x v="0"/>
    <x v="131"/>
    <x v="205"/>
    <x v="15"/>
    <x v="1"/>
    <x v="8"/>
    <x v="1059"/>
    <x v="1"/>
    <x v="1"/>
    <x v="0"/>
    <x v="1"/>
    <x v="1"/>
    <x v="0"/>
    <x v="0"/>
  </r>
  <r>
    <x v="1170"/>
    <x v="7"/>
    <x v="978"/>
    <x v="1"/>
    <x v="0"/>
    <x v="1"/>
    <x v="687"/>
    <x v="9"/>
    <x v="5"/>
    <x v="1"/>
    <x v="15"/>
    <x v="1060"/>
    <x v="1"/>
    <x v="1"/>
    <x v="0"/>
    <x v="0"/>
    <x v="0"/>
    <x v="0"/>
    <x v="1"/>
  </r>
  <r>
    <x v="1171"/>
    <x v="14"/>
    <x v="131"/>
    <x v="1"/>
    <x v="0"/>
    <x v="0"/>
    <x v="359"/>
    <x v="244"/>
    <x v="14"/>
    <x v="1"/>
    <x v="17"/>
    <x v="1061"/>
    <x v="0"/>
    <x v="1"/>
    <x v="1"/>
    <x v="1"/>
    <x v="1"/>
    <x v="0"/>
    <x v="1"/>
  </r>
  <r>
    <x v="1172"/>
    <x v="8"/>
    <x v="157"/>
    <x v="1"/>
    <x v="0"/>
    <x v="0"/>
    <x v="168"/>
    <x v="178"/>
    <x v="15"/>
    <x v="0"/>
    <x v="4"/>
    <x v="1062"/>
    <x v="0"/>
    <x v="0"/>
    <x v="0"/>
    <x v="1"/>
    <x v="0"/>
    <x v="1"/>
    <x v="0"/>
  </r>
  <r>
    <x v="1173"/>
    <x v="37"/>
    <x v="979"/>
    <x v="1"/>
    <x v="2"/>
    <x v="0"/>
    <x v="359"/>
    <x v="223"/>
    <x v="3"/>
    <x v="1"/>
    <x v="12"/>
    <x v="1063"/>
    <x v="0"/>
    <x v="0"/>
    <x v="0"/>
    <x v="0"/>
    <x v="0"/>
    <x v="0"/>
    <x v="1"/>
  </r>
  <r>
    <x v="1174"/>
    <x v="28"/>
    <x v="980"/>
    <x v="1"/>
    <x v="0"/>
    <x v="0"/>
    <x v="688"/>
    <x v="73"/>
    <x v="7"/>
    <x v="0"/>
    <x v="12"/>
    <x v="1064"/>
    <x v="0"/>
    <x v="0"/>
    <x v="0"/>
    <x v="1"/>
    <x v="0"/>
    <x v="1"/>
    <x v="0"/>
  </r>
  <r>
    <x v="1175"/>
    <x v="10"/>
    <x v="399"/>
    <x v="1"/>
    <x v="0"/>
    <x v="0"/>
    <x v="689"/>
    <x v="49"/>
    <x v="5"/>
    <x v="0"/>
    <x v="0"/>
    <x v="1065"/>
    <x v="0"/>
    <x v="0"/>
    <x v="0"/>
    <x v="1"/>
    <x v="0"/>
    <x v="1"/>
    <x v="1"/>
  </r>
  <r>
    <x v="1176"/>
    <x v="14"/>
    <x v="143"/>
    <x v="1"/>
    <x v="0"/>
    <x v="0"/>
    <x v="47"/>
    <x v="245"/>
    <x v="40"/>
    <x v="1"/>
    <x v="18"/>
    <x v="1066"/>
    <x v="0"/>
    <x v="1"/>
    <x v="1"/>
    <x v="1"/>
    <x v="1"/>
    <x v="0"/>
    <x v="0"/>
  </r>
  <r>
    <x v="1177"/>
    <x v="3"/>
    <x v="49"/>
    <x v="1"/>
    <x v="1"/>
    <x v="0"/>
    <x v="92"/>
    <x v="109"/>
    <x v="0"/>
    <x v="0"/>
    <x v="12"/>
    <x v="1067"/>
    <x v="0"/>
    <x v="0"/>
    <x v="0"/>
    <x v="1"/>
    <x v="0"/>
    <x v="1"/>
    <x v="0"/>
  </r>
  <r>
    <x v="1178"/>
    <x v="15"/>
    <x v="278"/>
    <x v="1"/>
    <x v="0"/>
    <x v="0"/>
    <x v="690"/>
    <x v="23"/>
    <x v="11"/>
    <x v="1"/>
    <x v="15"/>
    <x v="45"/>
    <x v="1"/>
    <x v="1"/>
    <x v="0"/>
    <x v="0"/>
    <x v="0"/>
    <x v="0"/>
    <x v="0"/>
  </r>
  <r>
    <x v="1179"/>
    <x v="14"/>
    <x v="228"/>
    <x v="1"/>
    <x v="0"/>
    <x v="0"/>
    <x v="621"/>
    <x v="85"/>
    <x v="40"/>
    <x v="1"/>
    <x v="2"/>
    <x v="1068"/>
    <x v="0"/>
    <x v="1"/>
    <x v="0"/>
    <x v="1"/>
    <x v="0"/>
    <x v="0"/>
    <x v="1"/>
  </r>
  <r>
    <x v="1180"/>
    <x v="16"/>
    <x v="981"/>
    <x v="1"/>
    <x v="0"/>
    <x v="0"/>
    <x v="691"/>
    <x v="162"/>
    <x v="25"/>
    <x v="1"/>
    <x v="3"/>
    <x v="1069"/>
    <x v="0"/>
    <x v="0"/>
    <x v="0"/>
    <x v="0"/>
    <x v="0"/>
    <x v="0"/>
    <x v="1"/>
  </r>
  <r>
    <x v="1181"/>
    <x v="26"/>
    <x v="982"/>
    <x v="1"/>
    <x v="0"/>
    <x v="0"/>
    <x v="73"/>
    <x v="41"/>
    <x v="40"/>
    <x v="1"/>
    <x v="8"/>
    <x v="1070"/>
    <x v="1"/>
    <x v="1"/>
    <x v="0"/>
    <x v="1"/>
    <x v="1"/>
    <x v="0"/>
    <x v="1"/>
  </r>
  <r>
    <x v="1182"/>
    <x v="8"/>
    <x v="983"/>
    <x v="2"/>
    <x v="0"/>
    <x v="0"/>
    <x v="692"/>
    <x v="40"/>
    <x v="22"/>
    <x v="1"/>
    <x v="14"/>
    <x v="1071"/>
    <x v="0"/>
    <x v="0"/>
    <x v="0"/>
    <x v="1"/>
    <x v="0"/>
    <x v="1"/>
    <x v="1"/>
  </r>
  <r>
    <x v="1183"/>
    <x v="4"/>
    <x v="365"/>
    <x v="1"/>
    <x v="1"/>
    <x v="0"/>
    <x v="307"/>
    <x v="32"/>
    <x v="5"/>
    <x v="0"/>
    <x v="3"/>
    <x v="177"/>
    <x v="0"/>
    <x v="0"/>
    <x v="0"/>
    <x v="1"/>
    <x v="0"/>
    <x v="1"/>
    <x v="1"/>
  </r>
  <r>
    <x v="1184"/>
    <x v="15"/>
    <x v="984"/>
    <x v="1"/>
    <x v="1"/>
    <x v="0"/>
    <x v="143"/>
    <x v="246"/>
    <x v="11"/>
    <x v="1"/>
    <x v="12"/>
    <x v="1072"/>
    <x v="0"/>
    <x v="0"/>
    <x v="0"/>
    <x v="1"/>
    <x v="0"/>
    <x v="1"/>
    <x v="0"/>
  </r>
  <r>
    <x v="1185"/>
    <x v="10"/>
    <x v="985"/>
    <x v="1"/>
    <x v="1"/>
    <x v="0"/>
    <x v="693"/>
    <x v="16"/>
    <x v="6"/>
    <x v="1"/>
    <x v="6"/>
    <x v="1073"/>
    <x v="0"/>
    <x v="1"/>
    <x v="0"/>
    <x v="0"/>
    <x v="0"/>
    <x v="0"/>
    <x v="1"/>
  </r>
  <r>
    <x v="1186"/>
    <x v="15"/>
    <x v="548"/>
    <x v="1"/>
    <x v="1"/>
    <x v="0"/>
    <x v="116"/>
    <x v="94"/>
    <x v="5"/>
    <x v="1"/>
    <x v="5"/>
    <x v="570"/>
    <x v="1"/>
    <x v="1"/>
    <x v="0"/>
    <x v="0"/>
    <x v="0"/>
    <x v="0"/>
    <x v="1"/>
  </r>
  <r>
    <x v="1187"/>
    <x v="15"/>
    <x v="986"/>
    <x v="2"/>
    <x v="0"/>
    <x v="0"/>
    <x v="510"/>
    <x v="10"/>
    <x v="5"/>
    <x v="1"/>
    <x v="1"/>
    <x v="1074"/>
    <x v="0"/>
    <x v="1"/>
    <x v="0"/>
    <x v="0"/>
    <x v="0"/>
    <x v="0"/>
    <x v="0"/>
  </r>
  <r>
    <x v="1188"/>
    <x v="18"/>
    <x v="987"/>
    <x v="1"/>
    <x v="0"/>
    <x v="0"/>
    <x v="67"/>
    <x v="65"/>
    <x v="7"/>
    <x v="0"/>
    <x v="4"/>
    <x v="1075"/>
    <x v="0"/>
    <x v="0"/>
    <x v="0"/>
    <x v="1"/>
    <x v="1"/>
    <x v="0"/>
    <x v="1"/>
  </r>
  <r>
    <x v="1189"/>
    <x v="31"/>
    <x v="988"/>
    <x v="1"/>
    <x v="0"/>
    <x v="0"/>
    <x v="168"/>
    <x v="156"/>
    <x v="36"/>
    <x v="1"/>
    <x v="8"/>
    <x v="1076"/>
    <x v="1"/>
    <x v="1"/>
    <x v="0"/>
    <x v="1"/>
    <x v="1"/>
    <x v="0"/>
    <x v="1"/>
  </r>
  <r>
    <x v="1190"/>
    <x v="0"/>
    <x v="989"/>
    <x v="1"/>
    <x v="0"/>
    <x v="0"/>
    <x v="694"/>
    <x v="0"/>
    <x v="0"/>
    <x v="0"/>
    <x v="4"/>
    <x v="1077"/>
    <x v="0"/>
    <x v="0"/>
    <x v="0"/>
    <x v="1"/>
    <x v="1"/>
    <x v="0"/>
    <x v="1"/>
  </r>
  <r>
    <x v="1191"/>
    <x v="16"/>
    <x v="990"/>
    <x v="1"/>
    <x v="0"/>
    <x v="0"/>
    <x v="649"/>
    <x v="47"/>
    <x v="33"/>
    <x v="1"/>
    <x v="11"/>
    <x v="1078"/>
    <x v="0"/>
    <x v="1"/>
    <x v="1"/>
    <x v="1"/>
    <x v="0"/>
    <x v="1"/>
    <x v="1"/>
  </r>
  <r>
    <x v="1192"/>
    <x v="29"/>
    <x v="991"/>
    <x v="3"/>
    <x v="0"/>
    <x v="0"/>
    <x v="695"/>
    <x v="57"/>
    <x v="2"/>
    <x v="1"/>
    <x v="9"/>
    <x v="1079"/>
    <x v="0"/>
    <x v="1"/>
    <x v="0"/>
    <x v="1"/>
    <x v="0"/>
    <x v="0"/>
    <x v="1"/>
  </r>
  <r>
    <x v="1193"/>
    <x v="6"/>
    <x v="992"/>
    <x v="3"/>
    <x v="0"/>
    <x v="0"/>
    <x v="27"/>
    <x v="45"/>
    <x v="2"/>
    <x v="1"/>
    <x v="9"/>
    <x v="540"/>
    <x v="0"/>
    <x v="1"/>
    <x v="0"/>
    <x v="1"/>
    <x v="0"/>
    <x v="0"/>
    <x v="1"/>
  </r>
  <r>
    <x v="1194"/>
    <x v="16"/>
    <x v="993"/>
    <x v="1"/>
    <x v="0"/>
    <x v="0"/>
    <x v="246"/>
    <x v="84"/>
    <x v="3"/>
    <x v="1"/>
    <x v="2"/>
    <x v="295"/>
    <x v="0"/>
    <x v="1"/>
    <x v="0"/>
    <x v="1"/>
    <x v="0"/>
    <x v="0"/>
    <x v="1"/>
  </r>
  <r>
    <x v="1195"/>
    <x v="15"/>
    <x v="994"/>
    <x v="2"/>
    <x v="0"/>
    <x v="0"/>
    <x v="696"/>
    <x v="13"/>
    <x v="5"/>
    <x v="1"/>
    <x v="9"/>
    <x v="1080"/>
    <x v="0"/>
    <x v="1"/>
    <x v="0"/>
    <x v="1"/>
    <x v="0"/>
    <x v="0"/>
    <x v="1"/>
  </r>
  <r>
    <x v="1196"/>
    <x v="14"/>
    <x v="992"/>
    <x v="1"/>
    <x v="0"/>
    <x v="0"/>
    <x v="124"/>
    <x v="198"/>
    <x v="30"/>
    <x v="1"/>
    <x v="9"/>
    <x v="540"/>
    <x v="0"/>
    <x v="1"/>
    <x v="0"/>
    <x v="1"/>
    <x v="0"/>
    <x v="0"/>
    <x v="1"/>
  </r>
  <r>
    <x v="1197"/>
    <x v="14"/>
    <x v="995"/>
    <x v="1"/>
    <x v="0"/>
    <x v="0"/>
    <x v="686"/>
    <x v="33"/>
    <x v="9"/>
    <x v="0"/>
    <x v="1"/>
    <x v="1081"/>
    <x v="0"/>
    <x v="1"/>
    <x v="0"/>
    <x v="1"/>
    <x v="1"/>
    <x v="0"/>
    <x v="1"/>
  </r>
  <r>
    <x v="1198"/>
    <x v="18"/>
    <x v="55"/>
    <x v="1"/>
    <x v="1"/>
    <x v="0"/>
    <x v="73"/>
    <x v="65"/>
    <x v="7"/>
    <x v="0"/>
    <x v="6"/>
    <x v="278"/>
    <x v="0"/>
    <x v="1"/>
    <x v="0"/>
    <x v="0"/>
    <x v="0"/>
    <x v="0"/>
    <x v="1"/>
  </r>
  <r>
    <x v="1199"/>
    <x v="30"/>
    <x v="996"/>
    <x v="1"/>
    <x v="0"/>
    <x v="0"/>
    <x v="697"/>
    <x v="20"/>
    <x v="9"/>
    <x v="1"/>
    <x v="9"/>
    <x v="1082"/>
    <x v="0"/>
    <x v="1"/>
    <x v="0"/>
    <x v="1"/>
    <x v="0"/>
    <x v="0"/>
    <x v="1"/>
  </r>
  <r>
    <x v="1200"/>
    <x v="37"/>
    <x v="997"/>
    <x v="1"/>
    <x v="0"/>
    <x v="0"/>
    <x v="623"/>
    <x v="186"/>
    <x v="22"/>
    <x v="1"/>
    <x v="15"/>
    <x v="1083"/>
    <x v="1"/>
    <x v="1"/>
    <x v="0"/>
    <x v="0"/>
    <x v="0"/>
    <x v="0"/>
    <x v="1"/>
  </r>
  <r>
    <x v="1201"/>
    <x v="34"/>
    <x v="821"/>
    <x v="1"/>
    <x v="0"/>
    <x v="0"/>
    <x v="293"/>
    <x v="73"/>
    <x v="3"/>
    <x v="1"/>
    <x v="1"/>
    <x v="1084"/>
    <x v="0"/>
    <x v="1"/>
    <x v="0"/>
    <x v="1"/>
    <x v="0"/>
    <x v="0"/>
    <x v="1"/>
  </r>
  <r>
    <x v="1202"/>
    <x v="16"/>
    <x v="998"/>
    <x v="1"/>
    <x v="1"/>
    <x v="0"/>
    <x v="145"/>
    <x v="38"/>
    <x v="3"/>
    <x v="1"/>
    <x v="4"/>
    <x v="871"/>
    <x v="0"/>
    <x v="0"/>
    <x v="0"/>
    <x v="0"/>
    <x v="0"/>
    <x v="0"/>
    <x v="0"/>
  </r>
  <r>
    <x v="1203"/>
    <x v="15"/>
    <x v="999"/>
    <x v="1"/>
    <x v="0"/>
    <x v="1"/>
    <x v="698"/>
    <x v="18"/>
    <x v="3"/>
    <x v="1"/>
    <x v="15"/>
    <x v="1085"/>
    <x v="1"/>
    <x v="1"/>
    <x v="0"/>
    <x v="1"/>
    <x v="0"/>
    <x v="0"/>
    <x v="1"/>
  </r>
  <r>
    <x v="1204"/>
    <x v="28"/>
    <x v="1000"/>
    <x v="1"/>
    <x v="0"/>
    <x v="0"/>
    <x v="108"/>
    <x v="173"/>
    <x v="3"/>
    <x v="1"/>
    <x v="15"/>
    <x v="1086"/>
    <x v="1"/>
    <x v="1"/>
    <x v="0"/>
    <x v="0"/>
    <x v="0"/>
    <x v="0"/>
    <x v="1"/>
  </r>
  <r>
    <x v="1205"/>
    <x v="16"/>
    <x v="719"/>
    <x v="1"/>
    <x v="0"/>
    <x v="0"/>
    <x v="123"/>
    <x v="35"/>
    <x v="2"/>
    <x v="0"/>
    <x v="20"/>
    <x v="1087"/>
    <x v="0"/>
    <x v="1"/>
    <x v="1"/>
    <x v="1"/>
    <x v="1"/>
    <x v="0"/>
    <x v="0"/>
  </r>
  <r>
    <x v="1206"/>
    <x v="4"/>
    <x v="1001"/>
    <x v="1"/>
    <x v="0"/>
    <x v="0"/>
    <x v="207"/>
    <x v="54"/>
    <x v="15"/>
    <x v="1"/>
    <x v="14"/>
    <x v="1088"/>
    <x v="0"/>
    <x v="0"/>
    <x v="0"/>
    <x v="1"/>
    <x v="1"/>
    <x v="0"/>
    <x v="0"/>
  </r>
  <r>
    <x v="1207"/>
    <x v="25"/>
    <x v="1002"/>
    <x v="2"/>
    <x v="0"/>
    <x v="0"/>
    <x v="486"/>
    <x v="85"/>
    <x v="3"/>
    <x v="1"/>
    <x v="2"/>
    <x v="1089"/>
    <x v="0"/>
    <x v="1"/>
    <x v="0"/>
    <x v="1"/>
    <x v="0"/>
    <x v="0"/>
    <x v="1"/>
  </r>
  <r>
    <x v="1208"/>
    <x v="7"/>
    <x v="617"/>
    <x v="1"/>
    <x v="0"/>
    <x v="0"/>
    <x v="699"/>
    <x v="171"/>
    <x v="6"/>
    <x v="1"/>
    <x v="6"/>
    <x v="998"/>
    <x v="0"/>
    <x v="1"/>
    <x v="0"/>
    <x v="1"/>
    <x v="1"/>
    <x v="0"/>
    <x v="1"/>
  </r>
  <r>
    <x v="1209"/>
    <x v="8"/>
    <x v="1003"/>
    <x v="1"/>
    <x v="0"/>
    <x v="0"/>
    <x v="231"/>
    <x v="111"/>
    <x v="12"/>
    <x v="1"/>
    <x v="11"/>
    <x v="1090"/>
    <x v="0"/>
    <x v="1"/>
    <x v="1"/>
    <x v="1"/>
    <x v="0"/>
    <x v="1"/>
    <x v="1"/>
  </r>
  <r>
    <x v="1210"/>
    <x v="18"/>
    <x v="362"/>
    <x v="1"/>
    <x v="2"/>
    <x v="0"/>
    <x v="353"/>
    <x v="155"/>
    <x v="15"/>
    <x v="1"/>
    <x v="21"/>
    <x v="1091"/>
    <x v="0"/>
    <x v="1"/>
    <x v="1"/>
    <x v="0"/>
    <x v="0"/>
    <x v="0"/>
    <x v="0"/>
  </r>
  <r>
    <x v="1211"/>
    <x v="4"/>
    <x v="1004"/>
    <x v="1"/>
    <x v="0"/>
    <x v="0"/>
    <x v="700"/>
    <x v="154"/>
    <x v="5"/>
    <x v="0"/>
    <x v="1"/>
    <x v="1092"/>
    <x v="0"/>
    <x v="1"/>
    <x v="0"/>
    <x v="1"/>
    <x v="0"/>
    <x v="0"/>
    <x v="1"/>
  </r>
  <r>
    <x v="1212"/>
    <x v="7"/>
    <x v="55"/>
    <x v="1"/>
    <x v="1"/>
    <x v="0"/>
    <x v="35"/>
    <x v="220"/>
    <x v="6"/>
    <x v="1"/>
    <x v="11"/>
    <x v="1093"/>
    <x v="0"/>
    <x v="1"/>
    <x v="1"/>
    <x v="0"/>
    <x v="0"/>
    <x v="0"/>
    <x v="0"/>
  </r>
  <r>
    <x v="1213"/>
    <x v="16"/>
    <x v="49"/>
    <x v="4"/>
    <x v="0"/>
    <x v="0"/>
    <x v="701"/>
    <x v="92"/>
    <x v="5"/>
    <x v="0"/>
    <x v="11"/>
    <x v="136"/>
    <x v="0"/>
    <x v="1"/>
    <x v="1"/>
    <x v="1"/>
    <x v="0"/>
    <x v="1"/>
    <x v="1"/>
  </r>
  <r>
    <x v="1214"/>
    <x v="8"/>
    <x v="1005"/>
    <x v="2"/>
    <x v="0"/>
    <x v="0"/>
    <x v="702"/>
    <x v="130"/>
    <x v="21"/>
    <x v="0"/>
    <x v="9"/>
    <x v="1094"/>
    <x v="0"/>
    <x v="1"/>
    <x v="0"/>
    <x v="1"/>
    <x v="0"/>
    <x v="0"/>
    <x v="1"/>
  </r>
  <r>
    <x v="1215"/>
    <x v="27"/>
    <x v="548"/>
    <x v="1"/>
    <x v="0"/>
    <x v="0"/>
    <x v="703"/>
    <x v="236"/>
    <x v="5"/>
    <x v="0"/>
    <x v="5"/>
    <x v="570"/>
    <x v="1"/>
    <x v="1"/>
    <x v="0"/>
    <x v="0"/>
    <x v="0"/>
    <x v="0"/>
    <x v="1"/>
  </r>
  <r>
    <x v="1216"/>
    <x v="0"/>
    <x v="392"/>
    <x v="1"/>
    <x v="2"/>
    <x v="0"/>
    <x v="66"/>
    <x v="247"/>
    <x v="6"/>
    <x v="1"/>
    <x v="15"/>
    <x v="341"/>
    <x v="1"/>
    <x v="1"/>
    <x v="0"/>
    <x v="0"/>
    <x v="0"/>
    <x v="0"/>
    <x v="0"/>
  </r>
  <r>
    <x v="1217"/>
    <x v="31"/>
    <x v="21"/>
    <x v="4"/>
    <x v="0"/>
    <x v="0"/>
    <x v="267"/>
    <x v="122"/>
    <x v="28"/>
    <x v="1"/>
    <x v="8"/>
    <x v="1095"/>
    <x v="1"/>
    <x v="1"/>
    <x v="0"/>
    <x v="0"/>
    <x v="0"/>
    <x v="0"/>
    <x v="1"/>
  </r>
  <r>
    <x v="1218"/>
    <x v="8"/>
    <x v="566"/>
    <x v="1"/>
    <x v="0"/>
    <x v="0"/>
    <x v="704"/>
    <x v="114"/>
    <x v="15"/>
    <x v="0"/>
    <x v="13"/>
    <x v="1096"/>
    <x v="0"/>
    <x v="1"/>
    <x v="1"/>
    <x v="1"/>
    <x v="0"/>
    <x v="1"/>
    <x v="0"/>
  </r>
  <r>
    <x v="1219"/>
    <x v="11"/>
    <x v="1006"/>
    <x v="1"/>
    <x v="0"/>
    <x v="0"/>
    <x v="55"/>
    <x v="68"/>
    <x v="36"/>
    <x v="1"/>
    <x v="15"/>
    <x v="1097"/>
    <x v="1"/>
    <x v="1"/>
    <x v="0"/>
    <x v="0"/>
    <x v="0"/>
    <x v="0"/>
    <x v="1"/>
  </r>
  <r>
    <x v="1220"/>
    <x v="2"/>
    <x v="1007"/>
    <x v="1"/>
    <x v="1"/>
    <x v="0"/>
    <x v="705"/>
    <x v="127"/>
    <x v="29"/>
    <x v="1"/>
    <x v="8"/>
    <x v="1098"/>
    <x v="1"/>
    <x v="1"/>
    <x v="0"/>
    <x v="1"/>
    <x v="1"/>
    <x v="0"/>
    <x v="0"/>
  </r>
  <r>
    <x v="1221"/>
    <x v="13"/>
    <x v="1008"/>
    <x v="1"/>
    <x v="0"/>
    <x v="1"/>
    <x v="706"/>
    <x v="49"/>
    <x v="22"/>
    <x v="1"/>
    <x v="2"/>
    <x v="1099"/>
    <x v="0"/>
    <x v="1"/>
    <x v="0"/>
    <x v="1"/>
    <x v="0"/>
    <x v="0"/>
    <x v="1"/>
  </r>
  <r>
    <x v="1222"/>
    <x v="10"/>
    <x v="405"/>
    <x v="1"/>
    <x v="0"/>
    <x v="1"/>
    <x v="334"/>
    <x v="12"/>
    <x v="3"/>
    <x v="1"/>
    <x v="15"/>
    <x v="1100"/>
    <x v="1"/>
    <x v="1"/>
    <x v="0"/>
    <x v="0"/>
    <x v="0"/>
    <x v="0"/>
    <x v="1"/>
  </r>
  <r>
    <x v="1223"/>
    <x v="17"/>
    <x v="1009"/>
    <x v="1"/>
    <x v="0"/>
    <x v="0"/>
    <x v="623"/>
    <x v="56"/>
    <x v="4"/>
    <x v="1"/>
    <x v="1"/>
    <x v="1101"/>
    <x v="0"/>
    <x v="1"/>
    <x v="0"/>
    <x v="1"/>
    <x v="0"/>
    <x v="0"/>
    <x v="1"/>
  </r>
  <r>
    <x v="1224"/>
    <x v="22"/>
    <x v="391"/>
    <x v="1"/>
    <x v="1"/>
    <x v="0"/>
    <x v="693"/>
    <x v="118"/>
    <x v="5"/>
    <x v="0"/>
    <x v="8"/>
    <x v="403"/>
    <x v="1"/>
    <x v="1"/>
    <x v="0"/>
    <x v="1"/>
    <x v="1"/>
    <x v="0"/>
    <x v="1"/>
  </r>
  <r>
    <x v="1225"/>
    <x v="3"/>
    <x v="1010"/>
    <x v="1"/>
    <x v="0"/>
    <x v="1"/>
    <x v="707"/>
    <x v="232"/>
    <x v="26"/>
    <x v="0"/>
    <x v="8"/>
    <x v="1102"/>
    <x v="1"/>
    <x v="1"/>
    <x v="0"/>
    <x v="1"/>
    <x v="0"/>
    <x v="1"/>
    <x v="1"/>
  </r>
  <r>
    <x v="1226"/>
    <x v="0"/>
    <x v="619"/>
    <x v="2"/>
    <x v="3"/>
    <x v="0"/>
    <x v="621"/>
    <x v="98"/>
    <x v="22"/>
    <x v="1"/>
    <x v="2"/>
    <x v="794"/>
    <x v="0"/>
    <x v="1"/>
    <x v="0"/>
    <x v="1"/>
    <x v="0"/>
    <x v="0"/>
    <x v="1"/>
  </r>
  <r>
    <x v="1227"/>
    <x v="17"/>
    <x v="1011"/>
    <x v="1"/>
    <x v="0"/>
    <x v="1"/>
    <x v="708"/>
    <x v="56"/>
    <x v="1"/>
    <x v="0"/>
    <x v="1"/>
    <x v="1103"/>
    <x v="0"/>
    <x v="1"/>
    <x v="0"/>
    <x v="0"/>
    <x v="0"/>
    <x v="0"/>
    <x v="1"/>
  </r>
  <r>
    <x v="1228"/>
    <x v="14"/>
    <x v="534"/>
    <x v="1"/>
    <x v="0"/>
    <x v="0"/>
    <x v="709"/>
    <x v="91"/>
    <x v="2"/>
    <x v="1"/>
    <x v="16"/>
    <x v="248"/>
    <x v="0"/>
    <x v="1"/>
    <x v="1"/>
    <x v="1"/>
    <x v="0"/>
    <x v="1"/>
    <x v="0"/>
  </r>
  <r>
    <x v="1229"/>
    <x v="16"/>
    <x v="963"/>
    <x v="1"/>
    <x v="1"/>
    <x v="0"/>
    <x v="639"/>
    <x v="115"/>
    <x v="33"/>
    <x v="1"/>
    <x v="5"/>
    <x v="279"/>
    <x v="1"/>
    <x v="1"/>
    <x v="0"/>
    <x v="1"/>
    <x v="1"/>
    <x v="0"/>
    <x v="1"/>
  </r>
  <r>
    <x v="1230"/>
    <x v="8"/>
    <x v="1012"/>
    <x v="2"/>
    <x v="0"/>
    <x v="0"/>
    <x v="710"/>
    <x v="248"/>
    <x v="10"/>
    <x v="1"/>
    <x v="2"/>
    <x v="1104"/>
    <x v="0"/>
    <x v="1"/>
    <x v="0"/>
    <x v="0"/>
    <x v="0"/>
    <x v="0"/>
    <x v="1"/>
  </r>
  <r>
    <x v="1231"/>
    <x v="16"/>
    <x v="555"/>
    <x v="1"/>
    <x v="0"/>
    <x v="0"/>
    <x v="254"/>
    <x v="58"/>
    <x v="3"/>
    <x v="1"/>
    <x v="5"/>
    <x v="1105"/>
    <x v="1"/>
    <x v="1"/>
    <x v="0"/>
    <x v="0"/>
    <x v="0"/>
    <x v="0"/>
    <x v="0"/>
  </r>
  <r>
    <x v="1232"/>
    <x v="16"/>
    <x v="362"/>
    <x v="1"/>
    <x v="1"/>
    <x v="0"/>
    <x v="711"/>
    <x v="2"/>
    <x v="2"/>
    <x v="0"/>
    <x v="12"/>
    <x v="1106"/>
    <x v="0"/>
    <x v="0"/>
    <x v="0"/>
    <x v="0"/>
    <x v="0"/>
    <x v="0"/>
    <x v="0"/>
  </r>
  <r>
    <x v="1233"/>
    <x v="16"/>
    <x v="1013"/>
    <x v="1"/>
    <x v="0"/>
    <x v="0"/>
    <x v="650"/>
    <x v="70"/>
    <x v="5"/>
    <x v="0"/>
    <x v="8"/>
    <x v="1107"/>
    <x v="1"/>
    <x v="1"/>
    <x v="0"/>
    <x v="1"/>
    <x v="0"/>
    <x v="0"/>
    <x v="1"/>
  </r>
  <r>
    <x v="1234"/>
    <x v="18"/>
    <x v="1014"/>
    <x v="1"/>
    <x v="0"/>
    <x v="0"/>
    <x v="712"/>
    <x v="103"/>
    <x v="15"/>
    <x v="1"/>
    <x v="7"/>
    <x v="1108"/>
    <x v="0"/>
    <x v="1"/>
    <x v="1"/>
    <x v="1"/>
    <x v="0"/>
    <x v="1"/>
    <x v="1"/>
  </r>
  <r>
    <x v="1235"/>
    <x v="9"/>
    <x v="1015"/>
    <x v="1"/>
    <x v="0"/>
    <x v="0"/>
    <x v="267"/>
    <x v="82"/>
    <x v="2"/>
    <x v="0"/>
    <x v="8"/>
    <x v="1109"/>
    <x v="1"/>
    <x v="1"/>
    <x v="0"/>
    <x v="1"/>
    <x v="0"/>
    <x v="0"/>
    <x v="0"/>
  </r>
  <r>
    <x v="1236"/>
    <x v="14"/>
    <x v="1016"/>
    <x v="1"/>
    <x v="1"/>
    <x v="0"/>
    <x v="6"/>
    <x v="249"/>
    <x v="40"/>
    <x v="1"/>
    <x v="20"/>
    <x v="1110"/>
    <x v="0"/>
    <x v="1"/>
    <x v="1"/>
    <x v="0"/>
    <x v="0"/>
    <x v="0"/>
    <x v="1"/>
  </r>
  <r>
    <x v="1237"/>
    <x v="30"/>
    <x v="1017"/>
    <x v="1"/>
    <x v="0"/>
    <x v="0"/>
    <x v="263"/>
    <x v="41"/>
    <x v="40"/>
    <x v="1"/>
    <x v="4"/>
    <x v="1111"/>
    <x v="0"/>
    <x v="0"/>
    <x v="0"/>
    <x v="1"/>
    <x v="0"/>
    <x v="1"/>
    <x v="0"/>
  </r>
  <r>
    <x v="1238"/>
    <x v="0"/>
    <x v="1018"/>
    <x v="0"/>
    <x v="0"/>
    <x v="0"/>
    <x v="383"/>
    <x v="163"/>
    <x v="2"/>
    <x v="0"/>
    <x v="5"/>
    <x v="1112"/>
    <x v="1"/>
    <x v="1"/>
    <x v="0"/>
    <x v="1"/>
    <x v="0"/>
    <x v="1"/>
    <x v="1"/>
  </r>
  <r>
    <x v="1239"/>
    <x v="14"/>
    <x v="1019"/>
    <x v="1"/>
    <x v="2"/>
    <x v="0"/>
    <x v="67"/>
    <x v="245"/>
    <x v="40"/>
    <x v="1"/>
    <x v="18"/>
    <x v="1113"/>
    <x v="0"/>
    <x v="1"/>
    <x v="1"/>
    <x v="1"/>
    <x v="0"/>
    <x v="0"/>
    <x v="1"/>
  </r>
  <r>
    <x v="1240"/>
    <x v="15"/>
    <x v="1020"/>
    <x v="1"/>
    <x v="0"/>
    <x v="1"/>
    <x v="713"/>
    <x v="97"/>
    <x v="11"/>
    <x v="1"/>
    <x v="6"/>
    <x v="1114"/>
    <x v="0"/>
    <x v="1"/>
    <x v="0"/>
    <x v="1"/>
    <x v="0"/>
    <x v="0"/>
    <x v="1"/>
  </r>
  <r>
    <x v="1241"/>
    <x v="7"/>
    <x v="364"/>
    <x v="1"/>
    <x v="1"/>
    <x v="0"/>
    <x v="310"/>
    <x v="152"/>
    <x v="5"/>
    <x v="0"/>
    <x v="4"/>
    <x v="1115"/>
    <x v="0"/>
    <x v="0"/>
    <x v="0"/>
    <x v="1"/>
    <x v="0"/>
    <x v="1"/>
    <x v="1"/>
  </r>
  <r>
    <x v="1242"/>
    <x v="22"/>
    <x v="1021"/>
    <x v="1"/>
    <x v="1"/>
    <x v="0"/>
    <x v="124"/>
    <x v="52"/>
    <x v="7"/>
    <x v="1"/>
    <x v="7"/>
    <x v="1116"/>
    <x v="0"/>
    <x v="1"/>
    <x v="1"/>
    <x v="1"/>
    <x v="1"/>
    <x v="0"/>
    <x v="0"/>
  </r>
  <r>
    <x v="1243"/>
    <x v="16"/>
    <x v="1022"/>
    <x v="1"/>
    <x v="0"/>
    <x v="0"/>
    <x v="692"/>
    <x v="38"/>
    <x v="3"/>
    <x v="1"/>
    <x v="3"/>
    <x v="1117"/>
    <x v="0"/>
    <x v="0"/>
    <x v="0"/>
    <x v="1"/>
    <x v="1"/>
    <x v="0"/>
    <x v="0"/>
  </r>
  <r>
    <x v="1244"/>
    <x v="16"/>
    <x v="382"/>
    <x v="1"/>
    <x v="0"/>
    <x v="0"/>
    <x v="714"/>
    <x v="38"/>
    <x v="3"/>
    <x v="1"/>
    <x v="15"/>
    <x v="1118"/>
    <x v="1"/>
    <x v="1"/>
    <x v="0"/>
    <x v="1"/>
    <x v="0"/>
    <x v="0"/>
    <x v="1"/>
  </r>
  <r>
    <x v="1245"/>
    <x v="16"/>
    <x v="1023"/>
    <x v="1"/>
    <x v="0"/>
    <x v="0"/>
    <x v="531"/>
    <x v="35"/>
    <x v="2"/>
    <x v="0"/>
    <x v="11"/>
    <x v="1119"/>
    <x v="0"/>
    <x v="1"/>
    <x v="1"/>
    <x v="1"/>
    <x v="0"/>
    <x v="1"/>
    <x v="1"/>
  </r>
  <r>
    <x v="1246"/>
    <x v="2"/>
    <x v="1024"/>
    <x v="1"/>
    <x v="0"/>
    <x v="0"/>
    <x v="242"/>
    <x v="152"/>
    <x v="29"/>
    <x v="1"/>
    <x v="13"/>
    <x v="1120"/>
    <x v="0"/>
    <x v="1"/>
    <x v="1"/>
    <x v="1"/>
    <x v="0"/>
    <x v="1"/>
    <x v="1"/>
  </r>
  <r>
    <x v="1247"/>
    <x v="15"/>
    <x v="1025"/>
    <x v="2"/>
    <x v="0"/>
    <x v="0"/>
    <x v="627"/>
    <x v="47"/>
    <x v="5"/>
    <x v="1"/>
    <x v="9"/>
    <x v="1121"/>
    <x v="0"/>
    <x v="1"/>
    <x v="0"/>
    <x v="1"/>
    <x v="0"/>
    <x v="0"/>
    <x v="1"/>
  </r>
  <r>
    <x v="1248"/>
    <x v="4"/>
    <x v="1026"/>
    <x v="1"/>
    <x v="0"/>
    <x v="1"/>
    <x v="715"/>
    <x v="4"/>
    <x v="5"/>
    <x v="1"/>
    <x v="1"/>
    <x v="1122"/>
    <x v="0"/>
    <x v="1"/>
    <x v="0"/>
    <x v="1"/>
    <x v="0"/>
    <x v="0"/>
    <x v="1"/>
  </r>
  <r>
    <x v="1249"/>
    <x v="4"/>
    <x v="1027"/>
    <x v="2"/>
    <x v="0"/>
    <x v="1"/>
    <x v="716"/>
    <x v="4"/>
    <x v="5"/>
    <x v="1"/>
    <x v="2"/>
    <x v="1123"/>
    <x v="0"/>
    <x v="1"/>
    <x v="0"/>
    <x v="1"/>
    <x v="0"/>
    <x v="0"/>
    <x v="1"/>
  </r>
  <r>
    <x v="1250"/>
    <x v="10"/>
    <x v="1028"/>
    <x v="1"/>
    <x v="1"/>
    <x v="0"/>
    <x v="211"/>
    <x v="153"/>
    <x v="3"/>
    <x v="1"/>
    <x v="15"/>
    <x v="1124"/>
    <x v="1"/>
    <x v="1"/>
    <x v="0"/>
    <x v="0"/>
    <x v="0"/>
    <x v="0"/>
    <x v="0"/>
  </r>
  <r>
    <x v="1251"/>
    <x v="13"/>
    <x v="691"/>
    <x v="1"/>
    <x v="0"/>
    <x v="0"/>
    <x v="717"/>
    <x v="51"/>
    <x v="20"/>
    <x v="0"/>
    <x v="15"/>
    <x v="182"/>
    <x v="1"/>
    <x v="1"/>
    <x v="0"/>
    <x v="1"/>
    <x v="1"/>
    <x v="0"/>
    <x v="1"/>
  </r>
  <r>
    <x v="1252"/>
    <x v="15"/>
    <x v="160"/>
    <x v="1"/>
    <x v="0"/>
    <x v="0"/>
    <x v="718"/>
    <x v="236"/>
    <x v="5"/>
    <x v="1"/>
    <x v="6"/>
    <x v="1125"/>
    <x v="0"/>
    <x v="1"/>
    <x v="0"/>
    <x v="1"/>
    <x v="0"/>
    <x v="0"/>
    <x v="1"/>
  </r>
  <r>
    <x v="1253"/>
    <x v="33"/>
    <x v="548"/>
    <x v="1"/>
    <x v="2"/>
    <x v="0"/>
    <x v="67"/>
    <x v="76"/>
    <x v="22"/>
    <x v="1"/>
    <x v="14"/>
    <x v="540"/>
    <x v="0"/>
    <x v="0"/>
    <x v="0"/>
    <x v="0"/>
    <x v="0"/>
    <x v="0"/>
    <x v="1"/>
  </r>
  <r>
    <x v="1254"/>
    <x v="30"/>
    <x v="1029"/>
    <x v="1"/>
    <x v="0"/>
    <x v="0"/>
    <x v="76"/>
    <x v="218"/>
    <x v="43"/>
    <x v="1"/>
    <x v="1"/>
    <x v="1126"/>
    <x v="0"/>
    <x v="1"/>
    <x v="0"/>
    <x v="1"/>
    <x v="0"/>
    <x v="0"/>
    <x v="1"/>
  </r>
  <r>
    <x v="1255"/>
    <x v="9"/>
    <x v="1030"/>
    <x v="1"/>
    <x v="0"/>
    <x v="1"/>
    <x v="719"/>
    <x v="66"/>
    <x v="13"/>
    <x v="0"/>
    <x v="1"/>
    <x v="1127"/>
    <x v="0"/>
    <x v="1"/>
    <x v="0"/>
    <x v="1"/>
    <x v="0"/>
    <x v="0"/>
    <x v="1"/>
  </r>
  <r>
    <x v="1256"/>
    <x v="10"/>
    <x v="1031"/>
    <x v="1"/>
    <x v="0"/>
    <x v="1"/>
    <x v="718"/>
    <x v="16"/>
    <x v="6"/>
    <x v="1"/>
    <x v="0"/>
    <x v="1128"/>
    <x v="0"/>
    <x v="0"/>
    <x v="0"/>
    <x v="1"/>
    <x v="0"/>
    <x v="0"/>
    <x v="1"/>
  </r>
  <r>
    <x v="1257"/>
    <x v="16"/>
    <x v="1032"/>
    <x v="4"/>
    <x v="0"/>
    <x v="0"/>
    <x v="720"/>
    <x v="92"/>
    <x v="5"/>
    <x v="0"/>
    <x v="0"/>
    <x v="1129"/>
    <x v="0"/>
    <x v="0"/>
    <x v="0"/>
    <x v="0"/>
    <x v="0"/>
    <x v="0"/>
    <x v="0"/>
  </r>
  <r>
    <x v="1258"/>
    <x v="8"/>
    <x v="139"/>
    <x v="1"/>
    <x v="0"/>
    <x v="0"/>
    <x v="273"/>
    <x v="250"/>
    <x v="13"/>
    <x v="1"/>
    <x v="0"/>
    <x v="542"/>
    <x v="0"/>
    <x v="0"/>
    <x v="0"/>
    <x v="1"/>
    <x v="1"/>
    <x v="0"/>
    <x v="1"/>
  </r>
  <r>
    <x v="1259"/>
    <x v="15"/>
    <x v="883"/>
    <x v="1"/>
    <x v="0"/>
    <x v="0"/>
    <x v="399"/>
    <x v="29"/>
    <x v="3"/>
    <x v="1"/>
    <x v="4"/>
    <x v="1130"/>
    <x v="0"/>
    <x v="0"/>
    <x v="0"/>
    <x v="1"/>
    <x v="1"/>
    <x v="0"/>
    <x v="1"/>
  </r>
  <r>
    <x v="1260"/>
    <x v="15"/>
    <x v="1033"/>
    <x v="2"/>
    <x v="0"/>
    <x v="0"/>
    <x v="131"/>
    <x v="62"/>
    <x v="3"/>
    <x v="1"/>
    <x v="2"/>
    <x v="1131"/>
    <x v="0"/>
    <x v="1"/>
    <x v="0"/>
    <x v="1"/>
    <x v="0"/>
    <x v="0"/>
    <x v="1"/>
  </r>
  <r>
    <x v="1261"/>
    <x v="16"/>
    <x v="1034"/>
    <x v="0"/>
    <x v="0"/>
    <x v="0"/>
    <x v="481"/>
    <x v="38"/>
    <x v="3"/>
    <x v="1"/>
    <x v="8"/>
    <x v="1132"/>
    <x v="1"/>
    <x v="1"/>
    <x v="0"/>
    <x v="1"/>
    <x v="1"/>
    <x v="0"/>
    <x v="1"/>
  </r>
  <r>
    <x v="1262"/>
    <x v="1"/>
    <x v="1035"/>
    <x v="1"/>
    <x v="1"/>
    <x v="0"/>
    <x v="56"/>
    <x v="251"/>
    <x v="29"/>
    <x v="1"/>
    <x v="18"/>
    <x v="1133"/>
    <x v="0"/>
    <x v="1"/>
    <x v="1"/>
    <x v="1"/>
    <x v="0"/>
    <x v="1"/>
    <x v="0"/>
  </r>
  <r>
    <x v="1263"/>
    <x v="26"/>
    <x v="1036"/>
    <x v="1"/>
    <x v="0"/>
    <x v="0"/>
    <x v="188"/>
    <x v="252"/>
    <x v="7"/>
    <x v="0"/>
    <x v="0"/>
    <x v="1134"/>
    <x v="0"/>
    <x v="0"/>
    <x v="0"/>
    <x v="1"/>
    <x v="1"/>
    <x v="0"/>
    <x v="1"/>
  </r>
  <r>
    <x v="1264"/>
    <x v="9"/>
    <x v="1037"/>
    <x v="1"/>
    <x v="0"/>
    <x v="0"/>
    <x v="721"/>
    <x v="91"/>
    <x v="29"/>
    <x v="1"/>
    <x v="23"/>
    <x v="1135"/>
    <x v="0"/>
    <x v="1"/>
    <x v="1"/>
    <x v="1"/>
    <x v="0"/>
    <x v="1"/>
    <x v="0"/>
  </r>
  <r>
    <x v="1265"/>
    <x v="30"/>
    <x v="1038"/>
    <x v="1"/>
    <x v="0"/>
    <x v="0"/>
    <x v="376"/>
    <x v="41"/>
    <x v="40"/>
    <x v="1"/>
    <x v="1"/>
    <x v="1136"/>
    <x v="0"/>
    <x v="1"/>
    <x v="0"/>
    <x v="1"/>
    <x v="0"/>
    <x v="0"/>
    <x v="1"/>
  </r>
  <r>
    <x v="1266"/>
    <x v="16"/>
    <x v="291"/>
    <x v="4"/>
    <x v="0"/>
    <x v="0"/>
    <x v="42"/>
    <x v="92"/>
    <x v="5"/>
    <x v="0"/>
    <x v="3"/>
    <x v="373"/>
    <x v="0"/>
    <x v="0"/>
    <x v="0"/>
    <x v="1"/>
    <x v="0"/>
    <x v="1"/>
    <x v="1"/>
  </r>
  <r>
    <x v="1267"/>
    <x v="10"/>
    <x v="1039"/>
    <x v="1"/>
    <x v="0"/>
    <x v="0"/>
    <x v="722"/>
    <x v="0"/>
    <x v="37"/>
    <x v="1"/>
    <x v="20"/>
    <x v="1137"/>
    <x v="0"/>
    <x v="1"/>
    <x v="1"/>
    <x v="1"/>
    <x v="1"/>
    <x v="0"/>
    <x v="1"/>
  </r>
  <r>
    <x v="1268"/>
    <x v="2"/>
    <x v="1040"/>
    <x v="1"/>
    <x v="0"/>
    <x v="1"/>
    <x v="723"/>
    <x v="2"/>
    <x v="2"/>
    <x v="0"/>
    <x v="3"/>
    <x v="1138"/>
    <x v="0"/>
    <x v="0"/>
    <x v="0"/>
    <x v="1"/>
    <x v="1"/>
    <x v="0"/>
    <x v="1"/>
  </r>
  <r>
    <x v="1269"/>
    <x v="4"/>
    <x v="1041"/>
    <x v="1"/>
    <x v="0"/>
    <x v="0"/>
    <x v="306"/>
    <x v="6"/>
    <x v="3"/>
    <x v="1"/>
    <x v="3"/>
    <x v="1139"/>
    <x v="0"/>
    <x v="0"/>
    <x v="0"/>
    <x v="1"/>
    <x v="1"/>
    <x v="0"/>
    <x v="1"/>
  </r>
  <r>
    <x v="1270"/>
    <x v="33"/>
    <x v="659"/>
    <x v="1"/>
    <x v="2"/>
    <x v="0"/>
    <x v="316"/>
    <x v="35"/>
    <x v="3"/>
    <x v="1"/>
    <x v="3"/>
    <x v="95"/>
    <x v="0"/>
    <x v="0"/>
    <x v="0"/>
    <x v="1"/>
    <x v="1"/>
    <x v="0"/>
    <x v="0"/>
  </r>
  <r>
    <x v="1271"/>
    <x v="11"/>
    <x v="549"/>
    <x v="1"/>
    <x v="0"/>
    <x v="0"/>
    <x v="724"/>
    <x v="70"/>
    <x v="12"/>
    <x v="1"/>
    <x v="7"/>
    <x v="1140"/>
    <x v="0"/>
    <x v="1"/>
    <x v="1"/>
    <x v="1"/>
    <x v="0"/>
    <x v="1"/>
    <x v="0"/>
  </r>
  <r>
    <x v="1272"/>
    <x v="33"/>
    <x v="562"/>
    <x v="1"/>
    <x v="2"/>
    <x v="0"/>
    <x v="58"/>
    <x v="35"/>
    <x v="3"/>
    <x v="1"/>
    <x v="3"/>
    <x v="582"/>
    <x v="0"/>
    <x v="0"/>
    <x v="0"/>
    <x v="1"/>
    <x v="1"/>
    <x v="0"/>
    <x v="1"/>
  </r>
  <r>
    <x v="1273"/>
    <x v="4"/>
    <x v="1042"/>
    <x v="1"/>
    <x v="2"/>
    <x v="0"/>
    <x v="67"/>
    <x v="41"/>
    <x v="37"/>
    <x v="1"/>
    <x v="20"/>
    <x v="1141"/>
    <x v="0"/>
    <x v="1"/>
    <x v="1"/>
    <x v="1"/>
    <x v="0"/>
    <x v="1"/>
    <x v="0"/>
  </r>
  <r>
    <x v="1274"/>
    <x v="22"/>
    <x v="1043"/>
    <x v="1"/>
    <x v="2"/>
    <x v="0"/>
    <x v="725"/>
    <x v="37"/>
    <x v="7"/>
    <x v="1"/>
    <x v="13"/>
    <x v="1142"/>
    <x v="0"/>
    <x v="1"/>
    <x v="1"/>
    <x v="0"/>
    <x v="0"/>
    <x v="0"/>
    <x v="1"/>
  </r>
  <r>
    <x v="1275"/>
    <x v="4"/>
    <x v="577"/>
    <x v="0"/>
    <x v="0"/>
    <x v="0"/>
    <x v="269"/>
    <x v="91"/>
    <x v="3"/>
    <x v="1"/>
    <x v="3"/>
    <x v="340"/>
    <x v="0"/>
    <x v="0"/>
    <x v="0"/>
    <x v="1"/>
    <x v="1"/>
    <x v="0"/>
    <x v="0"/>
  </r>
  <r>
    <x v="1276"/>
    <x v="4"/>
    <x v="647"/>
    <x v="1"/>
    <x v="0"/>
    <x v="0"/>
    <x v="726"/>
    <x v="76"/>
    <x v="32"/>
    <x v="0"/>
    <x v="17"/>
    <x v="1143"/>
    <x v="0"/>
    <x v="1"/>
    <x v="1"/>
    <x v="1"/>
    <x v="0"/>
    <x v="1"/>
    <x v="1"/>
  </r>
  <r>
    <x v="1277"/>
    <x v="0"/>
    <x v="1044"/>
    <x v="4"/>
    <x v="0"/>
    <x v="0"/>
    <x v="67"/>
    <x v="37"/>
    <x v="14"/>
    <x v="1"/>
    <x v="7"/>
    <x v="1144"/>
    <x v="0"/>
    <x v="1"/>
    <x v="1"/>
    <x v="1"/>
    <x v="1"/>
    <x v="0"/>
    <x v="1"/>
  </r>
  <r>
    <x v="1278"/>
    <x v="0"/>
    <x v="1045"/>
    <x v="1"/>
    <x v="0"/>
    <x v="0"/>
    <x v="232"/>
    <x v="32"/>
    <x v="35"/>
    <x v="1"/>
    <x v="21"/>
    <x v="1145"/>
    <x v="0"/>
    <x v="1"/>
    <x v="1"/>
    <x v="1"/>
    <x v="0"/>
    <x v="1"/>
    <x v="1"/>
  </r>
  <r>
    <x v="1279"/>
    <x v="7"/>
    <x v="423"/>
    <x v="1"/>
    <x v="1"/>
    <x v="0"/>
    <x v="93"/>
    <x v="220"/>
    <x v="6"/>
    <x v="1"/>
    <x v="5"/>
    <x v="1146"/>
    <x v="1"/>
    <x v="1"/>
    <x v="0"/>
    <x v="0"/>
    <x v="0"/>
    <x v="0"/>
    <x v="1"/>
  </r>
  <r>
    <x v="1280"/>
    <x v="4"/>
    <x v="1046"/>
    <x v="2"/>
    <x v="0"/>
    <x v="0"/>
    <x v="662"/>
    <x v="47"/>
    <x v="5"/>
    <x v="0"/>
    <x v="15"/>
    <x v="1147"/>
    <x v="1"/>
    <x v="1"/>
    <x v="0"/>
    <x v="0"/>
    <x v="0"/>
    <x v="0"/>
    <x v="0"/>
  </r>
  <r>
    <x v="1281"/>
    <x v="15"/>
    <x v="185"/>
    <x v="1"/>
    <x v="0"/>
    <x v="0"/>
    <x v="133"/>
    <x v="0"/>
    <x v="5"/>
    <x v="1"/>
    <x v="4"/>
    <x v="192"/>
    <x v="0"/>
    <x v="0"/>
    <x v="0"/>
    <x v="1"/>
    <x v="1"/>
    <x v="0"/>
    <x v="1"/>
  </r>
  <r>
    <x v="1282"/>
    <x v="0"/>
    <x v="1047"/>
    <x v="1"/>
    <x v="2"/>
    <x v="0"/>
    <x v="186"/>
    <x v="80"/>
    <x v="31"/>
    <x v="1"/>
    <x v="2"/>
    <x v="1148"/>
    <x v="0"/>
    <x v="1"/>
    <x v="0"/>
    <x v="1"/>
    <x v="0"/>
    <x v="0"/>
    <x v="1"/>
  </r>
  <r>
    <x v="1283"/>
    <x v="0"/>
    <x v="1048"/>
    <x v="1"/>
    <x v="0"/>
    <x v="0"/>
    <x v="727"/>
    <x v="19"/>
    <x v="6"/>
    <x v="0"/>
    <x v="1"/>
    <x v="1149"/>
    <x v="0"/>
    <x v="1"/>
    <x v="0"/>
    <x v="0"/>
    <x v="0"/>
    <x v="0"/>
    <x v="1"/>
  </r>
  <r>
    <x v="1284"/>
    <x v="1"/>
    <x v="185"/>
    <x v="1"/>
    <x v="2"/>
    <x v="0"/>
    <x v="126"/>
    <x v="253"/>
    <x v="1"/>
    <x v="0"/>
    <x v="0"/>
    <x v="98"/>
    <x v="0"/>
    <x v="0"/>
    <x v="0"/>
    <x v="1"/>
    <x v="1"/>
    <x v="0"/>
    <x v="0"/>
  </r>
  <r>
    <x v="1285"/>
    <x v="16"/>
    <x v="1049"/>
    <x v="1"/>
    <x v="0"/>
    <x v="0"/>
    <x v="728"/>
    <x v="70"/>
    <x v="5"/>
    <x v="0"/>
    <x v="8"/>
    <x v="1150"/>
    <x v="1"/>
    <x v="1"/>
    <x v="0"/>
    <x v="0"/>
    <x v="0"/>
    <x v="0"/>
    <x v="1"/>
  </r>
  <r>
    <x v="1286"/>
    <x v="4"/>
    <x v="1050"/>
    <x v="1"/>
    <x v="0"/>
    <x v="1"/>
    <x v="166"/>
    <x v="4"/>
    <x v="5"/>
    <x v="1"/>
    <x v="2"/>
    <x v="1151"/>
    <x v="0"/>
    <x v="1"/>
    <x v="0"/>
    <x v="1"/>
    <x v="0"/>
    <x v="0"/>
    <x v="1"/>
  </r>
  <r>
    <x v="1287"/>
    <x v="39"/>
    <x v="1051"/>
    <x v="1"/>
    <x v="0"/>
    <x v="0"/>
    <x v="729"/>
    <x v="1"/>
    <x v="7"/>
    <x v="0"/>
    <x v="5"/>
    <x v="1152"/>
    <x v="1"/>
    <x v="1"/>
    <x v="0"/>
    <x v="1"/>
    <x v="0"/>
    <x v="1"/>
    <x v="0"/>
  </r>
  <r>
    <x v="1288"/>
    <x v="0"/>
    <x v="529"/>
    <x v="1"/>
    <x v="2"/>
    <x v="0"/>
    <x v="74"/>
    <x v="124"/>
    <x v="6"/>
    <x v="1"/>
    <x v="11"/>
    <x v="1153"/>
    <x v="0"/>
    <x v="1"/>
    <x v="1"/>
    <x v="1"/>
    <x v="0"/>
    <x v="1"/>
    <x v="1"/>
  </r>
  <r>
    <x v="1289"/>
    <x v="30"/>
    <x v="719"/>
    <x v="1"/>
    <x v="0"/>
    <x v="0"/>
    <x v="67"/>
    <x v="20"/>
    <x v="9"/>
    <x v="1"/>
    <x v="4"/>
    <x v="555"/>
    <x v="0"/>
    <x v="0"/>
    <x v="0"/>
    <x v="1"/>
    <x v="1"/>
    <x v="0"/>
    <x v="0"/>
  </r>
  <r>
    <x v="1290"/>
    <x v="0"/>
    <x v="270"/>
    <x v="1"/>
    <x v="2"/>
    <x v="0"/>
    <x v="231"/>
    <x v="14"/>
    <x v="0"/>
    <x v="0"/>
    <x v="0"/>
    <x v="1154"/>
    <x v="0"/>
    <x v="0"/>
    <x v="0"/>
    <x v="1"/>
    <x v="1"/>
    <x v="0"/>
    <x v="1"/>
  </r>
  <r>
    <x v="1291"/>
    <x v="2"/>
    <x v="131"/>
    <x v="1"/>
    <x v="0"/>
    <x v="0"/>
    <x v="42"/>
    <x v="71"/>
    <x v="6"/>
    <x v="1"/>
    <x v="20"/>
    <x v="1155"/>
    <x v="0"/>
    <x v="1"/>
    <x v="1"/>
    <x v="1"/>
    <x v="1"/>
    <x v="0"/>
    <x v="0"/>
  </r>
  <r>
    <x v="1292"/>
    <x v="15"/>
    <x v="1052"/>
    <x v="1"/>
    <x v="0"/>
    <x v="0"/>
    <x v="337"/>
    <x v="0"/>
    <x v="5"/>
    <x v="1"/>
    <x v="3"/>
    <x v="1156"/>
    <x v="0"/>
    <x v="0"/>
    <x v="0"/>
    <x v="0"/>
    <x v="0"/>
    <x v="0"/>
    <x v="1"/>
  </r>
  <r>
    <x v="1293"/>
    <x v="7"/>
    <x v="1053"/>
    <x v="1"/>
    <x v="0"/>
    <x v="0"/>
    <x v="3"/>
    <x v="220"/>
    <x v="6"/>
    <x v="1"/>
    <x v="18"/>
    <x v="1157"/>
    <x v="0"/>
    <x v="1"/>
    <x v="1"/>
    <x v="1"/>
    <x v="0"/>
    <x v="1"/>
    <x v="1"/>
  </r>
  <r>
    <x v="1294"/>
    <x v="16"/>
    <x v="1054"/>
    <x v="1"/>
    <x v="1"/>
    <x v="0"/>
    <x v="213"/>
    <x v="38"/>
    <x v="3"/>
    <x v="1"/>
    <x v="14"/>
    <x v="1158"/>
    <x v="0"/>
    <x v="0"/>
    <x v="0"/>
    <x v="1"/>
    <x v="1"/>
    <x v="0"/>
    <x v="0"/>
  </r>
  <r>
    <x v="1295"/>
    <x v="30"/>
    <x v="1055"/>
    <x v="0"/>
    <x v="0"/>
    <x v="0"/>
    <x v="607"/>
    <x v="94"/>
    <x v="9"/>
    <x v="1"/>
    <x v="18"/>
    <x v="1159"/>
    <x v="0"/>
    <x v="1"/>
    <x v="1"/>
    <x v="1"/>
    <x v="0"/>
    <x v="1"/>
    <x v="0"/>
  </r>
  <r>
    <x v="1296"/>
    <x v="15"/>
    <x v="1056"/>
    <x v="1"/>
    <x v="0"/>
    <x v="0"/>
    <x v="730"/>
    <x v="0"/>
    <x v="5"/>
    <x v="1"/>
    <x v="20"/>
    <x v="1160"/>
    <x v="0"/>
    <x v="1"/>
    <x v="1"/>
    <x v="1"/>
    <x v="0"/>
    <x v="1"/>
    <x v="1"/>
  </r>
  <r>
    <x v="1297"/>
    <x v="11"/>
    <x v="82"/>
    <x v="1"/>
    <x v="1"/>
    <x v="0"/>
    <x v="723"/>
    <x v="0"/>
    <x v="7"/>
    <x v="0"/>
    <x v="1"/>
    <x v="689"/>
    <x v="0"/>
    <x v="1"/>
    <x v="0"/>
    <x v="0"/>
    <x v="0"/>
    <x v="0"/>
    <x v="0"/>
  </r>
  <r>
    <x v="1298"/>
    <x v="1"/>
    <x v="1057"/>
    <x v="1"/>
    <x v="1"/>
    <x v="0"/>
    <x v="731"/>
    <x v="163"/>
    <x v="1"/>
    <x v="0"/>
    <x v="18"/>
    <x v="381"/>
    <x v="0"/>
    <x v="1"/>
    <x v="1"/>
    <x v="1"/>
    <x v="0"/>
    <x v="1"/>
    <x v="1"/>
  </r>
  <r>
    <x v="1299"/>
    <x v="20"/>
    <x v="574"/>
    <x v="1"/>
    <x v="2"/>
    <x v="0"/>
    <x v="543"/>
    <x v="42"/>
    <x v="3"/>
    <x v="1"/>
    <x v="8"/>
    <x v="1161"/>
    <x v="1"/>
    <x v="1"/>
    <x v="0"/>
    <x v="1"/>
    <x v="1"/>
    <x v="0"/>
    <x v="0"/>
  </r>
  <r>
    <x v="1300"/>
    <x v="11"/>
    <x v="1056"/>
    <x v="1"/>
    <x v="0"/>
    <x v="0"/>
    <x v="35"/>
    <x v="72"/>
    <x v="12"/>
    <x v="1"/>
    <x v="4"/>
    <x v="1162"/>
    <x v="0"/>
    <x v="0"/>
    <x v="0"/>
    <x v="1"/>
    <x v="0"/>
    <x v="1"/>
    <x v="1"/>
  </r>
  <r>
    <x v="1301"/>
    <x v="14"/>
    <x v="1058"/>
    <x v="1"/>
    <x v="0"/>
    <x v="0"/>
    <x v="17"/>
    <x v="20"/>
    <x v="9"/>
    <x v="1"/>
    <x v="2"/>
    <x v="1163"/>
    <x v="0"/>
    <x v="1"/>
    <x v="0"/>
    <x v="1"/>
    <x v="0"/>
    <x v="0"/>
    <x v="1"/>
  </r>
  <r>
    <x v="1302"/>
    <x v="18"/>
    <x v="1059"/>
    <x v="1"/>
    <x v="0"/>
    <x v="1"/>
    <x v="732"/>
    <x v="59"/>
    <x v="7"/>
    <x v="0"/>
    <x v="6"/>
    <x v="1164"/>
    <x v="0"/>
    <x v="1"/>
    <x v="0"/>
    <x v="0"/>
    <x v="0"/>
    <x v="0"/>
    <x v="1"/>
  </r>
  <r>
    <x v="1303"/>
    <x v="31"/>
    <x v="1060"/>
    <x v="1"/>
    <x v="0"/>
    <x v="1"/>
    <x v="378"/>
    <x v="67"/>
    <x v="12"/>
    <x v="0"/>
    <x v="2"/>
    <x v="1165"/>
    <x v="0"/>
    <x v="1"/>
    <x v="0"/>
    <x v="1"/>
    <x v="0"/>
    <x v="0"/>
    <x v="1"/>
  </r>
  <r>
    <x v="1304"/>
    <x v="24"/>
    <x v="1061"/>
    <x v="1"/>
    <x v="0"/>
    <x v="0"/>
    <x v="733"/>
    <x v="75"/>
    <x v="32"/>
    <x v="0"/>
    <x v="16"/>
    <x v="1166"/>
    <x v="0"/>
    <x v="1"/>
    <x v="1"/>
    <x v="1"/>
    <x v="0"/>
    <x v="0"/>
    <x v="1"/>
  </r>
  <r>
    <x v="1305"/>
    <x v="12"/>
    <x v="1062"/>
    <x v="1"/>
    <x v="0"/>
    <x v="0"/>
    <x v="734"/>
    <x v="22"/>
    <x v="22"/>
    <x v="1"/>
    <x v="15"/>
    <x v="1167"/>
    <x v="1"/>
    <x v="1"/>
    <x v="0"/>
    <x v="0"/>
    <x v="0"/>
    <x v="0"/>
    <x v="1"/>
  </r>
  <r>
    <x v="1306"/>
    <x v="4"/>
    <x v="1063"/>
    <x v="1"/>
    <x v="0"/>
    <x v="1"/>
    <x v="735"/>
    <x v="4"/>
    <x v="3"/>
    <x v="1"/>
    <x v="9"/>
    <x v="1168"/>
    <x v="0"/>
    <x v="1"/>
    <x v="0"/>
    <x v="1"/>
    <x v="0"/>
    <x v="0"/>
    <x v="1"/>
  </r>
  <r>
    <x v="1307"/>
    <x v="16"/>
    <x v="820"/>
    <x v="2"/>
    <x v="0"/>
    <x v="0"/>
    <x v="736"/>
    <x v="101"/>
    <x v="5"/>
    <x v="1"/>
    <x v="6"/>
    <x v="872"/>
    <x v="0"/>
    <x v="1"/>
    <x v="0"/>
    <x v="1"/>
    <x v="0"/>
    <x v="0"/>
    <x v="1"/>
  </r>
  <r>
    <x v="1308"/>
    <x v="5"/>
    <x v="779"/>
    <x v="1"/>
    <x v="1"/>
    <x v="0"/>
    <x v="450"/>
    <x v="146"/>
    <x v="4"/>
    <x v="1"/>
    <x v="5"/>
    <x v="1169"/>
    <x v="1"/>
    <x v="1"/>
    <x v="0"/>
    <x v="1"/>
    <x v="1"/>
    <x v="0"/>
    <x v="0"/>
  </r>
  <r>
    <x v="1309"/>
    <x v="0"/>
    <x v="1064"/>
    <x v="1"/>
    <x v="0"/>
    <x v="0"/>
    <x v="737"/>
    <x v="19"/>
    <x v="2"/>
    <x v="0"/>
    <x v="15"/>
    <x v="1170"/>
    <x v="1"/>
    <x v="1"/>
    <x v="0"/>
    <x v="0"/>
    <x v="0"/>
    <x v="0"/>
    <x v="1"/>
  </r>
  <r>
    <x v="1310"/>
    <x v="15"/>
    <x v="1065"/>
    <x v="1"/>
    <x v="2"/>
    <x v="0"/>
    <x v="74"/>
    <x v="188"/>
    <x v="15"/>
    <x v="1"/>
    <x v="20"/>
    <x v="1171"/>
    <x v="0"/>
    <x v="1"/>
    <x v="1"/>
    <x v="1"/>
    <x v="0"/>
    <x v="1"/>
    <x v="1"/>
  </r>
  <r>
    <x v="1311"/>
    <x v="3"/>
    <x v="615"/>
    <x v="1"/>
    <x v="0"/>
    <x v="0"/>
    <x v="677"/>
    <x v="118"/>
    <x v="0"/>
    <x v="0"/>
    <x v="12"/>
    <x v="1172"/>
    <x v="0"/>
    <x v="0"/>
    <x v="0"/>
    <x v="0"/>
    <x v="0"/>
    <x v="0"/>
    <x v="1"/>
  </r>
  <r>
    <x v="1312"/>
    <x v="15"/>
    <x v="1066"/>
    <x v="1"/>
    <x v="0"/>
    <x v="0"/>
    <x v="738"/>
    <x v="72"/>
    <x v="46"/>
    <x v="1"/>
    <x v="20"/>
    <x v="1173"/>
    <x v="0"/>
    <x v="1"/>
    <x v="1"/>
    <x v="1"/>
    <x v="0"/>
    <x v="1"/>
    <x v="1"/>
  </r>
  <r>
    <x v="1313"/>
    <x v="37"/>
    <x v="1067"/>
    <x v="1"/>
    <x v="2"/>
    <x v="0"/>
    <x v="232"/>
    <x v="254"/>
    <x v="30"/>
    <x v="1"/>
    <x v="20"/>
    <x v="1174"/>
    <x v="0"/>
    <x v="1"/>
    <x v="1"/>
    <x v="1"/>
    <x v="1"/>
    <x v="0"/>
    <x v="1"/>
  </r>
  <r>
    <x v="1314"/>
    <x v="5"/>
    <x v="1068"/>
    <x v="1"/>
    <x v="0"/>
    <x v="0"/>
    <x v="399"/>
    <x v="146"/>
    <x v="4"/>
    <x v="1"/>
    <x v="15"/>
    <x v="48"/>
    <x v="1"/>
    <x v="1"/>
    <x v="0"/>
    <x v="1"/>
    <x v="0"/>
    <x v="0"/>
    <x v="1"/>
  </r>
  <r>
    <x v="1315"/>
    <x v="2"/>
    <x v="1069"/>
    <x v="1"/>
    <x v="0"/>
    <x v="0"/>
    <x v="411"/>
    <x v="25"/>
    <x v="12"/>
    <x v="1"/>
    <x v="4"/>
    <x v="1175"/>
    <x v="0"/>
    <x v="0"/>
    <x v="0"/>
    <x v="0"/>
    <x v="0"/>
    <x v="0"/>
    <x v="1"/>
  </r>
  <r>
    <x v="1316"/>
    <x v="8"/>
    <x v="1070"/>
    <x v="1"/>
    <x v="0"/>
    <x v="0"/>
    <x v="502"/>
    <x v="178"/>
    <x v="2"/>
    <x v="0"/>
    <x v="3"/>
    <x v="1176"/>
    <x v="0"/>
    <x v="0"/>
    <x v="0"/>
    <x v="1"/>
    <x v="0"/>
    <x v="1"/>
    <x v="1"/>
  </r>
  <r>
    <x v="1317"/>
    <x v="27"/>
    <x v="577"/>
    <x v="1"/>
    <x v="0"/>
    <x v="0"/>
    <x v="188"/>
    <x v="70"/>
    <x v="5"/>
    <x v="0"/>
    <x v="3"/>
    <x v="340"/>
    <x v="0"/>
    <x v="0"/>
    <x v="0"/>
    <x v="1"/>
    <x v="1"/>
    <x v="0"/>
    <x v="1"/>
  </r>
  <r>
    <x v="1318"/>
    <x v="7"/>
    <x v="548"/>
    <x v="1"/>
    <x v="0"/>
    <x v="0"/>
    <x v="739"/>
    <x v="152"/>
    <x v="5"/>
    <x v="0"/>
    <x v="5"/>
    <x v="570"/>
    <x v="1"/>
    <x v="1"/>
    <x v="0"/>
    <x v="0"/>
    <x v="0"/>
    <x v="0"/>
    <x v="0"/>
  </r>
  <r>
    <x v="1319"/>
    <x v="14"/>
    <x v="416"/>
    <x v="1"/>
    <x v="0"/>
    <x v="0"/>
    <x v="56"/>
    <x v="95"/>
    <x v="44"/>
    <x v="1"/>
    <x v="0"/>
    <x v="396"/>
    <x v="0"/>
    <x v="0"/>
    <x v="0"/>
    <x v="1"/>
    <x v="1"/>
    <x v="0"/>
    <x v="0"/>
  </r>
  <r>
    <x v="1320"/>
    <x v="15"/>
    <x v="1071"/>
    <x v="1"/>
    <x v="0"/>
    <x v="0"/>
    <x v="539"/>
    <x v="60"/>
    <x v="5"/>
    <x v="1"/>
    <x v="19"/>
    <x v="1177"/>
    <x v="0"/>
    <x v="1"/>
    <x v="1"/>
    <x v="1"/>
    <x v="0"/>
    <x v="1"/>
    <x v="1"/>
  </r>
  <r>
    <x v="1321"/>
    <x v="5"/>
    <x v="1072"/>
    <x v="1"/>
    <x v="0"/>
    <x v="0"/>
    <x v="178"/>
    <x v="0"/>
    <x v="0"/>
    <x v="0"/>
    <x v="20"/>
    <x v="1178"/>
    <x v="0"/>
    <x v="1"/>
    <x v="1"/>
    <x v="1"/>
    <x v="0"/>
    <x v="1"/>
    <x v="1"/>
  </r>
  <r>
    <x v="1322"/>
    <x v="9"/>
    <x v="154"/>
    <x v="1"/>
    <x v="0"/>
    <x v="0"/>
    <x v="208"/>
    <x v="29"/>
    <x v="3"/>
    <x v="1"/>
    <x v="3"/>
    <x v="1179"/>
    <x v="0"/>
    <x v="0"/>
    <x v="0"/>
    <x v="1"/>
    <x v="0"/>
    <x v="1"/>
    <x v="0"/>
  </r>
  <r>
    <x v="1323"/>
    <x v="17"/>
    <x v="1073"/>
    <x v="1"/>
    <x v="0"/>
    <x v="0"/>
    <x v="740"/>
    <x v="56"/>
    <x v="4"/>
    <x v="1"/>
    <x v="2"/>
    <x v="1180"/>
    <x v="0"/>
    <x v="1"/>
    <x v="0"/>
    <x v="0"/>
    <x v="0"/>
    <x v="0"/>
    <x v="0"/>
  </r>
  <r>
    <x v="1324"/>
    <x v="19"/>
    <x v="1074"/>
    <x v="1"/>
    <x v="0"/>
    <x v="0"/>
    <x v="741"/>
    <x v="11"/>
    <x v="24"/>
    <x v="1"/>
    <x v="7"/>
    <x v="1181"/>
    <x v="0"/>
    <x v="1"/>
    <x v="1"/>
    <x v="1"/>
    <x v="1"/>
    <x v="0"/>
    <x v="1"/>
  </r>
  <r>
    <x v="1325"/>
    <x v="17"/>
    <x v="1075"/>
    <x v="1"/>
    <x v="0"/>
    <x v="0"/>
    <x v="742"/>
    <x v="98"/>
    <x v="22"/>
    <x v="1"/>
    <x v="1"/>
    <x v="1182"/>
    <x v="0"/>
    <x v="1"/>
    <x v="0"/>
    <x v="0"/>
    <x v="0"/>
    <x v="0"/>
    <x v="1"/>
  </r>
  <r>
    <x v="1326"/>
    <x v="2"/>
    <x v="1076"/>
    <x v="1"/>
    <x v="0"/>
    <x v="0"/>
    <x v="199"/>
    <x v="0"/>
    <x v="23"/>
    <x v="1"/>
    <x v="23"/>
    <x v="1183"/>
    <x v="0"/>
    <x v="1"/>
    <x v="1"/>
    <x v="1"/>
    <x v="0"/>
    <x v="1"/>
    <x v="1"/>
  </r>
  <r>
    <x v="1327"/>
    <x v="7"/>
    <x v="1077"/>
    <x v="1"/>
    <x v="0"/>
    <x v="0"/>
    <x v="92"/>
    <x v="29"/>
    <x v="3"/>
    <x v="1"/>
    <x v="12"/>
    <x v="1184"/>
    <x v="0"/>
    <x v="0"/>
    <x v="0"/>
    <x v="1"/>
    <x v="1"/>
    <x v="0"/>
    <x v="1"/>
  </r>
  <r>
    <x v="1328"/>
    <x v="5"/>
    <x v="1078"/>
    <x v="1"/>
    <x v="0"/>
    <x v="0"/>
    <x v="246"/>
    <x v="20"/>
    <x v="5"/>
    <x v="0"/>
    <x v="9"/>
    <x v="1185"/>
    <x v="0"/>
    <x v="1"/>
    <x v="0"/>
    <x v="1"/>
    <x v="0"/>
    <x v="0"/>
    <x v="1"/>
  </r>
  <r>
    <x v="1329"/>
    <x v="30"/>
    <x v="1079"/>
    <x v="1"/>
    <x v="0"/>
    <x v="0"/>
    <x v="92"/>
    <x v="123"/>
    <x v="9"/>
    <x v="1"/>
    <x v="19"/>
    <x v="1186"/>
    <x v="0"/>
    <x v="1"/>
    <x v="1"/>
    <x v="1"/>
    <x v="0"/>
    <x v="1"/>
    <x v="1"/>
  </r>
  <r>
    <x v="1330"/>
    <x v="30"/>
    <x v="107"/>
    <x v="1"/>
    <x v="0"/>
    <x v="0"/>
    <x v="743"/>
    <x v="41"/>
    <x v="40"/>
    <x v="1"/>
    <x v="9"/>
    <x v="109"/>
    <x v="0"/>
    <x v="1"/>
    <x v="0"/>
    <x v="1"/>
    <x v="0"/>
    <x v="0"/>
    <x v="1"/>
  </r>
  <r>
    <x v="1331"/>
    <x v="16"/>
    <x v="273"/>
    <x v="1"/>
    <x v="0"/>
    <x v="0"/>
    <x v="133"/>
    <x v="113"/>
    <x v="5"/>
    <x v="0"/>
    <x v="4"/>
    <x v="1187"/>
    <x v="0"/>
    <x v="0"/>
    <x v="0"/>
    <x v="1"/>
    <x v="1"/>
    <x v="0"/>
    <x v="0"/>
  </r>
  <r>
    <x v="1332"/>
    <x v="21"/>
    <x v="1080"/>
    <x v="1"/>
    <x v="0"/>
    <x v="0"/>
    <x v="133"/>
    <x v="174"/>
    <x v="16"/>
    <x v="1"/>
    <x v="15"/>
    <x v="1188"/>
    <x v="1"/>
    <x v="1"/>
    <x v="0"/>
    <x v="1"/>
    <x v="0"/>
    <x v="0"/>
    <x v="1"/>
  </r>
  <r>
    <x v="1333"/>
    <x v="0"/>
    <x v="1081"/>
    <x v="1"/>
    <x v="0"/>
    <x v="0"/>
    <x v="504"/>
    <x v="80"/>
    <x v="31"/>
    <x v="1"/>
    <x v="9"/>
    <x v="1189"/>
    <x v="0"/>
    <x v="1"/>
    <x v="0"/>
    <x v="1"/>
    <x v="0"/>
    <x v="0"/>
    <x v="1"/>
  </r>
  <r>
    <x v="1334"/>
    <x v="0"/>
    <x v="1082"/>
    <x v="1"/>
    <x v="0"/>
    <x v="1"/>
    <x v="524"/>
    <x v="19"/>
    <x v="13"/>
    <x v="0"/>
    <x v="1"/>
    <x v="1185"/>
    <x v="0"/>
    <x v="1"/>
    <x v="0"/>
    <x v="1"/>
    <x v="0"/>
    <x v="0"/>
    <x v="1"/>
  </r>
  <r>
    <x v="1335"/>
    <x v="0"/>
    <x v="1083"/>
    <x v="4"/>
    <x v="0"/>
    <x v="0"/>
    <x v="96"/>
    <x v="122"/>
    <x v="36"/>
    <x v="1"/>
    <x v="17"/>
    <x v="1190"/>
    <x v="0"/>
    <x v="1"/>
    <x v="1"/>
    <x v="1"/>
    <x v="0"/>
    <x v="1"/>
    <x v="1"/>
  </r>
  <r>
    <x v="1336"/>
    <x v="7"/>
    <x v="1084"/>
    <x v="1"/>
    <x v="0"/>
    <x v="0"/>
    <x v="28"/>
    <x v="29"/>
    <x v="3"/>
    <x v="1"/>
    <x v="5"/>
    <x v="1191"/>
    <x v="1"/>
    <x v="1"/>
    <x v="0"/>
    <x v="0"/>
    <x v="0"/>
    <x v="0"/>
    <x v="1"/>
  </r>
  <r>
    <x v="1337"/>
    <x v="30"/>
    <x v="1085"/>
    <x v="1"/>
    <x v="0"/>
    <x v="0"/>
    <x v="270"/>
    <x v="20"/>
    <x v="9"/>
    <x v="1"/>
    <x v="4"/>
    <x v="1192"/>
    <x v="0"/>
    <x v="0"/>
    <x v="0"/>
    <x v="1"/>
    <x v="0"/>
    <x v="1"/>
    <x v="0"/>
  </r>
  <r>
    <x v="1338"/>
    <x v="0"/>
    <x v="1086"/>
    <x v="1"/>
    <x v="2"/>
    <x v="0"/>
    <x v="293"/>
    <x v="122"/>
    <x v="31"/>
    <x v="1"/>
    <x v="4"/>
    <x v="1193"/>
    <x v="0"/>
    <x v="0"/>
    <x v="0"/>
    <x v="1"/>
    <x v="0"/>
    <x v="0"/>
    <x v="1"/>
  </r>
  <r>
    <x v="1339"/>
    <x v="0"/>
    <x v="957"/>
    <x v="1"/>
    <x v="0"/>
    <x v="0"/>
    <x v="744"/>
    <x v="52"/>
    <x v="13"/>
    <x v="0"/>
    <x v="2"/>
    <x v="81"/>
    <x v="0"/>
    <x v="1"/>
    <x v="0"/>
    <x v="1"/>
    <x v="0"/>
    <x v="0"/>
    <x v="1"/>
  </r>
  <r>
    <x v="1340"/>
    <x v="1"/>
    <x v="1087"/>
    <x v="1"/>
    <x v="1"/>
    <x v="0"/>
    <x v="316"/>
    <x v="101"/>
    <x v="6"/>
    <x v="1"/>
    <x v="12"/>
    <x v="1194"/>
    <x v="0"/>
    <x v="0"/>
    <x v="0"/>
    <x v="1"/>
    <x v="0"/>
    <x v="0"/>
    <x v="1"/>
  </r>
  <r>
    <x v="1341"/>
    <x v="18"/>
    <x v="1088"/>
    <x v="1"/>
    <x v="0"/>
    <x v="0"/>
    <x v="745"/>
    <x v="65"/>
    <x v="7"/>
    <x v="0"/>
    <x v="2"/>
    <x v="1195"/>
    <x v="0"/>
    <x v="1"/>
    <x v="0"/>
    <x v="1"/>
    <x v="0"/>
    <x v="0"/>
    <x v="1"/>
  </r>
  <r>
    <x v="1342"/>
    <x v="15"/>
    <x v="1089"/>
    <x v="1"/>
    <x v="0"/>
    <x v="0"/>
    <x v="469"/>
    <x v="44"/>
    <x v="3"/>
    <x v="1"/>
    <x v="2"/>
    <x v="1196"/>
    <x v="0"/>
    <x v="1"/>
    <x v="0"/>
    <x v="0"/>
    <x v="0"/>
    <x v="0"/>
    <x v="1"/>
  </r>
  <r>
    <x v="1343"/>
    <x v="10"/>
    <x v="1090"/>
    <x v="1"/>
    <x v="0"/>
    <x v="1"/>
    <x v="279"/>
    <x v="12"/>
    <x v="5"/>
    <x v="1"/>
    <x v="6"/>
    <x v="1197"/>
    <x v="0"/>
    <x v="1"/>
    <x v="0"/>
    <x v="0"/>
    <x v="0"/>
    <x v="0"/>
    <x v="1"/>
  </r>
  <r>
    <x v="1344"/>
    <x v="5"/>
    <x v="1091"/>
    <x v="1"/>
    <x v="2"/>
    <x v="1"/>
    <x v="746"/>
    <x v="146"/>
    <x v="3"/>
    <x v="1"/>
    <x v="19"/>
    <x v="1198"/>
    <x v="0"/>
    <x v="1"/>
    <x v="1"/>
    <x v="1"/>
    <x v="1"/>
    <x v="0"/>
    <x v="1"/>
  </r>
  <r>
    <x v="1345"/>
    <x v="37"/>
    <x v="1092"/>
    <x v="1"/>
    <x v="2"/>
    <x v="0"/>
    <x v="270"/>
    <x v="255"/>
    <x v="10"/>
    <x v="1"/>
    <x v="7"/>
    <x v="1199"/>
    <x v="0"/>
    <x v="1"/>
    <x v="1"/>
    <x v="1"/>
    <x v="0"/>
    <x v="0"/>
    <x v="1"/>
  </r>
  <r>
    <x v="1346"/>
    <x v="30"/>
    <x v="176"/>
    <x v="1"/>
    <x v="0"/>
    <x v="0"/>
    <x v="747"/>
    <x v="20"/>
    <x v="9"/>
    <x v="1"/>
    <x v="9"/>
    <x v="1200"/>
    <x v="0"/>
    <x v="1"/>
    <x v="0"/>
    <x v="0"/>
    <x v="0"/>
    <x v="0"/>
    <x v="1"/>
  </r>
  <r>
    <x v="1347"/>
    <x v="16"/>
    <x v="1093"/>
    <x v="1"/>
    <x v="0"/>
    <x v="0"/>
    <x v="84"/>
    <x v="35"/>
    <x v="2"/>
    <x v="0"/>
    <x v="20"/>
    <x v="1201"/>
    <x v="0"/>
    <x v="1"/>
    <x v="1"/>
    <x v="1"/>
    <x v="1"/>
    <x v="0"/>
    <x v="1"/>
  </r>
  <r>
    <x v="1348"/>
    <x v="3"/>
    <x v="1053"/>
    <x v="1"/>
    <x v="0"/>
    <x v="0"/>
    <x v="50"/>
    <x v="157"/>
    <x v="2"/>
    <x v="0"/>
    <x v="21"/>
    <x v="1202"/>
    <x v="0"/>
    <x v="1"/>
    <x v="1"/>
    <x v="1"/>
    <x v="0"/>
    <x v="1"/>
    <x v="1"/>
  </r>
  <r>
    <x v="1349"/>
    <x v="26"/>
    <x v="1094"/>
    <x v="1"/>
    <x v="0"/>
    <x v="0"/>
    <x v="748"/>
    <x v="20"/>
    <x v="7"/>
    <x v="0"/>
    <x v="0"/>
    <x v="1203"/>
    <x v="0"/>
    <x v="0"/>
    <x v="0"/>
    <x v="1"/>
    <x v="1"/>
    <x v="0"/>
    <x v="0"/>
  </r>
  <r>
    <x v="1350"/>
    <x v="21"/>
    <x v="1095"/>
    <x v="1"/>
    <x v="2"/>
    <x v="0"/>
    <x v="749"/>
    <x v="199"/>
    <x v="3"/>
    <x v="1"/>
    <x v="5"/>
    <x v="1204"/>
    <x v="1"/>
    <x v="1"/>
    <x v="0"/>
    <x v="0"/>
    <x v="0"/>
    <x v="0"/>
    <x v="1"/>
  </r>
  <r>
    <x v="1351"/>
    <x v="15"/>
    <x v="49"/>
    <x v="1"/>
    <x v="1"/>
    <x v="1"/>
    <x v="35"/>
    <x v="0"/>
    <x v="5"/>
    <x v="1"/>
    <x v="14"/>
    <x v="1205"/>
    <x v="0"/>
    <x v="0"/>
    <x v="0"/>
    <x v="1"/>
    <x v="0"/>
    <x v="1"/>
    <x v="1"/>
  </r>
  <r>
    <x v="1352"/>
    <x v="16"/>
    <x v="1096"/>
    <x v="1"/>
    <x v="0"/>
    <x v="0"/>
    <x v="750"/>
    <x v="101"/>
    <x v="29"/>
    <x v="1"/>
    <x v="0"/>
    <x v="1206"/>
    <x v="0"/>
    <x v="0"/>
    <x v="0"/>
    <x v="1"/>
    <x v="1"/>
    <x v="0"/>
    <x v="1"/>
  </r>
  <r>
    <x v="1353"/>
    <x v="31"/>
    <x v="271"/>
    <x v="1"/>
    <x v="0"/>
    <x v="0"/>
    <x v="751"/>
    <x v="128"/>
    <x v="12"/>
    <x v="1"/>
    <x v="5"/>
    <x v="350"/>
    <x v="1"/>
    <x v="1"/>
    <x v="0"/>
    <x v="1"/>
    <x v="1"/>
    <x v="0"/>
    <x v="0"/>
  </r>
  <r>
    <x v="1354"/>
    <x v="15"/>
    <x v="490"/>
    <x v="1"/>
    <x v="0"/>
    <x v="0"/>
    <x v="15"/>
    <x v="0"/>
    <x v="5"/>
    <x v="1"/>
    <x v="11"/>
    <x v="507"/>
    <x v="0"/>
    <x v="1"/>
    <x v="1"/>
    <x v="1"/>
    <x v="0"/>
    <x v="1"/>
    <x v="1"/>
  </r>
  <r>
    <x v="1355"/>
    <x v="1"/>
    <x v="516"/>
    <x v="1"/>
    <x v="0"/>
    <x v="0"/>
    <x v="55"/>
    <x v="94"/>
    <x v="1"/>
    <x v="1"/>
    <x v="2"/>
    <x v="1207"/>
    <x v="0"/>
    <x v="1"/>
    <x v="0"/>
    <x v="1"/>
    <x v="0"/>
    <x v="0"/>
    <x v="1"/>
  </r>
  <r>
    <x v="1356"/>
    <x v="2"/>
    <x v="1097"/>
    <x v="1"/>
    <x v="0"/>
    <x v="0"/>
    <x v="692"/>
    <x v="163"/>
    <x v="23"/>
    <x v="1"/>
    <x v="23"/>
    <x v="1208"/>
    <x v="0"/>
    <x v="1"/>
    <x v="1"/>
    <x v="0"/>
    <x v="0"/>
    <x v="0"/>
    <x v="0"/>
  </r>
  <r>
    <x v="1357"/>
    <x v="10"/>
    <x v="1098"/>
    <x v="1"/>
    <x v="0"/>
    <x v="1"/>
    <x v="752"/>
    <x v="12"/>
    <x v="3"/>
    <x v="1"/>
    <x v="9"/>
    <x v="1209"/>
    <x v="0"/>
    <x v="1"/>
    <x v="0"/>
    <x v="1"/>
    <x v="0"/>
    <x v="0"/>
    <x v="1"/>
  </r>
  <r>
    <x v="1358"/>
    <x v="15"/>
    <x v="673"/>
    <x v="1"/>
    <x v="1"/>
    <x v="0"/>
    <x v="47"/>
    <x v="177"/>
    <x v="6"/>
    <x v="1"/>
    <x v="19"/>
    <x v="1210"/>
    <x v="0"/>
    <x v="1"/>
    <x v="1"/>
    <x v="1"/>
    <x v="0"/>
    <x v="1"/>
    <x v="1"/>
  </r>
  <r>
    <x v="1359"/>
    <x v="1"/>
    <x v="1099"/>
    <x v="1"/>
    <x v="0"/>
    <x v="1"/>
    <x v="753"/>
    <x v="1"/>
    <x v="22"/>
    <x v="1"/>
    <x v="2"/>
    <x v="1211"/>
    <x v="0"/>
    <x v="1"/>
    <x v="0"/>
    <x v="1"/>
    <x v="0"/>
    <x v="0"/>
    <x v="1"/>
  </r>
  <r>
    <x v="1360"/>
    <x v="0"/>
    <x v="1100"/>
    <x v="1"/>
    <x v="0"/>
    <x v="0"/>
    <x v="754"/>
    <x v="19"/>
    <x v="2"/>
    <x v="0"/>
    <x v="9"/>
    <x v="1212"/>
    <x v="0"/>
    <x v="1"/>
    <x v="0"/>
    <x v="1"/>
    <x v="0"/>
    <x v="0"/>
    <x v="0"/>
  </r>
  <r>
    <x v="1361"/>
    <x v="14"/>
    <x v="1101"/>
    <x v="1"/>
    <x v="0"/>
    <x v="1"/>
    <x v="755"/>
    <x v="33"/>
    <x v="9"/>
    <x v="0"/>
    <x v="1"/>
    <x v="1213"/>
    <x v="0"/>
    <x v="1"/>
    <x v="0"/>
    <x v="0"/>
    <x v="0"/>
    <x v="0"/>
    <x v="1"/>
  </r>
  <r>
    <x v="1362"/>
    <x v="30"/>
    <x v="1102"/>
    <x v="1"/>
    <x v="0"/>
    <x v="0"/>
    <x v="756"/>
    <x v="41"/>
    <x v="40"/>
    <x v="1"/>
    <x v="1"/>
    <x v="1214"/>
    <x v="0"/>
    <x v="1"/>
    <x v="0"/>
    <x v="1"/>
    <x v="0"/>
    <x v="0"/>
    <x v="1"/>
  </r>
  <r>
    <x v="1363"/>
    <x v="0"/>
    <x v="609"/>
    <x v="1"/>
    <x v="0"/>
    <x v="0"/>
    <x v="113"/>
    <x v="103"/>
    <x v="15"/>
    <x v="0"/>
    <x v="13"/>
    <x v="279"/>
    <x v="0"/>
    <x v="1"/>
    <x v="1"/>
    <x v="1"/>
    <x v="0"/>
    <x v="1"/>
    <x v="1"/>
  </r>
  <r>
    <x v="1364"/>
    <x v="15"/>
    <x v="1103"/>
    <x v="1"/>
    <x v="0"/>
    <x v="0"/>
    <x v="58"/>
    <x v="177"/>
    <x v="6"/>
    <x v="1"/>
    <x v="20"/>
    <x v="1215"/>
    <x v="0"/>
    <x v="1"/>
    <x v="1"/>
    <x v="1"/>
    <x v="1"/>
    <x v="0"/>
    <x v="1"/>
  </r>
  <r>
    <x v="1365"/>
    <x v="8"/>
    <x v="1104"/>
    <x v="1"/>
    <x v="0"/>
    <x v="0"/>
    <x v="184"/>
    <x v="256"/>
    <x v="2"/>
    <x v="0"/>
    <x v="6"/>
    <x v="1216"/>
    <x v="0"/>
    <x v="1"/>
    <x v="0"/>
    <x v="0"/>
    <x v="0"/>
    <x v="0"/>
    <x v="1"/>
  </r>
  <r>
    <x v="1366"/>
    <x v="22"/>
    <x v="1105"/>
    <x v="1"/>
    <x v="0"/>
    <x v="0"/>
    <x v="757"/>
    <x v="3"/>
    <x v="5"/>
    <x v="0"/>
    <x v="15"/>
    <x v="1217"/>
    <x v="1"/>
    <x v="1"/>
    <x v="0"/>
    <x v="0"/>
    <x v="0"/>
    <x v="0"/>
    <x v="1"/>
  </r>
  <r>
    <x v="1367"/>
    <x v="0"/>
    <x v="1106"/>
    <x v="1"/>
    <x v="0"/>
    <x v="0"/>
    <x v="758"/>
    <x v="169"/>
    <x v="2"/>
    <x v="1"/>
    <x v="9"/>
    <x v="1218"/>
    <x v="0"/>
    <x v="1"/>
    <x v="0"/>
    <x v="1"/>
    <x v="0"/>
    <x v="0"/>
    <x v="1"/>
  </r>
  <r>
    <x v="1368"/>
    <x v="11"/>
    <x v="1107"/>
    <x v="1"/>
    <x v="0"/>
    <x v="1"/>
    <x v="759"/>
    <x v="31"/>
    <x v="7"/>
    <x v="0"/>
    <x v="1"/>
    <x v="1219"/>
    <x v="0"/>
    <x v="1"/>
    <x v="0"/>
    <x v="1"/>
    <x v="0"/>
    <x v="0"/>
    <x v="1"/>
  </r>
  <r>
    <x v="1369"/>
    <x v="15"/>
    <x v="1108"/>
    <x v="2"/>
    <x v="1"/>
    <x v="0"/>
    <x v="623"/>
    <x v="153"/>
    <x v="3"/>
    <x v="1"/>
    <x v="8"/>
    <x v="1220"/>
    <x v="1"/>
    <x v="1"/>
    <x v="0"/>
    <x v="0"/>
    <x v="0"/>
    <x v="0"/>
    <x v="1"/>
  </r>
  <r>
    <x v="1370"/>
    <x v="30"/>
    <x v="96"/>
    <x v="1"/>
    <x v="0"/>
    <x v="0"/>
    <x v="760"/>
    <x v="127"/>
    <x v="7"/>
    <x v="0"/>
    <x v="4"/>
    <x v="97"/>
    <x v="0"/>
    <x v="0"/>
    <x v="0"/>
    <x v="1"/>
    <x v="0"/>
    <x v="1"/>
    <x v="1"/>
  </r>
  <r>
    <x v="1371"/>
    <x v="0"/>
    <x v="1109"/>
    <x v="4"/>
    <x v="0"/>
    <x v="0"/>
    <x v="273"/>
    <x v="37"/>
    <x v="14"/>
    <x v="1"/>
    <x v="21"/>
    <x v="1221"/>
    <x v="0"/>
    <x v="1"/>
    <x v="1"/>
    <x v="1"/>
    <x v="1"/>
    <x v="0"/>
    <x v="1"/>
  </r>
  <r>
    <x v="1372"/>
    <x v="1"/>
    <x v="1110"/>
    <x v="1"/>
    <x v="0"/>
    <x v="1"/>
    <x v="761"/>
    <x v="7"/>
    <x v="1"/>
    <x v="0"/>
    <x v="3"/>
    <x v="1222"/>
    <x v="0"/>
    <x v="0"/>
    <x v="0"/>
    <x v="1"/>
    <x v="1"/>
    <x v="0"/>
    <x v="1"/>
  </r>
  <r>
    <x v="1373"/>
    <x v="36"/>
    <x v="1111"/>
    <x v="1"/>
    <x v="0"/>
    <x v="0"/>
    <x v="190"/>
    <x v="257"/>
    <x v="38"/>
    <x v="1"/>
    <x v="5"/>
    <x v="1223"/>
    <x v="1"/>
    <x v="1"/>
    <x v="0"/>
    <x v="0"/>
    <x v="0"/>
    <x v="0"/>
    <x v="1"/>
  </r>
  <r>
    <x v="1374"/>
    <x v="16"/>
    <x v="1112"/>
    <x v="1"/>
    <x v="0"/>
    <x v="0"/>
    <x v="211"/>
    <x v="35"/>
    <x v="2"/>
    <x v="0"/>
    <x v="18"/>
    <x v="1224"/>
    <x v="0"/>
    <x v="1"/>
    <x v="1"/>
    <x v="0"/>
    <x v="0"/>
    <x v="0"/>
    <x v="1"/>
  </r>
  <r>
    <x v="1375"/>
    <x v="37"/>
    <x v="915"/>
    <x v="1"/>
    <x v="1"/>
    <x v="0"/>
    <x v="149"/>
    <x v="198"/>
    <x v="3"/>
    <x v="1"/>
    <x v="3"/>
    <x v="998"/>
    <x v="0"/>
    <x v="0"/>
    <x v="0"/>
    <x v="1"/>
    <x v="0"/>
    <x v="1"/>
    <x v="1"/>
  </r>
  <r>
    <x v="1376"/>
    <x v="15"/>
    <x v="1113"/>
    <x v="1"/>
    <x v="2"/>
    <x v="0"/>
    <x v="53"/>
    <x v="188"/>
    <x v="15"/>
    <x v="1"/>
    <x v="20"/>
    <x v="1225"/>
    <x v="0"/>
    <x v="1"/>
    <x v="1"/>
    <x v="1"/>
    <x v="1"/>
    <x v="0"/>
    <x v="1"/>
  </r>
  <r>
    <x v="1377"/>
    <x v="16"/>
    <x v="548"/>
    <x v="1"/>
    <x v="0"/>
    <x v="0"/>
    <x v="762"/>
    <x v="2"/>
    <x v="2"/>
    <x v="0"/>
    <x v="14"/>
    <x v="540"/>
    <x v="0"/>
    <x v="0"/>
    <x v="0"/>
    <x v="0"/>
    <x v="0"/>
    <x v="0"/>
    <x v="1"/>
  </r>
  <r>
    <x v="1378"/>
    <x v="0"/>
    <x v="233"/>
    <x v="1"/>
    <x v="0"/>
    <x v="0"/>
    <x v="661"/>
    <x v="52"/>
    <x v="13"/>
    <x v="0"/>
    <x v="2"/>
    <x v="490"/>
    <x v="0"/>
    <x v="1"/>
    <x v="0"/>
    <x v="1"/>
    <x v="0"/>
    <x v="0"/>
    <x v="0"/>
  </r>
  <r>
    <x v="1379"/>
    <x v="6"/>
    <x v="1114"/>
    <x v="3"/>
    <x v="0"/>
    <x v="0"/>
    <x v="763"/>
    <x v="171"/>
    <x v="2"/>
    <x v="1"/>
    <x v="5"/>
    <x v="1226"/>
    <x v="1"/>
    <x v="1"/>
    <x v="0"/>
    <x v="1"/>
    <x v="1"/>
    <x v="0"/>
    <x v="1"/>
  </r>
  <r>
    <x v="1380"/>
    <x v="18"/>
    <x v="159"/>
    <x v="1"/>
    <x v="0"/>
    <x v="0"/>
    <x v="43"/>
    <x v="183"/>
    <x v="1"/>
    <x v="0"/>
    <x v="18"/>
    <x v="164"/>
    <x v="0"/>
    <x v="1"/>
    <x v="1"/>
    <x v="1"/>
    <x v="0"/>
    <x v="1"/>
    <x v="0"/>
  </r>
  <r>
    <x v="1381"/>
    <x v="20"/>
    <x v="1115"/>
    <x v="1"/>
    <x v="0"/>
    <x v="1"/>
    <x v="318"/>
    <x v="27"/>
    <x v="2"/>
    <x v="0"/>
    <x v="1"/>
    <x v="1227"/>
    <x v="0"/>
    <x v="1"/>
    <x v="0"/>
    <x v="0"/>
    <x v="0"/>
    <x v="0"/>
    <x v="1"/>
  </r>
  <r>
    <x v="1382"/>
    <x v="5"/>
    <x v="1116"/>
    <x v="1"/>
    <x v="0"/>
    <x v="0"/>
    <x v="56"/>
    <x v="258"/>
    <x v="32"/>
    <x v="0"/>
    <x v="20"/>
    <x v="1228"/>
    <x v="0"/>
    <x v="1"/>
    <x v="1"/>
    <x v="1"/>
    <x v="0"/>
    <x v="1"/>
    <x v="0"/>
  </r>
  <r>
    <x v="1383"/>
    <x v="2"/>
    <x v="593"/>
    <x v="1"/>
    <x v="0"/>
    <x v="0"/>
    <x v="95"/>
    <x v="42"/>
    <x v="2"/>
    <x v="0"/>
    <x v="14"/>
    <x v="1229"/>
    <x v="0"/>
    <x v="0"/>
    <x v="0"/>
    <x v="1"/>
    <x v="0"/>
    <x v="1"/>
    <x v="0"/>
  </r>
  <r>
    <x v="1384"/>
    <x v="14"/>
    <x v="1053"/>
    <x v="1"/>
    <x v="0"/>
    <x v="0"/>
    <x v="140"/>
    <x v="259"/>
    <x v="5"/>
    <x v="0"/>
    <x v="11"/>
    <x v="1230"/>
    <x v="0"/>
    <x v="1"/>
    <x v="1"/>
    <x v="1"/>
    <x v="0"/>
    <x v="1"/>
    <x v="0"/>
  </r>
  <r>
    <x v="1385"/>
    <x v="36"/>
    <x v="1117"/>
    <x v="1"/>
    <x v="2"/>
    <x v="0"/>
    <x v="302"/>
    <x v="239"/>
    <x v="3"/>
    <x v="1"/>
    <x v="17"/>
    <x v="1231"/>
    <x v="0"/>
    <x v="1"/>
    <x v="1"/>
    <x v="1"/>
    <x v="0"/>
    <x v="1"/>
    <x v="0"/>
  </r>
  <r>
    <x v="1386"/>
    <x v="7"/>
    <x v="1118"/>
    <x v="1"/>
    <x v="0"/>
    <x v="0"/>
    <x v="340"/>
    <x v="29"/>
    <x v="3"/>
    <x v="1"/>
    <x v="3"/>
    <x v="1232"/>
    <x v="0"/>
    <x v="0"/>
    <x v="0"/>
    <x v="1"/>
    <x v="0"/>
    <x v="1"/>
    <x v="1"/>
  </r>
  <r>
    <x v="1387"/>
    <x v="12"/>
    <x v="1119"/>
    <x v="1"/>
    <x v="0"/>
    <x v="0"/>
    <x v="764"/>
    <x v="22"/>
    <x v="2"/>
    <x v="1"/>
    <x v="9"/>
    <x v="1233"/>
    <x v="0"/>
    <x v="1"/>
    <x v="0"/>
    <x v="1"/>
    <x v="0"/>
    <x v="0"/>
    <x v="1"/>
  </r>
  <r>
    <x v="1388"/>
    <x v="4"/>
    <x v="1120"/>
    <x v="1"/>
    <x v="0"/>
    <x v="0"/>
    <x v="15"/>
    <x v="27"/>
    <x v="3"/>
    <x v="1"/>
    <x v="12"/>
    <x v="1234"/>
    <x v="0"/>
    <x v="0"/>
    <x v="0"/>
    <x v="1"/>
    <x v="0"/>
    <x v="1"/>
    <x v="1"/>
  </r>
  <r>
    <x v="1389"/>
    <x v="29"/>
    <x v="1121"/>
    <x v="3"/>
    <x v="0"/>
    <x v="0"/>
    <x v="765"/>
    <x v="57"/>
    <x v="2"/>
    <x v="1"/>
    <x v="9"/>
    <x v="1235"/>
    <x v="0"/>
    <x v="1"/>
    <x v="0"/>
    <x v="1"/>
    <x v="0"/>
    <x v="0"/>
    <x v="1"/>
  </r>
  <r>
    <x v="1390"/>
    <x v="2"/>
    <x v="1122"/>
    <x v="2"/>
    <x v="3"/>
    <x v="0"/>
    <x v="766"/>
    <x v="184"/>
    <x v="2"/>
    <x v="0"/>
    <x v="8"/>
    <x v="1236"/>
    <x v="1"/>
    <x v="1"/>
    <x v="0"/>
    <x v="1"/>
    <x v="1"/>
    <x v="0"/>
    <x v="1"/>
  </r>
  <r>
    <x v="1391"/>
    <x v="14"/>
    <x v="548"/>
    <x v="1"/>
    <x v="0"/>
    <x v="0"/>
    <x v="195"/>
    <x v="20"/>
    <x v="9"/>
    <x v="1"/>
    <x v="8"/>
    <x v="1237"/>
    <x v="1"/>
    <x v="1"/>
    <x v="0"/>
    <x v="0"/>
    <x v="0"/>
    <x v="0"/>
    <x v="1"/>
  </r>
  <r>
    <x v="1392"/>
    <x v="16"/>
    <x v="1123"/>
    <x v="1"/>
    <x v="0"/>
    <x v="0"/>
    <x v="257"/>
    <x v="71"/>
    <x v="15"/>
    <x v="1"/>
    <x v="5"/>
    <x v="1238"/>
    <x v="1"/>
    <x v="1"/>
    <x v="0"/>
    <x v="1"/>
    <x v="0"/>
    <x v="0"/>
    <x v="1"/>
  </r>
  <r>
    <x v="1393"/>
    <x v="26"/>
    <x v="758"/>
    <x v="1"/>
    <x v="0"/>
    <x v="0"/>
    <x v="232"/>
    <x v="110"/>
    <x v="7"/>
    <x v="0"/>
    <x v="0"/>
    <x v="1239"/>
    <x v="0"/>
    <x v="0"/>
    <x v="0"/>
    <x v="1"/>
    <x v="0"/>
    <x v="1"/>
    <x v="0"/>
  </r>
  <r>
    <x v="1394"/>
    <x v="3"/>
    <x v="1124"/>
    <x v="1"/>
    <x v="0"/>
    <x v="1"/>
    <x v="132"/>
    <x v="232"/>
    <x v="5"/>
    <x v="0"/>
    <x v="6"/>
    <x v="1240"/>
    <x v="0"/>
    <x v="1"/>
    <x v="0"/>
    <x v="1"/>
    <x v="0"/>
    <x v="0"/>
    <x v="1"/>
  </r>
  <r>
    <x v="1395"/>
    <x v="33"/>
    <x v="1125"/>
    <x v="1"/>
    <x v="0"/>
    <x v="0"/>
    <x v="47"/>
    <x v="59"/>
    <x v="7"/>
    <x v="1"/>
    <x v="4"/>
    <x v="1241"/>
    <x v="0"/>
    <x v="0"/>
    <x v="0"/>
    <x v="1"/>
    <x v="1"/>
    <x v="0"/>
    <x v="0"/>
  </r>
  <r>
    <x v="1396"/>
    <x v="8"/>
    <x v="1126"/>
    <x v="1"/>
    <x v="0"/>
    <x v="0"/>
    <x v="767"/>
    <x v="103"/>
    <x v="5"/>
    <x v="0"/>
    <x v="21"/>
    <x v="1242"/>
    <x v="0"/>
    <x v="1"/>
    <x v="1"/>
    <x v="1"/>
    <x v="1"/>
    <x v="0"/>
    <x v="1"/>
  </r>
  <r>
    <x v="1397"/>
    <x v="14"/>
    <x v="1127"/>
    <x v="1"/>
    <x v="0"/>
    <x v="0"/>
    <x v="168"/>
    <x v="32"/>
    <x v="7"/>
    <x v="0"/>
    <x v="1"/>
    <x v="1243"/>
    <x v="0"/>
    <x v="1"/>
    <x v="0"/>
    <x v="0"/>
    <x v="0"/>
    <x v="0"/>
    <x v="1"/>
  </r>
  <r>
    <x v="1398"/>
    <x v="15"/>
    <x v="171"/>
    <x v="1"/>
    <x v="1"/>
    <x v="0"/>
    <x v="221"/>
    <x v="84"/>
    <x v="3"/>
    <x v="1"/>
    <x v="1"/>
    <x v="671"/>
    <x v="0"/>
    <x v="1"/>
    <x v="0"/>
    <x v="1"/>
    <x v="0"/>
    <x v="0"/>
    <x v="1"/>
  </r>
  <r>
    <x v="1399"/>
    <x v="44"/>
    <x v="1128"/>
    <x v="3"/>
    <x v="0"/>
    <x v="0"/>
    <x v="768"/>
    <x v="142"/>
    <x v="3"/>
    <x v="1"/>
    <x v="8"/>
    <x v="1244"/>
    <x v="1"/>
    <x v="1"/>
    <x v="0"/>
    <x v="1"/>
    <x v="0"/>
    <x v="0"/>
    <x v="1"/>
  </r>
  <r>
    <x v="1400"/>
    <x v="2"/>
    <x v="1129"/>
    <x v="1"/>
    <x v="0"/>
    <x v="1"/>
    <x v="769"/>
    <x v="2"/>
    <x v="29"/>
    <x v="1"/>
    <x v="1"/>
    <x v="1245"/>
    <x v="0"/>
    <x v="1"/>
    <x v="0"/>
    <x v="0"/>
    <x v="0"/>
    <x v="0"/>
    <x v="1"/>
  </r>
  <r>
    <x v="1401"/>
    <x v="34"/>
    <x v="1130"/>
    <x v="1"/>
    <x v="0"/>
    <x v="1"/>
    <x v="96"/>
    <x v="83"/>
    <x v="3"/>
    <x v="1"/>
    <x v="15"/>
    <x v="1246"/>
    <x v="1"/>
    <x v="1"/>
    <x v="0"/>
    <x v="0"/>
    <x v="0"/>
    <x v="0"/>
    <x v="1"/>
  </r>
  <r>
    <x v="1402"/>
    <x v="30"/>
    <x v="385"/>
    <x v="0"/>
    <x v="0"/>
    <x v="0"/>
    <x v="100"/>
    <x v="72"/>
    <x v="14"/>
    <x v="1"/>
    <x v="15"/>
    <x v="401"/>
    <x v="1"/>
    <x v="1"/>
    <x v="0"/>
    <x v="1"/>
    <x v="1"/>
    <x v="0"/>
    <x v="1"/>
  </r>
  <r>
    <x v="1403"/>
    <x v="2"/>
    <x v="894"/>
    <x v="1"/>
    <x v="0"/>
    <x v="0"/>
    <x v="56"/>
    <x v="138"/>
    <x v="22"/>
    <x v="0"/>
    <x v="0"/>
    <x v="1247"/>
    <x v="0"/>
    <x v="0"/>
    <x v="0"/>
    <x v="1"/>
    <x v="0"/>
    <x v="1"/>
    <x v="0"/>
  </r>
  <r>
    <x v="1404"/>
    <x v="22"/>
    <x v="58"/>
    <x v="1"/>
    <x v="0"/>
    <x v="0"/>
    <x v="481"/>
    <x v="0"/>
    <x v="7"/>
    <x v="0"/>
    <x v="11"/>
    <x v="1095"/>
    <x v="0"/>
    <x v="1"/>
    <x v="1"/>
    <x v="1"/>
    <x v="0"/>
    <x v="1"/>
    <x v="1"/>
  </r>
  <r>
    <x v="1405"/>
    <x v="15"/>
    <x v="1131"/>
    <x v="1"/>
    <x v="1"/>
    <x v="0"/>
    <x v="143"/>
    <x v="42"/>
    <x v="5"/>
    <x v="1"/>
    <x v="0"/>
    <x v="1248"/>
    <x v="0"/>
    <x v="0"/>
    <x v="0"/>
    <x v="0"/>
    <x v="0"/>
    <x v="0"/>
    <x v="0"/>
  </r>
  <r>
    <x v="1406"/>
    <x v="14"/>
    <x v="1132"/>
    <x v="4"/>
    <x v="0"/>
    <x v="0"/>
    <x v="562"/>
    <x v="23"/>
    <x v="43"/>
    <x v="1"/>
    <x v="2"/>
    <x v="1249"/>
    <x v="0"/>
    <x v="1"/>
    <x v="0"/>
    <x v="1"/>
    <x v="0"/>
    <x v="0"/>
    <x v="1"/>
  </r>
  <r>
    <x v="1407"/>
    <x v="16"/>
    <x v="1133"/>
    <x v="1"/>
    <x v="0"/>
    <x v="0"/>
    <x v="770"/>
    <x v="78"/>
    <x v="15"/>
    <x v="1"/>
    <x v="5"/>
    <x v="1250"/>
    <x v="1"/>
    <x v="1"/>
    <x v="0"/>
    <x v="0"/>
    <x v="0"/>
    <x v="0"/>
    <x v="1"/>
  </r>
  <r>
    <x v="1408"/>
    <x v="22"/>
    <x v="1134"/>
    <x v="1"/>
    <x v="2"/>
    <x v="0"/>
    <x v="176"/>
    <x v="73"/>
    <x v="32"/>
    <x v="1"/>
    <x v="16"/>
    <x v="1251"/>
    <x v="0"/>
    <x v="1"/>
    <x v="1"/>
    <x v="1"/>
    <x v="0"/>
    <x v="1"/>
    <x v="1"/>
  </r>
  <r>
    <x v="1409"/>
    <x v="15"/>
    <x v="1135"/>
    <x v="1"/>
    <x v="2"/>
    <x v="0"/>
    <x v="55"/>
    <x v="150"/>
    <x v="32"/>
    <x v="1"/>
    <x v="19"/>
    <x v="1252"/>
    <x v="0"/>
    <x v="1"/>
    <x v="1"/>
    <x v="1"/>
    <x v="0"/>
    <x v="1"/>
    <x v="0"/>
  </r>
  <r>
    <x v="1410"/>
    <x v="14"/>
    <x v="1136"/>
    <x v="1"/>
    <x v="0"/>
    <x v="1"/>
    <x v="91"/>
    <x v="33"/>
    <x v="40"/>
    <x v="1"/>
    <x v="2"/>
    <x v="1253"/>
    <x v="0"/>
    <x v="1"/>
    <x v="0"/>
    <x v="1"/>
    <x v="0"/>
    <x v="0"/>
    <x v="1"/>
  </r>
  <r>
    <x v="1411"/>
    <x v="15"/>
    <x v="1018"/>
    <x v="1"/>
    <x v="1"/>
    <x v="0"/>
    <x v="401"/>
    <x v="0"/>
    <x v="5"/>
    <x v="1"/>
    <x v="11"/>
    <x v="1254"/>
    <x v="0"/>
    <x v="1"/>
    <x v="1"/>
    <x v="1"/>
    <x v="0"/>
    <x v="1"/>
    <x v="0"/>
  </r>
  <r>
    <x v="1412"/>
    <x v="31"/>
    <x v="1137"/>
    <x v="1"/>
    <x v="0"/>
    <x v="1"/>
    <x v="690"/>
    <x v="67"/>
    <x v="12"/>
    <x v="0"/>
    <x v="2"/>
    <x v="1255"/>
    <x v="0"/>
    <x v="1"/>
    <x v="0"/>
    <x v="1"/>
    <x v="0"/>
    <x v="0"/>
    <x v="1"/>
  </r>
  <r>
    <x v="1413"/>
    <x v="14"/>
    <x v="758"/>
    <x v="1"/>
    <x v="0"/>
    <x v="0"/>
    <x v="593"/>
    <x v="64"/>
    <x v="23"/>
    <x v="0"/>
    <x v="21"/>
    <x v="1256"/>
    <x v="0"/>
    <x v="1"/>
    <x v="1"/>
    <x v="1"/>
    <x v="0"/>
    <x v="1"/>
    <x v="0"/>
  </r>
  <r>
    <x v="1414"/>
    <x v="15"/>
    <x v="183"/>
    <x v="1"/>
    <x v="1"/>
    <x v="0"/>
    <x v="162"/>
    <x v="47"/>
    <x v="5"/>
    <x v="1"/>
    <x v="6"/>
    <x v="1257"/>
    <x v="0"/>
    <x v="1"/>
    <x v="0"/>
    <x v="0"/>
    <x v="0"/>
    <x v="0"/>
    <x v="1"/>
  </r>
  <r>
    <x v="1415"/>
    <x v="15"/>
    <x v="1138"/>
    <x v="2"/>
    <x v="0"/>
    <x v="0"/>
    <x v="370"/>
    <x v="47"/>
    <x v="5"/>
    <x v="1"/>
    <x v="2"/>
    <x v="574"/>
    <x v="0"/>
    <x v="1"/>
    <x v="0"/>
    <x v="1"/>
    <x v="0"/>
    <x v="0"/>
    <x v="1"/>
  </r>
  <r>
    <x v="1416"/>
    <x v="14"/>
    <x v="1139"/>
    <x v="0"/>
    <x v="0"/>
    <x v="0"/>
    <x v="183"/>
    <x v="72"/>
    <x v="14"/>
    <x v="1"/>
    <x v="4"/>
    <x v="1258"/>
    <x v="0"/>
    <x v="0"/>
    <x v="0"/>
    <x v="1"/>
    <x v="1"/>
    <x v="0"/>
    <x v="1"/>
  </r>
  <r>
    <x v="1417"/>
    <x v="30"/>
    <x v="1140"/>
    <x v="1"/>
    <x v="0"/>
    <x v="1"/>
    <x v="524"/>
    <x v="88"/>
    <x v="40"/>
    <x v="0"/>
    <x v="1"/>
    <x v="1259"/>
    <x v="0"/>
    <x v="1"/>
    <x v="0"/>
    <x v="0"/>
    <x v="0"/>
    <x v="0"/>
    <x v="0"/>
  </r>
  <r>
    <x v="1418"/>
    <x v="36"/>
    <x v="1141"/>
    <x v="1"/>
    <x v="0"/>
    <x v="0"/>
    <x v="297"/>
    <x v="100"/>
    <x v="22"/>
    <x v="1"/>
    <x v="2"/>
    <x v="1016"/>
    <x v="0"/>
    <x v="1"/>
    <x v="0"/>
    <x v="1"/>
    <x v="0"/>
    <x v="0"/>
    <x v="1"/>
  </r>
  <r>
    <x v="1419"/>
    <x v="0"/>
    <x v="81"/>
    <x v="1"/>
    <x v="2"/>
    <x v="0"/>
    <x v="327"/>
    <x v="214"/>
    <x v="39"/>
    <x v="1"/>
    <x v="15"/>
    <x v="1260"/>
    <x v="1"/>
    <x v="1"/>
    <x v="0"/>
    <x v="1"/>
    <x v="0"/>
    <x v="0"/>
    <x v="1"/>
  </r>
  <r>
    <x v="1420"/>
    <x v="21"/>
    <x v="385"/>
    <x v="1"/>
    <x v="0"/>
    <x v="0"/>
    <x v="738"/>
    <x v="260"/>
    <x v="18"/>
    <x v="1"/>
    <x v="18"/>
    <x v="1261"/>
    <x v="0"/>
    <x v="1"/>
    <x v="1"/>
    <x v="1"/>
    <x v="1"/>
    <x v="0"/>
    <x v="1"/>
  </r>
  <r>
    <x v="1421"/>
    <x v="8"/>
    <x v="1142"/>
    <x v="2"/>
    <x v="0"/>
    <x v="0"/>
    <x v="489"/>
    <x v="261"/>
    <x v="16"/>
    <x v="1"/>
    <x v="17"/>
    <x v="1262"/>
    <x v="0"/>
    <x v="1"/>
    <x v="1"/>
    <x v="1"/>
    <x v="0"/>
    <x v="1"/>
    <x v="1"/>
  </r>
  <r>
    <x v="1422"/>
    <x v="26"/>
    <x v="1143"/>
    <x v="1"/>
    <x v="0"/>
    <x v="0"/>
    <x v="278"/>
    <x v="142"/>
    <x v="40"/>
    <x v="1"/>
    <x v="13"/>
    <x v="1263"/>
    <x v="0"/>
    <x v="1"/>
    <x v="1"/>
    <x v="1"/>
    <x v="0"/>
    <x v="1"/>
    <x v="0"/>
  </r>
  <r>
    <x v="1423"/>
    <x v="4"/>
    <x v="1144"/>
    <x v="1"/>
    <x v="0"/>
    <x v="0"/>
    <x v="47"/>
    <x v="90"/>
    <x v="3"/>
    <x v="1"/>
    <x v="4"/>
    <x v="1264"/>
    <x v="0"/>
    <x v="0"/>
    <x v="0"/>
    <x v="1"/>
    <x v="1"/>
    <x v="0"/>
    <x v="0"/>
  </r>
  <r>
    <x v="1424"/>
    <x v="14"/>
    <x v="1145"/>
    <x v="1"/>
    <x v="1"/>
    <x v="0"/>
    <x v="465"/>
    <x v="94"/>
    <x v="9"/>
    <x v="1"/>
    <x v="20"/>
    <x v="1265"/>
    <x v="0"/>
    <x v="1"/>
    <x v="1"/>
    <x v="1"/>
    <x v="0"/>
    <x v="1"/>
    <x v="0"/>
  </r>
  <r>
    <x v="1425"/>
    <x v="10"/>
    <x v="1146"/>
    <x v="1"/>
    <x v="0"/>
    <x v="0"/>
    <x v="771"/>
    <x v="220"/>
    <x v="6"/>
    <x v="1"/>
    <x v="12"/>
    <x v="1266"/>
    <x v="0"/>
    <x v="0"/>
    <x v="0"/>
    <x v="0"/>
    <x v="0"/>
    <x v="0"/>
    <x v="1"/>
  </r>
  <r>
    <x v="1426"/>
    <x v="0"/>
    <x v="1147"/>
    <x v="4"/>
    <x v="0"/>
    <x v="1"/>
    <x v="772"/>
    <x v="19"/>
    <x v="28"/>
    <x v="0"/>
    <x v="2"/>
    <x v="1267"/>
    <x v="0"/>
    <x v="1"/>
    <x v="0"/>
    <x v="0"/>
    <x v="0"/>
    <x v="0"/>
    <x v="1"/>
  </r>
  <r>
    <x v="1427"/>
    <x v="4"/>
    <x v="1148"/>
    <x v="1"/>
    <x v="0"/>
    <x v="0"/>
    <x v="427"/>
    <x v="27"/>
    <x v="3"/>
    <x v="1"/>
    <x v="11"/>
    <x v="1268"/>
    <x v="0"/>
    <x v="1"/>
    <x v="1"/>
    <x v="1"/>
    <x v="1"/>
    <x v="0"/>
    <x v="0"/>
  </r>
  <r>
    <x v="1428"/>
    <x v="26"/>
    <x v="235"/>
    <x v="1"/>
    <x v="0"/>
    <x v="0"/>
    <x v="145"/>
    <x v="129"/>
    <x v="3"/>
    <x v="1"/>
    <x v="8"/>
    <x v="416"/>
    <x v="1"/>
    <x v="1"/>
    <x v="0"/>
    <x v="0"/>
    <x v="0"/>
    <x v="0"/>
    <x v="1"/>
  </r>
  <r>
    <x v="1429"/>
    <x v="0"/>
    <x v="1149"/>
    <x v="1"/>
    <x v="0"/>
    <x v="0"/>
    <x v="221"/>
    <x v="80"/>
    <x v="0"/>
    <x v="0"/>
    <x v="15"/>
    <x v="1269"/>
    <x v="1"/>
    <x v="1"/>
    <x v="0"/>
    <x v="1"/>
    <x v="0"/>
    <x v="1"/>
    <x v="1"/>
  </r>
  <r>
    <x v="1430"/>
    <x v="16"/>
    <x v="769"/>
    <x v="1"/>
    <x v="0"/>
    <x v="0"/>
    <x v="567"/>
    <x v="206"/>
    <x v="25"/>
    <x v="1"/>
    <x v="14"/>
    <x v="1270"/>
    <x v="0"/>
    <x v="0"/>
    <x v="0"/>
    <x v="0"/>
    <x v="0"/>
    <x v="0"/>
    <x v="1"/>
  </r>
  <r>
    <x v="1431"/>
    <x v="18"/>
    <x v="548"/>
    <x v="1"/>
    <x v="0"/>
    <x v="0"/>
    <x v="184"/>
    <x v="225"/>
    <x v="1"/>
    <x v="0"/>
    <x v="11"/>
    <x v="1271"/>
    <x v="0"/>
    <x v="1"/>
    <x v="1"/>
    <x v="0"/>
    <x v="0"/>
    <x v="0"/>
    <x v="0"/>
  </r>
  <r>
    <x v="1432"/>
    <x v="15"/>
    <x v="1150"/>
    <x v="1"/>
    <x v="1"/>
    <x v="0"/>
    <x v="264"/>
    <x v="45"/>
    <x v="5"/>
    <x v="1"/>
    <x v="3"/>
    <x v="1272"/>
    <x v="0"/>
    <x v="0"/>
    <x v="0"/>
    <x v="1"/>
    <x v="0"/>
    <x v="0"/>
    <x v="1"/>
  </r>
  <r>
    <x v="1433"/>
    <x v="6"/>
    <x v="183"/>
    <x v="3"/>
    <x v="0"/>
    <x v="0"/>
    <x v="773"/>
    <x v="171"/>
    <x v="2"/>
    <x v="1"/>
    <x v="8"/>
    <x v="1273"/>
    <x v="1"/>
    <x v="1"/>
    <x v="0"/>
    <x v="0"/>
    <x v="0"/>
    <x v="0"/>
    <x v="1"/>
  </r>
  <r>
    <x v="1434"/>
    <x v="27"/>
    <x v="1151"/>
    <x v="1"/>
    <x v="0"/>
    <x v="0"/>
    <x v="266"/>
    <x v="48"/>
    <x v="5"/>
    <x v="0"/>
    <x v="6"/>
    <x v="1274"/>
    <x v="0"/>
    <x v="1"/>
    <x v="0"/>
    <x v="1"/>
    <x v="0"/>
    <x v="0"/>
    <x v="1"/>
  </r>
  <r>
    <x v="1435"/>
    <x v="47"/>
    <x v="257"/>
    <x v="1"/>
    <x v="2"/>
    <x v="0"/>
    <x v="58"/>
    <x v="32"/>
    <x v="12"/>
    <x v="1"/>
    <x v="22"/>
    <x v="574"/>
    <x v="0"/>
    <x v="1"/>
    <x v="1"/>
    <x v="1"/>
    <x v="1"/>
    <x v="0"/>
    <x v="1"/>
  </r>
  <r>
    <x v="1436"/>
    <x v="0"/>
    <x v="1152"/>
    <x v="1"/>
    <x v="0"/>
    <x v="0"/>
    <x v="774"/>
    <x v="19"/>
    <x v="2"/>
    <x v="0"/>
    <x v="2"/>
    <x v="1275"/>
    <x v="0"/>
    <x v="1"/>
    <x v="0"/>
    <x v="1"/>
    <x v="0"/>
    <x v="0"/>
    <x v="1"/>
  </r>
  <r>
    <x v="1437"/>
    <x v="6"/>
    <x v="1153"/>
    <x v="3"/>
    <x v="0"/>
    <x v="0"/>
    <x v="230"/>
    <x v="262"/>
    <x v="2"/>
    <x v="1"/>
    <x v="1"/>
    <x v="1276"/>
    <x v="0"/>
    <x v="1"/>
    <x v="0"/>
    <x v="0"/>
    <x v="0"/>
    <x v="0"/>
    <x v="1"/>
  </r>
  <r>
    <x v="1438"/>
    <x v="15"/>
    <x v="1056"/>
    <x v="1"/>
    <x v="0"/>
    <x v="0"/>
    <x v="242"/>
    <x v="0"/>
    <x v="5"/>
    <x v="1"/>
    <x v="11"/>
    <x v="1277"/>
    <x v="0"/>
    <x v="1"/>
    <x v="1"/>
    <x v="1"/>
    <x v="0"/>
    <x v="1"/>
    <x v="1"/>
  </r>
  <r>
    <x v="1439"/>
    <x v="15"/>
    <x v="484"/>
    <x v="1"/>
    <x v="0"/>
    <x v="0"/>
    <x v="199"/>
    <x v="29"/>
    <x v="3"/>
    <x v="1"/>
    <x v="3"/>
    <x v="1278"/>
    <x v="0"/>
    <x v="0"/>
    <x v="0"/>
    <x v="1"/>
    <x v="0"/>
    <x v="1"/>
    <x v="1"/>
  </r>
  <r>
    <x v="1440"/>
    <x v="26"/>
    <x v="313"/>
    <x v="1"/>
    <x v="0"/>
    <x v="0"/>
    <x v="759"/>
    <x v="41"/>
    <x v="40"/>
    <x v="1"/>
    <x v="5"/>
    <x v="1279"/>
    <x v="1"/>
    <x v="1"/>
    <x v="0"/>
    <x v="1"/>
    <x v="0"/>
    <x v="1"/>
    <x v="1"/>
  </r>
  <r>
    <x v="1441"/>
    <x v="15"/>
    <x v="325"/>
    <x v="1"/>
    <x v="0"/>
    <x v="0"/>
    <x v="775"/>
    <x v="0"/>
    <x v="5"/>
    <x v="1"/>
    <x v="14"/>
    <x v="1280"/>
    <x v="0"/>
    <x v="0"/>
    <x v="0"/>
    <x v="1"/>
    <x v="0"/>
    <x v="1"/>
    <x v="1"/>
  </r>
  <r>
    <x v="1442"/>
    <x v="2"/>
    <x v="1154"/>
    <x v="1"/>
    <x v="0"/>
    <x v="0"/>
    <x v="6"/>
    <x v="127"/>
    <x v="29"/>
    <x v="1"/>
    <x v="5"/>
    <x v="1281"/>
    <x v="1"/>
    <x v="1"/>
    <x v="0"/>
    <x v="1"/>
    <x v="1"/>
    <x v="0"/>
    <x v="1"/>
  </r>
  <r>
    <x v="1443"/>
    <x v="21"/>
    <x v="1155"/>
    <x v="1"/>
    <x v="2"/>
    <x v="0"/>
    <x v="364"/>
    <x v="100"/>
    <x v="18"/>
    <x v="1"/>
    <x v="4"/>
    <x v="1282"/>
    <x v="0"/>
    <x v="0"/>
    <x v="0"/>
    <x v="1"/>
    <x v="1"/>
    <x v="0"/>
    <x v="1"/>
  </r>
  <r>
    <x v="1444"/>
    <x v="0"/>
    <x v="1156"/>
    <x v="1"/>
    <x v="0"/>
    <x v="0"/>
    <x v="184"/>
    <x v="37"/>
    <x v="13"/>
    <x v="0"/>
    <x v="8"/>
    <x v="1283"/>
    <x v="1"/>
    <x v="1"/>
    <x v="0"/>
    <x v="1"/>
    <x v="1"/>
    <x v="0"/>
    <x v="1"/>
  </r>
  <r>
    <x v="1445"/>
    <x v="3"/>
    <x v="401"/>
    <x v="1"/>
    <x v="0"/>
    <x v="0"/>
    <x v="306"/>
    <x v="76"/>
    <x v="2"/>
    <x v="0"/>
    <x v="4"/>
    <x v="1284"/>
    <x v="0"/>
    <x v="0"/>
    <x v="0"/>
    <x v="1"/>
    <x v="1"/>
    <x v="0"/>
    <x v="1"/>
  </r>
  <r>
    <x v="1446"/>
    <x v="2"/>
    <x v="594"/>
    <x v="1"/>
    <x v="0"/>
    <x v="0"/>
    <x v="199"/>
    <x v="178"/>
    <x v="2"/>
    <x v="0"/>
    <x v="12"/>
    <x v="1285"/>
    <x v="0"/>
    <x v="0"/>
    <x v="0"/>
    <x v="1"/>
    <x v="0"/>
    <x v="1"/>
    <x v="1"/>
  </r>
  <r>
    <x v="1447"/>
    <x v="11"/>
    <x v="1157"/>
    <x v="1"/>
    <x v="0"/>
    <x v="0"/>
    <x v="254"/>
    <x v="68"/>
    <x v="36"/>
    <x v="1"/>
    <x v="6"/>
    <x v="1286"/>
    <x v="0"/>
    <x v="1"/>
    <x v="0"/>
    <x v="0"/>
    <x v="0"/>
    <x v="0"/>
    <x v="0"/>
  </r>
  <r>
    <x v="1448"/>
    <x v="2"/>
    <x v="1158"/>
    <x v="1"/>
    <x v="0"/>
    <x v="0"/>
    <x v="67"/>
    <x v="42"/>
    <x v="2"/>
    <x v="0"/>
    <x v="5"/>
    <x v="1287"/>
    <x v="1"/>
    <x v="1"/>
    <x v="0"/>
    <x v="1"/>
    <x v="1"/>
    <x v="0"/>
    <x v="1"/>
  </r>
  <r>
    <x v="1449"/>
    <x v="12"/>
    <x v="1159"/>
    <x v="1"/>
    <x v="0"/>
    <x v="0"/>
    <x v="395"/>
    <x v="263"/>
    <x v="3"/>
    <x v="1"/>
    <x v="5"/>
    <x v="1288"/>
    <x v="1"/>
    <x v="1"/>
    <x v="0"/>
    <x v="1"/>
    <x v="0"/>
    <x v="0"/>
    <x v="1"/>
  </r>
  <r>
    <x v="1450"/>
    <x v="33"/>
    <x v="399"/>
    <x v="1"/>
    <x v="3"/>
    <x v="0"/>
    <x v="242"/>
    <x v="264"/>
    <x v="3"/>
    <x v="1"/>
    <x v="0"/>
    <x v="1065"/>
    <x v="0"/>
    <x v="0"/>
    <x v="0"/>
    <x v="1"/>
    <x v="0"/>
    <x v="1"/>
    <x v="1"/>
  </r>
  <r>
    <x v="1451"/>
    <x v="15"/>
    <x v="1160"/>
    <x v="1"/>
    <x v="2"/>
    <x v="0"/>
    <x v="510"/>
    <x v="45"/>
    <x v="5"/>
    <x v="1"/>
    <x v="4"/>
    <x v="1289"/>
    <x v="0"/>
    <x v="0"/>
    <x v="0"/>
    <x v="1"/>
    <x v="1"/>
    <x v="0"/>
    <x v="1"/>
  </r>
  <r>
    <x v="1452"/>
    <x v="3"/>
    <x v="25"/>
    <x v="1"/>
    <x v="0"/>
    <x v="0"/>
    <x v="750"/>
    <x v="11"/>
    <x v="26"/>
    <x v="1"/>
    <x v="6"/>
    <x v="1290"/>
    <x v="0"/>
    <x v="1"/>
    <x v="0"/>
    <x v="1"/>
    <x v="1"/>
    <x v="0"/>
    <x v="1"/>
  </r>
  <r>
    <x v="1453"/>
    <x v="0"/>
    <x v="1161"/>
    <x v="1"/>
    <x v="2"/>
    <x v="0"/>
    <x v="776"/>
    <x v="235"/>
    <x v="6"/>
    <x v="1"/>
    <x v="4"/>
    <x v="1291"/>
    <x v="0"/>
    <x v="0"/>
    <x v="0"/>
    <x v="0"/>
    <x v="0"/>
    <x v="0"/>
    <x v="0"/>
  </r>
  <r>
    <x v="1454"/>
    <x v="8"/>
    <x v="1162"/>
    <x v="1"/>
    <x v="0"/>
    <x v="0"/>
    <x v="777"/>
    <x v="265"/>
    <x v="22"/>
    <x v="1"/>
    <x v="6"/>
    <x v="1292"/>
    <x v="0"/>
    <x v="1"/>
    <x v="0"/>
    <x v="0"/>
    <x v="0"/>
    <x v="0"/>
    <x v="1"/>
  </r>
  <r>
    <x v="1455"/>
    <x v="20"/>
    <x v="1163"/>
    <x v="1"/>
    <x v="2"/>
    <x v="0"/>
    <x v="184"/>
    <x v="29"/>
    <x v="3"/>
    <x v="1"/>
    <x v="10"/>
    <x v="1293"/>
    <x v="0"/>
    <x v="1"/>
    <x v="1"/>
    <x v="0"/>
    <x v="0"/>
    <x v="0"/>
    <x v="1"/>
  </r>
  <r>
    <x v="1456"/>
    <x v="18"/>
    <x v="1164"/>
    <x v="1"/>
    <x v="0"/>
    <x v="1"/>
    <x v="778"/>
    <x v="59"/>
    <x v="7"/>
    <x v="0"/>
    <x v="1"/>
    <x v="1294"/>
    <x v="0"/>
    <x v="1"/>
    <x v="0"/>
    <x v="1"/>
    <x v="0"/>
    <x v="0"/>
    <x v="1"/>
  </r>
  <r>
    <x v="1457"/>
    <x v="0"/>
    <x v="233"/>
    <x v="1"/>
    <x v="0"/>
    <x v="0"/>
    <x v="218"/>
    <x v="80"/>
    <x v="31"/>
    <x v="1"/>
    <x v="9"/>
    <x v="68"/>
    <x v="0"/>
    <x v="1"/>
    <x v="0"/>
    <x v="1"/>
    <x v="0"/>
    <x v="0"/>
    <x v="1"/>
  </r>
  <r>
    <x v="1458"/>
    <x v="0"/>
    <x v="1165"/>
    <x v="1"/>
    <x v="0"/>
    <x v="0"/>
    <x v="779"/>
    <x v="19"/>
    <x v="2"/>
    <x v="0"/>
    <x v="2"/>
    <x v="1295"/>
    <x v="0"/>
    <x v="1"/>
    <x v="0"/>
    <x v="0"/>
    <x v="0"/>
    <x v="0"/>
    <x v="1"/>
  </r>
  <r>
    <x v="1459"/>
    <x v="8"/>
    <x v="1166"/>
    <x v="2"/>
    <x v="0"/>
    <x v="0"/>
    <x v="780"/>
    <x v="130"/>
    <x v="21"/>
    <x v="0"/>
    <x v="9"/>
    <x v="1296"/>
    <x v="0"/>
    <x v="1"/>
    <x v="0"/>
    <x v="1"/>
    <x v="0"/>
    <x v="0"/>
    <x v="1"/>
  </r>
  <r>
    <x v="1460"/>
    <x v="48"/>
    <x v="1167"/>
    <x v="1"/>
    <x v="0"/>
    <x v="0"/>
    <x v="53"/>
    <x v="266"/>
    <x v="2"/>
    <x v="0"/>
    <x v="22"/>
    <x v="1297"/>
    <x v="0"/>
    <x v="1"/>
    <x v="1"/>
    <x v="1"/>
    <x v="0"/>
    <x v="0"/>
    <x v="1"/>
  </r>
  <r>
    <x v="1461"/>
    <x v="34"/>
    <x v="1168"/>
    <x v="1"/>
    <x v="0"/>
    <x v="1"/>
    <x v="573"/>
    <x v="83"/>
    <x v="3"/>
    <x v="1"/>
    <x v="9"/>
    <x v="1298"/>
    <x v="0"/>
    <x v="1"/>
    <x v="0"/>
    <x v="1"/>
    <x v="0"/>
    <x v="0"/>
    <x v="1"/>
  </r>
  <r>
    <x v="1462"/>
    <x v="14"/>
    <x v="1169"/>
    <x v="0"/>
    <x v="0"/>
    <x v="0"/>
    <x v="781"/>
    <x v="123"/>
    <x v="9"/>
    <x v="1"/>
    <x v="21"/>
    <x v="1299"/>
    <x v="0"/>
    <x v="1"/>
    <x v="1"/>
    <x v="1"/>
    <x v="0"/>
    <x v="1"/>
    <x v="0"/>
  </r>
  <r>
    <x v="1463"/>
    <x v="36"/>
    <x v="1170"/>
    <x v="1"/>
    <x v="2"/>
    <x v="0"/>
    <x v="337"/>
    <x v="96"/>
    <x v="3"/>
    <x v="1"/>
    <x v="0"/>
    <x v="1300"/>
    <x v="0"/>
    <x v="0"/>
    <x v="0"/>
    <x v="1"/>
    <x v="1"/>
    <x v="0"/>
    <x v="1"/>
  </r>
  <r>
    <x v="1464"/>
    <x v="16"/>
    <x v="615"/>
    <x v="1"/>
    <x v="0"/>
    <x v="0"/>
    <x v="294"/>
    <x v="172"/>
    <x v="5"/>
    <x v="0"/>
    <x v="8"/>
    <x v="279"/>
    <x v="1"/>
    <x v="1"/>
    <x v="0"/>
    <x v="0"/>
    <x v="0"/>
    <x v="0"/>
    <x v="0"/>
  </r>
  <r>
    <x v="1465"/>
    <x v="4"/>
    <x v="131"/>
    <x v="1"/>
    <x v="1"/>
    <x v="0"/>
    <x v="782"/>
    <x v="267"/>
    <x v="39"/>
    <x v="1"/>
    <x v="11"/>
    <x v="1301"/>
    <x v="0"/>
    <x v="1"/>
    <x v="1"/>
    <x v="1"/>
    <x v="1"/>
    <x v="0"/>
    <x v="0"/>
  </r>
  <r>
    <x v="1466"/>
    <x v="0"/>
    <x v="1171"/>
    <x v="1"/>
    <x v="0"/>
    <x v="0"/>
    <x v="302"/>
    <x v="210"/>
    <x v="31"/>
    <x v="1"/>
    <x v="13"/>
    <x v="1302"/>
    <x v="0"/>
    <x v="1"/>
    <x v="1"/>
    <x v="1"/>
    <x v="0"/>
    <x v="1"/>
    <x v="1"/>
  </r>
  <r>
    <x v="1467"/>
    <x v="15"/>
    <x v="1172"/>
    <x v="1"/>
    <x v="0"/>
    <x v="0"/>
    <x v="232"/>
    <x v="157"/>
    <x v="5"/>
    <x v="1"/>
    <x v="13"/>
    <x v="1303"/>
    <x v="0"/>
    <x v="1"/>
    <x v="1"/>
    <x v="1"/>
    <x v="0"/>
    <x v="1"/>
    <x v="1"/>
  </r>
  <r>
    <x v="1468"/>
    <x v="14"/>
    <x v="1173"/>
    <x v="1"/>
    <x v="1"/>
    <x v="0"/>
    <x v="38"/>
    <x v="268"/>
    <x v="7"/>
    <x v="0"/>
    <x v="11"/>
    <x v="1304"/>
    <x v="0"/>
    <x v="1"/>
    <x v="1"/>
    <x v="1"/>
    <x v="0"/>
    <x v="1"/>
    <x v="0"/>
  </r>
  <r>
    <x v="1469"/>
    <x v="15"/>
    <x v="966"/>
    <x v="1"/>
    <x v="2"/>
    <x v="0"/>
    <x v="783"/>
    <x v="94"/>
    <x v="5"/>
    <x v="1"/>
    <x v="4"/>
    <x v="1305"/>
    <x v="0"/>
    <x v="0"/>
    <x v="0"/>
    <x v="0"/>
    <x v="0"/>
    <x v="0"/>
    <x v="1"/>
  </r>
  <r>
    <x v="1470"/>
    <x v="16"/>
    <x v="1174"/>
    <x v="1"/>
    <x v="0"/>
    <x v="0"/>
    <x v="234"/>
    <x v="10"/>
    <x v="25"/>
    <x v="1"/>
    <x v="12"/>
    <x v="1306"/>
    <x v="0"/>
    <x v="0"/>
    <x v="0"/>
    <x v="1"/>
    <x v="0"/>
    <x v="0"/>
    <x v="0"/>
  </r>
  <r>
    <x v="1471"/>
    <x v="26"/>
    <x v="613"/>
    <x v="1"/>
    <x v="0"/>
    <x v="0"/>
    <x v="784"/>
    <x v="41"/>
    <x v="40"/>
    <x v="1"/>
    <x v="15"/>
    <x v="993"/>
    <x v="1"/>
    <x v="1"/>
    <x v="0"/>
    <x v="1"/>
    <x v="1"/>
    <x v="0"/>
    <x v="1"/>
  </r>
  <r>
    <x v="1472"/>
    <x v="14"/>
    <x v="1175"/>
    <x v="4"/>
    <x v="0"/>
    <x v="1"/>
    <x v="785"/>
    <x v="33"/>
    <x v="43"/>
    <x v="0"/>
    <x v="8"/>
    <x v="1307"/>
    <x v="1"/>
    <x v="1"/>
    <x v="0"/>
    <x v="1"/>
    <x v="1"/>
    <x v="0"/>
    <x v="1"/>
  </r>
  <r>
    <x v="1473"/>
    <x v="2"/>
    <x v="1176"/>
    <x v="1"/>
    <x v="0"/>
    <x v="0"/>
    <x v="786"/>
    <x v="269"/>
    <x v="6"/>
    <x v="1"/>
    <x v="3"/>
    <x v="1308"/>
    <x v="0"/>
    <x v="0"/>
    <x v="0"/>
    <x v="1"/>
    <x v="0"/>
    <x v="0"/>
    <x v="1"/>
  </r>
  <r>
    <x v="1474"/>
    <x v="17"/>
    <x v="1177"/>
    <x v="1"/>
    <x v="3"/>
    <x v="0"/>
    <x v="466"/>
    <x v="119"/>
    <x v="3"/>
    <x v="1"/>
    <x v="1"/>
    <x v="1309"/>
    <x v="0"/>
    <x v="1"/>
    <x v="0"/>
    <x v="1"/>
    <x v="0"/>
    <x v="0"/>
    <x v="1"/>
  </r>
  <r>
    <x v="1475"/>
    <x v="7"/>
    <x v="1178"/>
    <x v="1"/>
    <x v="0"/>
    <x v="0"/>
    <x v="787"/>
    <x v="171"/>
    <x v="6"/>
    <x v="1"/>
    <x v="8"/>
    <x v="545"/>
    <x v="1"/>
    <x v="1"/>
    <x v="0"/>
    <x v="1"/>
    <x v="1"/>
    <x v="0"/>
    <x v="1"/>
  </r>
  <r>
    <x v="1476"/>
    <x v="12"/>
    <x v="1179"/>
    <x v="1"/>
    <x v="0"/>
    <x v="0"/>
    <x v="788"/>
    <x v="117"/>
    <x v="26"/>
    <x v="1"/>
    <x v="5"/>
    <x v="1310"/>
    <x v="1"/>
    <x v="1"/>
    <x v="0"/>
    <x v="1"/>
    <x v="0"/>
    <x v="0"/>
    <x v="1"/>
  </r>
  <r>
    <x v="1477"/>
    <x v="20"/>
    <x v="1180"/>
    <x v="1"/>
    <x v="0"/>
    <x v="0"/>
    <x v="229"/>
    <x v="90"/>
    <x v="3"/>
    <x v="1"/>
    <x v="15"/>
    <x v="1311"/>
    <x v="1"/>
    <x v="1"/>
    <x v="0"/>
    <x v="0"/>
    <x v="0"/>
    <x v="0"/>
    <x v="0"/>
  </r>
  <r>
    <x v="1478"/>
    <x v="33"/>
    <x v="1181"/>
    <x v="1"/>
    <x v="2"/>
    <x v="0"/>
    <x v="789"/>
    <x v="35"/>
    <x v="3"/>
    <x v="1"/>
    <x v="5"/>
    <x v="1312"/>
    <x v="1"/>
    <x v="1"/>
    <x v="0"/>
    <x v="1"/>
    <x v="1"/>
    <x v="0"/>
    <x v="1"/>
  </r>
  <r>
    <x v="1479"/>
    <x v="4"/>
    <x v="1182"/>
    <x v="1"/>
    <x v="0"/>
    <x v="0"/>
    <x v="214"/>
    <x v="92"/>
    <x v="3"/>
    <x v="1"/>
    <x v="15"/>
    <x v="1313"/>
    <x v="1"/>
    <x v="1"/>
    <x v="0"/>
    <x v="1"/>
    <x v="0"/>
    <x v="0"/>
    <x v="1"/>
  </r>
  <r>
    <x v="1480"/>
    <x v="0"/>
    <x v="8"/>
    <x v="3"/>
    <x v="0"/>
    <x v="0"/>
    <x v="399"/>
    <x v="19"/>
    <x v="2"/>
    <x v="1"/>
    <x v="8"/>
    <x v="1314"/>
    <x v="1"/>
    <x v="1"/>
    <x v="0"/>
    <x v="0"/>
    <x v="0"/>
    <x v="0"/>
    <x v="0"/>
  </r>
  <r>
    <x v="1481"/>
    <x v="14"/>
    <x v="963"/>
    <x v="0"/>
    <x v="0"/>
    <x v="0"/>
    <x v="95"/>
    <x v="94"/>
    <x v="9"/>
    <x v="1"/>
    <x v="12"/>
    <x v="1315"/>
    <x v="0"/>
    <x v="0"/>
    <x v="0"/>
    <x v="1"/>
    <x v="1"/>
    <x v="0"/>
    <x v="0"/>
  </r>
  <r>
    <x v="1482"/>
    <x v="16"/>
    <x v="1183"/>
    <x v="1"/>
    <x v="1"/>
    <x v="0"/>
    <x v="123"/>
    <x v="38"/>
    <x v="3"/>
    <x v="1"/>
    <x v="14"/>
    <x v="1316"/>
    <x v="0"/>
    <x v="0"/>
    <x v="0"/>
    <x v="1"/>
    <x v="0"/>
    <x v="1"/>
    <x v="0"/>
  </r>
  <r>
    <x v="1483"/>
    <x v="15"/>
    <x v="1184"/>
    <x v="1"/>
    <x v="0"/>
    <x v="0"/>
    <x v="723"/>
    <x v="34"/>
    <x v="3"/>
    <x v="1"/>
    <x v="6"/>
    <x v="1317"/>
    <x v="0"/>
    <x v="1"/>
    <x v="0"/>
    <x v="0"/>
    <x v="0"/>
    <x v="0"/>
    <x v="1"/>
  </r>
  <r>
    <x v="1484"/>
    <x v="27"/>
    <x v="1185"/>
    <x v="1"/>
    <x v="1"/>
    <x v="0"/>
    <x v="195"/>
    <x v="99"/>
    <x v="33"/>
    <x v="1"/>
    <x v="12"/>
    <x v="1318"/>
    <x v="0"/>
    <x v="0"/>
    <x v="0"/>
    <x v="1"/>
    <x v="0"/>
    <x v="0"/>
    <x v="1"/>
  </r>
  <r>
    <x v="1485"/>
    <x v="0"/>
    <x v="1186"/>
    <x v="1"/>
    <x v="0"/>
    <x v="0"/>
    <x v="790"/>
    <x v="19"/>
    <x v="2"/>
    <x v="0"/>
    <x v="1"/>
    <x v="1319"/>
    <x v="0"/>
    <x v="1"/>
    <x v="0"/>
    <x v="0"/>
    <x v="0"/>
    <x v="0"/>
    <x v="1"/>
  </r>
  <r>
    <x v="1486"/>
    <x v="4"/>
    <x v="719"/>
    <x v="1"/>
    <x v="2"/>
    <x v="0"/>
    <x v="54"/>
    <x v="49"/>
    <x v="37"/>
    <x v="1"/>
    <x v="13"/>
    <x v="1320"/>
    <x v="0"/>
    <x v="1"/>
    <x v="1"/>
    <x v="1"/>
    <x v="1"/>
    <x v="0"/>
    <x v="0"/>
  </r>
  <r>
    <x v="1487"/>
    <x v="7"/>
    <x v="1187"/>
    <x v="1"/>
    <x v="0"/>
    <x v="0"/>
    <x v="395"/>
    <x v="49"/>
    <x v="5"/>
    <x v="0"/>
    <x v="4"/>
    <x v="1321"/>
    <x v="0"/>
    <x v="0"/>
    <x v="0"/>
    <x v="1"/>
    <x v="0"/>
    <x v="1"/>
    <x v="0"/>
  </r>
  <r>
    <x v="1488"/>
    <x v="0"/>
    <x v="1188"/>
    <x v="1"/>
    <x v="0"/>
    <x v="1"/>
    <x v="791"/>
    <x v="19"/>
    <x v="2"/>
    <x v="1"/>
    <x v="2"/>
    <x v="1322"/>
    <x v="0"/>
    <x v="1"/>
    <x v="0"/>
    <x v="1"/>
    <x v="0"/>
    <x v="0"/>
    <x v="1"/>
  </r>
  <r>
    <x v="1489"/>
    <x v="14"/>
    <x v="699"/>
    <x v="0"/>
    <x v="0"/>
    <x v="0"/>
    <x v="684"/>
    <x v="94"/>
    <x v="9"/>
    <x v="1"/>
    <x v="13"/>
    <x v="948"/>
    <x v="0"/>
    <x v="1"/>
    <x v="1"/>
    <x v="1"/>
    <x v="0"/>
    <x v="1"/>
    <x v="0"/>
  </r>
  <r>
    <x v="1490"/>
    <x v="12"/>
    <x v="1189"/>
    <x v="1"/>
    <x v="0"/>
    <x v="0"/>
    <x v="489"/>
    <x v="160"/>
    <x v="15"/>
    <x v="0"/>
    <x v="20"/>
    <x v="1323"/>
    <x v="0"/>
    <x v="1"/>
    <x v="1"/>
    <x v="1"/>
    <x v="0"/>
    <x v="1"/>
    <x v="1"/>
  </r>
  <r>
    <x v="1491"/>
    <x v="3"/>
    <x v="1190"/>
    <x v="1"/>
    <x v="0"/>
    <x v="0"/>
    <x v="43"/>
    <x v="0"/>
    <x v="5"/>
    <x v="0"/>
    <x v="5"/>
    <x v="1324"/>
    <x v="1"/>
    <x v="1"/>
    <x v="0"/>
    <x v="1"/>
    <x v="0"/>
    <x v="1"/>
    <x v="0"/>
  </r>
  <r>
    <x v="1492"/>
    <x v="0"/>
    <x v="1191"/>
    <x v="1"/>
    <x v="0"/>
    <x v="1"/>
    <x v="792"/>
    <x v="19"/>
    <x v="2"/>
    <x v="0"/>
    <x v="1"/>
    <x v="1325"/>
    <x v="0"/>
    <x v="1"/>
    <x v="0"/>
    <x v="0"/>
    <x v="0"/>
    <x v="0"/>
    <x v="1"/>
  </r>
  <r>
    <x v="1493"/>
    <x v="5"/>
    <x v="278"/>
    <x v="1"/>
    <x v="0"/>
    <x v="0"/>
    <x v="213"/>
    <x v="240"/>
    <x v="4"/>
    <x v="1"/>
    <x v="4"/>
    <x v="540"/>
    <x v="0"/>
    <x v="0"/>
    <x v="0"/>
    <x v="0"/>
    <x v="0"/>
    <x v="0"/>
    <x v="1"/>
  </r>
  <r>
    <x v="1494"/>
    <x v="12"/>
    <x v="1192"/>
    <x v="1"/>
    <x v="0"/>
    <x v="0"/>
    <x v="3"/>
    <x v="160"/>
    <x v="15"/>
    <x v="0"/>
    <x v="0"/>
    <x v="1326"/>
    <x v="0"/>
    <x v="0"/>
    <x v="0"/>
    <x v="1"/>
    <x v="1"/>
    <x v="0"/>
    <x v="1"/>
  </r>
  <r>
    <x v="1495"/>
    <x v="14"/>
    <x v="1193"/>
    <x v="1"/>
    <x v="2"/>
    <x v="0"/>
    <x v="131"/>
    <x v="85"/>
    <x v="40"/>
    <x v="1"/>
    <x v="1"/>
    <x v="1327"/>
    <x v="0"/>
    <x v="1"/>
    <x v="0"/>
    <x v="1"/>
    <x v="0"/>
    <x v="0"/>
    <x v="1"/>
  </r>
  <r>
    <x v="1496"/>
    <x v="22"/>
    <x v="1194"/>
    <x v="1"/>
    <x v="1"/>
    <x v="0"/>
    <x v="793"/>
    <x v="118"/>
    <x v="5"/>
    <x v="0"/>
    <x v="8"/>
    <x v="1328"/>
    <x v="1"/>
    <x v="1"/>
    <x v="0"/>
    <x v="1"/>
    <x v="0"/>
    <x v="0"/>
    <x v="1"/>
  </r>
  <r>
    <x v="1497"/>
    <x v="5"/>
    <x v="1195"/>
    <x v="1"/>
    <x v="0"/>
    <x v="0"/>
    <x v="330"/>
    <x v="163"/>
    <x v="2"/>
    <x v="0"/>
    <x v="6"/>
    <x v="1329"/>
    <x v="0"/>
    <x v="1"/>
    <x v="0"/>
    <x v="1"/>
    <x v="0"/>
    <x v="0"/>
    <x v="1"/>
  </r>
  <r>
    <x v="1498"/>
    <x v="17"/>
    <x v="1196"/>
    <x v="1"/>
    <x v="0"/>
    <x v="1"/>
    <x v="794"/>
    <x v="56"/>
    <x v="20"/>
    <x v="0"/>
    <x v="15"/>
    <x v="1330"/>
    <x v="1"/>
    <x v="1"/>
    <x v="0"/>
    <x v="1"/>
    <x v="1"/>
    <x v="0"/>
    <x v="1"/>
  </r>
  <r>
    <x v="1499"/>
    <x v="1"/>
    <x v="1197"/>
    <x v="1"/>
    <x v="0"/>
    <x v="0"/>
    <x v="795"/>
    <x v="96"/>
    <x v="1"/>
    <x v="0"/>
    <x v="1"/>
    <x v="1331"/>
    <x v="0"/>
    <x v="1"/>
    <x v="0"/>
    <x v="1"/>
    <x v="1"/>
    <x v="0"/>
    <x v="1"/>
  </r>
  <r>
    <x v="1500"/>
    <x v="0"/>
    <x v="357"/>
    <x v="4"/>
    <x v="0"/>
    <x v="0"/>
    <x v="267"/>
    <x v="99"/>
    <x v="28"/>
    <x v="1"/>
    <x v="5"/>
    <x v="97"/>
    <x v="1"/>
    <x v="1"/>
    <x v="0"/>
    <x v="1"/>
    <x v="0"/>
    <x v="1"/>
    <x v="1"/>
  </r>
  <r>
    <x v="1501"/>
    <x v="15"/>
    <x v="1198"/>
    <x v="1"/>
    <x v="0"/>
    <x v="0"/>
    <x v="454"/>
    <x v="84"/>
    <x v="3"/>
    <x v="1"/>
    <x v="1"/>
    <x v="1332"/>
    <x v="0"/>
    <x v="1"/>
    <x v="0"/>
    <x v="1"/>
    <x v="0"/>
    <x v="0"/>
    <x v="1"/>
  </r>
  <r>
    <x v="1502"/>
    <x v="36"/>
    <x v="1199"/>
    <x v="1"/>
    <x v="3"/>
    <x v="0"/>
    <x v="796"/>
    <x v="270"/>
    <x v="4"/>
    <x v="1"/>
    <x v="17"/>
    <x v="1333"/>
    <x v="0"/>
    <x v="1"/>
    <x v="1"/>
    <x v="1"/>
    <x v="0"/>
    <x v="1"/>
    <x v="0"/>
  </r>
  <r>
    <x v="1503"/>
    <x v="12"/>
    <x v="21"/>
    <x v="1"/>
    <x v="3"/>
    <x v="0"/>
    <x v="47"/>
    <x v="263"/>
    <x v="3"/>
    <x v="1"/>
    <x v="15"/>
    <x v="1157"/>
    <x v="1"/>
    <x v="1"/>
    <x v="0"/>
    <x v="0"/>
    <x v="0"/>
    <x v="0"/>
    <x v="0"/>
  </r>
  <r>
    <x v="1504"/>
    <x v="39"/>
    <x v="1200"/>
    <x v="1"/>
    <x v="0"/>
    <x v="0"/>
    <x v="797"/>
    <x v="62"/>
    <x v="7"/>
    <x v="0"/>
    <x v="3"/>
    <x v="1334"/>
    <x v="0"/>
    <x v="0"/>
    <x v="0"/>
    <x v="1"/>
    <x v="1"/>
    <x v="0"/>
    <x v="0"/>
  </r>
  <r>
    <x v="1505"/>
    <x v="2"/>
    <x v="1201"/>
    <x v="1"/>
    <x v="0"/>
    <x v="0"/>
    <x v="86"/>
    <x v="131"/>
    <x v="20"/>
    <x v="0"/>
    <x v="21"/>
    <x v="1335"/>
    <x v="0"/>
    <x v="1"/>
    <x v="1"/>
    <x v="1"/>
    <x v="0"/>
    <x v="1"/>
    <x v="1"/>
  </r>
  <r>
    <x v="1506"/>
    <x v="2"/>
    <x v="1202"/>
    <x v="2"/>
    <x v="0"/>
    <x v="1"/>
    <x v="314"/>
    <x v="2"/>
    <x v="2"/>
    <x v="0"/>
    <x v="15"/>
    <x v="1336"/>
    <x v="1"/>
    <x v="1"/>
    <x v="0"/>
    <x v="0"/>
    <x v="0"/>
    <x v="0"/>
    <x v="1"/>
  </r>
  <r>
    <x v="1507"/>
    <x v="0"/>
    <x v="1203"/>
    <x v="0"/>
    <x v="0"/>
    <x v="1"/>
    <x v="798"/>
    <x v="19"/>
    <x v="40"/>
    <x v="0"/>
    <x v="5"/>
    <x v="1337"/>
    <x v="1"/>
    <x v="1"/>
    <x v="0"/>
    <x v="1"/>
    <x v="1"/>
    <x v="0"/>
    <x v="1"/>
  </r>
  <r>
    <x v="1508"/>
    <x v="17"/>
    <x v="1204"/>
    <x v="1"/>
    <x v="0"/>
    <x v="0"/>
    <x v="767"/>
    <x v="271"/>
    <x v="3"/>
    <x v="1"/>
    <x v="0"/>
    <x v="1338"/>
    <x v="0"/>
    <x v="0"/>
    <x v="0"/>
    <x v="1"/>
    <x v="0"/>
    <x v="1"/>
    <x v="0"/>
  </r>
  <r>
    <x v="1509"/>
    <x v="30"/>
    <x v="1205"/>
    <x v="1"/>
    <x v="0"/>
    <x v="0"/>
    <x v="80"/>
    <x v="88"/>
    <x v="16"/>
    <x v="1"/>
    <x v="6"/>
    <x v="1339"/>
    <x v="0"/>
    <x v="1"/>
    <x v="0"/>
    <x v="0"/>
    <x v="0"/>
    <x v="0"/>
    <x v="1"/>
  </r>
  <r>
    <x v="1510"/>
    <x v="22"/>
    <x v="1206"/>
    <x v="1"/>
    <x v="0"/>
    <x v="0"/>
    <x v="184"/>
    <x v="90"/>
    <x v="3"/>
    <x v="1"/>
    <x v="8"/>
    <x v="1340"/>
    <x v="1"/>
    <x v="1"/>
    <x v="0"/>
    <x v="1"/>
    <x v="1"/>
    <x v="0"/>
    <x v="1"/>
  </r>
  <r>
    <x v="1511"/>
    <x v="2"/>
    <x v="1207"/>
    <x v="1"/>
    <x v="1"/>
    <x v="0"/>
    <x v="133"/>
    <x v="42"/>
    <x v="2"/>
    <x v="0"/>
    <x v="3"/>
    <x v="1341"/>
    <x v="0"/>
    <x v="0"/>
    <x v="0"/>
    <x v="1"/>
    <x v="0"/>
    <x v="1"/>
    <x v="1"/>
  </r>
  <r>
    <x v="1512"/>
    <x v="4"/>
    <x v="1208"/>
    <x v="1"/>
    <x v="0"/>
    <x v="0"/>
    <x v="786"/>
    <x v="4"/>
    <x v="5"/>
    <x v="0"/>
    <x v="6"/>
    <x v="1342"/>
    <x v="0"/>
    <x v="1"/>
    <x v="0"/>
    <x v="1"/>
    <x v="0"/>
    <x v="0"/>
    <x v="1"/>
  </r>
  <r>
    <x v="1513"/>
    <x v="3"/>
    <x v="1209"/>
    <x v="1"/>
    <x v="0"/>
    <x v="0"/>
    <x v="126"/>
    <x v="76"/>
    <x v="2"/>
    <x v="0"/>
    <x v="14"/>
    <x v="1343"/>
    <x v="0"/>
    <x v="0"/>
    <x v="0"/>
    <x v="1"/>
    <x v="0"/>
    <x v="1"/>
    <x v="0"/>
  </r>
  <r>
    <x v="1514"/>
    <x v="14"/>
    <x v="357"/>
    <x v="1"/>
    <x v="0"/>
    <x v="0"/>
    <x v="502"/>
    <x v="272"/>
    <x v="14"/>
    <x v="1"/>
    <x v="20"/>
    <x v="1344"/>
    <x v="0"/>
    <x v="1"/>
    <x v="1"/>
    <x v="1"/>
    <x v="0"/>
    <x v="1"/>
    <x v="1"/>
  </r>
  <r>
    <x v="1515"/>
    <x v="27"/>
    <x v="35"/>
    <x v="1"/>
    <x v="0"/>
    <x v="0"/>
    <x v="383"/>
    <x v="236"/>
    <x v="37"/>
    <x v="1"/>
    <x v="20"/>
    <x v="1345"/>
    <x v="0"/>
    <x v="1"/>
    <x v="1"/>
    <x v="1"/>
    <x v="1"/>
    <x v="0"/>
    <x v="0"/>
  </r>
  <r>
    <x v="1516"/>
    <x v="15"/>
    <x v="1210"/>
    <x v="1"/>
    <x v="0"/>
    <x v="0"/>
    <x v="799"/>
    <x v="168"/>
    <x v="11"/>
    <x v="1"/>
    <x v="4"/>
    <x v="1346"/>
    <x v="0"/>
    <x v="0"/>
    <x v="0"/>
    <x v="0"/>
    <x v="0"/>
    <x v="0"/>
    <x v="0"/>
  </r>
  <r>
    <x v="1517"/>
    <x v="24"/>
    <x v="1211"/>
    <x v="1"/>
    <x v="0"/>
    <x v="0"/>
    <x v="43"/>
    <x v="0"/>
    <x v="7"/>
    <x v="0"/>
    <x v="4"/>
    <x v="1347"/>
    <x v="0"/>
    <x v="0"/>
    <x v="0"/>
    <x v="1"/>
    <x v="0"/>
    <x v="1"/>
    <x v="0"/>
  </r>
  <r>
    <x v="1518"/>
    <x v="24"/>
    <x v="281"/>
    <x v="1"/>
    <x v="0"/>
    <x v="0"/>
    <x v="800"/>
    <x v="6"/>
    <x v="7"/>
    <x v="0"/>
    <x v="14"/>
    <x v="1348"/>
    <x v="0"/>
    <x v="0"/>
    <x v="0"/>
    <x v="1"/>
    <x v="1"/>
    <x v="0"/>
    <x v="0"/>
  </r>
  <r>
    <x v="1519"/>
    <x v="5"/>
    <x v="1212"/>
    <x v="1"/>
    <x v="0"/>
    <x v="1"/>
    <x v="801"/>
    <x v="5"/>
    <x v="3"/>
    <x v="1"/>
    <x v="9"/>
    <x v="1349"/>
    <x v="0"/>
    <x v="1"/>
    <x v="0"/>
    <x v="1"/>
    <x v="0"/>
    <x v="0"/>
    <x v="1"/>
  </r>
  <r>
    <x v="1520"/>
    <x v="14"/>
    <x v="1213"/>
    <x v="1"/>
    <x v="0"/>
    <x v="0"/>
    <x v="802"/>
    <x v="126"/>
    <x v="40"/>
    <x v="1"/>
    <x v="1"/>
    <x v="1350"/>
    <x v="0"/>
    <x v="1"/>
    <x v="0"/>
    <x v="1"/>
    <x v="0"/>
    <x v="0"/>
    <x v="1"/>
  </r>
  <r>
    <x v="1521"/>
    <x v="14"/>
    <x v="1214"/>
    <x v="1"/>
    <x v="2"/>
    <x v="0"/>
    <x v="599"/>
    <x v="85"/>
    <x v="40"/>
    <x v="1"/>
    <x v="15"/>
    <x v="263"/>
    <x v="1"/>
    <x v="1"/>
    <x v="0"/>
    <x v="1"/>
    <x v="0"/>
    <x v="0"/>
    <x v="1"/>
  </r>
  <r>
    <x v="1522"/>
    <x v="16"/>
    <x v="617"/>
    <x v="1"/>
    <x v="0"/>
    <x v="0"/>
    <x v="383"/>
    <x v="2"/>
    <x v="2"/>
    <x v="0"/>
    <x v="0"/>
    <x v="1351"/>
    <x v="0"/>
    <x v="0"/>
    <x v="0"/>
    <x v="1"/>
    <x v="1"/>
    <x v="0"/>
    <x v="0"/>
  </r>
  <r>
    <x v="1523"/>
    <x v="0"/>
    <x v="1215"/>
    <x v="1"/>
    <x v="0"/>
    <x v="1"/>
    <x v="792"/>
    <x v="19"/>
    <x v="2"/>
    <x v="0"/>
    <x v="2"/>
    <x v="1352"/>
    <x v="0"/>
    <x v="1"/>
    <x v="0"/>
    <x v="1"/>
    <x v="0"/>
    <x v="0"/>
    <x v="1"/>
  </r>
  <r>
    <x v="1524"/>
    <x v="12"/>
    <x v="1216"/>
    <x v="1"/>
    <x v="0"/>
    <x v="0"/>
    <x v="539"/>
    <x v="221"/>
    <x v="10"/>
    <x v="1"/>
    <x v="11"/>
    <x v="1353"/>
    <x v="0"/>
    <x v="1"/>
    <x v="1"/>
    <x v="1"/>
    <x v="0"/>
    <x v="1"/>
    <x v="1"/>
  </r>
  <r>
    <x v="1525"/>
    <x v="1"/>
    <x v="1217"/>
    <x v="1"/>
    <x v="0"/>
    <x v="0"/>
    <x v="52"/>
    <x v="95"/>
    <x v="18"/>
    <x v="1"/>
    <x v="0"/>
    <x v="1354"/>
    <x v="0"/>
    <x v="0"/>
    <x v="0"/>
    <x v="1"/>
    <x v="0"/>
    <x v="1"/>
    <x v="0"/>
  </r>
  <r>
    <x v="1526"/>
    <x v="16"/>
    <x v="1096"/>
    <x v="1"/>
    <x v="0"/>
    <x v="0"/>
    <x v="17"/>
    <x v="24"/>
    <x v="5"/>
    <x v="0"/>
    <x v="8"/>
    <x v="1355"/>
    <x v="1"/>
    <x v="1"/>
    <x v="0"/>
    <x v="1"/>
    <x v="1"/>
    <x v="0"/>
    <x v="1"/>
  </r>
  <r>
    <x v="1527"/>
    <x v="4"/>
    <x v="1218"/>
    <x v="4"/>
    <x v="0"/>
    <x v="0"/>
    <x v="211"/>
    <x v="29"/>
    <x v="5"/>
    <x v="0"/>
    <x v="14"/>
    <x v="1356"/>
    <x v="0"/>
    <x v="0"/>
    <x v="0"/>
    <x v="1"/>
    <x v="1"/>
    <x v="0"/>
    <x v="0"/>
  </r>
  <r>
    <x v="1528"/>
    <x v="26"/>
    <x v="1219"/>
    <x v="1"/>
    <x v="0"/>
    <x v="0"/>
    <x v="16"/>
    <x v="177"/>
    <x v="40"/>
    <x v="1"/>
    <x v="9"/>
    <x v="1357"/>
    <x v="0"/>
    <x v="1"/>
    <x v="0"/>
    <x v="1"/>
    <x v="0"/>
    <x v="0"/>
    <x v="1"/>
  </r>
  <r>
    <x v="1529"/>
    <x v="25"/>
    <x v="1220"/>
    <x v="1"/>
    <x v="1"/>
    <x v="0"/>
    <x v="67"/>
    <x v="39"/>
    <x v="3"/>
    <x v="1"/>
    <x v="15"/>
    <x v="396"/>
    <x v="1"/>
    <x v="1"/>
    <x v="0"/>
    <x v="0"/>
    <x v="0"/>
    <x v="0"/>
    <x v="1"/>
  </r>
  <r>
    <x v="1530"/>
    <x v="16"/>
    <x v="727"/>
    <x v="2"/>
    <x v="1"/>
    <x v="0"/>
    <x v="803"/>
    <x v="101"/>
    <x v="5"/>
    <x v="1"/>
    <x v="15"/>
    <x v="759"/>
    <x v="1"/>
    <x v="1"/>
    <x v="0"/>
    <x v="0"/>
    <x v="0"/>
    <x v="0"/>
    <x v="1"/>
  </r>
  <r>
    <x v="1531"/>
    <x v="30"/>
    <x v="1221"/>
    <x v="1"/>
    <x v="0"/>
    <x v="0"/>
    <x v="67"/>
    <x v="20"/>
    <x v="9"/>
    <x v="1"/>
    <x v="5"/>
    <x v="1358"/>
    <x v="1"/>
    <x v="1"/>
    <x v="0"/>
    <x v="1"/>
    <x v="1"/>
    <x v="0"/>
    <x v="0"/>
  </r>
  <r>
    <x v="1532"/>
    <x v="2"/>
    <x v="1222"/>
    <x v="1"/>
    <x v="1"/>
    <x v="0"/>
    <x v="95"/>
    <x v="7"/>
    <x v="2"/>
    <x v="0"/>
    <x v="4"/>
    <x v="1359"/>
    <x v="0"/>
    <x v="0"/>
    <x v="0"/>
    <x v="1"/>
    <x v="0"/>
    <x v="1"/>
    <x v="1"/>
  </r>
  <r>
    <x v="1533"/>
    <x v="10"/>
    <x v="1223"/>
    <x v="1"/>
    <x v="0"/>
    <x v="0"/>
    <x v="134"/>
    <x v="153"/>
    <x v="3"/>
    <x v="1"/>
    <x v="8"/>
    <x v="1360"/>
    <x v="1"/>
    <x v="1"/>
    <x v="0"/>
    <x v="1"/>
    <x v="0"/>
    <x v="0"/>
    <x v="1"/>
  </r>
  <r>
    <x v="1534"/>
    <x v="20"/>
    <x v="1224"/>
    <x v="1"/>
    <x v="0"/>
    <x v="0"/>
    <x v="134"/>
    <x v="73"/>
    <x v="2"/>
    <x v="0"/>
    <x v="5"/>
    <x v="1361"/>
    <x v="1"/>
    <x v="1"/>
    <x v="0"/>
    <x v="1"/>
    <x v="1"/>
    <x v="0"/>
    <x v="1"/>
  </r>
  <r>
    <x v="1535"/>
    <x v="8"/>
    <x v="1225"/>
    <x v="1"/>
    <x v="0"/>
    <x v="0"/>
    <x v="804"/>
    <x v="178"/>
    <x v="15"/>
    <x v="0"/>
    <x v="15"/>
    <x v="1362"/>
    <x v="1"/>
    <x v="1"/>
    <x v="0"/>
    <x v="1"/>
    <x v="1"/>
    <x v="0"/>
    <x v="0"/>
  </r>
  <r>
    <x v="1536"/>
    <x v="0"/>
    <x v="1226"/>
    <x v="1"/>
    <x v="0"/>
    <x v="1"/>
    <x v="805"/>
    <x v="19"/>
    <x v="16"/>
    <x v="1"/>
    <x v="1"/>
    <x v="1363"/>
    <x v="0"/>
    <x v="1"/>
    <x v="0"/>
    <x v="0"/>
    <x v="0"/>
    <x v="0"/>
    <x v="1"/>
  </r>
  <r>
    <x v="1537"/>
    <x v="11"/>
    <x v="1227"/>
    <x v="1"/>
    <x v="0"/>
    <x v="0"/>
    <x v="221"/>
    <x v="68"/>
    <x v="36"/>
    <x v="1"/>
    <x v="5"/>
    <x v="1364"/>
    <x v="1"/>
    <x v="1"/>
    <x v="0"/>
    <x v="1"/>
    <x v="1"/>
    <x v="0"/>
    <x v="1"/>
  </r>
  <r>
    <x v="1538"/>
    <x v="16"/>
    <x v="1228"/>
    <x v="1"/>
    <x v="0"/>
    <x v="1"/>
    <x v="272"/>
    <x v="70"/>
    <x v="3"/>
    <x v="1"/>
    <x v="2"/>
    <x v="1365"/>
    <x v="0"/>
    <x v="1"/>
    <x v="0"/>
    <x v="1"/>
    <x v="0"/>
    <x v="0"/>
    <x v="1"/>
  </r>
  <r>
    <x v="1539"/>
    <x v="6"/>
    <x v="559"/>
    <x v="3"/>
    <x v="0"/>
    <x v="0"/>
    <x v="680"/>
    <x v="171"/>
    <x v="2"/>
    <x v="1"/>
    <x v="8"/>
    <x v="1366"/>
    <x v="1"/>
    <x v="1"/>
    <x v="0"/>
    <x v="0"/>
    <x v="0"/>
    <x v="0"/>
    <x v="1"/>
  </r>
  <r>
    <x v="1540"/>
    <x v="3"/>
    <x v="1192"/>
    <x v="1"/>
    <x v="1"/>
    <x v="0"/>
    <x v="108"/>
    <x v="0"/>
    <x v="5"/>
    <x v="0"/>
    <x v="5"/>
    <x v="1367"/>
    <x v="1"/>
    <x v="1"/>
    <x v="0"/>
    <x v="1"/>
    <x v="1"/>
    <x v="0"/>
    <x v="1"/>
  </r>
  <r>
    <x v="1541"/>
    <x v="15"/>
    <x v="1229"/>
    <x v="1"/>
    <x v="0"/>
    <x v="0"/>
    <x v="47"/>
    <x v="94"/>
    <x v="5"/>
    <x v="1"/>
    <x v="4"/>
    <x v="1368"/>
    <x v="0"/>
    <x v="0"/>
    <x v="0"/>
    <x v="1"/>
    <x v="0"/>
    <x v="1"/>
    <x v="0"/>
  </r>
  <r>
    <x v="1542"/>
    <x v="47"/>
    <x v="1230"/>
    <x v="1"/>
    <x v="0"/>
    <x v="0"/>
    <x v="187"/>
    <x v="40"/>
    <x v="1"/>
    <x v="0"/>
    <x v="22"/>
    <x v="1369"/>
    <x v="0"/>
    <x v="1"/>
    <x v="1"/>
    <x v="1"/>
    <x v="1"/>
    <x v="0"/>
    <x v="1"/>
  </r>
  <r>
    <x v="1543"/>
    <x v="12"/>
    <x v="129"/>
    <x v="1"/>
    <x v="0"/>
    <x v="0"/>
    <x v="263"/>
    <x v="231"/>
    <x v="26"/>
    <x v="1"/>
    <x v="3"/>
    <x v="557"/>
    <x v="0"/>
    <x v="0"/>
    <x v="0"/>
    <x v="1"/>
    <x v="1"/>
    <x v="0"/>
    <x v="1"/>
  </r>
  <r>
    <x v="1544"/>
    <x v="2"/>
    <x v="1231"/>
    <x v="1"/>
    <x v="0"/>
    <x v="1"/>
    <x v="806"/>
    <x v="2"/>
    <x v="2"/>
    <x v="0"/>
    <x v="6"/>
    <x v="1370"/>
    <x v="0"/>
    <x v="1"/>
    <x v="0"/>
    <x v="1"/>
    <x v="0"/>
    <x v="0"/>
    <x v="0"/>
  </r>
  <r>
    <x v="1545"/>
    <x v="15"/>
    <x v="1232"/>
    <x v="1"/>
    <x v="2"/>
    <x v="0"/>
    <x v="42"/>
    <x v="94"/>
    <x v="5"/>
    <x v="1"/>
    <x v="0"/>
    <x v="1371"/>
    <x v="0"/>
    <x v="0"/>
    <x v="0"/>
    <x v="0"/>
    <x v="0"/>
    <x v="0"/>
    <x v="1"/>
  </r>
  <r>
    <x v="1546"/>
    <x v="2"/>
    <x v="1233"/>
    <x v="1"/>
    <x v="0"/>
    <x v="0"/>
    <x v="807"/>
    <x v="84"/>
    <x v="2"/>
    <x v="0"/>
    <x v="5"/>
    <x v="1372"/>
    <x v="1"/>
    <x v="1"/>
    <x v="0"/>
    <x v="1"/>
    <x v="1"/>
    <x v="0"/>
    <x v="1"/>
  </r>
  <r>
    <x v="1547"/>
    <x v="22"/>
    <x v="609"/>
    <x v="1"/>
    <x v="1"/>
    <x v="0"/>
    <x v="188"/>
    <x v="11"/>
    <x v="46"/>
    <x v="1"/>
    <x v="12"/>
    <x v="1373"/>
    <x v="0"/>
    <x v="0"/>
    <x v="0"/>
    <x v="1"/>
    <x v="0"/>
    <x v="1"/>
    <x v="1"/>
  </r>
  <r>
    <x v="1548"/>
    <x v="47"/>
    <x v="1234"/>
    <x v="1"/>
    <x v="2"/>
    <x v="0"/>
    <x v="704"/>
    <x v="157"/>
    <x v="3"/>
    <x v="1"/>
    <x v="13"/>
    <x v="1374"/>
    <x v="0"/>
    <x v="1"/>
    <x v="1"/>
    <x v="1"/>
    <x v="0"/>
    <x v="0"/>
    <x v="1"/>
  </r>
  <r>
    <x v="1549"/>
    <x v="22"/>
    <x v="1235"/>
    <x v="1"/>
    <x v="1"/>
    <x v="0"/>
    <x v="808"/>
    <x v="180"/>
    <x v="46"/>
    <x v="1"/>
    <x v="3"/>
    <x v="1375"/>
    <x v="0"/>
    <x v="0"/>
    <x v="0"/>
    <x v="1"/>
    <x v="1"/>
    <x v="0"/>
    <x v="0"/>
  </r>
  <r>
    <x v="1550"/>
    <x v="15"/>
    <x v="1236"/>
    <x v="1"/>
    <x v="1"/>
    <x v="0"/>
    <x v="809"/>
    <x v="0"/>
    <x v="5"/>
    <x v="1"/>
    <x v="8"/>
    <x v="1376"/>
    <x v="1"/>
    <x v="1"/>
    <x v="0"/>
    <x v="0"/>
    <x v="0"/>
    <x v="0"/>
    <x v="0"/>
  </r>
  <r>
    <x v="1551"/>
    <x v="0"/>
    <x v="1237"/>
    <x v="1"/>
    <x v="1"/>
    <x v="0"/>
    <x v="458"/>
    <x v="82"/>
    <x v="2"/>
    <x v="0"/>
    <x v="15"/>
    <x v="1377"/>
    <x v="1"/>
    <x v="1"/>
    <x v="0"/>
    <x v="0"/>
    <x v="0"/>
    <x v="0"/>
    <x v="1"/>
  </r>
  <r>
    <x v="1552"/>
    <x v="21"/>
    <x v="1238"/>
    <x v="1"/>
    <x v="2"/>
    <x v="0"/>
    <x v="810"/>
    <x v="175"/>
    <x v="18"/>
    <x v="1"/>
    <x v="18"/>
    <x v="1378"/>
    <x v="0"/>
    <x v="1"/>
    <x v="1"/>
    <x v="1"/>
    <x v="0"/>
    <x v="1"/>
    <x v="1"/>
  </r>
  <r>
    <x v="1553"/>
    <x v="37"/>
    <x v="1155"/>
    <x v="1"/>
    <x v="0"/>
    <x v="0"/>
    <x v="123"/>
    <x v="198"/>
    <x v="3"/>
    <x v="1"/>
    <x v="3"/>
    <x v="1379"/>
    <x v="0"/>
    <x v="0"/>
    <x v="0"/>
    <x v="1"/>
    <x v="1"/>
    <x v="0"/>
    <x v="1"/>
  </r>
  <r>
    <x v="1554"/>
    <x v="36"/>
    <x v="1239"/>
    <x v="1"/>
    <x v="1"/>
    <x v="0"/>
    <x v="94"/>
    <x v="96"/>
    <x v="3"/>
    <x v="1"/>
    <x v="11"/>
    <x v="1351"/>
    <x v="0"/>
    <x v="1"/>
    <x v="1"/>
    <x v="1"/>
    <x v="0"/>
    <x v="1"/>
    <x v="1"/>
  </r>
  <r>
    <x v="1555"/>
    <x v="14"/>
    <x v="1240"/>
    <x v="0"/>
    <x v="0"/>
    <x v="0"/>
    <x v="54"/>
    <x v="94"/>
    <x v="9"/>
    <x v="1"/>
    <x v="14"/>
    <x v="1380"/>
    <x v="0"/>
    <x v="0"/>
    <x v="0"/>
    <x v="1"/>
    <x v="0"/>
    <x v="1"/>
    <x v="1"/>
  </r>
  <r>
    <x v="1556"/>
    <x v="26"/>
    <x v="1241"/>
    <x v="1"/>
    <x v="0"/>
    <x v="0"/>
    <x v="811"/>
    <x v="20"/>
    <x v="7"/>
    <x v="0"/>
    <x v="3"/>
    <x v="1381"/>
    <x v="0"/>
    <x v="0"/>
    <x v="0"/>
    <x v="0"/>
    <x v="0"/>
    <x v="0"/>
    <x v="1"/>
  </r>
  <r>
    <x v="1557"/>
    <x v="5"/>
    <x v="1242"/>
    <x v="1"/>
    <x v="0"/>
    <x v="1"/>
    <x v="812"/>
    <x v="5"/>
    <x v="3"/>
    <x v="1"/>
    <x v="1"/>
    <x v="1382"/>
    <x v="0"/>
    <x v="1"/>
    <x v="0"/>
    <x v="0"/>
    <x v="0"/>
    <x v="0"/>
    <x v="1"/>
  </r>
  <r>
    <x v="1558"/>
    <x v="7"/>
    <x v="208"/>
    <x v="1"/>
    <x v="0"/>
    <x v="0"/>
    <x v="47"/>
    <x v="49"/>
    <x v="5"/>
    <x v="0"/>
    <x v="3"/>
    <x v="1383"/>
    <x v="0"/>
    <x v="0"/>
    <x v="0"/>
    <x v="1"/>
    <x v="0"/>
    <x v="1"/>
    <x v="1"/>
  </r>
  <r>
    <x v="1559"/>
    <x v="14"/>
    <x v="1243"/>
    <x v="1"/>
    <x v="0"/>
    <x v="0"/>
    <x v="813"/>
    <x v="20"/>
    <x v="9"/>
    <x v="1"/>
    <x v="3"/>
    <x v="1384"/>
    <x v="0"/>
    <x v="0"/>
    <x v="0"/>
    <x v="1"/>
    <x v="0"/>
    <x v="1"/>
    <x v="0"/>
  </r>
  <r>
    <x v="1560"/>
    <x v="14"/>
    <x v="15"/>
    <x v="1"/>
    <x v="0"/>
    <x v="0"/>
    <x v="124"/>
    <x v="85"/>
    <x v="40"/>
    <x v="1"/>
    <x v="4"/>
    <x v="1385"/>
    <x v="0"/>
    <x v="0"/>
    <x v="0"/>
    <x v="1"/>
    <x v="1"/>
    <x v="0"/>
    <x v="1"/>
  </r>
  <r>
    <x v="1561"/>
    <x v="14"/>
    <x v="1244"/>
    <x v="2"/>
    <x v="0"/>
    <x v="0"/>
    <x v="388"/>
    <x v="159"/>
    <x v="14"/>
    <x v="1"/>
    <x v="11"/>
    <x v="1386"/>
    <x v="0"/>
    <x v="1"/>
    <x v="1"/>
    <x v="1"/>
    <x v="1"/>
    <x v="0"/>
    <x v="1"/>
  </r>
  <r>
    <x v="1562"/>
    <x v="26"/>
    <x v="1245"/>
    <x v="1"/>
    <x v="0"/>
    <x v="1"/>
    <x v="814"/>
    <x v="20"/>
    <x v="7"/>
    <x v="1"/>
    <x v="15"/>
    <x v="1387"/>
    <x v="1"/>
    <x v="1"/>
    <x v="0"/>
    <x v="0"/>
    <x v="0"/>
    <x v="0"/>
    <x v="1"/>
  </r>
  <r>
    <x v="1563"/>
    <x v="12"/>
    <x v="1246"/>
    <x v="1"/>
    <x v="0"/>
    <x v="0"/>
    <x v="42"/>
    <x v="117"/>
    <x v="26"/>
    <x v="1"/>
    <x v="15"/>
    <x v="1388"/>
    <x v="1"/>
    <x v="1"/>
    <x v="0"/>
    <x v="1"/>
    <x v="1"/>
    <x v="0"/>
    <x v="1"/>
  </r>
  <r>
    <x v="1564"/>
    <x v="4"/>
    <x v="1247"/>
    <x v="2"/>
    <x v="0"/>
    <x v="1"/>
    <x v="91"/>
    <x v="4"/>
    <x v="3"/>
    <x v="1"/>
    <x v="2"/>
    <x v="1389"/>
    <x v="0"/>
    <x v="1"/>
    <x v="0"/>
    <x v="1"/>
    <x v="0"/>
    <x v="0"/>
    <x v="1"/>
  </r>
  <r>
    <x v="1565"/>
    <x v="15"/>
    <x v="201"/>
    <x v="1"/>
    <x v="1"/>
    <x v="0"/>
    <x v="135"/>
    <x v="168"/>
    <x v="11"/>
    <x v="1"/>
    <x v="5"/>
    <x v="10"/>
    <x v="1"/>
    <x v="1"/>
    <x v="0"/>
    <x v="1"/>
    <x v="0"/>
    <x v="0"/>
    <x v="0"/>
  </r>
  <r>
    <x v="1566"/>
    <x v="15"/>
    <x v="609"/>
    <x v="1"/>
    <x v="0"/>
    <x v="0"/>
    <x v="497"/>
    <x v="55"/>
    <x v="5"/>
    <x v="1"/>
    <x v="12"/>
    <x v="1373"/>
    <x v="0"/>
    <x v="0"/>
    <x v="0"/>
    <x v="1"/>
    <x v="0"/>
    <x v="1"/>
    <x v="0"/>
  </r>
  <r>
    <x v="1567"/>
    <x v="8"/>
    <x v="1248"/>
    <x v="1"/>
    <x v="0"/>
    <x v="0"/>
    <x v="815"/>
    <x v="111"/>
    <x v="12"/>
    <x v="1"/>
    <x v="6"/>
    <x v="1390"/>
    <x v="0"/>
    <x v="1"/>
    <x v="0"/>
    <x v="0"/>
    <x v="0"/>
    <x v="0"/>
    <x v="1"/>
  </r>
  <r>
    <x v="1568"/>
    <x v="28"/>
    <x v="1249"/>
    <x v="1"/>
    <x v="1"/>
    <x v="0"/>
    <x v="199"/>
    <x v="103"/>
    <x v="3"/>
    <x v="1"/>
    <x v="14"/>
    <x v="1391"/>
    <x v="0"/>
    <x v="0"/>
    <x v="0"/>
    <x v="1"/>
    <x v="0"/>
    <x v="1"/>
    <x v="0"/>
  </r>
  <r>
    <x v="1569"/>
    <x v="20"/>
    <x v="1250"/>
    <x v="1"/>
    <x v="0"/>
    <x v="0"/>
    <x v="816"/>
    <x v="196"/>
    <x v="4"/>
    <x v="1"/>
    <x v="12"/>
    <x v="1392"/>
    <x v="0"/>
    <x v="0"/>
    <x v="0"/>
    <x v="1"/>
    <x v="1"/>
    <x v="0"/>
    <x v="1"/>
  </r>
  <r>
    <x v="1570"/>
    <x v="7"/>
    <x v="484"/>
    <x v="0"/>
    <x v="0"/>
    <x v="0"/>
    <x v="211"/>
    <x v="220"/>
    <x v="6"/>
    <x v="1"/>
    <x v="14"/>
    <x v="1393"/>
    <x v="0"/>
    <x v="0"/>
    <x v="0"/>
    <x v="1"/>
    <x v="0"/>
    <x v="1"/>
    <x v="0"/>
  </r>
  <r>
    <x v="1571"/>
    <x v="1"/>
    <x v="1251"/>
    <x v="1"/>
    <x v="0"/>
    <x v="0"/>
    <x v="35"/>
    <x v="29"/>
    <x v="3"/>
    <x v="1"/>
    <x v="8"/>
    <x v="1394"/>
    <x v="1"/>
    <x v="1"/>
    <x v="0"/>
    <x v="1"/>
    <x v="1"/>
    <x v="0"/>
    <x v="1"/>
  </r>
  <r>
    <x v="1572"/>
    <x v="26"/>
    <x v="1252"/>
    <x v="1"/>
    <x v="0"/>
    <x v="1"/>
    <x v="817"/>
    <x v="20"/>
    <x v="7"/>
    <x v="0"/>
    <x v="15"/>
    <x v="1395"/>
    <x v="1"/>
    <x v="1"/>
    <x v="0"/>
    <x v="0"/>
    <x v="0"/>
    <x v="0"/>
    <x v="1"/>
  </r>
  <r>
    <x v="1573"/>
    <x v="10"/>
    <x v="1253"/>
    <x v="1"/>
    <x v="0"/>
    <x v="0"/>
    <x v="233"/>
    <x v="16"/>
    <x v="6"/>
    <x v="1"/>
    <x v="8"/>
    <x v="1396"/>
    <x v="1"/>
    <x v="1"/>
    <x v="0"/>
    <x v="1"/>
    <x v="0"/>
    <x v="0"/>
    <x v="1"/>
  </r>
  <r>
    <x v="1574"/>
    <x v="8"/>
    <x v="129"/>
    <x v="1"/>
    <x v="0"/>
    <x v="0"/>
    <x v="599"/>
    <x v="157"/>
    <x v="15"/>
    <x v="0"/>
    <x v="14"/>
    <x v="1397"/>
    <x v="0"/>
    <x v="0"/>
    <x v="0"/>
    <x v="1"/>
    <x v="1"/>
    <x v="0"/>
    <x v="1"/>
  </r>
  <r>
    <x v="1575"/>
    <x v="8"/>
    <x v="963"/>
    <x v="1"/>
    <x v="0"/>
    <x v="0"/>
    <x v="55"/>
    <x v="111"/>
    <x v="12"/>
    <x v="1"/>
    <x v="15"/>
    <x v="1065"/>
    <x v="1"/>
    <x v="1"/>
    <x v="0"/>
    <x v="1"/>
    <x v="1"/>
    <x v="0"/>
    <x v="1"/>
  </r>
  <r>
    <x v="1576"/>
    <x v="31"/>
    <x v="1254"/>
    <x v="1"/>
    <x v="0"/>
    <x v="0"/>
    <x v="471"/>
    <x v="128"/>
    <x v="12"/>
    <x v="1"/>
    <x v="5"/>
    <x v="1398"/>
    <x v="1"/>
    <x v="1"/>
    <x v="0"/>
    <x v="0"/>
    <x v="0"/>
    <x v="0"/>
    <x v="0"/>
  </r>
  <r>
    <x v="1577"/>
    <x v="0"/>
    <x v="1255"/>
    <x v="0"/>
    <x v="0"/>
    <x v="0"/>
    <x v="818"/>
    <x v="181"/>
    <x v="3"/>
    <x v="1"/>
    <x v="14"/>
    <x v="1399"/>
    <x v="0"/>
    <x v="0"/>
    <x v="0"/>
    <x v="1"/>
    <x v="1"/>
    <x v="0"/>
    <x v="1"/>
  </r>
  <r>
    <x v="1578"/>
    <x v="16"/>
    <x v="69"/>
    <x v="1"/>
    <x v="0"/>
    <x v="0"/>
    <x v="786"/>
    <x v="84"/>
    <x v="3"/>
    <x v="1"/>
    <x v="6"/>
    <x v="1400"/>
    <x v="0"/>
    <x v="1"/>
    <x v="0"/>
    <x v="0"/>
    <x v="0"/>
    <x v="0"/>
    <x v="1"/>
  </r>
  <r>
    <x v="1579"/>
    <x v="5"/>
    <x v="268"/>
    <x v="1"/>
    <x v="1"/>
    <x v="0"/>
    <x v="149"/>
    <x v="22"/>
    <x v="2"/>
    <x v="0"/>
    <x v="20"/>
    <x v="1401"/>
    <x v="0"/>
    <x v="1"/>
    <x v="1"/>
    <x v="1"/>
    <x v="0"/>
    <x v="1"/>
    <x v="1"/>
  </r>
  <r>
    <x v="1580"/>
    <x v="7"/>
    <x v="1256"/>
    <x v="1"/>
    <x v="0"/>
    <x v="0"/>
    <x v="231"/>
    <x v="172"/>
    <x v="6"/>
    <x v="1"/>
    <x v="12"/>
    <x v="1402"/>
    <x v="0"/>
    <x v="0"/>
    <x v="0"/>
    <x v="1"/>
    <x v="0"/>
    <x v="1"/>
    <x v="1"/>
  </r>
  <r>
    <x v="1581"/>
    <x v="21"/>
    <x v="1257"/>
    <x v="1"/>
    <x v="0"/>
    <x v="1"/>
    <x v="337"/>
    <x v="174"/>
    <x v="16"/>
    <x v="1"/>
    <x v="2"/>
    <x v="1403"/>
    <x v="0"/>
    <x v="1"/>
    <x v="0"/>
    <x v="1"/>
    <x v="0"/>
    <x v="0"/>
    <x v="1"/>
  </r>
  <r>
    <x v="1582"/>
    <x v="37"/>
    <x v="1258"/>
    <x v="1"/>
    <x v="0"/>
    <x v="0"/>
    <x v="229"/>
    <x v="186"/>
    <x v="22"/>
    <x v="1"/>
    <x v="15"/>
    <x v="1404"/>
    <x v="1"/>
    <x v="1"/>
    <x v="0"/>
    <x v="1"/>
    <x v="1"/>
    <x v="0"/>
    <x v="1"/>
  </r>
  <r>
    <x v="1583"/>
    <x v="5"/>
    <x v="1259"/>
    <x v="1"/>
    <x v="0"/>
    <x v="1"/>
    <x v="819"/>
    <x v="5"/>
    <x v="3"/>
    <x v="1"/>
    <x v="9"/>
    <x v="1405"/>
    <x v="0"/>
    <x v="1"/>
    <x v="0"/>
    <x v="1"/>
    <x v="0"/>
    <x v="0"/>
    <x v="1"/>
  </r>
  <r>
    <x v="1584"/>
    <x v="0"/>
    <x v="1260"/>
    <x v="1"/>
    <x v="0"/>
    <x v="0"/>
    <x v="820"/>
    <x v="82"/>
    <x v="2"/>
    <x v="0"/>
    <x v="1"/>
    <x v="1406"/>
    <x v="0"/>
    <x v="1"/>
    <x v="0"/>
    <x v="0"/>
    <x v="0"/>
    <x v="0"/>
    <x v="1"/>
  </r>
  <r>
    <x v="1585"/>
    <x v="20"/>
    <x v="1261"/>
    <x v="1"/>
    <x v="2"/>
    <x v="0"/>
    <x v="229"/>
    <x v="183"/>
    <x v="16"/>
    <x v="1"/>
    <x v="6"/>
    <x v="1407"/>
    <x v="0"/>
    <x v="1"/>
    <x v="0"/>
    <x v="1"/>
    <x v="0"/>
    <x v="0"/>
    <x v="1"/>
  </r>
  <r>
    <x v="1586"/>
    <x v="1"/>
    <x v="1262"/>
    <x v="1"/>
    <x v="0"/>
    <x v="0"/>
    <x v="31"/>
    <x v="119"/>
    <x v="3"/>
    <x v="1"/>
    <x v="8"/>
    <x v="1408"/>
    <x v="1"/>
    <x v="1"/>
    <x v="0"/>
    <x v="0"/>
    <x v="0"/>
    <x v="0"/>
    <x v="0"/>
  </r>
  <r>
    <x v="1587"/>
    <x v="10"/>
    <x v="1263"/>
    <x v="1"/>
    <x v="0"/>
    <x v="0"/>
    <x v="583"/>
    <x v="152"/>
    <x v="5"/>
    <x v="0"/>
    <x v="5"/>
    <x v="1409"/>
    <x v="1"/>
    <x v="1"/>
    <x v="0"/>
    <x v="0"/>
    <x v="0"/>
    <x v="0"/>
    <x v="1"/>
  </r>
  <r>
    <x v="1588"/>
    <x v="20"/>
    <x v="1264"/>
    <x v="1"/>
    <x v="0"/>
    <x v="1"/>
    <x v="564"/>
    <x v="27"/>
    <x v="2"/>
    <x v="0"/>
    <x v="2"/>
    <x v="1410"/>
    <x v="0"/>
    <x v="1"/>
    <x v="0"/>
    <x v="1"/>
    <x v="0"/>
    <x v="0"/>
    <x v="1"/>
  </r>
  <r>
    <x v="1589"/>
    <x v="47"/>
    <x v="1265"/>
    <x v="1"/>
    <x v="0"/>
    <x v="0"/>
    <x v="821"/>
    <x v="146"/>
    <x v="2"/>
    <x v="0"/>
    <x v="19"/>
    <x v="1411"/>
    <x v="0"/>
    <x v="1"/>
    <x v="1"/>
    <x v="1"/>
    <x v="0"/>
    <x v="1"/>
    <x v="1"/>
  </r>
  <r>
    <x v="1590"/>
    <x v="16"/>
    <x v="1266"/>
    <x v="1"/>
    <x v="0"/>
    <x v="1"/>
    <x v="318"/>
    <x v="70"/>
    <x v="3"/>
    <x v="1"/>
    <x v="1"/>
    <x v="1412"/>
    <x v="0"/>
    <x v="1"/>
    <x v="0"/>
    <x v="1"/>
    <x v="0"/>
    <x v="0"/>
    <x v="1"/>
  </r>
  <r>
    <x v="1591"/>
    <x v="8"/>
    <x v="915"/>
    <x v="1"/>
    <x v="0"/>
    <x v="0"/>
    <x v="822"/>
    <x v="114"/>
    <x v="15"/>
    <x v="0"/>
    <x v="13"/>
    <x v="350"/>
    <x v="0"/>
    <x v="1"/>
    <x v="1"/>
    <x v="1"/>
    <x v="0"/>
    <x v="1"/>
    <x v="1"/>
  </r>
  <r>
    <x v="1592"/>
    <x v="39"/>
    <x v="1267"/>
    <x v="1"/>
    <x v="0"/>
    <x v="0"/>
    <x v="823"/>
    <x v="1"/>
    <x v="7"/>
    <x v="0"/>
    <x v="6"/>
    <x v="1413"/>
    <x v="0"/>
    <x v="1"/>
    <x v="0"/>
    <x v="1"/>
    <x v="1"/>
    <x v="0"/>
    <x v="0"/>
  </r>
  <r>
    <x v="1593"/>
    <x v="14"/>
    <x v="1268"/>
    <x v="1"/>
    <x v="0"/>
    <x v="0"/>
    <x v="399"/>
    <x v="20"/>
    <x v="9"/>
    <x v="1"/>
    <x v="3"/>
    <x v="1414"/>
    <x v="0"/>
    <x v="0"/>
    <x v="0"/>
    <x v="1"/>
    <x v="0"/>
    <x v="1"/>
    <x v="1"/>
  </r>
  <r>
    <x v="1594"/>
    <x v="19"/>
    <x v="1269"/>
    <x v="1"/>
    <x v="1"/>
    <x v="0"/>
    <x v="587"/>
    <x v="177"/>
    <x v="15"/>
    <x v="1"/>
    <x v="0"/>
    <x v="1415"/>
    <x v="0"/>
    <x v="0"/>
    <x v="0"/>
    <x v="1"/>
    <x v="0"/>
    <x v="0"/>
    <x v="1"/>
  </r>
  <r>
    <x v="1595"/>
    <x v="16"/>
    <x v="553"/>
    <x v="1"/>
    <x v="0"/>
    <x v="0"/>
    <x v="804"/>
    <x v="2"/>
    <x v="2"/>
    <x v="0"/>
    <x v="3"/>
    <x v="650"/>
    <x v="0"/>
    <x v="0"/>
    <x v="0"/>
    <x v="1"/>
    <x v="0"/>
    <x v="0"/>
    <x v="0"/>
  </r>
  <r>
    <x v="1596"/>
    <x v="26"/>
    <x v="1270"/>
    <x v="1"/>
    <x v="0"/>
    <x v="0"/>
    <x v="225"/>
    <x v="41"/>
    <x v="40"/>
    <x v="1"/>
    <x v="2"/>
    <x v="1416"/>
    <x v="0"/>
    <x v="1"/>
    <x v="0"/>
    <x v="1"/>
    <x v="0"/>
    <x v="0"/>
    <x v="1"/>
  </r>
  <r>
    <x v="1597"/>
    <x v="15"/>
    <x v="139"/>
    <x v="1"/>
    <x v="1"/>
    <x v="0"/>
    <x v="623"/>
    <x v="0"/>
    <x v="5"/>
    <x v="1"/>
    <x v="3"/>
    <x v="671"/>
    <x v="0"/>
    <x v="0"/>
    <x v="0"/>
    <x v="1"/>
    <x v="1"/>
    <x v="0"/>
    <x v="1"/>
  </r>
  <r>
    <x v="1598"/>
    <x v="21"/>
    <x v="1271"/>
    <x v="1"/>
    <x v="2"/>
    <x v="0"/>
    <x v="153"/>
    <x v="175"/>
    <x v="18"/>
    <x v="1"/>
    <x v="13"/>
    <x v="1417"/>
    <x v="0"/>
    <x v="1"/>
    <x v="1"/>
    <x v="1"/>
    <x v="0"/>
    <x v="1"/>
    <x v="1"/>
  </r>
  <r>
    <x v="1599"/>
    <x v="19"/>
    <x v="1272"/>
    <x v="0"/>
    <x v="0"/>
    <x v="0"/>
    <x v="690"/>
    <x v="168"/>
    <x v="14"/>
    <x v="1"/>
    <x v="12"/>
    <x v="1418"/>
    <x v="0"/>
    <x v="0"/>
    <x v="0"/>
    <x v="1"/>
    <x v="1"/>
    <x v="0"/>
    <x v="1"/>
  </r>
  <r>
    <x v="1600"/>
    <x v="2"/>
    <x v="1273"/>
    <x v="1"/>
    <x v="0"/>
    <x v="0"/>
    <x v="824"/>
    <x v="127"/>
    <x v="29"/>
    <x v="1"/>
    <x v="9"/>
    <x v="1419"/>
    <x v="0"/>
    <x v="1"/>
    <x v="0"/>
    <x v="1"/>
    <x v="0"/>
    <x v="0"/>
    <x v="1"/>
  </r>
  <r>
    <x v="1601"/>
    <x v="4"/>
    <x v="1274"/>
    <x v="1"/>
    <x v="0"/>
    <x v="0"/>
    <x v="825"/>
    <x v="73"/>
    <x v="5"/>
    <x v="0"/>
    <x v="14"/>
    <x v="1420"/>
    <x v="0"/>
    <x v="0"/>
    <x v="0"/>
    <x v="1"/>
    <x v="0"/>
    <x v="1"/>
    <x v="0"/>
  </r>
  <r>
    <x v="1602"/>
    <x v="26"/>
    <x v="1275"/>
    <x v="1"/>
    <x v="0"/>
    <x v="0"/>
    <x v="826"/>
    <x v="20"/>
    <x v="7"/>
    <x v="0"/>
    <x v="6"/>
    <x v="1421"/>
    <x v="0"/>
    <x v="1"/>
    <x v="0"/>
    <x v="1"/>
    <x v="0"/>
    <x v="0"/>
    <x v="0"/>
  </r>
  <r>
    <x v="1603"/>
    <x v="30"/>
    <x v="280"/>
    <x v="1"/>
    <x v="0"/>
    <x v="0"/>
    <x v="35"/>
    <x v="123"/>
    <x v="46"/>
    <x v="1"/>
    <x v="17"/>
    <x v="1422"/>
    <x v="0"/>
    <x v="1"/>
    <x v="1"/>
    <x v="1"/>
    <x v="0"/>
    <x v="1"/>
    <x v="1"/>
  </r>
  <r>
    <x v="1604"/>
    <x v="12"/>
    <x v="1276"/>
    <x v="1"/>
    <x v="0"/>
    <x v="0"/>
    <x v="827"/>
    <x v="247"/>
    <x v="1"/>
    <x v="0"/>
    <x v="17"/>
    <x v="1423"/>
    <x v="0"/>
    <x v="1"/>
    <x v="1"/>
    <x v="1"/>
    <x v="1"/>
    <x v="0"/>
    <x v="0"/>
  </r>
  <r>
    <x v="1605"/>
    <x v="11"/>
    <x v="333"/>
    <x v="1"/>
    <x v="0"/>
    <x v="0"/>
    <x v="231"/>
    <x v="103"/>
    <x v="0"/>
    <x v="0"/>
    <x v="13"/>
    <x v="1424"/>
    <x v="0"/>
    <x v="1"/>
    <x v="1"/>
    <x v="0"/>
    <x v="0"/>
    <x v="0"/>
    <x v="1"/>
  </r>
  <r>
    <x v="1606"/>
    <x v="0"/>
    <x v="1277"/>
    <x v="1"/>
    <x v="0"/>
    <x v="0"/>
    <x v="162"/>
    <x v="52"/>
    <x v="13"/>
    <x v="0"/>
    <x v="1"/>
    <x v="1425"/>
    <x v="0"/>
    <x v="1"/>
    <x v="0"/>
    <x v="1"/>
    <x v="0"/>
    <x v="0"/>
    <x v="1"/>
  </r>
  <r>
    <x v="1607"/>
    <x v="12"/>
    <x v="1278"/>
    <x v="1"/>
    <x v="1"/>
    <x v="0"/>
    <x v="281"/>
    <x v="273"/>
    <x v="1"/>
    <x v="0"/>
    <x v="3"/>
    <x v="1426"/>
    <x v="0"/>
    <x v="0"/>
    <x v="0"/>
    <x v="1"/>
    <x v="0"/>
    <x v="0"/>
    <x v="1"/>
  </r>
  <r>
    <x v="1608"/>
    <x v="14"/>
    <x v="880"/>
    <x v="1"/>
    <x v="0"/>
    <x v="0"/>
    <x v="828"/>
    <x v="95"/>
    <x v="44"/>
    <x v="1"/>
    <x v="12"/>
    <x v="1427"/>
    <x v="0"/>
    <x v="0"/>
    <x v="0"/>
    <x v="1"/>
    <x v="0"/>
    <x v="1"/>
    <x v="0"/>
  </r>
  <r>
    <x v="1609"/>
    <x v="2"/>
    <x v="1279"/>
    <x v="1"/>
    <x v="0"/>
    <x v="0"/>
    <x v="829"/>
    <x v="2"/>
    <x v="29"/>
    <x v="0"/>
    <x v="6"/>
    <x v="1428"/>
    <x v="0"/>
    <x v="1"/>
    <x v="0"/>
    <x v="0"/>
    <x v="0"/>
    <x v="0"/>
    <x v="0"/>
  </r>
  <r>
    <x v="1610"/>
    <x v="15"/>
    <x v="1280"/>
    <x v="1"/>
    <x v="0"/>
    <x v="0"/>
    <x v="830"/>
    <x v="23"/>
    <x v="11"/>
    <x v="1"/>
    <x v="8"/>
    <x v="1429"/>
    <x v="1"/>
    <x v="1"/>
    <x v="0"/>
    <x v="1"/>
    <x v="1"/>
    <x v="0"/>
    <x v="1"/>
  </r>
  <r>
    <x v="1611"/>
    <x v="0"/>
    <x v="1281"/>
    <x v="1"/>
    <x v="0"/>
    <x v="1"/>
    <x v="831"/>
    <x v="19"/>
    <x v="2"/>
    <x v="0"/>
    <x v="1"/>
    <x v="1430"/>
    <x v="0"/>
    <x v="1"/>
    <x v="0"/>
    <x v="1"/>
    <x v="1"/>
    <x v="0"/>
    <x v="1"/>
  </r>
  <r>
    <x v="1612"/>
    <x v="15"/>
    <x v="1282"/>
    <x v="1"/>
    <x v="0"/>
    <x v="0"/>
    <x v="832"/>
    <x v="0"/>
    <x v="5"/>
    <x v="1"/>
    <x v="3"/>
    <x v="1431"/>
    <x v="0"/>
    <x v="0"/>
    <x v="0"/>
    <x v="1"/>
    <x v="1"/>
    <x v="0"/>
    <x v="0"/>
  </r>
  <r>
    <x v="1613"/>
    <x v="36"/>
    <x v="1283"/>
    <x v="1"/>
    <x v="0"/>
    <x v="0"/>
    <x v="142"/>
    <x v="60"/>
    <x v="1"/>
    <x v="0"/>
    <x v="21"/>
    <x v="1432"/>
    <x v="0"/>
    <x v="1"/>
    <x v="1"/>
    <x v="1"/>
    <x v="0"/>
    <x v="1"/>
    <x v="1"/>
  </r>
  <r>
    <x v="1614"/>
    <x v="2"/>
    <x v="1284"/>
    <x v="1"/>
    <x v="0"/>
    <x v="0"/>
    <x v="595"/>
    <x v="71"/>
    <x v="2"/>
    <x v="0"/>
    <x v="8"/>
    <x v="1433"/>
    <x v="1"/>
    <x v="1"/>
    <x v="0"/>
    <x v="1"/>
    <x v="0"/>
    <x v="0"/>
    <x v="1"/>
  </r>
  <r>
    <x v="1615"/>
    <x v="6"/>
    <x v="1285"/>
    <x v="3"/>
    <x v="0"/>
    <x v="0"/>
    <x v="337"/>
    <x v="274"/>
    <x v="2"/>
    <x v="1"/>
    <x v="3"/>
    <x v="1434"/>
    <x v="0"/>
    <x v="0"/>
    <x v="0"/>
    <x v="1"/>
    <x v="1"/>
    <x v="0"/>
    <x v="1"/>
  </r>
  <r>
    <x v="1616"/>
    <x v="37"/>
    <x v="1286"/>
    <x v="1"/>
    <x v="2"/>
    <x v="0"/>
    <x v="149"/>
    <x v="255"/>
    <x v="10"/>
    <x v="1"/>
    <x v="7"/>
    <x v="1435"/>
    <x v="0"/>
    <x v="1"/>
    <x v="1"/>
    <x v="0"/>
    <x v="0"/>
    <x v="0"/>
    <x v="1"/>
  </r>
  <r>
    <x v="1617"/>
    <x v="26"/>
    <x v="1287"/>
    <x v="1"/>
    <x v="0"/>
    <x v="0"/>
    <x v="611"/>
    <x v="41"/>
    <x v="40"/>
    <x v="1"/>
    <x v="1"/>
    <x v="1436"/>
    <x v="0"/>
    <x v="1"/>
    <x v="0"/>
    <x v="0"/>
    <x v="0"/>
    <x v="0"/>
    <x v="1"/>
  </r>
  <r>
    <x v="1618"/>
    <x v="2"/>
    <x v="1288"/>
    <x v="1"/>
    <x v="0"/>
    <x v="0"/>
    <x v="784"/>
    <x v="127"/>
    <x v="29"/>
    <x v="1"/>
    <x v="2"/>
    <x v="1437"/>
    <x v="0"/>
    <x v="1"/>
    <x v="0"/>
    <x v="0"/>
    <x v="0"/>
    <x v="0"/>
    <x v="0"/>
  </r>
  <r>
    <x v="1619"/>
    <x v="12"/>
    <x v="1289"/>
    <x v="1"/>
    <x v="3"/>
    <x v="0"/>
    <x v="383"/>
    <x v="157"/>
    <x v="2"/>
    <x v="0"/>
    <x v="14"/>
    <x v="1438"/>
    <x v="0"/>
    <x v="0"/>
    <x v="0"/>
    <x v="1"/>
    <x v="0"/>
    <x v="1"/>
    <x v="0"/>
  </r>
  <r>
    <x v="1620"/>
    <x v="30"/>
    <x v="1290"/>
    <x v="1"/>
    <x v="0"/>
    <x v="0"/>
    <x v="833"/>
    <x v="88"/>
    <x v="9"/>
    <x v="0"/>
    <x v="3"/>
    <x v="1439"/>
    <x v="0"/>
    <x v="0"/>
    <x v="0"/>
    <x v="1"/>
    <x v="0"/>
    <x v="1"/>
    <x v="0"/>
  </r>
  <r>
    <x v="1621"/>
    <x v="15"/>
    <x v="1291"/>
    <x v="1"/>
    <x v="2"/>
    <x v="0"/>
    <x v="199"/>
    <x v="150"/>
    <x v="32"/>
    <x v="1"/>
    <x v="7"/>
    <x v="1440"/>
    <x v="0"/>
    <x v="1"/>
    <x v="1"/>
    <x v="1"/>
    <x v="0"/>
    <x v="1"/>
    <x v="1"/>
  </r>
  <r>
    <x v="1622"/>
    <x v="2"/>
    <x v="1292"/>
    <x v="1"/>
    <x v="0"/>
    <x v="0"/>
    <x v="834"/>
    <x v="138"/>
    <x v="22"/>
    <x v="0"/>
    <x v="13"/>
    <x v="1441"/>
    <x v="0"/>
    <x v="1"/>
    <x v="1"/>
    <x v="1"/>
    <x v="0"/>
    <x v="1"/>
    <x v="0"/>
  </r>
  <r>
    <x v="1623"/>
    <x v="15"/>
    <x v="1293"/>
    <x v="1"/>
    <x v="0"/>
    <x v="0"/>
    <x v="211"/>
    <x v="52"/>
    <x v="5"/>
    <x v="1"/>
    <x v="12"/>
    <x v="1442"/>
    <x v="0"/>
    <x v="0"/>
    <x v="0"/>
    <x v="1"/>
    <x v="1"/>
    <x v="0"/>
    <x v="0"/>
  </r>
  <r>
    <x v="1624"/>
    <x v="36"/>
    <x v="1294"/>
    <x v="1"/>
    <x v="0"/>
    <x v="0"/>
    <x v="835"/>
    <x v="157"/>
    <x v="1"/>
    <x v="0"/>
    <x v="13"/>
    <x v="829"/>
    <x v="0"/>
    <x v="1"/>
    <x v="1"/>
    <x v="1"/>
    <x v="0"/>
    <x v="1"/>
    <x v="0"/>
  </r>
  <r>
    <x v="1625"/>
    <x v="0"/>
    <x v="1295"/>
    <x v="1"/>
    <x v="0"/>
    <x v="0"/>
    <x v="362"/>
    <x v="73"/>
    <x v="49"/>
    <x v="1"/>
    <x v="21"/>
    <x v="1443"/>
    <x v="0"/>
    <x v="1"/>
    <x v="1"/>
    <x v="1"/>
    <x v="1"/>
    <x v="0"/>
    <x v="1"/>
  </r>
  <r>
    <x v="1626"/>
    <x v="6"/>
    <x v="1296"/>
    <x v="3"/>
    <x v="0"/>
    <x v="1"/>
    <x v="349"/>
    <x v="68"/>
    <x v="2"/>
    <x v="1"/>
    <x v="2"/>
    <x v="1444"/>
    <x v="0"/>
    <x v="1"/>
    <x v="0"/>
    <x v="1"/>
    <x v="0"/>
    <x v="0"/>
    <x v="1"/>
  </r>
  <r>
    <x v="1627"/>
    <x v="39"/>
    <x v="1045"/>
    <x v="1"/>
    <x v="0"/>
    <x v="0"/>
    <x v="539"/>
    <x v="62"/>
    <x v="7"/>
    <x v="0"/>
    <x v="11"/>
    <x v="1445"/>
    <x v="0"/>
    <x v="1"/>
    <x v="1"/>
    <x v="1"/>
    <x v="0"/>
    <x v="1"/>
    <x v="0"/>
  </r>
  <r>
    <x v="1628"/>
    <x v="0"/>
    <x v="1297"/>
    <x v="1"/>
    <x v="0"/>
    <x v="0"/>
    <x v="67"/>
    <x v="13"/>
    <x v="2"/>
    <x v="0"/>
    <x v="8"/>
    <x v="1446"/>
    <x v="1"/>
    <x v="1"/>
    <x v="0"/>
    <x v="1"/>
    <x v="1"/>
    <x v="0"/>
    <x v="1"/>
  </r>
  <r>
    <x v="1629"/>
    <x v="2"/>
    <x v="1298"/>
    <x v="1"/>
    <x v="0"/>
    <x v="0"/>
    <x v="316"/>
    <x v="35"/>
    <x v="2"/>
    <x v="0"/>
    <x v="4"/>
    <x v="1447"/>
    <x v="0"/>
    <x v="0"/>
    <x v="0"/>
    <x v="1"/>
    <x v="0"/>
    <x v="1"/>
    <x v="1"/>
  </r>
  <r>
    <x v="1630"/>
    <x v="5"/>
    <x v="1299"/>
    <x v="1"/>
    <x v="2"/>
    <x v="0"/>
    <x v="692"/>
    <x v="22"/>
    <x v="2"/>
    <x v="0"/>
    <x v="20"/>
    <x v="1448"/>
    <x v="0"/>
    <x v="1"/>
    <x v="1"/>
    <x v="1"/>
    <x v="0"/>
    <x v="1"/>
    <x v="1"/>
  </r>
  <r>
    <x v="1631"/>
    <x v="0"/>
    <x v="1300"/>
    <x v="1"/>
    <x v="0"/>
    <x v="0"/>
    <x v="836"/>
    <x v="19"/>
    <x v="3"/>
    <x v="1"/>
    <x v="18"/>
    <x v="1449"/>
    <x v="0"/>
    <x v="1"/>
    <x v="1"/>
    <x v="1"/>
    <x v="0"/>
    <x v="1"/>
    <x v="1"/>
  </r>
  <r>
    <x v="1632"/>
    <x v="15"/>
    <x v="1301"/>
    <x v="1"/>
    <x v="1"/>
    <x v="0"/>
    <x v="267"/>
    <x v="10"/>
    <x v="5"/>
    <x v="1"/>
    <x v="1"/>
    <x v="1450"/>
    <x v="0"/>
    <x v="1"/>
    <x v="0"/>
    <x v="0"/>
    <x v="0"/>
    <x v="0"/>
    <x v="1"/>
  </r>
  <r>
    <x v="1633"/>
    <x v="18"/>
    <x v="1302"/>
    <x v="1"/>
    <x v="0"/>
    <x v="0"/>
    <x v="131"/>
    <x v="65"/>
    <x v="7"/>
    <x v="0"/>
    <x v="2"/>
    <x v="623"/>
    <x v="0"/>
    <x v="1"/>
    <x v="0"/>
    <x v="1"/>
    <x v="0"/>
    <x v="0"/>
    <x v="0"/>
  </r>
  <r>
    <x v="1634"/>
    <x v="23"/>
    <x v="1303"/>
    <x v="1"/>
    <x v="0"/>
    <x v="0"/>
    <x v="126"/>
    <x v="139"/>
    <x v="14"/>
    <x v="1"/>
    <x v="7"/>
    <x v="1451"/>
    <x v="0"/>
    <x v="1"/>
    <x v="1"/>
    <x v="1"/>
    <x v="0"/>
    <x v="1"/>
    <x v="0"/>
  </r>
  <r>
    <x v="1635"/>
    <x v="16"/>
    <x v="1304"/>
    <x v="1"/>
    <x v="0"/>
    <x v="0"/>
    <x v="599"/>
    <x v="275"/>
    <x v="40"/>
    <x v="1"/>
    <x v="14"/>
    <x v="1452"/>
    <x v="0"/>
    <x v="0"/>
    <x v="0"/>
    <x v="1"/>
    <x v="1"/>
    <x v="0"/>
    <x v="1"/>
  </r>
  <r>
    <x v="1636"/>
    <x v="16"/>
    <x v="109"/>
    <x v="1"/>
    <x v="0"/>
    <x v="0"/>
    <x v="135"/>
    <x v="71"/>
    <x v="15"/>
    <x v="1"/>
    <x v="4"/>
    <x v="111"/>
    <x v="0"/>
    <x v="0"/>
    <x v="0"/>
    <x v="1"/>
    <x v="0"/>
    <x v="1"/>
    <x v="1"/>
  </r>
  <r>
    <x v="1637"/>
    <x v="12"/>
    <x v="855"/>
    <x v="1"/>
    <x v="1"/>
    <x v="0"/>
    <x v="504"/>
    <x v="247"/>
    <x v="1"/>
    <x v="0"/>
    <x v="17"/>
    <x v="354"/>
    <x v="0"/>
    <x v="1"/>
    <x v="1"/>
    <x v="1"/>
    <x v="1"/>
    <x v="0"/>
    <x v="0"/>
  </r>
  <r>
    <x v="1638"/>
    <x v="4"/>
    <x v="1305"/>
    <x v="1"/>
    <x v="2"/>
    <x v="1"/>
    <x v="837"/>
    <x v="4"/>
    <x v="37"/>
    <x v="0"/>
    <x v="11"/>
    <x v="1453"/>
    <x v="0"/>
    <x v="1"/>
    <x v="1"/>
    <x v="0"/>
    <x v="0"/>
    <x v="0"/>
    <x v="1"/>
  </r>
  <r>
    <x v="1639"/>
    <x v="5"/>
    <x v="522"/>
    <x v="1"/>
    <x v="0"/>
    <x v="0"/>
    <x v="124"/>
    <x v="240"/>
    <x v="4"/>
    <x v="1"/>
    <x v="6"/>
    <x v="671"/>
    <x v="0"/>
    <x v="1"/>
    <x v="0"/>
    <x v="0"/>
    <x v="0"/>
    <x v="0"/>
    <x v="1"/>
  </r>
  <r>
    <x v="1640"/>
    <x v="4"/>
    <x v="1306"/>
    <x v="1"/>
    <x v="0"/>
    <x v="0"/>
    <x v="270"/>
    <x v="150"/>
    <x v="5"/>
    <x v="0"/>
    <x v="4"/>
    <x v="1454"/>
    <x v="0"/>
    <x v="0"/>
    <x v="0"/>
    <x v="1"/>
    <x v="1"/>
    <x v="0"/>
    <x v="1"/>
  </r>
  <r>
    <x v="1641"/>
    <x v="22"/>
    <x v="1307"/>
    <x v="1"/>
    <x v="0"/>
    <x v="0"/>
    <x v="229"/>
    <x v="0"/>
    <x v="7"/>
    <x v="0"/>
    <x v="11"/>
    <x v="1455"/>
    <x v="0"/>
    <x v="1"/>
    <x v="1"/>
    <x v="0"/>
    <x v="0"/>
    <x v="0"/>
    <x v="1"/>
  </r>
  <r>
    <x v="1642"/>
    <x v="38"/>
    <x v="1308"/>
    <x v="1"/>
    <x v="0"/>
    <x v="0"/>
    <x v="92"/>
    <x v="157"/>
    <x v="3"/>
    <x v="1"/>
    <x v="20"/>
    <x v="1456"/>
    <x v="0"/>
    <x v="1"/>
    <x v="1"/>
    <x v="1"/>
    <x v="0"/>
    <x v="1"/>
    <x v="1"/>
  </r>
  <r>
    <x v="1643"/>
    <x v="27"/>
    <x v="1309"/>
    <x v="1"/>
    <x v="1"/>
    <x v="0"/>
    <x v="143"/>
    <x v="117"/>
    <x v="37"/>
    <x v="1"/>
    <x v="19"/>
    <x v="1457"/>
    <x v="0"/>
    <x v="1"/>
    <x v="1"/>
    <x v="0"/>
    <x v="0"/>
    <x v="0"/>
    <x v="1"/>
  </r>
  <r>
    <x v="1644"/>
    <x v="25"/>
    <x v="1310"/>
    <x v="2"/>
    <x v="0"/>
    <x v="0"/>
    <x v="713"/>
    <x v="85"/>
    <x v="3"/>
    <x v="1"/>
    <x v="2"/>
    <x v="1350"/>
    <x v="0"/>
    <x v="1"/>
    <x v="0"/>
    <x v="1"/>
    <x v="0"/>
    <x v="0"/>
    <x v="1"/>
  </r>
  <r>
    <x v="1645"/>
    <x v="18"/>
    <x v="1311"/>
    <x v="1"/>
    <x v="0"/>
    <x v="0"/>
    <x v="270"/>
    <x v="65"/>
    <x v="7"/>
    <x v="0"/>
    <x v="4"/>
    <x v="182"/>
    <x v="0"/>
    <x v="0"/>
    <x v="0"/>
    <x v="1"/>
    <x v="1"/>
    <x v="0"/>
    <x v="1"/>
  </r>
  <r>
    <x v="1646"/>
    <x v="15"/>
    <x v="1312"/>
    <x v="1"/>
    <x v="1"/>
    <x v="0"/>
    <x v="115"/>
    <x v="23"/>
    <x v="11"/>
    <x v="1"/>
    <x v="4"/>
    <x v="1458"/>
    <x v="0"/>
    <x v="0"/>
    <x v="0"/>
    <x v="1"/>
    <x v="1"/>
    <x v="0"/>
    <x v="1"/>
  </r>
  <r>
    <x v="1647"/>
    <x v="15"/>
    <x v="1313"/>
    <x v="1"/>
    <x v="0"/>
    <x v="0"/>
    <x v="267"/>
    <x v="23"/>
    <x v="11"/>
    <x v="1"/>
    <x v="5"/>
    <x v="1459"/>
    <x v="1"/>
    <x v="1"/>
    <x v="0"/>
    <x v="1"/>
    <x v="0"/>
    <x v="0"/>
    <x v="1"/>
  </r>
  <r>
    <x v="1648"/>
    <x v="28"/>
    <x v="1314"/>
    <x v="1"/>
    <x v="2"/>
    <x v="0"/>
    <x v="35"/>
    <x v="59"/>
    <x v="3"/>
    <x v="1"/>
    <x v="0"/>
    <x v="1422"/>
    <x v="0"/>
    <x v="0"/>
    <x v="0"/>
    <x v="1"/>
    <x v="0"/>
    <x v="1"/>
    <x v="1"/>
  </r>
  <r>
    <x v="1649"/>
    <x v="34"/>
    <x v="389"/>
    <x v="1"/>
    <x v="0"/>
    <x v="0"/>
    <x v="229"/>
    <x v="73"/>
    <x v="3"/>
    <x v="1"/>
    <x v="8"/>
    <x v="400"/>
    <x v="1"/>
    <x v="1"/>
    <x v="0"/>
    <x v="0"/>
    <x v="0"/>
    <x v="0"/>
    <x v="1"/>
  </r>
  <r>
    <x v="1650"/>
    <x v="15"/>
    <x v="1315"/>
    <x v="1"/>
    <x v="0"/>
    <x v="0"/>
    <x v="150"/>
    <x v="0"/>
    <x v="5"/>
    <x v="1"/>
    <x v="5"/>
    <x v="1460"/>
    <x v="1"/>
    <x v="1"/>
    <x v="0"/>
    <x v="1"/>
    <x v="1"/>
    <x v="0"/>
    <x v="1"/>
  </r>
  <r>
    <x v="1651"/>
    <x v="15"/>
    <x v="1316"/>
    <x v="1"/>
    <x v="0"/>
    <x v="0"/>
    <x v="186"/>
    <x v="168"/>
    <x v="11"/>
    <x v="1"/>
    <x v="8"/>
    <x v="1461"/>
    <x v="1"/>
    <x v="1"/>
    <x v="0"/>
    <x v="0"/>
    <x v="0"/>
    <x v="0"/>
    <x v="0"/>
  </r>
  <r>
    <x v="1652"/>
    <x v="2"/>
    <x v="553"/>
    <x v="1"/>
    <x v="0"/>
    <x v="0"/>
    <x v="804"/>
    <x v="157"/>
    <x v="2"/>
    <x v="0"/>
    <x v="8"/>
    <x v="1462"/>
    <x v="1"/>
    <x v="1"/>
    <x v="0"/>
    <x v="1"/>
    <x v="0"/>
    <x v="0"/>
    <x v="0"/>
  </r>
  <r>
    <x v="1653"/>
    <x v="15"/>
    <x v="401"/>
    <x v="1"/>
    <x v="1"/>
    <x v="0"/>
    <x v="838"/>
    <x v="29"/>
    <x v="3"/>
    <x v="1"/>
    <x v="14"/>
    <x v="1463"/>
    <x v="0"/>
    <x v="0"/>
    <x v="0"/>
    <x v="1"/>
    <x v="1"/>
    <x v="0"/>
    <x v="0"/>
  </r>
  <r>
    <x v="1654"/>
    <x v="15"/>
    <x v="45"/>
    <x v="1"/>
    <x v="0"/>
    <x v="0"/>
    <x v="100"/>
    <x v="47"/>
    <x v="5"/>
    <x v="1"/>
    <x v="15"/>
    <x v="210"/>
    <x v="1"/>
    <x v="1"/>
    <x v="0"/>
    <x v="1"/>
    <x v="1"/>
    <x v="0"/>
    <x v="1"/>
  </r>
  <r>
    <x v="1655"/>
    <x v="34"/>
    <x v="241"/>
    <x v="1"/>
    <x v="0"/>
    <x v="0"/>
    <x v="58"/>
    <x v="73"/>
    <x v="3"/>
    <x v="1"/>
    <x v="5"/>
    <x v="284"/>
    <x v="1"/>
    <x v="1"/>
    <x v="0"/>
    <x v="0"/>
    <x v="0"/>
    <x v="0"/>
    <x v="1"/>
  </r>
  <r>
    <x v="1656"/>
    <x v="16"/>
    <x v="1317"/>
    <x v="1"/>
    <x v="0"/>
    <x v="1"/>
    <x v="110"/>
    <x v="70"/>
    <x v="3"/>
    <x v="1"/>
    <x v="15"/>
    <x v="1464"/>
    <x v="1"/>
    <x v="1"/>
    <x v="0"/>
    <x v="1"/>
    <x v="1"/>
    <x v="0"/>
    <x v="1"/>
  </r>
  <r>
    <x v="1657"/>
    <x v="12"/>
    <x v="1318"/>
    <x v="1"/>
    <x v="0"/>
    <x v="0"/>
    <x v="839"/>
    <x v="122"/>
    <x v="0"/>
    <x v="0"/>
    <x v="4"/>
    <x v="1465"/>
    <x v="0"/>
    <x v="0"/>
    <x v="0"/>
    <x v="0"/>
    <x v="0"/>
    <x v="0"/>
    <x v="0"/>
  </r>
  <r>
    <x v="1658"/>
    <x v="14"/>
    <x v="1319"/>
    <x v="1"/>
    <x v="0"/>
    <x v="0"/>
    <x v="42"/>
    <x v="33"/>
    <x v="14"/>
    <x v="1"/>
    <x v="5"/>
    <x v="1466"/>
    <x v="1"/>
    <x v="1"/>
    <x v="0"/>
    <x v="1"/>
    <x v="0"/>
    <x v="1"/>
    <x v="0"/>
  </r>
  <r>
    <x v="1659"/>
    <x v="0"/>
    <x v="1320"/>
    <x v="2"/>
    <x v="0"/>
    <x v="0"/>
    <x v="840"/>
    <x v="92"/>
    <x v="3"/>
    <x v="1"/>
    <x v="15"/>
    <x v="1467"/>
    <x v="1"/>
    <x v="1"/>
    <x v="0"/>
    <x v="1"/>
    <x v="1"/>
    <x v="0"/>
    <x v="0"/>
  </r>
  <r>
    <x v="1660"/>
    <x v="15"/>
    <x v="1321"/>
    <x v="1"/>
    <x v="0"/>
    <x v="0"/>
    <x v="841"/>
    <x v="0"/>
    <x v="5"/>
    <x v="1"/>
    <x v="11"/>
    <x v="1468"/>
    <x v="0"/>
    <x v="1"/>
    <x v="1"/>
    <x v="1"/>
    <x v="1"/>
    <x v="0"/>
    <x v="1"/>
  </r>
  <r>
    <x v="1661"/>
    <x v="39"/>
    <x v="235"/>
    <x v="1"/>
    <x v="0"/>
    <x v="0"/>
    <x v="94"/>
    <x v="276"/>
    <x v="22"/>
    <x v="1"/>
    <x v="15"/>
    <x v="1469"/>
    <x v="1"/>
    <x v="1"/>
    <x v="0"/>
    <x v="0"/>
    <x v="0"/>
    <x v="0"/>
    <x v="1"/>
  </r>
  <r>
    <x v="1662"/>
    <x v="39"/>
    <x v="1322"/>
    <x v="1"/>
    <x v="0"/>
    <x v="0"/>
    <x v="842"/>
    <x v="1"/>
    <x v="22"/>
    <x v="1"/>
    <x v="15"/>
    <x v="1470"/>
    <x v="1"/>
    <x v="1"/>
    <x v="0"/>
    <x v="0"/>
    <x v="0"/>
    <x v="0"/>
    <x v="1"/>
  </r>
  <r>
    <x v="1663"/>
    <x v="22"/>
    <x v="1323"/>
    <x v="1"/>
    <x v="1"/>
    <x v="0"/>
    <x v="331"/>
    <x v="41"/>
    <x v="46"/>
    <x v="1"/>
    <x v="0"/>
    <x v="1471"/>
    <x v="0"/>
    <x v="0"/>
    <x v="0"/>
    <x v="1"/>
    <x v="0"/>
    <x v="1"/>
    <x v="0"/>
  </r>
  <r>
    <x v="1664"/>
    <x v="4"/>
    <x v="1324"/>
    <x v="1"/>
    <x v="0"/>
    <x v="0"/>
    <x v="446"/>
    <x v="46"/>
    <x v="19"/>
    <x v="0"/>
    <x v="2"/>
    <x v="1472"/>
    <x v="0"/>
    <x v="1"/>
    <x v="0"/>
    <x v="1"/>
    <x v="0"/>
    <x v="0"/>
    <x v="1"/>
  </r>
  <r>
    <x v="1665"/>
    <x v="20"/>
    <x v="1325"/>
    <x v="1"/>
    <x v="0"/>
    <x v="1"/>
    <x v="325"/>
    <x v="27"/>
    <x v="2"/>
    <x v="1"/>
    <x v="2"/>
    <x v="1473"/>
    <x v="0"/>
    <x v="1"/>
    <x v="0"/>
    <x v="1"/>
    <x v="0"/>
    <x v="0"/>
    <x v="1"/>
  </r>
  <r>
    <x v="1666"/>
    <x v="2"/>
    <x v="291"/>
    <x v="1"/>
    <x v="1"/>
    <x v="0"/>
    <x v="337"/>
    <x v="178"/>
    <x v="2"/>
    <x v="0"/>
    <x v="3"/>
    <x v="373"/>
    <x v="0"/>
    <x v="0"/>
    <x v="0"/>
    <x v="1"/>
    <x v="0"/>
    <x v="1"/>
    <x v="1"/>
  </r>
  <r>
    <x v="1667"/>
    <x v="8"/>
    <x v="1326"/>
    <x v="1"/>
    <x v="0"/>
    <x v="0"/>
    <x v="383"/>
    <x v="158"/>
    <x v="15"/>
    <x v="0"/>
    <x v="21"/>
    <x v="1474"/>
    <x v="0"/>
    <x v="1"/>
    <x v="1"/>
    <x v="1"/>
    <x v="0"/>
    <x v="1"/>
    <x v="1"/>
  </r>
  <r>
    <x v="1668"/>
    <x v="18"/>
    <x v="1327"/>
    <x v="1"/>
    <x v="2"/>
    <x v="0"/>
    <x v="126"/>
    <x v="155"/>
    <x v="15"/>
    <x v="1"/>
    <x v="23"/>
    <x v="284"/>
    <x v="0"/>
    <x v="1"/>
    <x v="1"/>
    <x v="1"/>
    <x v="0"/>
    <x v="1"/>
    <x v="1"/>
  </r>
  <r>
    <x v="1669"/>
    <x v="26"/>
    <x v="1328"/>
    <x v="1"/>
    <x v="0"/>
    <x v="1"/>
    <x v="843"/>
    <x v="20"/>
    <x v="37"/>
    <x v="0"/>
    <x v="15"/>
    <x v="1475"/>
    <x v="1"/>
    <x v="1"/>
    <x v="0"/>
    <x v="1"/>
    <x v="0"/>
    <x v="0"/>
    <x v="1"/>
  </r>
  <r>
    <x v="1670"/>
    <x v="15"/>
    <x v="63"/>
    <x v="1"/>
    <x v="2"/>
    <x v="0"/>
    <x v="844"/>
    <x v="188"/>
    <x v="15"/>
    <x v="1"/>
    <x v="11"/>
    <x v="1476"/>
    <x v="0"/>
    <x v="1"/>
    <x v="1"/>
    <x v="0"/>
    <x v="0"/>
    <x v="0"/>
    <x v="1"/>
  </r>
  <r>
    <x v="1671"/>
    <x v="15"/>
    <x v="1329"/>
    <x v="1"/>
    <x v="0"/>
    <x v="0"/>
    <x v="108"/>
    <x v="23"/>
    <x v="11"/>
    <x v="1"/>
    <x v="3"/>
    <x v="1477"/>
    <x v="0"/>
    <x v="0"/>
    <x v="0"/>
    <x v="1"/>
    <x v="1"/>
    <x v="0"/>
    <x v="0"/>
  </r>
  <r>
    <x v="1672"/>
    <x v="14"/>
    <x v="1330"/>
    <x v="1"/>
    <x v="0"/>
    <x v="0"/>
    <x v="845"/>
    <x v="33"/>
    <x v="30"/>
    <x v="1"/>
    <x v="2"/>
    <x v="1478"/>
    <x v="0"/>
    <x v="1"/>
    <x v="0"/>
    <x v="0"/>
    <x v="0"/>
    <x v="0"/>
    <x v="1"/>
  </r>
  <r>
    <x v="1673"/>
    <x v="4"/>
    <x v="1167"/>
    <x v="1"/>
    <x v="0"/>
    <x v="0"/>
    <x v="564"/>
    <x v="154"/>
    <x v="5"/>
    <x v="0"/>
    <x v="15"/>
    <x v="1479"/>
    <x v="1"/>
    <x v="1"/>
    <x v="0"/>
    <x v="1"/>
    <x v="0"/>
    <x v="0"/>
    <x v="1"/>
  </r>
  <r>
    <x v="1674"/>
    <x v="0"/>
    <x v="58"/>
    <x v="1"/>
    <x v="0"/>
    <x v="0"/>
    <x v="61"/>
    <x v="51"/>
    <x v="2"/>
    <x v="0"/>
    <x v="5"/>
    <x v="21"/>
    <x v="1"/>
    <x v="1"/>
    <x v="0"/>
    <x v="1"/>
    <x v="0"/>
    <x v="1"/>
    <x v="0"/>
  </r>
  <r>
    <x v="1675"/>
    <x v="0"/>
    <x v="1331"/>
    <x v="1"/>
    <x v="0"/>
    <x v="0"/>
    <x v="846"/>
    <x v="19"/>
    <x v="16"/>
    <x v="1"/>
    <x v="2"/>
    <x v="1480"/>
    <x v="0"/>
    <x v="1"/>
    <x v="0"/>
    <x v="1"/>
    <x v="0"/>
    <x v="0"/>
    <x v="1"/>
  </r>
  <r>
    <x v="1676"/>
    <x v="15"/>
    <x v="1332"/>
    <x v="1"/>
    <x v="0"/>
    <x v="0"/>
    <x v="847"/>
    <x v="36"/>
    <x v="5"/>
    <x v="1"/>
    <x v="2"/>
    <x v="1339"/>
    <x v="0"/>
    <x v="1"/>
    <x v="0"/>
    <x v="1"/>
    <x v="0"/>
    <x v="0"/>
    <x v="1"/>
  </r>
  <r>
    <x v="1677"/>
    <x v="16"/>
    <x v="1333"/>
    <x v="1"/>
    <x v="0"/>
    <x v="1"/>
    <x v="848"/>
    <x v="70"/>
    <x v="5"/>
    <x v="1"/>
    <x v="1"/>
    <x v="1481"/>
    <x v="0"/>
    <x v="1"/>
    <x v="0"/>
    <x v="1"/>
    <x v="0"/>
    <x v="0"/>
    <x v="1"/>
  </r>
  <r>
    <x v="1678"/>
    <x v="24"/>
    <x v="362"/>
    <x v="0"/>
    <x v="0"/>
    <x v="0"/>
    <x v="497"/>
    <x v="123"/>
    <x v="7"/>
    <x v="0"/>
    <x v="3"/>
    <x v="872"/>
    <x v="0"/>
    <x v="0"/>
    <x v="0"/>
    <x v="0"/>
    <x v="0"/>
    <x v="0"/>
    <x v="0"/>
  </r>
  <r>
    <x v="1679"/>
    <x v="23"/>
    <x v="1334"/>
    <x v="1"/>
    <x v="0"/>
    <x v="0"/>
    <x v="43"/>
    <x v="139"/>
    <x v="14"/>
    <x v="1"/>
    <x v="7"/>
    <x v="1482"/>
    <x v="0"/>
    <x v="1"/>
    <x v="1"/>
    <x v="1"/>
    <x v="0"/>
    <x v="1"/>
    <x v="1"/>
  </r>
  <r>
    <x v="1680"/>
    <x v="15"/>
    <x v="1335"/>
    <x v="1"/>
    <x v="1"/>
    <x v="0"/>
    <x v="849"/>
    <x v="45"/>
    <x v="5"/>
    <x v="1"/>
    <x v="6"/>
    <x v="1483"/>
    <x v="0"/>
    <x v="1"/>
    <x v="0"/>
    <x v="0"/>
    <x v="0"/>
    <x v="0"/>
    <x v="1"/>
  </r>
  <r>
    <x v="1681"/>
    <x v="4"/>
    <x v="563"/>
    <x v="2"/>
    <x v="0"/>
    <x v="0"/>
    <x v="11"/>
    <x v="47"/>
    <x v="5"/>
    <x v="0"/>
    <x v="1"/>
    <x v="45"/>
    <x v="0"/>
    <x v="1"/>
    <x v="0"/>
    <x v="0"/>
    <x v="0"/>
    <x v="0"/>
    <x v="1"/>
  </r>
  <r>
    <x v="1682"/>
    <x v="7"/>
    <x v="1336"/>
    <x v="1"/>
    <x v="0"/>
    <x v="0"/>
    <x v="850"/>
    <x v="172"/>
    <x v="6"/>
    <x v="1"/>
    <x v="12"/>
    <x v="1484"/>
    <x v="0"/>
    <x v="0"/>
    <x v="0"/>
    <x v="1"/>
    <x v="1"/>
    <x v="0"/>
    <x v="1"/>
  </r>
  <r>
    <x v="1683"/>
    <x v="12"/>
    <x v="1337"/>
    <x v="1"/>
    <x v="0"/>
    <x v="0"/>
    <x v="143"/>
    <x v="160"/>
    <x v="15"/>
    <x v="0"/>
    <x v="12"/>
    <x v="1485"/>
    <x v="0"/>
    <x v="0"/>
    <x v="0"/>
    <x v="1"/>
    <x v="0"/>
    <x v="1"/>
    <x v="0"/>
  </r>
  <r>
    <x v="1684"/>
    <x v="8"/>
    <x v="1338"/>
    <x v="1"/>
    <x v="0"/>
    <x v="0"/>
    <x v="38"/>
    <x v="178"/>
    <x v="2"/>
    <x v="0"/>
    <x v="3"/>
    <x v="1486"/>
    <x v="0"/>
    <x v="0"/>
    <x v="0"/>
    <x v="1"/>
    <x v="0"/>
    <x v="1"/>
    <x v="1"/>
  </r>
  <r>
    <x v="1685"/>
    <x v="4"/>
    <x v="1339"/>
    <x v="1"/>
    <x v="0"/>
    <x v="0"/>
    <x v="133"/>
    <x v="150"/>
    <x v="5"/>
    <x v="0"/>
    <x v="0"/>
    <x v="1487"/>
    <x v="0"/>
    <x v="0"/>
    <x v="0"/>
    <x v="1"/>
    <x v="1"/>
    <x v="0"/>
    <x v="0"/>
  </r>
  <r>
    <x v="1686"/>
    <x v="0"/>
    <x v="1340"/>
    <x v="1"/>
    <x v="0"/>
    <x v="0"/>
    <x v="851"/>
    <x v="13"/>
    <x v="2"/>
    <x v="0"/>
    <x v="8"/>
    <x v="1488"/>
    <x v="1"/>
    <x v="1"/>
    <x v="0"/>
    <x v="0"/>
    <x v="0"/>
    <x v="0"/>
    <x v="1"/>
  </r>
  <r>
    <x v="1687"/>
    <x v="15"/>
    <x v="40"/>
    <x v="1"/>
    <x v="2"/>
    <x v="0"/>
    <x v="852"/>
    <x v="29"/>
    <x v="3"/>
    <x v="1"/>
    <x v="3"/>
    <x v="256"/>
    <x v="0"/>
    <x v="0"/>
    <x v="0"/>
    <x v="0"/>
    <x v="0"/>
    <x v="0"/>
    <x v="0"/>
  </r>
  <r>
    <x v="1688"/>
    <x v="7"/>
    <x v="21"/>
    <x v="2"/>
    <x v="0"/>
    <x v="0"/>
    <x v="76"/>
    <x v="128"/>
    <x v="5"/>
    <x v="1"/>
    <x v="6"/>
    <x v="175"/>
    <x v="0"/>
    <x v="1"/>
    <x v="0"/>
    <x v="0"/>
    <x v="0"/>
    <x v="0"/>
    <x v="1"/>
  </r>
  <r>
    <x v="1689"/>
    <x v="16"/>
    <x v="1341"/>
    <x v="2"/>
    <x v="0"/>
    <x v="1"/>
    <x v="853"/>
    <x v="70"/>
    <x v="5"/>
    <x v="1"/>
    <x v="6"/>
    <x v="1489"/>
    <x v="0"/>
    <x v="1"/>
    <x v="0"/>
    <x v="1"/>
    <x v="0"/>
    <x v="0"/>
    <x v="1"/>
  </r>
  <r>
    <x v="1690"/>
    <x v="22"/>
    <x v="1342"/>
    <x v="1"/>
    <x v="2"/>
    <x v="0"/>
    <x v="184"/>
    <x v="37"/>
    <x v="7"/>
    <x v="1"/>
    <x v="20"/>
    <x v="1490"/>
    <x v="0"/>
    <x v="1"/>
    <x v="1"/>
    <x v="1"/>
    <x v="0"/>
    <x v="1"/>
    <x v="1"/>
  </r>
  <r>
    <x v="1691"/>
    <x v="16"/>
    <x v="1343"/>
    <x v="1"/>
    <x v="1"/>
    <x v="0"/>
    <x v="854"/>
    <x v="171"/>
    <x v="52"/>
    <x v="1"/>
    <x v="17"/>
    <x v="1491"/>
    <x v="0"/>
    <x v="1"/>
    <x v="1"/>
    <x v="0"/>
    <x v="0"/>
    <x v="0"/>
    <x v="1"/>
  </r>
  <r>
    <x v="1692"/>
    <x v="24"/>
    <x v="1344"/>
    <x v="1"/>
    <x v="0"/>
    <x v="0"/>
    <x v="828"/>
    <x v="28"/>
    <x v="4"/>
    <x v="1"/>
    <x v="20"/>
    <x v="1492"/>
    <x v="0"/>
    <x v="1"/>
    <x v="1"/>
    <x v="1"/>
    <x v="1"/>
    <x v="0"/>
    <x v="1"/>
  </r>
  <r>
    <x v="1693"/>
    <x v="0"/>
    <x v="1345"/>
    <x v="1"/>
    <x v="0"/>
    <x v="0"/>
    <x v="218"/>
    <x v="80"/>
    <x v="31"/>
    <x v="1"/>
    <x v="9"/>
    <x v="689"/>
    <x v="0"/>
    <x v="1"/>
    <x v="0"/>
    <x v="1"/>
    <x v="0"/>
    <x v="0"/>
    <x v="1"/>
  </r>
  <r>
    <x v="1694"/>
    <x v="8"/>
    <x v="27"/>
    <x v="1"/>
    <x v="2"/>
    <x v="1"/>
    <x v="333"/>
    <x v="35"/>
    <x v="2"/>
    <x v="1"/>
    <x v="8"/>
    <x v="27"/>
    <x v="1"/>
    <x v="1"/>
    <x v="0"/>
    <x v="0"/>
    <x v="0"/>
    <x v="0"/>
    <x v="1"/>
  </r>
  <r>
    <x v="1695"/>
    <x v="31"/>
    <x v="855"/>
    <x v="1"/>
    <x v="0"/>
    <x v="0"/>
    <x v="673"/>
    <x v="73"/>
    <x v="7"/>
    <x v="0"/>
    <x v="15"/>
    <x v="1493"/>
    <x v="1"/>
    <x v="1"/>
    <x v="0"/>
    <x v="1"/>
    <x v="1"/>
    <x v="0"/>
    <x v="0"/>
  </r>
  <r>
    <x v="1696"/>
    <x v="0"/>
    <x v="1346"/>
    <x v="1"/>
    <x v="2"/>
    <x v="0"/>
    <x v="855"/>
    <x v="214"/>
    <x v="39"/>
    <x v="1"/>
    <x v="8"/>
    <x v="1494"/>
    <x v="1"/>
    <x v="1"/>
    <x v="0"/>
    <x v="1"/>
    <x v="0"/>
    <x v="0"/>
    <x v="0"/>
  </r>
  <r>
    <x v="1697"/>
    <x v="6"/>
    <x v="1347"/>
    <x v="3"/>
    <x v="0"/>
    <x v="0"/>
    <x v="856"/>
    <x v="121"/>
    <x v="2"/>
    <x v="1"/>
    <x v="8"/>
    <x v="1495"/>
    <x v="1"/>
    <x v="1"/>
    <x v="0"/>
    <x v="1"/>
    <x v="1"/>
    <x v="0"/>
    <x v="1"/>
  </r>
  <r>
    <x v="1698"/>
    <x v="25"/>
    <x v="1348"/>
    <x v="1"/>
    <x v="0"/>
    <x v="0"/>
    <x v="42"/>
    <x v="118"/>
    <x v="3"/>
    <x v="1"/>
    <x v="15"/>
    <x v="1496"/>
    <x v="1"/>
    <x v="1"/>
    <x v="0"/>
    <x v="1"/>
    <x v="1"/>
    <x v="0"/>
    <x v="0"/>
  </r>
  <r>
    <x v="1699"/>
    <x v="2"/>
    <x v="1349"/>
    <x v="1"/>
    <x v="1"/>
    <x v="0"/>
    <x v="668"/>
    <x v="277"/>
    <x v="29"/>
    <x v="1"/>
    <x v="3"/>
    <x v="1497"/>
    <x v="0"/>
    <x v="0"/>
    <x v="0"/>
    <x v="1"/>
    <x v="1"/>
    <x v="0"/>
    <x v="1"/>
  </r>
  <r>
    <x v="1700"/>
    <x v="6"/>
    <x v="696"/>
    <x v="3"/>
    <x v="0"/>
    <x v="0"/>
    <x v="784"/>
    <x v="171"/>
    <x v="2"/>
    <x v="1"/>
    <x v="8"/>
    <x v="1498"/>
    <x v="1"/>
    <x v="1"/>
    <x v="0"/>
    <x v="0"/>
    <x v="0"/>
    <x v="0"/>
    <x v="1"/>
  </r>
  <r>
    <x v="1701"/>
    <x v="26"/>
    <x v="1350"/>
    <x v="1"/>
    <x v="0"/>
    <x v="0"/>
    <x v="230"/>
    <x v="32"/>
    <x v="7"/>
    <x v="0"/>
    <x v="9"/>
    <x v="1499"/>
    <x v="0"/>
    <x v="1"/>
    <x v="0"/>
    <x v="1"/>
    <x v="0"/>
    <x v="0"/>
    <x v="1"/>
  </r>
  <r>
    <x v="1702"/>
    <x v="14"/>
    <x v="1351"/>
    <x v="0"/>
    <x v="0"/>
    <x v="0"/>
    <x v="857"/>
    <x v="32"/>
    <x v="9"/>
    <x v="1"/>
    <x v="13"/>
    <x v="1500"/>
    <x v="0"/>
    <x v="1"/>
    <x v="1"/>
    <x v="1"/>
    <x v="1"/>
    <x v="0"/>
    <x v="1"/>
  </r>
  <r>
    <x v="1703"/>
    <x v="14"/>
    <x v="242"/>
    <x v="1"/>
    <x v="1"/>
    <x v="0"/>
    <x v="73"/>
    <x v="249"/>
    <x v="40"/>
    <x v="1"/>
    <x v="0"/>
    <x v="1501"/>
    <x v="0"/>
    <x v="0"/>
    <x v="0"/>
    <x v="1"/>
    <x v="0"/>
    <x v="0"/>
    <x v="1"/>
  </r>
  <r>
    <x v="1704"/>
    <x v="4"/>
    <x v="1352"/>
    <x v="2"/>
    <x v="0"/>
    <x v="0"/>
    <x v="45"/>
    <x v="47"/>
    <x v="5"/>
    <x v="0"/>
    <x v="6"/>
    <x v="1502"/>
    <x v="0"/>
    <x v="1"/>
    <x v="0"/>
    <x v="0"/>
    <x v="0"/>
    <x v="0"/>
    <x v="1"/>
  </r>
  <r>
    <x v="1705"/>
    <x v="20"/>
    <x v="149"/>
    <x v="1"/>
    <x v="0"/>
    <x v="0"/>
    <x v="858"/>
    <x v="73"/>
    <x v="2"/>
    <x v="0"/>
    <x v="15"/>
    <x v="1503"/>
    <x v="1"/>
    <x v="1"/>
    <x v="0"/>
    <x v="1"/>
    <x v="1"/>
    <x v="0"/>
    <x v="1"/>
  </r>
  <r>
    <x v="1706"/>
    <x v="5"/>
    <x v="1353"/>
    <x v="1"/>
    <x v="0"/>
    <x v="1"/>
    <x v="19"/>
    <x v="5"/>
    <x v="3"/>
    <x v="1"/>
    <x v="9"/>
    <x v="1504"/>
    <x v="0"/>
    <x v="1"/>
    <x v="0"/>
    <x v="1"/>
    <x v="0"/>
    <x v="0"/>
    <x v="1"/>
  </r>
  <r>
    <x v="1707"/>
    <x v="26"/>
    <x v="109"/>
    <x v="1"/>
    <x v="0"/>
    <x v="0"/>
    <x v="859"/>
    <x v="157"/>
    <x v="7"/>
    <x v="0"/>
    <x v="16"/>
    <x v="85"/>
    <x v="0"/>
    <x v="1"/>
    <x v="1"/>
    <x v="1"/>
    <x v="0"/>
    <x v="1"/>
    <x v="0"/>
  </r>
  <r>
    <x v="1708"/>
    <x v="11"/>
    <x v="1354"/>
    <x v="1"/>
    <x v="0"/>
    <x v="0"/>
    <x v="420"/>
    <x v="87"/>
    <x v="12"/>
    <x v="1"/>
    <x v="1"/>
    <x v="1505"/>
    <x v="0"/>
    <x v="1"/>
    <x v="0"/>
    <x v="1"/>
    <x v="0"/>
    <x v="0"/>
    <x v="1"/>
  </r>
  <r>
    <x v="1709"/>
    <x v="4"/>
    <x v="1355"/>
    <x v="1"/>
    <x v="0"/>
    <x v="0"/>
    <x v="860"/>
    <x v="195"/>
    <x v="15"/>
    <x v="1"/>
    <x v="5"/>
    <x v="1506"/>
    <x v="1"/>
    <x v="1"/>
    <x v="0"/>
    <x v="1"/>
    <x v="1"/>
    <x v="0"/>
    <x v="0"/>
  </r>
  <r>
    <x v="1710"/>
    <x v="2"/>
    <x v="1334"/>
    <x v="2"/>
    <x v="0"/>
    <x v="0"/>
    <x v="861"/>
    <x v="174"/>
    <x v="10"/>
    <x v="1"/>
    <x v="12"/>
    <x v="1507"/>
    <x v="0"/>
    <x v="0"/>
    <x v="0"/>
    <x v="1"/>
    <x v="0"/>
    <x v="1"/>
    <x v="0"/>
  </r>
  <r>
    <x v="1711"/>
    <x v="1"/>
    <x v="45"/>
    <x v="1"/>
    <x v="1"/>
    <x v="0"/>
    <x v="143"/>
    <x v="219"/>
    <x v="1"/>
    <x v="0"/>
    <x v="3"/>
    <x v="68"/>
    <x v="0"/>
    <x v="0"/>
    <x v="0"/>
    <x v="1"/>
    <x v="1"/>
    <x v="0"/>
    <x v="1"/>
  </r>
  <r>
    <x v="1712"/>
    <x v="6"/>
    <x v="955"/>
    <x v="3"/>
    <x v="0"/>
    <x v="0"/>
    <x v="210"/>
    <x v="278"/>
    <x v="2"/>
    <x v="1"/>
    <x v="6"/>
    <x v="1508"/>
    <x v="0"/>
    <x v="1"/>
    <x v="0"/>
    <x v="1"/>
    <x v="0"/>
    <x v="0"/>
    <x v="1"/>
  </r>
  <r>
    <x v="1713"/>
    <x v="16"/>
    <x v="1356"/>
    <x v="1"/>
    <x v="0"/>
    <x v="0"/>
    <x v="862"/>
    <x v="84"/>
    <x v="3"/>
    <x v="1"/>
    <x v="2"/>
    <x v="1509"/>
    <x v="0"/>
    <x v="1"/>
    <x v="0"/>
    <x v="1"/>
    <x v="0"/>
    <x v="0"/>
    <x v="1"/>
  </r>
  <r>
    <x v="1714"/>
    <x v="8"/>
    <x v="1357"/>
    <x v="1"/>
    <x v="0"/>
    <x v="0"/>
    <x v="863"/>
    <x v="34"/>
    <x v="4"/>
    <x v="1"/>
    <x v="2"/>
    <x v="1510"/>
    <x v="0"/>
    <x v="1"/>
    <x v="0"/>
    <x v="1"/>
    <x v="0"/>
    <x v="0"/>
    <x v="1"/>
  </r>
  <r>
    <x v="1715"/>
    <x v="22"/>
    <x v="1358"/>
    <x v="1"/>
    <x v="0"/>
    <x v="1"/>
    <x v="406"/>
    <x v="3"/>
    <x v="5"/>
    <x v="1"/>
    <x v="6"/>
    <x v="1511"/>
    <x v="0"/>
    <x v="1"/>
    <x v="0"/>
    <x v="0"/>
    <x v="0"/>
    <x v="0"/>
    <x v="1"/>
  </r>
  <r>
    <x v="1716"/>
    <x v="11"/>
    <x v="901"/>
    <x v="1"/>
    <x v="1"/>
    <x v="0"/>
    <x v="864"/>
    <x v="147"/>
    <x v="36"/>
    <x v="1"/>
    <x v="8"/>
    <x v="1512"/>
    <x v="1"/>
    <x v="1"/>
    <x v="0"/>
    <x v="1"/>
    <x v="1"/>
    <x v="0"/>
    <x v="0"/>
  </r>
  <r>
    <x v="1717"/>
    <x v="2"/>
    <x v="313"/>
    <x v="1"/>
    <x v="0"/>
    <x v="0"/>
    <x v="287"/>
    <x v="25"/>
    <x v="12"/>
    <x v="1"/>
    <x v="0"/>
    <x v="1513"/>
    <x v="0"/>
    <x v="0"/>
    <x v="0"/>
    <x v="1"/>
    <x v="0"/>
    <x v="1"/>
    <x v="0"/>
  </r>
  <r>
    <x v="1718"/>
    <x v="17"/>
    <x v="1359"/>
    <x v="2"/>
    <x v="0"/>
    <x v="0"/>
    <x v="113"/>
    <x v="53"/>
    <x v="4"/>
    <x v="1"/>
    <x v="0"/>
    <x v="1514"/>
    <x v="0"/>
    <x v="0"/>
    <x v="0"/>
    <x v="1"/>
    <x v="0"/>
    <x v="1"/>
    <x v="1"/>
  </r>
  <r>
    <x v="1719"/>
    <x v="34"/>
    <x v="563"/>
    <x v="1"/>
    <x v="0"/>
    <x v="0"/>
    <x v="96"/>
    <x v="73"/>
    <x v="3"/>
    <x v="1"/>
    <x v="6"/>
    <x v="68"/>
    <x v="0"/>
    <x v="1"/>
    <x v="0"/>
    <x v="0"/>
    <x v="0"/>
    <x v="0"/>
    <x v="1"/>
  </r>
  <r>
    <x v="1720"/>
    <x v="8"/>
    <x v="1192"/>
    <x v="0"/>
    <x v="0"/>
    <x v="0"/>
    <x v="439"/>
    <x v="111"/>
    <x v="12"/>
    <x v="1"/>
    <x v="5"/>
    <x v="1367"/>
    <x v="1"/>
    <x v="1"/>
    <x v="0"/>
    <x v="1"/>
    <x v="1"/>
    <x v="0"/>
    <x v="1"/>
  </r>
  <r>
    <x v="1721"/>
    <x v="17"/>
    <x v="1360"/>
    <x v="1"/>
    <x v="0"/>
    <x v="0"/>
    <x v="42"/>
    <x v="26"/>
    <x v="18"/>
    <x v="1"/>
    <x v="1"/>
    <x v="1515"/>
    <x v="0"/>
    <x v="1"/>
    <x v="0"/>
    <x v="1"/>
    <x v="0"/>
    <x v="0"/>
    <x v="1"/>
  </r>
  <r>
    <x v="1722"/>
    <x v="31"/>
    <x v="1361"/>
    <x v="1"/>
    <x v="0"/>
    <x v="0"/>
    <x v="283"/>
    <x v="67"/>
    <x v="12"/>
    <x v="0"/>
    <x v="1"/>
    <x v="1516"/>
    <x v="0"/>
    <x v="1"/>
    <x v="0"/>
    <x v="0"/>
    <x v="0"/>
    <x v="0"/>
    <x v="1"/>
  </r>
  <r>
    <x v="1723"/>
    <x v="14"/>
    <x v="253"/>
    <x v="1"/>
    <x v="0"/>
    <x v="0"/>
    <x v="6"/>
    <x v="249"/>
    <x v="40"/>
    <x v="1"/>
    <x v="20"/>
    <x v="1517"/>
    <x v="0"/>
    <x v="1"/>
    <x v="1"/>
    <x v="1"/>
    <x v="1"/>
    <x v="0"/>
    <x v="1"/>
  </r>
  <r>
    <x v="1724"/>
    <x v="10"/>
    <x v="1362"/>
    <x v="1"/>
    <x v="0"/>
    <x v="0"/>
    <x v="865"/>
    <x v="279"/>
    <x v="6"/>
    <x v="1"/>
    <x v="14"/>
    <x v="1518"/>
    <x v="0"/>
    <x v="0"/>
    <x v="0"/>
    <x v="1"/>
    <x v="1"/>
    <x v="0"/>
    <x v="0"/>
  </r>
  <r>
    <x v="1725"/>
    <x v="4"/>
    <x v="1363"/>
    <x v="1"/>
    <x v="0"/>
    <x v="0"/>
    <x v="866"/>
    <x v="32"/>
    <x v="5"/>
    <x v="0"/>
    <x v="0"/>
    <x v="1519"/>
    <x v="0"/>
    <x v="0"/>
    <x v="0"/>
    <x v="1"/>
    <x v="1"/>
    <x v="0"/>
    <x v="1"/>
  </r>
  <r>
    <x v="1726"/>
    <x v="4"/>
    <x v="1364"/>
    <x v="1"/>
    <x v="0"/>
    <x v="1"/>
    <x v="867"/>
    <x v="4"/>
    <x v="5"/>
    <x v="0"/>
    <x v="15"/>
    <x v="1520"/>
    <x v="1"/>
    <x v="1"/>
    <x v="0"/>
    <x v="0"/>
    <x v="0"/>
    <x v="0"/>
    <x v="1"/>
  </r>
  <r>
    <x v="1727"/>
    <x v="17"/>
    <x v="1365"/>
    <x v="1"/>
    <x v="0"/>
    <x v="0"/>
    <x v="467"/>
    <x v="96"/>
    <x v="1"/>
    <x v="0"/>
    <x v="6"/>
    <x v="582"/>
    <x v="0"/>
    <x v="1"/>
    <x v="0"/>
    <x v="0"/>
    <x v="0"/>
    <x v="0"/>
    <x v="1"/>
  </r>
  <r>
    <x v="1728"/>
    <x v="8"/>
    <x v="1366"/>
    <x v="2"/>
    <x v="3"/>
    <x v="0"/>
    <x v="198"/>
    <x v="38"/>
    <x v="22"/>
    <x v="1"/>
    <x v="8"/>
    <x v="1521"/>
    <x v="1"/>
    <x v="1"/>
    <x v="0"/>
    <x v="1"/>
    <x v="1"/>
    <x v="0"/>
    <x v="0"/>
  </r>
  <r>
    <x v="1729"/>
    <x v="8"/>
    <x v="1367"/>
    <x v="1"/>
    <x v="0"/>
    <x v="0"/>
    <x v="72"/>
    <x v="34"/>
    <x v="4"/>
    <x v="1"/>
    <x v="2"/>
    <x v="1522"/>
    <x v="0"/>
    <x v="1"/>
    <x v="0"/>
    <x v="1"/>
    <x v="0"/>
    <x v="0"/>
    <x v="1"/>
  </r>
  <r>
    <x v="1730"/>
    <x v="15"/>
    <x v="45"/>
    <x v="1"/>
    <x v="2"/>
    <x v="0"/>
    <x v="399"/>
    <x v="150"/>
    <x v="32"/>
    <x v="1"/>
    <x v="22"/>
    <x v="1523"/>
    <x v="0"/>
    <x v="1"/>
    <x v="1"/>
    <x v="1"/>
    <x v="1"/>
    <x v="0"/>
    <x v="1"/>
  </r>
  <r>
    <x v="1731"/>
    <x v="18"/>
    <x v="1368"/>
    <x v="1"/>
    <x v="2"/>
    <x v="0"/>
    <x v="58"/>
    <x v="65"/>
    <x v="7"/>
    <x v="0"/>
    <x v="14"/>
    <x v="1524"/>
    <x v="0"/>
    <x v="0"/>
    <x v="0"/>
    <x v="1"/>
    <x v="0"/>
    <x v="1"/>
    <x v="1"/>
  </r>
  <r>
    <x v="1732"/>
    <x v="8"/>
    <x v="1369"/>
    <x v="2"/>
    <x v="0"/>
    <x v="0"/>
    <x v="868"/>
    <x v="130"/>
    <x v="21"/>
    <x v="0"/>
    <x v="9"/>
    <x v="1125"/>
    <x v="0"/>
    <x v="1"/>
    <x v="0"/>
    <x v="1"/>
    <x v="0"/>
    <x v="0"/>
    <x v="1"/>
  </r>
  <r>
    <x v="1733"/>
    <x v="22"/>
    <x v="143"/>
    <x v="1"/>
    <x v="1"/>
    <x v="0"/>
    <x v="869"/>
    <x v="32"/>
    <x v="7"/>
    <x v="0"/>
    <x v="4"/>
    <x v="307"/>
    <x v="0"/>
    <x v="0"/>
    <x v="0"/>
    <x v="1"/>
    <x v="1"/>
    <x v="0"/>
    <x v="0"/>
  </r>
  <r>
    <x v="1734"/>
    <x v="30"/>
    <x v="1370"/>
    <x v="4"/>
    <x v="0"/>
    <x v="0"/>
    <x v="870"/>
    <x v="23"/>
    <x v="43"/>
    <x v="1"/>
    <x v="15"/>
    <x v="1525"/>
    <x v="1"/>
    <x v="1"/>
    <x v="0"/>
    <x v="1"/>
    <x v="1"/>
    <x v="0"/>
    <x v="0"/>
  </r>
  <r>
    <x v="1735"/>
    <x v="17"/>
    <x v="1371"/>
    <x v="2"/>
    <x v="0"/>
    <x v="0"/>
    <x v="642"/>
    <x v="26"/>
    <x v="18"/>
    <x v="1"/>
    <x v="9"/>
    <x v="295"/>
    <x v="0"/>
    <x v="1"/>
    <x v="0"/>
    <x v="1"/>
    <x v="0"/>
    <x v="0"/>
    <x v="1"/>
  </r>
  <r>
    <x v="1736"/>
    <x v="22"/>
    <x v="1372"/>
    <x v="1"/>
    <x v="0"/>
    <x v="0"/>
    <x v="871"/>
    <x v="0"/>
    <x v="7"/>
    <x v="0"/>
    <x v="14"/>
    <x v="1526"/>
    <x v="0"/>
    <x v="0"/>
    <x v="0"/>
    <x v="1"/>
    <x v="0"/>
    <x v="1"/>
    <x v="0"/>
  </r>
  <r>
    <x v="1737"/>
    <x v="16"/>
    <x v="1373"/>
    <x v="1"/>
    <x v="0"/>
    <x v="0"/>
    <x v="76"/>
    <x v="280"/>
    <x v="14"/>
    <x v="1"/>
    <x v="3"/>
    <x v="1527"/>
    <x v="0"/>
    <x v="0"/>
    <x v="0"/>
    <x v="1"/>
    <x v="0"/>
    <x v="1"/>
    <x v="1"/>
  </r>
  <r>
    <x v="1738"/>
    <x v="2"/>
    <x v="1374"/>
    <x v="1"/>
    <x v="0"/>
    <x v="0"/>
    <x v="839"/>
    <x v="127"/>
    <x v="29"/>
    <x v="1"/>
    <x v="5"/>
    <x v="1528"/>
    <x v="1"/>
    <x v="1"/>
    <x v="0"/>
    <x v="1"/>
    <x v="0"/>
    <x v="1"/>
    <x v="1"/>
  </r>
  <r>
    <x v="1739"/>
    <x v="5"/>
    <x v="1375"/>
    <x v="2"/>
    <x v="0"/>
    <x v="0"/>
    <x v="872"/>
    <x v="252"/>
    <x v="5"/>
    <x v="0"/>
    <x v="15"/>
    <x v="1529"/>
    <x v="1"/>
    <x v="1"/>
    <x v="0"/>
    <x v="1"/>
    <x v="1"/>
    <x v="0"/>
    <x v="1"/>
  </r>
  <r>
    <x v="1740"/>
    <x v="4"/>
    <x v="1376"/>
    <x v="2"/>
    <x v="0"/>
    <x v="1"/>
    <x v="873"/>
    <x v="4"/>
    <x v="3"/>
    <x v="1"/>
    <x v="9"/>
    <x v="1530"/>
    <x v="0"/>
    <x v="1"/>
    <x v="0"/>
    <x v="1"/>
    <x v="0"/>
    <x v="0"/>
    <x v="1"/>
  </r>
  <r>
    <x v="1741"/>
    <x v="15"/>
    <x v="373"/>
    <x v="1"/>
    <x v="0"/>
    <x v="0"/>
    <x v="6"/>
    <x v="44"/>
    <x v="3"/>
    <x v="1"/>
    <x v="5"/>
    <x v="536"/>
    <x v="1"/>
    <x v="1"/>
    <x v="0"/>
    <x v="0"/>
    <x v="0"/>
    <x v="0"/>
    <x v="1"/>
  </r>
  <r>
    <x v="1742"/>
    <x v="17"/>
    <x v="1377"/>
    <x v="1"/>
    <x v="0"/>
    <x v="0"/>
    <x v="232"/>
    <x v="28"/>
    <x v="3"/>
    <x v="1"/>
    <x v="3"/>
    <x v="1531"/>
    <x v="0"/>
    <x v="0"/>
    <x v="0"/>
    <x v="1"/>
    <x v="0"/>
    <x v="1"/>
    <x v="1"/>
  </r>
  <r>
    <x v="1743"/>
    <x v="8"/>
    <x v="129"/>
    <x v="1"/>
    <x v="0"/>
    <x v="0"/>
    <x v="211"/>
    <x v="281"/>
    <x v="33"/>
    <x v="1"/>
    <x v="16"/>
    <x v="1532"/>
    <x v="0"/>
    <x v="1"/>
    <x v="1"/>
    <x v="1"/>
    <x v="1"/>
    <x v="0"/>
    <x v="1"/>
  </r>
  <r>
    <x v="1744"/>
    <x v="7"/>
    <x v="1378"/>
    <x v="1"/>
    <x v="0"/>
    <x v="0"/>
    <x v="58"/>
    <x v="13"/>
    <x v="6"/>
    <x v="1"/>
    <x v="0"/>
    <x v="1533"/>
    <x v="0"/>
    <x v="0"/>
    <x v="0"/>
    <x v="1"/>
    <x v="0"/>
    <x v="1"/>
    <x v="1"/>
  </r>
  <r>
    <x v="1745"/>
    <x v="12"/>
    <x v="1047"/>
    <x v="1"/>
    <x v="0"/>
    <x v="0"/>
    <x v="27"/>
    <x v="11"/>
    <x v="26"/>
    <x v="1"/>
    <x v="9"/>
    <x v="1534"/>
    <x v="0"/>
    <x v="1"/>
    <x v="0"/>
    <x v="1"/>
    <x v="0"/>
    <x v="0"/>
    <x v="1"/>
  </r>
  <r>
    <x v="1746"/>
    <x v="0"/>
    <x v="281"/>
    <x v="4"/>
    <x v="0"/>
    <x v="0"/>
    <x v="45"/>
    <x v="82"/>
    <x v="28"/>
    <x v="1"/>
    <x v="15"/>
    <x v="687"/>
    <x v="1"/>
    <x v="1"/>
    <x v="0"/>
    <x v="1"/>
    <x v="1"/>
    <x v="0"/>
    <x v="0"/>
  </r>
  <r>
    <x v="1747"/>
    <x v="16"/>
    <x v="1379"/>
    <x v="1"/>
    <x v="1"/>
    <x v="0"/>
    <x v="280"/>
    <x v="282"/>
    <x v="15"/>
    <x v="1"/>
    <x v="5"/>
    <x v="1535"/>
    <x v="1"/>
    <x v="1"/>
    <x v="0"/>
    <x v="1"/>
    <x v="0"/>
    <x v="0"/>
    <x v="1"/>
  </r>
  <r>
    <x v="1748"/>
    <x v="26"/>
    <x v="1380"/>
    <x v="1"/>
    <x v="0"/>
    <x v="0"/>
    <x v="218"/>
    <x v="41"/>
    <x v="40"/>
    <x v="1"/>
    <x v="8"/>
    <x v="1536"/>
    <x v="1"/>
    <x v="1"/>
    <x v="0"/>
    <x v="0"/>
    <x v="0"/>
    <x v="0"/>
    <x v="1"/>
  </r>
  <r>
    <x v="1749"/>
    <x v="6"/>
    <x v="1381"/>
    <x v="3"/>
    <x v="0"/>
    <x v="0"/>
    <x v="124"/>
    <x v="68"/>
    <x v="2"/>
    <x v="1"/>
    <x v="15"/>
    <x v="1537"/>
    <x v="1"/>
    <x v="1"/>
    <x v="0"/>
    <x v="0"/>
    <x v="0"/>
    <x v="0"/>
    <x v="1"/>
  </r>
  <r>
    <x v="1750"/>
    <x v="15"/>
    <x v="362"/>
    <x v="1"/>
    <x v="0"/>
    <x v="0"/>
    <x v="76"/>
    <x v="45"/>
    <x v="5"/>
    <x v="1"/>
    <x v="5"/>
    <x v="354"/>
    <x v="1"/>
    <x v="1"/>
    <x v="0"/>
    <x v="0"/>
    <x v="0"/>
    <x v="0"/>
    <x v="1"/>
  </r>
  <r>
    <x v="1751"/>
    <x v="14"/>
    <x v="1382"/>
    <x v="1"/>
    <x v="0"/>
    <x v="1"/>
    <x v="767"/>
    <x v="95"/>
    <x v="44"/>
    <x v="1"/>
    <x v="12"/>
    <x v="1538"/>
    <x v="0"/>
    <x v="0"/>
    <x v="0"/>
    <x v="1"/>
    <x v="0"/>
    <x v="1"/>
    <x v="1"/>
  </r>
  <r>
    <x v="1752"/>
    <x v="11"/>
    <x v="35"/>
    <x v="1"/>
    <x v="2"/>
    <x v="0"/>
    <x v="270"/>
    <x v="45"/>
    <x v="17"/>
    <x v="1"/>
    <x v="18"/>
    <x v="1539"/>
    <x v="0"/>
    <x v="1"/>
    <x v="1"/>
    <x v="1"/>
    <x v="1"/>
    <x v="0"/>
    <x v="1"/>
  </r>
  <r>
    <x v="1753"/>
    <x v="16"/>
    <x v="1383"/>
    <x v="4"/>
    <x v="0"/>
    <x v="0"/>
    <x v="874"/>
    <x v="179"/>
    <x v="53"/>
    <x v="1"/>
    <x v="4"/>
    <x v="1540"/>
    <x v="0"/>
    <x v="0"/>
    <x v="0"/>
    <x v="1"/>
    <x v="0"/>
    <x v="1"/>
    <x v="1"/>
  </r>
  <r>
    <x v="1754"/>
    <x v="0"/>
    <x v="1384"/>
    <x v="4"/>
    <x v="1"/>
    <x v="0"/>
    <x v="875"/>
    <x v="82"/>
    <x v="28"/>
    <x v="1"/>
    <x v="15"/>
    <x v="1541"/>
    <x v="1"/>
    <x v="1"/>
    <x v="0"/>
    <x v="1"/>
    <x v="1"/>
    <x v="0"/>
    <x v="1"/>
  </r>
  <r>
    <x v="1755"/>
    <x v="14"/>
    <x v="614"/>
    <x v="1"/>
    <x v="0"/>
    <x v="0"/>
    <x v="876"/>
    <x v="20"/>
    <x v="9"/>
    <x v="1"/>
    <x v="3"/>
    <x v="1542"/>
    <x v="0"/>
    <x v="0"/>
    <x v="0"/>
    <x v="1"/>
    <x v="0"/>
    <x v="1"/>
    <x v="1"/>
  </r>
  <r>
    <x v="1756"/>
    <x v="4"/>
    <x v="1385"/>
    <x v="1"/>
    <x v="0"/>
    <x v="0"/>
    <x v="877"/>
    <x v="150"/>
    <x v="5"/>
    <x v="0"/>
    <x v="8"/>
    <x v="1543"/>
    <x v="1"/>
    <x v="1"/>
    <x v="0"/>
    <x v="1"/>
    <x v="1"/>
    <x v="0"/>
    <x v="1"/>
  </r>
  <r>
    <x v="1757"/>
    <x v="18"/>
    <x v="1334"/>
    <x v="1"/>
    <x v="0"/>
    <x v="0"/>
    <x v="878"/>
    <x v="187"/>
    <x v="3"/>
    <x v="1"/>
    <x v="3"/>
    <x v="1544"/>
    <x v="0"/>
    <x v="0"/>
    <x v="0"/>
    <x v="1"/>
    <x v="0"/>
    <x v="1"/>
    <x v="0"/>
  </r>
  <r>
    <x v="1758"/>
    <x v="3"/>
    <x v="1386"/>
    <x v="1"/>
    <x v="0"/>
    <x v="0"/>
    <x v="879"/>
    <x v="37"/>
    <x v="0"/>
    <x v="0"/>
    <x v="14"/>
    <x v="1545"/>
    <x v="0"/>
    <x v="0"/>
    <x v="0"/>
    <x v="1"/>
    <x v="1"/>
    <x v="0"/>
    <x v="1"/>
  </r>
  <r>
    <x v="1759"/>
    <x v="15"/>
    <x v="1387"/>
    <x v="1"/>
    <x v="0"/>
    <x v="1"/>
    <x v="123"/>
    <x v="0"/>
    <x v="5"/>
    <x v="1"/>
    <x v="0"/>
    <x v="1546"/>
    <x v="0"/>
    <x v="0"/>
    <x v="0"/>
    <x v="1"/>
    <x v="1"/>
    <x v="0"/>
    <x v="1"/>
  </r>
  <r>
    <x v="1760"/>
    <x v="6"/>
    <x v="1388"/>
    <x v="3"/>
    <x v="0"/>
    <x v="1"/>
    <x v="243"/>
    <x v="68"/>
    <x v="2"/>
    <x v="1"/>
    <x v="8"/>
    <x v="1547"/>
    <x v="1"/>
    <x v="1"/>
    <x v="0"/>
    <x v="0"/>
    <x v="0"/>
    <x v="0"/>
    <x v="1"/>
  </r>
  <r>
    <x v="1761"/>
    <x v="26"/>
    <x v="1389"/>
    <x v="1"/>
    <x v="0"/>
    <x v="0"/>
    <x v="199"/>
    <x v="225"/>
    <x v="22"/>
    <x v="1"/>
    <x v="14"/>
    <x v="1548"/>
    <x v="0"/>
    <x v="0"/>
    <x v="0"/>
    <x v="1"/>
    <x v="1"/>
    <x v="0"/>
    <x v="0"/>
  </r>
  <r>
    <x v="1762"/>
    <x v="8"/>
    <x v="1390"/>
    <x v="1"/>
    <x v="0"/>
    <x v="0"/>
    <x v="182"/>
    <x v="222"/>
    <x v="22"/>
    <x v="1"/>
    <x v="18"/>
    <x v="1549"/>
    <x v="0"/>
    <x v="1"/>
    <x v="1"/>
    <x v="1"/>
    <x v="0"/>
    <x v="1"/>
    <x v="0"/>
  </r>
  <r>
    <x v="1763"/>
    <x v="5"/>
    <x v="1391"/>
    <x v="1"/>
    <x v="0"/>
    <x v="0"/>
    <x v="767"/>
    <x v="146"/>
    <x v="4"/>
    <x v="1"/>
    <x v="11"/>
    <x v="1550"/>
    <x v="0"/>
    <x v="1"/>
    <x v="1"/>
    <x v="1"/>
    <x v="0"/>
    <x v="1"/>
    <x v="1"/>
  </r>
  <r>
    <x v="1764"/>
    <x v="20"/>
    <x v="1392"/>
    <x v="1"/>
    <x v="3"/>
    <x v="0"/>
    <x v="222"/>
    <x v="187"/>
    <x v="3"/>
    <x v="1"/>
    <x v="2"/>
    <x v="1551"/>
    <x v="0"/>
    <x v="1"/>
    <x v="0"/>
    <x v="1"/>
    <x v="0"/>
    <x v="0"/>
    <x v="1"/>
  </r>
  <r>
    <x v="1765"/>
    <x v="15"/>
    <x v="1393"/>
    <x v="1"/>
    <x v="2"/>
    <x v="0"/>
    <x v="209"/>
    <x v="188"/>
    <x v="15"/>
    <x v="1"/>
    <x v="11"/>
    <x v="1552"/>
    <x v="0"/>
    <x v="1"/>
    <x v="1"/>
    <x v="1"/>
    <x v="0"/>
    <x v="1"/>
    <x v="1"/>
  </r>
  <r>
    <x v="1766"/>
    <x v="15"/>
    <x v="1394"/>
    <x v="1"/>
    <x v="1"/>
    <x v="0"/>
    <x v="880"/>
    <x v="188"/>
    <x v="15"/>
    <x v="1"/>
    <x v="20"/>
    <x v="1553"/>
    <x v="0"/>
    <x v="1"/>
    <x v="1"/>
    <x v="0"/>
    <x v="0"/>
    <x v="0"/>
    <x v="1"/>
  </r>
  <r>
    <x v="1767"/>
    <x v="12"/>
    <x v="1096"/>
    <x v="1"/>
    <x v="2"/>
    <x v="0"/>
    <x v="835"/>
    <x v="221"/>
    <x v="10"/>
    <x v="1"/>
    <x v="18"/>
    <x v="885"/>
    <x v="0"/>
    <x v="1"/>
    <x v="1"/>
    <x v="1"/>
    <x v="1"/>
    <x v="0"/>
    <x v="1"/>
  </r>
  <r>
    <x v="1768"/>
    <x v="31"/>
    <x v="1395"/>
    <x v="1"/>
    <x v="0"/>
    <x v="0"/>
    <x v="383"/>
    <x v="73"/>
    <x v="7"/>
    <x v="0"/>
    <x v="14"/>
    <x v="1554"/>
    <x v="0"/>
    <x v="0"/>
    <x v="0"/>
    <x v="1"/>
    <x v="0"/>
    <x v="1"/>
    <x v="1"/>
  </r>
  <r>
    <x v="1769"/>
    <x v="5"/>
    <x v="1396"/>
    <x v="1"/>
    <x v="0"/>
    <x v="0"/>
    <x v="502"/>
    <x v="283"/>
    <x v="2"/>
    <x v="0"/>
    <x v="8"/>
    <x v="1555"/>
    <x v="1"/>
    <x v="1"/>
    <x v="0"/>
    <x v="1"/>
    <x v="1"/>
    <x v="0"/>
    <x v="0"/>
  </r>
  <r>
    <x v="1770"/>
    <x v="8"/>
    <x v="154"/>
    <x v="1"/>
    <x v="0"/>
    <x v="0"/>
    <x v="297"/>
    <x v="178"/>
    <x v="15"/>
    <x v="0"/>
    <x v="8"/>
    <x v="158"/>
    <x v="1"/>
    <x v="1"/>
    <x v="0"/>
    <x v="1"/>
    <x v="0"/>
    <x v="1"/>
    <x v="1"/>
  </r>
  <r>
    <x v="1771"/>
    <x v="31"/>
    <x v="377"/>
    <x v="1"/>
    <x v="0"/>
    <x v="0"/>
    <x v="544"/>
    <x v="128"/>
    <x v="12"/>
    <x v="1"/>
    <x v="15"/>
    <x v="885"/>
    <x v="1"/>
    <x v="1"/>
    <x v="0"/>
    <x v="0"/>
    <x v="0"/>
    <x v="0"/>
    <x v="0"/>
  </r>
  <r>
    <x v="1772"/>
    <x v="14"/>
    <x v="1283"/>
    <x v="1"/>
    <x v="0"/>
    <x v="0"/>
    <x v="270"/>
    <x v="122"/>
    <x v="12"/>
    <x v="1"/>
    <x v="7"/>
    <x v="1556"/>
    <x v="0"/>
    <x v="1"/>
    <x v="1"/>
    <x v="1"/>
    <x v="0"/>
    <x v="1"/>
    <x v="1"/>
  </r>
  <r>
    <x v="1773"/>
    <x v="7"/>
    <x v="1397"/>
    <x v="2"/>
    <x v="0"/>
    <x v="1"/>
    <x v="217"/>
    <x v="128"/>
    <x v="5"/>
    <x v="1"/>
    <x v="6"/>
    <x v="1557"/>
    <x v="0"/>
    <x v="1"/>
    <x v="0"/>
    <x v="0"/>
    <x v="0"/>
    <x v="0"/>
    <x v="1"/>
  </r>
  <r>
    <x v="1774"/>
    <x v="18"/>
    <x v="1398"/>
    <x v="1"/>
    <x v="0"/>
    <x v="0"/>
    <x v="347"/>
    <x v="72"/>
    <x v="12"/>
    <x v="1"/>
    <x v="11"/>
    <x v="1558"/>
    <x v="0"/>
    <x v="1"/>
    <x v="1"/>
    <x v="1"/>
    <x v="0"/>
    <x v="1"/>
    <x v="1"/>
  </r>
  <r>
    <x v="1775"/>
    <x v="25"/>
    <x v="1399"/>
    <x v="1"/>
    <x v="0"/>
    <x v="0"/>
    <x v="187"/>
    <x v="204"/>
    <x v="5"/>
    <x v="1"/>
    <x v="17"/>
    <x v="1559"/>
    <x v="0"/>
    <x v="1"/>
    <x v="1"/>
    <x v="1"/>
    <x v="0"/>
    <x v="1"/>
    <x v="1"/>
  </r>
  <r>
    <x v="1776"/>
    <x v="22"/>
    <x v="241"/>
    <x v="1"/>
    <x v="0"/>
    <x v="0"/>
    <x v="221"/>
    <x v="11"/>
    <x v="46"/>
    <x v="1"/>
    <x v="14"/>
    <x v="1560"/>
    <x v="0"/>
    <x v="0"/>
    <x v="0"/>
    <x v="0"/>
    <x v="0"/>
    <x v="0"/>
    <x v="1"/>
  </r>
  <r>
    <x v="1777"/>
    <x v="37"/>
    <x v="1400"/>
    <x v="1"/>
    <x v="0"/>
    <x v="0"/>
    <x v="881"/>
    <x v="98"/>
    <x v="22"/>
    <x v="1"/>
    <x v="1"/>
    <x v="1561"/>
    <x v="0"/>
    <x v="1"/>
    <x v="0"/>
    <x v="1"/>
    <x v="1"/>
    <x v="0"/>
    <x v="1"/>
  </r>
  <r>
    <x v="1778"/>
    <x v="24"/>
    <x v="1401"/>
    <x v="0"/>
    <x v="0"/>
    <x v="0"/>
    <x v="232"/>
    <x v="106"/>
    <x v="7"/>
    <x v="0"/>
    <x v="12"/>
    <x v="1562"/>
    <x v="0"/>
    <x v="0"/>
    <x v="0"/>
    <x v="1"/>
    <x v="1"/>
    <x v="0"/>
    <x v="1"/>
  </r>
  <r>
    <x v="1779"/>
    <x v="3"/>
    <x v="1402"/>
    <x v="1"/>
    <x v="0"/>
    <x v="0"/>
    <x v="882"/>
    <x v="37"/>
    <x v="0"/>
    <x v="0"/>
    <x v="0"/>
    <x v="801"/>
    <x v="0"/>
    <x v="0"/>
    <x v="0"/>
    <x v="0"/>
    <x v="0"/>
    <x v="0"/>
    <x v="1"/>
  </r>
  <r>
    <x v="1780"/>
    <x v="8"/>
    <x v="1403"/>
    <x v="1"/>
    <x v="0"/>
    <x v="0"/>
    <x v="164"/>
    <x v="114"/>
    <x v="15"/>
    <x v="0"/>
    <x v="13"/>
    <x v="1563"/>
    <x v="0"/>
    <x v="1"/>
    <x v="1"/>
    <x v="1"/>
    <x v="0"/>
    <x v="1"/>
    <x v="1"/>
  </r>
  <r>
    <x v="1781"/>
    <x v="14"/>
    <x v="1404"/>
    <x v="1"/>
    <x v="0"/>
    <x v="0"/>
    <x v="883"/>
    <x v="20"/>
    <x v="9"/>
    <x v="1"/>
    <x v="15"/>
    <x v="1564"/>
    <x v="1"/>
    <x v="1"/>
    <x v="0"/>
    <x v="0"/>
    <x v="0"/>
    <x v="0"/>
    <x v="1"/>
  </r>
  <r>
    <x v="1782"/>
    <x v="16"/>
    <x v="364"/>
    <x v="1"/>
    <x v="0"/>
    <x v="0"/>
    <x v="116"/>
    <x v="275"/>
    <x v="52"/>
    <x v="1"/>
    <x v="12"/>
    <x v="375"/>
    <x v="0"/>
    <x v="0"/>
    <x v="0"/>
    <x v="1"/>
    <x v="0"/>
    <x v="1"/>
    <x v="0"/>
  </r>
  <r>
    <x v="1783"/>
    <x v="15"/>
    <x v="883"/>
    <x v="1"/>
    <x v="1"/>
    <x v="0"/>
    <x v="866"/>
    <x v="29"/>
    <x v="3"/>
    <x v="1"/>
    <x v="4"/>
    <x v="1130"/>
    <x v="0"/>
    <x v="0"/>
    <x v="0"/>
    <x v="1"/>
    <x v="1"/>
    <x v="0"/>
    <x v="0"/>
  </r>
  <r>
    <x v="1784"/>
    <x v="2"/>
    <x v="149"/>
    <x v="1"/>
    <x v="0"/>
    <x v="0"/>
    <x v="83"/>
    <x v="127"/>
    <x v="29"/>
    <x v="1"/>
    <x v="5"/>
    <x v="1565"/>
    <x v="1"/>
    <x v="1"/>
    <x v="0"/>
    <x v="1"/>
    <x v="1"/>
    <x v="0"/>
    <x v="1"/>
  </r>
  <r>
    <x v="1785"/>
    <x v="22"/>
    <x v="45"/>
    <x v="1"/>
    <x v="0"/>
    <x v="0"/>
    <x v="73"/>
    <x v="32"/>
    <x v="7"/>
    <x v="0"/>
    <x v="4"/>
    <x v="165"/>
    <x v="0"/>
    <x v="0"/>
    <x v="0"/>
    <x v="1"/>
    <x v="1"/>
    <x v="0"/>
    <x v="1"/>
  </r>
  <r>
    <x v="1786"/>
    <x v="26"/>
    <x v="1405"/>
    <x v="1"/>
    <x v="0"/>
    <x v="0"/>
    <x v="131"/>
    <x v="41"/>
    <x v="40"/>
    <x v="1"/>
    <x v="5"/>
    <x v="1566"/>
    <x v="1"/>
    <x v="1"/>
    <x v="0"/>
    <x v="1"/>
    <x v="1"/>
    <x v="0"/>
    <x v="1"/>
  </r>
  <r>
    <x v="1787"/>
    <x v="2"/>
    <x v="1406"/>
    <x v="1"/>
    <x v="1"/>
    <x v="0"/>
    <x v="229"/>
    <x v="42"/>
    <x v="2"/>
    <x v="0"/>
    <x v="3"/>
    <x v="1567"/>
    <x v="0"/>
    <x v="0"/>
    <x v="0"/>
    <x v="1"/>
    <x v="1"/>
    <x v="0"/>
    <x v="1"/>
  </r>
  <r>
    <x v="1788"/>
    <x v="16"/>
    <x v="1407"/>
    <x v="1"/>
    <x v="0"/>
    <x v="0"/>
    <x v="316"/>
    <x v="2"/>
    <x v="2"/>
    <x v="0"/>
    <x v="14"/>
    <x v="1568"/>
    <x v="0"/>
    <x v="0"/>
    <x v="0"/>
    <x v="1"/>
    <x v="1"/>
    <x v="0"/>
    <x v="1"/>
  </r>
  <r>
    <x v="1789"/>
    <x v="4"/>
    <x v="1408"/>
    <x v="2"/>
    <x v="0"/>
    <x v="1"/>
    <x v="884"/>
    <x v="4"/>
    <x v="3"/>
    <x v="1"/>
    <x v="2"/>
    <x v="1569"/>
    <x v="0"/>
    <x v="1"/>
    <x v="0"/>
    <x v="1"/>
    <x v="0"/>
    <x v="0"/>
    <x v="1"/>
  </r>
  <r>
    <x v="1790"/>
    <x v="16"/>
    <x v="1170"/>
    <x v="1"/>
    <x v="0"/>
    <x v="0"/>
    <x v="188"/>
    <x v="2"/>
    <x v="2"/>
    <x v="0"/>
    <x v="14"/>
    <x v="1570"/>
    <x v="0"/>
    <x v="0"/>
    <x v="0"/>
    <x v="1"/>
    <x v="1"/>
    <x v="0"/>
    <x v="1"/>
  </r>
  <r>
    <x v="1791"/>
    <x v="14"/>
    <x v="15"/>
    <x v="1"/>
    <x v="0"/>
    <x v="0"/>
    <x v="49"/>
    <x v="80"/>
    <x v="3"/>
    <x v="1"/>
    <x v="5"/>
    <x v="703"/>
    <x v="1"/>
    <x v="1"/>
    <x v="0"/>
    <x v="1"/>
    <x v="1"/>
    <x v="0"/>
    <x v="1"/>
  </r>
  <r>
    <x v="1792"/>
    <x v="31"/>
    <x v="1409"/>
    <x v="1"/>
    <x v="0"/>
    <x v="1"/>
    <x v="583"/>
    <x v="67"/>
    <x v="12"/>
    <x v="0"/>
    <x v="2"/>
    <x v="1571"/>
    <x v="0"/>
    <x v="1"/>
    <x v="0"/>
    <x v="1"/>
    <x v="0"/>
    <x v="0"/>
    <x v="1"/>
  </r>
  <r>
    <x v="1793"/>
    <x v="14"/>
    <x v="1410"/>
    <x v="0"/>
    <x v="0"/>
    <x v="0"/>
    <x v="134"/>
    <x v="20"/>
    <x v="9"/>
    <x v="1"/>
    <x v="14"/>
    <x v="1572"/>
    <x v="0"/>
    <x v="0"/>
    <x v="0"/>
    <x v="1"/>
    <x v="0"/>
    <x v="1"/>
    <x v="0"/>
  </r>
  <r>
    <x v="1794"/>
    <x v="8"/>
    <x v="1411"/>
    <x v="1"/>
    <x v="0"/>
    <x v="0"/>
    <x v="347"/>
    <x v="103"/>
    <x v="20"/>
    <x v="0"/>
    <x v="13"/>
    <x v="1573"/>
    <x v="0"/>
    <x v="1"/>
    <x v="1"/>
    <x v="0"/>
    <x v="0"/>
    <x v="0"/>
    <x v="0"/>
  </r>
  <r>
    <x v="1795"/>
    <x v="10"/>
    <x v="1412"/>
    <x v="1"/>
    <x v="0"/>
    <x v="0"/>
    <x v="234"/>
    <x v="152"/>
    <x v="5"/>
    <x v="0"/>
    <x v="3"/>
    <x v="1574"/>
    <x v="0"/>
    <x v="0"/>
    <x v="0"/>
    <x v="1"/>
    <x v="0"/>
    <x v="0"/>
    <x v="1"/>
  </r>
  <r>
    <x v="1796"/>
    <x v="18"/>
    <x v="1413"/>
    <x v="1"/>
    <x v="0"/>
    <x v="0"/>
    <x v="885"/>
    <x v="59"/>
    <x v="7"/>
    <x v="0"/>
    <x v="1"/>
    <x v="470"/>
    <x v="0"/>
    <x v="1"/>
    <x v="0"/>
    <x v="1"/>
    <x v="0"/>
    <x v="0"/>
    <x v="1"/>
  </r>
  <r>
    <x v="1797"/>
    <x v="31"/>
    <x v="1414"/>
    <x v="1"/>
    <x v="0"/>
    <x v="1"/>
    <x v="886"/>
    <x v="67"/>
    <x v="12"/>
    <x v="0"/>
    <x v="1"/>
    <x v="1575"/>
    <x v="0"/>
    <x v="1"/>
    <x v="0"/>
    <x v="0"/>
    <x v="0"/>
    <x v="0"/>
    <x v="1"/>
  </r>
  <r>
    <x v="1798"/>
    <x v="22"/>
    <x v="1415"/>
    <x v="4"/>
    <x v="0"/>
    <x v="0"/>
    <x v="287"/>
    <x v="29"/>
    <x v="5"/>
    <x v="0"/>
    <x v="3"/>
    <x v="1576"/>
    <x v="0"/>
    <x v="0"/>
    <x v="0"/>
    <x v="1"/>
    <x v="0"/>
    <x v="1"/>
    <x v="1"/>
  </r>
  <r>
    <x v="1799"/>
    <x v="14"/>
    <x v="185"/>
    <x v="1"/>
    <x v="0"/>
    <x v="0"/>
    <x v="484"/>
    <x v="40"/>
    <x v="1"/>
    <x v="0"/>
    <x v="23"/>
    <x v="1577"/>
    <x v="0"/>
    <x v="1"/>
    <x v="1"/>
    <x v="1"/>
    <x v="1"/>
    <x v="0"/>
    <x v="1"/>
  </r>
  <r>
    <x v="1800"/>
    <x v="22"/>
    <x v="1416"/>
    <x v="1"/>
    <x v="0"/>
    <x v="0"/>
    <x v="403"/>
    <x v="41"/>
    <x v="7"/>
    <x v="0"/>
    <x v="3"/>
    <x v="1578"/>
    <x v="0"/>
    <x v="0"/>
    <x v="0"/>
    <x v="0"/>
    <x v="0"/>
    <x v="0"/>
    <x v="0"/>
  </r>
  <r>
    <x v="1801"/>
    <x v="11"/>
    <x v="1417"/>
    <x v="1"/>
    <x v="0"/>
    <x v="1"/>
    <x v="237"/>
    <x v="31"/>
    <x v="36"/>
    <x v="1"/>
    <x v="15"/>
    <x v="1579"/>
    <x v="1"/>
    <x v="1"/>
    <x v="0"/>
    <x v="1"/>
    <x v="1"/>
    <x v="0"/>
    <x v="1"/>
  </r>
  <r>
    <x v="1802"/>
    <x v="2"/>
    <x v="1418"/>
    <x v="1"/>
    <x v="0"/>
    <x v="0"/>
    <x v="15"/>
    <x v="129"/>
    <x v="2"/>
    <x v="0"/>
    <x v="18"/>
    <x v="1131"/>
    <x v="0"/>
    <x v="1"/>
    <x v="1"/>
    <x v="1"/>
    <x v="0"/>
    <x v="1"/>
    <x v="0"/>
  </r>
  <r>
    <x v="1803"/>
    <x v="4"/>
    <x v="1419"/>
    <x v="1"/>
    <x v="0"/>
    <x v="0"/>
    <x v="362"/>
    <x v="40"/>
    <x v="3"/>
    <x v="1"/>
    <x v="3"/>
    <x v="1580"/>
    <x v="0"/>
    <x v="0"/>
    <x v="0"/>
    <x v="1"/>
    <x v="0"/>
    <x v="1"/>
    <x v="0"/>
  </r>
  <r>
    <x v="1804"/>
    <x v="16"/>
    <x v="1420"/>
    <x v="1"/>
    <x v="0"/>
    <x v="0"/>
    <x v="408"/>
    <x v="115"/>
    <x v="33"/>
    <x v="1"/>
    <x v="4"/>
    <x v="1581"/>
    <x v="0"/>
    <x v="0"/>
    <x v="0"/>
    <x v="0"/>
    <x v="0"/>
    <x v="0"/>
    <x v="0"/>
  </r>
  <r>
    <x v="1805"/>
    <x v="15"/>
    <x v="1421"/>
    <x v="1"/>
    <x v="1"/>
    <x v="0"/>
    <x v="124"/>
    <x v="23"/>
    <x v="11"/>
    <x v="1"/>
    <x v="3"/>
    <x v="1582"/>
    <x v="0"/>
    <x v="0"/>
    <x v="0"/>
    <x v="1"/>
    <x v="1"/>
    <x v="0"/>
    <x v="1"/>
  </r>
  <r>
    <x v="1806"/>
    <x v="22"/>
    <x v="1422"/>
    <x v="1"/>
    <x v="0"/>
    <x v="0"/>
    <x v="887"/>
    <x v="80"/>
    <x v="13"/>
    <x v="1"/>
    <x v="4"/>
    <x v="1583"/>
    <x v="0"/>
    <x v="0"/>
    <x v="0"/>
    <x v="1"/>
    <x v="0"/>
    <x v="0"/>
    <x v="1"/>
  </r>
  <r>
    <x v="1807"/>
    <x v="3"/>
    <x v="1423"/>
    <x v="1"/>
    <x v="0"/>
    <x v="0"/>
    <x v="126"/>
    <x v="117"/>
    <x v="6"/>
    <x v="1"/>
    <x v="17"/>
    <x v="1584"/>
    <x v="0"/>
    <x v="1"/>
    <x v="1"/>
    <x v="1"/>
    <x v="0"/>
    <x v="1"/>
    <x v="0"/>
  </r>
  <r>
    <x v="1808"/>
    <x v="0"/>
    <x v="613"/>
    <x v="1"/>
    <x v="0"/>
    <x v="0"/>
    <x v="209"/>
    <x v="13"/>
    <x v="2"/>
    <x v="0"/>
    <x v="6"/>
    <x v="1585"/>
    <x v="0"/>
    <x v="1"/>
    <x v="0"/>
    <x v="1"/>
    <x v="1"/>
    <x v="0"/>
    <x v="1"/>
  </r>
  <r>
    <x v="1809"/>
    <x v="14"/>
    <x v="579"/>
    <x v="1"/>
    <x v="2"/>
    <x v="0"/>
    <x v="124"/>
    <x v="47"/>
    <x v="7"/>
    <x v="0"/>
    <x v="5"/>
    <x v="239"/>
    <x v="1"/>
    <x v="1"/>
    <x v="0"/>
    <x v="1"/>
    <x v="0"/>
    <x v="0"/>
    <x v="1"/>
  </r>
  <r>
    <x v="1810"/>
    <x v="31"/>
    <x v="1424"/>
    <x v="1"/>
    <x v="0"/>
    <x v="0"/>
    <x v="888"/>
    <x v="67"/>
    <x v="12"/>
    <x v="0"/>
    <x v="6"/>
    <x v="1586"/>
    <x v="0"/>
    <x v="1"/>
    <x v="0"/>
    <x v="1"/>
    <x v="0"/>
    <x v="0"/>
    <x v="1"/>
  </r>
  <r>
    <x v="1811"/>
    <x v="14"/>
    <x v="1425"/>
    <x v="1"/>
    <x v="0"/>
    <x v="0"/>
    <x v="52"/>
    <x v="0"/>
    <x v="14"/>
    <x v="1"/>
    <x v="22"/>
    <x v="1587"/>
    <x v="0"/>
    <x v="1"/>
    <x v="1"/>
    <x v="1"/>
    <x v="0"/>
    <x v="1"/>
    <x v="0"/>
  </r>
  <r>
    <x v="1812"/>
    <x v="31"/>
    <x v="1426"/>
    <x v="1"/>
    <x v="0"/>
    <x v="0"/>
    <x v="889"/>
    <x v="67"/>
    <x v="12"/>
    <x v="0"/>
    <x v="2"/>
    <x v="1588"/>
    <x v="0"/>
    <x v="1"/>
    <x v="0"/>
    <x v="1"/>
    <x v="0"/>
    <x v="0"/>
    <x v="1"/>
  </r>
  <r>
    <x v="1813"/>
    <x v="0"/>
    <x v="40"/>
    <x v="1"/>
    <x v="0"/>
    <x v="0"/>
    <x v="456"/>
    <x v="0"/>
    <x v="0"/>
    <x v="0"/>
    <x v="4"/>
    <x v="68"/>
    <x v="0"/>
    <x v="0"/>
    <x v="0"/>
    <x v="0"/>
    <x v="0"/>
    <x v="0"/>
    <x v="1"/>
  </r>
  <r>
    <x v="1814"/>
    <x v="1"/>
    <x v="302"/>
    <x v="1"/>
    <x v="2"/>
    <x v="0"/>
    <x v="890"/>
    <x v="284"/>
    <x v="18"/>
    <x v="1"/>
    <x v="7"/>
    <x v="798"/>
    <x v="0"/>
    <x v="1"/>
    <x v="1"/>
    <x v="1"/>
    <x v="1"/>
    <x v="0"/>
    <x v="1"/>
  </r>
  <r>
    <x v="1815"/>
    <x v="4"/>
    <x v="1427"/>
    <x v="2"/>
    <x v="0"/>
    <x v="1"/>
    <x v="891"/>
    <x v="4"/>
    <x v="3"/>
    <x v="1"/>
    <x v="2"/>
    <x v="1589"/>
    <x v="0"/>
    <x v="1"/>
    <x v="0"/>
    <x v="1"/>
    <x v="0"/>
    <x v="0"/>
    <x v="1"/>
  </r>
  <r>
    <x v="1816"/>
    <x v="0"/>
    <x v="1428"/>
    <x v="1"/>
    <x v="0"/>
    <x v="0"/>
    <x v="892"/>
    <x v="19"/>
    <x v="2"/>
    <x v="0"/>
    <x v="1"/>
    <x v="1590"/>
    <x v="0"/>
    <x v="1"/>
    <x v="0"/>
    <x v="0"/>
    <x v="0"/>
    <x v="0"/>
    <x v="1"/>
  </r>
  <r>
    <x v="1817"/>
    <x v="2"/>
    <x v="1429"/>
    <x v="1"/>
    <x v="0"/>
    <x v="0"/>
    <x v="147"/>
    <x v="269"/>
    <x v="6"/>
    <x v="1"/>
    <x v="3"/>
    <x v="1591"/>
    <x v="0"/>
    <x v="0"/>
    <x v="0"/>
    <x v="0"/>
    <x v="0"/>
    <x v="0"/>
    <x v="1"/>
  </r>
  <r>
    <x v="1818"/>
    <x v="14"/>
    <x v="1430"/>
    <x v="0"/>
    <x v="0"/>
    <x v="0"/>
    <x v="108"/>
    <x v="20"/>
    <x v="9"/>
    <x v="1"/>
    <x v="3"/>
    <x v="1592"/>
    <x v="0"/>
    <x v="0"/>
    <x v="0"/>
    <x v="1"/>
    <x v="0"/>
    <x v="1"/>
    <x v="0"/>
  </r>
  <r>
    <x v="1819"/>
    <x v="11"/>
    <x v="1431"/>
    <x v="1"/>
    <x v="2"/>
    <x v="0"/>
    <x v="893"/>
    <x v="177"/>
    <x v="51"/>
    <x v="1"/>
    <x v="7"/>
    <x v="1593"/>
    <x v="0"/>
    <x v="1"/>
    <x v="1"/>
    <x v="1"/>
    <x v="0"/>
    <x v="0"/>
    <x v="1"/>
  </r>
  <r>
    <x v="1820"/>
    <x v="31"/>
    <x v="1432"/>
    <x v="1"/>
    <x v="0"/>
    <x v="0"/>
    <x v="894"/>
    <x v="67"/>
    <x v="12"/>
    <x v="0"/>
    <x v="6"/>
    <x v="1594"/>
    <x v="0"/>
    <x v="1"/>
    <x v="0"/>
    <x v="1"/>
    <x v="0"/>
    <x v="0"/>
    <x v="1"/>
  </r>
  <r>
    <x v="1821"/>
    <x v="15"/>
    <x v="1433"/>
    <x v="1"/>
    <x v="0"/>
    <x v="0"/>
    <x v="641"/>
    <x v="29"/>
    <x v="3"/>
    <x v="1"/>
    <x v="14"/>
    <x v="1595"/>
    <x v="0"/>
    <x v="0"/>
    <x v="0"/>
    <x v="1"/>
    <x v="1"/>
    <x v="0"/>
    <x v="1"/>
  </r>
  <r>
    <x v="1822"/>
    <x v="16"/>
    <x v="696"/>
    <x v="1"/>
    <x v="0"/>
    <x v="0"/>
    <x v="895"/>
    <x v="172"/>
    <x v="5"/>
    <x v="0"/>
    <x v="15"/>
    <x v="1326"/>
    <x v="1"/>
    <x v="1"/>
    <x v="0"/>
    <x v="0"/>
    <x v="0"/>
    <x v="0"/>
    <x v="1"/>
  </r>
  <r>
    <x v="1823"/>
    <x v="15"/>
    <x v="157"/>
    <x v="1"/>
    <x v="1"/>
    <x v="0"/>
    <x v="759"/>
    <x v="45"/>
    <x v="5"/>
    <x v="1"/>
    <x v="3"/>
    <x v="246"/>
    <x v="0"/>
    <x v="0"/>
    <x v="0"/>
    <x v="1"/>
    <x v="0"/>
    <x v="1"/>
    <x v="1"/>
  </r>
  <r>
    <x v="1824"/>
    <x v="15"/>
    <x v="1434"/>
    <x v="1"/>
    <x v="0"/>
    <x v="0"/>
    <x v="896"/>
    <x v="72"/>
    <x v="46"/>
    <x v="1"/>
    <x v="20"/>
    <x v="1596"/>
    <x v="0"/>
    <x v="1"/>
    <x v="1"/>
    <x v="1"/>
    <x v="0"/>
    <x v="1"/>
    <x v="0"/>
  </r>
  <r>
    <x v="1825"/>
    <x v="0"/>
    <x v="1435"/>
    <x v="1"/>
    <x v="0"/>
    <x v="0"/>
    <x v="370"/>
    <x v="99"/>
    <x v="2"/>
    <x v="0"/>
    <x v="9"/>
    <x v="1597"/>
    <x v="0"/>
    <x v="1"/>
    <x v="0"/>
    <x v="1"/>
    <x v="0"/>
    <x v="0"/>
    <x v="1"/>
  </r>
  <r>
    <x v="1826"/>
    <x v="14"/>
    <x v="1436"/>
    <x v="1"/>
    <x v="0"/>
    <x v="0"/>
    <x v="131"/>
    <x v="32"/>
    <x v="7"/>
    <x v="0"/>
    <x v="9"/>
    <x v="1598"/>
    <x v="0"/>
    <x v="1"/>
    <x v="0"/>
    <x v="1"/>
    <x v="0"/>
    <x v="0"/>
    <x v="1"/>
  </r>
  <r>
    <x v="1827"/>
    <x v="26"/>
    <x v="1437"/>
    <x v="1"/>
    <x v="0"/>
    <x v="0"/>
    <x v="897"/>
    <x v="41"/>
    <x v="40"/>
    <x v="1"/>
    <x v="6"/>
    <x v="1599"/>
    <x v="0"/>
    <x v="1"/>
    <x v="0"/>
    <x v="0"/>
    <x v="0"/>
    <x v="0"/>
    <x v="0"/>
  </r>
  <r>
    <x v="1828"/>
    <x v="31"/>
    <x v="1438"/>
    <x v="4"/>
    <x v="0"/>
    <x v="0"/>
    <x v="245"/>
    <x v="11"/>
    <x v="28"/>
    <x v="1"/>
    <x v="9"/>
    <x v="1600"/>
    <x v="0"/>
    <x v="1"/>
    <x v="0"/>
    <x v="1"/>
    <x v="0"/>
    <x v="0"/>
    <x v="0"/>
  </r>
  <r>
    <x v="1829"/>
    <x v="4"/>
    <x v="1439"/>
    <x v="1"/>
    <x v="1"/>
    <x v="0"/>
    <x v="654"/>
    <x v="26"/>
    <x v="10"/>
    <x v="1"/>
    <x v="16"/>
    <x v="1601"/>
    <x v="0"/>
    <x v="1"/>
    <x v="1"/>
    <x v="1"/>
    <x v="0"/>
    <x v="1"/>
    <x v="1"/>
  </r>
  <r>
    <x v="1830"/>
    <x v="31"/>
    <x v="579"/>
    <x v="2"/>
    <x v="0"/>
    <x v="0"/>
    <x v="55"/>
    <x v="128"/>
    <x v="12"/>
    <x v="1"/>
    <x v="1"/>
    <x v="68"/>
    <x v="0"/>
    <x v="1"/>
    <x v="0"/>
    <x v="1"/>
    <x v="0"/>
    <x v="0"/>
    <x v="1"/>
  </r>
  <r>
    <x v="1831"/>
    <x v="37"/>
    <x v="773"/>
    <x v="1"/>
    <x v="0"/>
    <x v="0"/>
    <x v="898"/>
    <x v="194"/>
    <x v="31"/>
    <x v="1"/>
    <x v="17"/>
    <x v="1602"/>
    <x v="0"/>
    <x v="1"/>
    <x v="1"/>
    <x v="1"/>
    <x v="0"/>
    <x v="1"/>
    <x v="1"/>
  </r>
  <r>
    <x v="1832"/>
    <x v="3"/>
    <x v="1440"/>
    <x v="1"/>
    <x v="1"/>
    <x v="0"/>
    <x v="95"/>
    <x v="123"/>
    <x v="2"/>
    <x v="0"/>
    <x v="5"/>
    <x v="1603"/>
    <x v="1"/>
    <x v="1"/>
    <x v="0"/>
    <x v="1"/>
    <x v="1"/>
    <x v="0"/>
    <x v="1"/>
  </r>
  <r>
    <x v="1833"/>
    <x v="0"/>
    <x v="820"/>
    <x v="0"/>
    <x v="0"/>
    <x v="0"/>
    <x v="246"/>
    <x v="172"/>
    <x v="40"/>
    <x v="1"/>
    <x v="5"/>
    <x v="785"/>
    <x v="1"/>
    <x v="1"/>
    <x v="0"/>
    <x v="1"/>
    <x v="0"/>
    <x v="0"/>
    <x v="0"/>
  </r>
  <r>
    <x v="1834"/>
    <x v="18"/>
    <x v="1441"/>
    <x v="1"/>
    <x v="0"/>
    <x v="1"/>
    <x v="899"/>
    <x v="59"/>
    <x v="4"/>
    <x v="1"/>
    <x v="2"/>
    <x v="1604"/>
    <x v="0"/>
    <x v="1"/>
    <x v="0"/>
    <x v="1"/>
    <x v="0"/>
    <x v="0"/>
    <x v="1"/>
  </r>
  <r>
    <x v="1835"/>
    <x v="3"/>
    <x v="1442"/>
    <x v="1"/>
    <x v="0"/>
    <x v="1"/>
    <x v="900"/>
    <x v="11"/>
    <x v="26"/>
    <x v="1"/>
    <x v="9"/>
    <x v="1532"/>
    <x v="0"/>
    <x v="1"/>
    <x v="0"/>
    <x v="1"/>
    <x v="0"/>
    <x v="0"/>
    <x v="1"/>
  </r>
  <r>
    <x v="1836"/>
    <x v="14"/>
    <x v="1443"/>
    <x v="1"/>
    <x v="0"/>
    <x v="0"/>
    <x v="504"/>
    <x v="20"/>
    <x v="9"/>
    <x v="1"/>
    <x v="2"/>
    <x v="1605"/>
    <x v="0"/>
    <x v="1"/>
    <x v="0"/>
    <x v="1"/>
    <x v="0"/>
    <x v="0"/>
    <x v="1"/>
  </r>
  <r>
    <x v="1837"/>
    <x v="1"/>
    <x v="139"/>
    <x v="1"/>
    <x v="0"/>
    <x v="1"/>
    <x v="84"/>
    <x v="103"/>
    <x v="3"/>
    <x v="1"/>
    <x v="18"/>
    <x v="852"/>
    <x v="0"/>
    <x v="1"/>
    <x v="1"/>
    <x v="1"/>
    <x v="1"/>
    <x v="0"/>
    <x v="1"/>
  </r>
  <r>
    <x v="1838"/>
    <x v="14"/>
    <x v="520"/>
    <x v="1"/>
    <x v="2"/>
    <x v="0"/>
    <x v="330"/>
    <x v="85"/>
    <x v="40"/>
    <x v="1"/>
    <x v="1"/>
    <x v="133"/>
    <x v="0"/>
    <x v="1"/>
    <x v="0"/>
    <x v="1"/>
    <x v="0"/>
    <x v="0"/>
    <x v="1"/>
  </r>
  <r>
    <x v="1839"/>
    <x v="4"/>
    <x v="1444"/>
    <x v="4"/>
    <x v="0"/>
    <x v="0"/>
    <x v="395"/>
    <x v="29"/>
    <x v="5"/>
    <x v="0"/>
    <x v="14"/>
    <x v="1606"/>
    <x v="0"/>
    <x v="0"/>
    <x v="0"/>
    <x v="0"/>
    <x v="0"/>
    <x v="0"/>
    <x v="1"/>
  </r>
  <r>
    <x v="1840"/>
    <x v="7"/>
    <x v="1445"/>
    <x v="1"/>
    <x v="0"/>
    <x v="0"/>
    <x v="245"/>
    <x v="211"/>
    <x v="3"/>
    <x v="1"/>
    <x v="9"/>
    <x v="1454"/>
    <x v="0"/>
    <x v="1"/>
    <x v="0"/>
    <x v="1"/>
    <x v="0"/>
    <x v="0"/>
    <x v="1"/>
  </r>
  <r>
    <x v="1841"/>
    <x v="22"/>
    <x v="1446"/>
    <x v="1"/>
    <x v="1"/>
    <x v="0"/>
    <x v="55"/>
    <x v="41"/>
    <x v="7"/>
    <x v="0"/>
    <x v="4"/>
    <x v="1607"/>
    <x v="0"/>
    <x v="0"/>
    <x v="0"/>
    <x v="1"/>
    <x v="1"/>
    <x v="0"/>
    <x v="1"/>
  </r>
  <r>
    <x v="1842"/>
    <x v="14"/>
    <x v="1447"/>
    <x v="1"/>
    <x v="0"/>
    <x v="0"/>
    <x v="293"/>
    <x v="20"/>
    <x v="9"/>
    <x v="1"/>
    <x v="15"/>
    <x v="1608"/>
    <x v="1"/>
    <x v="1"/>
    <x v="0"/>
    <x v="1"/>
    <x v="0"/>
    <x v="1"/>
    <x v="1"/>
  </r>
  <r>
    <x v="1843"/>
    <x v="14"/>
    <x v="1448"/>
    <x v="1"/>
    <x v="0"/>
    <x v="0"/>
    <x v="680"/>
    <x v="20"/>
    <x v="9"/>
    <x v="1"/>
    <x v="15"/>
    <x v="1609"/>
    <x v="1"/>
    <x v="1"/>
    <x v="0"/>
    <x v="0"/>
    <x v="0"/>
    <x v="0"/>
    <x v="1"/>
  </r>
  <r>
    <x v="1844"/>
    <x v="11"/>
    <x v="1449"/>
    <x v="1"/>
    <x v="2"/>
    <x v="0"/>
    <x v="901"/>
    <x v="181"/>
    <x v="3"/>
    <x v="1"/>
    <x v="4"/>
    <x v="1610"/>
    <x v="0"/>
    <x v="0"/>
    <x v="0"/>
    <x v="1"/>
    <x v="1"/>
    <x v="0"/>
    <x v="0"/>
  </r>
  <r>
    <x v="1845"/>
    <x v="0"/>
    <x v="1450"/>
    <x v="0"/>
    <x v="0"/>
    <x v="0"/>
    <x v="471"/>
    <x v="172"/>
    <x v="40"/>
    <x v="1"/>
    <x v="15"/>
    <x v="1611"/>
    <x v="1"/>
    <x v="1"/>
    <x v="0"/>
    <x v="1"/>
    <x v="1"/>
    <x v="0"/>
    <x v="1"/>
  </r>
  <r>
    <x v="1846"/>
    <x v="0"/>
    <x v="1451"/>
    <x v="1"/>
    <x v="2"/>
    <x v="0"/>
    <x v="53"/>
    <x v="41"/>
    <x v="6"/>
    <x v="1"/>
    <x v="14"/>
    <x v="1612"/>
    <x v="0"/>
    <x v="0"/>
    <x v="0"/>
    <x v="0"/>
    <x v="0"/>
    <x v="0"/>
    <x v="0"/>
  </r>
  <r>
    <x v="1847"/>
    <x v="14"/>
    <x v="10"/>
    <x v="1"/>
    <x v="1"/>
    <x v="0"/>
    <x v="902"/>
    <x v="126"/>
    <x v="40"/>
    <x v="1"/>
    <x v="6"/>
    <x v="1523"/>
    <x v="0"/>
    <x v="1"/>
    <x v="0"/>
    <x v="1"/>
    <x v="0"/>
    <x v="0"/>
    <x v="1"/>
  </r>
  <r>
    <x v="1848"/>
    <x v="1"/>
    <x v="1452"/>
    <x v="1"/>
    <x v="0"/>
    <x v="0"/>
    <x v="866"/>
    <x v="219"/>
    <x v="1"/>
    <x v="0"/>
    <x v="4"/>
    <x v="1613"/>
    <x v="0"/>
    <x v="0"/>
    <x v="0"/>
    <x v="0"/>
    <x v="0"/>
    <x v="0"/>
    <x v="1"/>
  </r>
  <r>
    <x v="1849"/>
    <x v="0"/>
    <x v="291"/>
    <x v="1"/>
    <x v="2"/>
    <x v="0"/>
    <x v="903"/>
    <x v="90"/>
    <x v="3"/>
    <x v="1"/>
    <x v="14"/>
    <x v="210"/>
    <x v="0"/>
    <x v="0"/>
    <x v="0"/>
    <x v="1"/>
    <x v="0"/>
    <x v="1"/>
    <x v="1"/>
  </r>
  <r>
    <x v="1850"/>
    <x v="26"/>
    <x v="1453"/>
    <x v="1"/>
    <x v="0"/>
    <x v="0"/>
    <x v="857"/>
    <x v="178"/>
    <x v="5"/>
    <x v="0"/>
    <x v="11"/>
    <x v="1614"/>
    <x v="0"/>
    <x v="1"/>
    <x v="1"/>
    <x v="1"/>
    <x v="1"/>
    <x v="0"/>
    <x v="1"/>
  </r>
  <r>
    <x v="1851"/>
    <x v="33"/>
    <x v="401"/>
    <x v="1"/>
    <x v="2"/>
    <x v="0"/>
    <x v="208"/>
    <x v="285"/>
    <x v="22"/>
    <x v="1"/>
    <x v="7"/>
    <x v="718"/>
    <x v="0"/>
    <x v="1"/>
    <x v="1"/>
    <x v="1"/>
    <x v="1"/>
    <x v="0"/>
    <x v="1"/>
  </r>
  <r>
    <x v="1852"/>
    <x v="8"/>
    <x v="1454"/>
    <x v="1"/>
    <x v="0"/>
    <x v="0"/>
    <x v="904"/>
    <x v="35"/>
    <x v="2"/>
    <x v="0"/>
    <x v="15"/>
    <x v="1615"/>
    <x v="1"/>
    <x v="1"/>
    <x v="0"/>
    <x v="1"/>
    <x v="1"/>
    <x v="0"/>
    <x v="1"/>
  </r>
  <r>
    <x v="1853"/>
    <x v="14"/>
    <x v="1455"/>
    <x v="1"/>
    <x v="0"/>
    <x v="0"/>
    <x v="357"/>
    <x v="242"/>
    <x v="40"/>
    <x v="1"/>
    <x v="15"/>
    <x v="1616"/>
    <x v="1"/>
    <x v="1"/>
    <x v="0"/>
    <x v="1"/>
    <x v="0"/>
    <x v="0"/>
    <x v="1"/>
  </r>
  <r>
    <x v="1854"/>
    <x v="11"/>
    <x v="241"/>
    <x v="1"/>
    <x v="0"/>
    <x v="0"/>
    <x v="11"/>
    <x v="147"/>
    <x v="36"/>
    <x v="1"/>
    <x v="6"/>
    <x v="986"/>
    <x v="0"/>
    <x v="1"/>
    <x v="0"/>
    <x v="0"/>
    <x v="0"/>
    <x v="0"/>
    <x v="1"/>
  </r>
  <r>
    <x v="1855"/>
    <x v="5"/>
    <x v="1456"/>
    <x v="1"/>
    <x v="2"/>
    <x v="0"/>
    <x v="113"/>
    <x v="146"/>
    <x v="4"/>
    <x v="1"/>
    <x v="18"/>
    <x v="1617"/>
    <x v="0"/>
    <x v="1"/>
    <x v="1"/>
    <x v="1"/>
    <x v="0"/>
    <x v="1"/>
    <x v="0"/>
  </r>
  <r>
    <x v="1856"/>
    <x v="14"/>
    <x v="1457"/>
    <x v="1"/>
    <x v="1"/>
    <x v="0"/>
    <x v="905"/>
    <x v="85"/>
    <x v="40"/>
    <x v="1"/>
    <x v="8"/>
    <x v="1618"/>
    <x v="1"/>
    <x v="1"/>
    <x v="0"/>
    <x v="0"/>
    <x v="0"/>
    <x v="0"/>
    <x v="0"/>
  </r>
  <r>
    <x v="1857"/>
    <x v="15"/>
    <x v="1458"/>
    <x v="1"/>
    <x v="1"/>
    <x v="0"/>
    <x v="134"/>
    <x v="52"/>
    <x v="5"/>
    <x v="1"/>
    <x v="14"/>
    <x v="1619"/>
    <x v="0"/>
    <x v="0"/>
    <x v="0"/>
    <x v="0"/>
    <x v="0"/>
    <x v="0"/>
    <x v="0"/>
  </r>
  <r>
    <x v="1858"/>
    <x v="4"/>
    <x v="1459"/>
    <x v="1"/>
    <x v="1"/>
    <x v="0"/>
    <x v="906"/>
    <x v="150"/>
    <x v="5"/>
    <x v="0"/>
    <x v="14"/>
    <x v="1620"/>
    <x v="0"/>
    <x v="0"/>
    <x v="0"/>
    <x v="1"/>
    <x v="0"/>
    <x v="1"/>
    <x v="1"/>
  </r>
  <r>
    <x v="1859"/>
    <x v="34"/>
    <x v="69"/>
    <x v="1"/>
    <x v="0"/>
    <x v="0"/>
    <x v="273"/>
    <x v="73"/>
    <x v="3"/>
    <x v="1"/>
    <x v="5"/>
    <x v="68"/>
    <x v="1"/>
    <x v="1"/>
    <x v="0"/>
    <x v="0"/>
    <x v="0"/>
    <x v="0"/>
    <x v="1"/>
  </r>
  <r>
    <x v="1860"/>
    <x v="8"/>
    <x v="1460"/>
    <x v="1"/>
    <x v="0"/>
    <x v="1"/>
    <x v="907"/>
    <x v="35"/>
    <x v="4"/>
    <x v="1"/>
    <x v="9"/>
    <x v="1621"/>
    <x v="0"/>
    <x v="1"/>
    <x v="0"/>
    <x v="1"/>
    <x v="0"/>
    <x v="0"/>
    <x v="1"/>
  </r>
  <r>
    <x v="1861"/>
    <x v="42"/>
    <x v="126"/>
    <x v="1"/>
    <x v="0"/>
    <x v="0"/>
    <x v="908"/>
    <x v="169"/>
    <x v="43"/>
    <x v="1"/>
    <x v="11"/>
    <x v="1622"/>
    <x v="0"/>
    <x v="1"/>
    <x v="1"/>
    <x v="1"/>
    <x v="1"/>
    <x v="0"/>
    <x v="0"/>
  </r>
  <r>
    <x v="1862"/>
    <x v="11"/>
    <x v="40"/>
    <x v="1"/>
    <x v="0"/>
    <x v="0"/>
    <x v="77"/>
    <x v="286"/>
    <x v="12"/>
    <x v="1"/>
    <x v="6"/>
    <x v="177"/>
    <x v="0"/>
    <x v="1"/>
    <x v="0"/>
    <x v="0"/>
    <x v="0"/>
    <x v="0"/>
    <x v="1"/>
  </r>
  <r>
    <x v="1863"/>
    <x v="22"/>
    <x v="291"/>
    <x v="1"/>
    <x v="0"/>
    <x v="0"/>
    <x v="517"/>
    <x v="0"/>
    <x v="7"/>
    <x v="0"/>
    <x v="4"/>
    <x v="1623"/>
    <x v="0"/>
    <x v="0"/>
    <x v="0"/>
    <x v="1"/>
    <x v="0"/>
    <x v="1"/>
    <x v="0"/>
  </r>
  <r>
    <x v="1864"/>
    <x v="14"/>
    <x v="1461"/>
    <x v="1"/>
    <x v="0"/>
    <x v="0"/>
    <x v="176"/>
    <x v="40"/>
    <x v="9"/>
    <x v="1"/>
    <x v="6"/>
    <x v="1624"/>
    <x v="0"/>
    <x v="1"/>
    <x v="0"/>
    <x v="0"/>
    <x v="0"/>
    <x v="0"/>
    <x v="1"/>
  </r>
  <r>
    <x v="1865"/>
    <x v="16"/>
    <x v="1462"/>
    <x v="1"/>
    <x v="0"/>
    <x v="0"/>
    <x v="27"/>
    <x v="38"/>
    <x v="3"/>
    <x v="1"/>
    <x v="6"/>
    <x v="623"/>
    <x v="0"/>
    <x v="1"/>
    <x v="0"/>
    <x v="1"/>
    <x v="0"/>
    <x v="0"/>
    <x v="1"/>
  </r>
  <r>
    <x v="1866"/>
    <x v="14"/>
    <x v="1463"/>
    <x v="1"/>
    <x v="0"/>
    <x v="1"/>
    <x v="909"/>
    <x v="33"/>
    <x v="40"/>
    <x v="0"/>
    <x v="2"/>
    <x v="1625"/>
    <x v="0"/>
    <x v="1"/>
    <x v="0"/>
    <x v="1"/>
    <x v="0"/>
    <x v="0"/>
    <x v="1"/>
  </r>
  <r>
    <x v="1867"/>
    <x v="16"/>
    <x v="1464"/>
    <x v="1"/>
    <x v="0"/>
    <x v="0"/>
    <x v="910"/>
    <x v="162"/>
    <x v="25"/>
    <x v="1"/>
    <x v="5"/>
    <x v="1626"/>
    <x v="1"/>
    <x v="1"/>
    <x v="0"/>
    <x v="1"/>
    <x v="1"/>
    <x v="0"/>
    <x v="0"/>
  </r>
  <r>
    <x v="1868"/>
    <x v="14"/>
    <x v="1465"/>
    <x v="1"/>
    <x v="0"/>
    <x v="1"/>
    <x v="911"/>
    <x v="33"/>
    <x v="9"/>
    <x v="0"/>
    <x v="5"/>
    <x v="1627"/>
    <x v="1"/>
    <x v="1"/>
    <x v="0"/>
    <x v="1"/>
    <x v="1"/>
    <x v="0"/>
    <x v="1"/>
  </r>
  <r>
    <x v="1869"/>
    <x v="2"/>
    <x v="1466"/>
    <x v="1"/>
    <x v="0"/>
    <x v="0"/>
    <x v="912"/>
    <x v="2"/>
    <x v="2"/>
    <x v="0"/>
    <x v="4"/>
    <x v="1628"/>
    <x v="0"/>
    <x v="0"/>
    <x v="0"/>
    <x v="1"/>
    <x v="1"/>
    <x v="0"/>
    <x v="1"/>
  </r>
  <r>
    <x v="1870"/>
    <x v="30"/>
    <x v="1467"/>
    <x v="1"/>
    <x v="0"/>
    <x v="0"/>
    <x v="913"/>
    <x v="88"/>
    <x v="7"/>
    <x v="0"/>
    <x v="3"/>
    <x v="1629"/>
    <x v="0"/>
    <x v="0"/>
    <x v="0"/>
    <x v="1"/>
    <x v="0"/>
    <x v="1"/>
    <x v="0"/>
  </r>
  <r>
    <x v="1871"/>
    <x v="21"/>
    <x v="1468"/>
    <x v="1"/>
    <x v="2"/>
    <x v="0"/>
    <x v="821"/>
    <x v="144"/>
    <x v="18"/>
    <x v="1"/>
    <x v="7"/>
    <x v="1630"/>
    <x v="0"/>
    <x v="1"/>
    <x v="1"/>
    <x v="1"/>
    <x v="0"/>
    <x v="1"/>
    <x v="0"/>
  </r>
  <r>
    <x v="1872"/>
    <x v="37"/>
    <x v="1469"/>
    <x v="1"/>
    <x v="1"/>
    <x v="0"/>
    <x v="289"/>
    <x v="187"/>
    <x v="3"/>
    <x v="1"/>
    <x v="20"/>
    <x v="1631"/>
    <x v="0"/>
    <x v="1"/>
    <x v="1"/>
    <x v="0"/>
    <x v="0"/>
    <x v="0"/>
    <x v="1"/>
  </r>
  <r>
    <x v="1873"/>
    <x v="8"/>
    <x v="372"/>
    <x v="1"/>
    <x v="0"/>
    <x v="0"/>
    <x v="914"/>
    <x v="178"/>
    <x v="15"/>
    <x v="0"/>
    <x v="15"/>
    <x v="433"/>
    <x v="1"/>
    <x v="1"/>
    <x v="0"/>
    <x v="1"/>
    <x v="1"/>
    <x v="0"/>
    <x v="1"/>
  </r>
  <r>
    <x v="1874"/>
    <x v="8"/>
    <x v="1470"/>
    <x v="1"/>
    <x v="0"/>
    <x v="0"/>
    <x v="113"/>
    <x v="178"/>
    <x v="2"/>
    <x v="0"/>
    <x v="20"/>
    <x v="1632"/>
    <x v="0"/>
    <x v="1"/>
    <x v="1"/>
    <x v="1"/>
    <x v="0"/>
    <x v="1"/>
    <x v="0"/>
  </r>
  <r>
    <x v="1875"/>
    <x v="15"/>
    <x v="613"/>
    <x v="1"/>
    <x v="1"/>
    <x v="0"/>
    <x v="133"/>
    <x v="23"/>
    <x v="11"/>
    <x v="1"/>
    <x v="14"/>
    <x v="1633"/>
    <x v="0"/>
    <x v="0"/>
    <x v="0"/>
    <x v="1"/>
    <x v="1"/>
    <x v="0"/>
    <x v="0"/>
  </r>
  <r>
    <x v="1876"/>
    <x v="1"/>
    <x v="567"/>
    <x v="1"/>
    <x v="1"/>
    <x v="0"/>
    <x v="76"/>
    <x v="96"/>
    <x v="1"/>
    <x v="0"/>
    <x v="9"/>
    <x v="588"/>
    <x v="0"/>
    <x v="1"/>
    <x v="0"/>
    <x v="1"/>
    <x v="0"/>
    <x v="0"/>
    <x v="1"/>
  </r>
  <r>
    <x v="1877"/>
    <x v="47"/>
    <x v="354"/>
    <x v="1"/>
    <x v="2"/>
    <x v="0"/>
    <x v="850"/>
    <x v="157"/>
    <x v="3"/>
    <x v="1"/>
    <x v="20"/>
    <x v="1634"/>
    <x v="0"/>
    <x v="1"/>
    <x v="1"/>
    <x v="0"/>
    <x v="0"/>
    <x v="0"/>
    <x v="1"/>
  </r>
  <r>
    <x v="1878"/>
    <x v="7"/>
    <x v="118"/>
    <x v="1"/>
    <x v="1"/>
    <x v="0"/>
    <x v="564"/>
    <x v="43"/>
    <x v="3"/>
    <x v="1"/>
    <x v="8"/>
    <x v="1635"/>
    <x v="1"/>
    <x v="1"/>
    <x v="0"/>
    <x v="0"/>
    <x v="0"/>
    <x v="0"/>
    <x v="1"/>
  </r>
  <r>
    <x v="1879"/>
    <x v="22"/>
    <x v="1471"/>
    <x v="4"/>
    <x v="1"/>
    <x v="0"/>
    <x v="358"/>
    <x v="29"/>
    <x v="5"/>
    <x v="0"/>
    <x v="14"/>
    <x v="1636"/>
    <x v="0"/>
    <x v="0"/>
    <x v="0"/>
    <x v="1"/>
    <x v="1"/>
    <x v="0"/>
    <x v="1"/>
  </r>
  <r>
    <x v="1880"/>
    <x v="15"/>
    <x v="1472"/>
    <x v="1"/>
    <x v="0"/>
    <x v="0"/>
    <x v="915"/>
    <x v="36"/>
    <x v="5"/>
    <x v="1"/>
    <x v="9"/>
    <x v="1637"/>
    <x v="0"/>
    <x v="1"/>
    <x v="0"/>
    <x v="1"/>
    <x v="0"/>
    <x v="0"/>
    <x v="1"/>
  </r>
  <r>
    <x v="1881"/>
    <x v="8"/>
    <x v="1473"/>
    <x v="1"/>
    <x v="1"/>
    <x v="0"/>
    <x v="86"/>
    <x v="35"/>
    <x v="2"/>
    <x v="0"/>
    <x v="20"/>
    <x v="1638"/>
    <x v="0"/>
    <x v="1"/>
    <x v="1"/>
    <x v="1"/>
    <x v="0"/>
    <x v="1"/>
    <x v="1"/>
  </r>
  <r>
    <x v="1882"/>
    <x v="15"/>
    <x v="1474"/>
    <x v="1"/>
    <x v="0"/>
    <x v="0"/>
    <x v="94"/>
    <x v="188"/>
    <x v="15"/>
    <x v="1"/>
    <x v="11"/>
    <x v="1639"/>
    <x v="0"/>
    <x v="1"/>
    <x v="1"/>
    <x v="1"/>
    <x v="0"/>
    <x v="1"/>
    <x v="1"/>
  </r>
  <r>
    <x v="1883"/>
    <x v="22"/>
    <x v="1475"/>
    <x v="1"/>
    <x v="0"/>
    <x v="0"/>
    <x v="725"/>
    <x v="118"/>
    <x v="5"/>
    <x v="0"/>
    <x v="8"/>
    <x v="1640"/>
    <x v="1"/>
    <x v="1"/>
    <x v="0"/>
    <x v="0"/>
    <x v="0"/>
    <x v="0"/>
    <x v="0"/>
  </r>
  <r>
    <x v="1884"/>
    <x v="18"/>
    <x v="29"/>
    <x v="1"/>
    <x v="2"/>
    <x v="0"/>
    <x v="199"/>
    <x v="100"/>
    <x v="15"/>
    <x v="1"/>
    <x v="22"/>
    <x v="525"/>
    <x v="0"/>
    <x v="1"/>
    <x v="1"/>
    <x v="1"/>
    <x v="0"/>
    <x v="1"/>
    <x v="0"/>
  </r>
  <r>
    <x v="1885"/>
    <x v="20"/>
    <x v="1476"/>
    <x v="1"/>
    <x v="0"/>
    <x v="1"/>
    <x v="128"/>
    <x v="73"/>
    <x v="2"/>
    <x v="0"/>
    <x v="9"/>
    <x v="1641"/>
    <x v="0"/>
    <x v="1"/>
    <x v="0"/>
    <x v="1"/>
    <x v="0"/>
    <x v="0"/>
    <x v="1"/>
  </r>
  <r>
    <x v="1886"/>
    <x v="16"/>
    <x v="1477"/>
    <x v="1"/>
    <x v="1"/>
    <x v="0"/>
    <x v="916"/>
    <x v="101"/>
    <x v="29"/>
    <x v="1"/>
    <x v="0"/>
    <x v="1642"/>
    <x v="0"/>
    <x v="0"/>
    <x v="0"/>
    <x v="1"/>
    <x v="0"/>
    <x v="0"/>
    <x v="0"/>
  </r>
  <r>
    <x v="1887"/>
    <x v="4"/>
    <x v="1478"/>
    <x v="1"/>
    <x v="2"/>
    <x v="0"/>
    <x v="287"/>
    <x v="41"/>
    <x v="37"/>
    <x v="1"/>
    <x v="13"/>
    <x v="1643"/>
    <x v="0"/>
    <x v="1"/>
    <x v="1"/>
    <x v="1"/>
    <x v="0"/>
    <x v="1"/>
    <x v="1"/>
  </r>
  <r>
    <x v="1888"/>
    <x v="8"/>
    <x v="1479"/>
    <x v="1"/>
    <x v="0"/>
    <x v="1"/>
    <x v="917"/>
    <x v="35"/>
    <x v="2"/>
    <x v="0"/>
    <x v="2"/>
    <x v="1644"/>
    <x v="0"/>
    <x v="1"/>
    <x v="0"/>
    <x v="1"/>
    <x v="0"/>
    <x v="0"/>
    <x v="1"/>
  </r>
  <r>
    <x v="1889"/>
    <x v="16"/>
    <x v="1480"/>
    <x v="1"/>
    <x v="0"/>
    <x v="0"/>
    <x v="515"/>
    <x v="35"/>
    <x v="2"/>
    <x v="0"/>
    <x v="20"/>
    <x v="1645"/>
    <x v="0"/>
    <x v="1"/>
    <x v="1"/>
    <x v="1"/>
    <x v="1"/>
    <x v="0"/>
    <x v="1"/>
  </r>
  <r>
    <x v="1890"/>
    <x v="30"/>
    <x v="1481"/>
    <x v="1"/>
    <x v="0"/>
    <x v="0"/>
    <x v="562"/>
    <x v="41"/>
    <x v="40"/>
    <x v="1"/>
    <x v="1"/>
    <x v="1646"/>
    <x v="0"/>
    <x v="1"/>
    <x v="0"/>
    <x v="0"/>
    <x v="0"/>
    <x v="0"/>
    <x v="0"/>
  </r>
  <r>
    <x v="1891"/>
    <x v="22"/>
    <x v="1482"/>
    <x v="1"/>
    <x v="1"/>
    <x v="0"/>
    <x v="563"/>
    <x v="99"/>
    <x v="19"/>
    <x v="0"/>
    <x v="5"/>
    <x v="1647"/>
    <x v="1"/>
    <x v="1"/>
    <x v="0"/>
    <x v="0"/>
    <x v="0"/>
    <x v="0"/>
    <x v="1"/>
  </r>
  <r>
    <x v="1892"/>
    <x v="0"/>
    <x v="1483"/>
    <x v="1"/>
    <x v="0"/>
    <x v="0"/>
    <x v="783"/>
    <x v="19"/>
    <x v="31"/>
    <x v="1"/>
    <x v="1"/>
    <x v="1648"/>
    <x v="0"/>
    <x v="1"/>
    <x v="0"/>
    <x v="0"/>
    <x v="0"/>
    <x v="0"/>
    <x v="0"/>
  </r>
  <r>
    <x v="1893"/>
    <x v="7"/>
    <x v="1484"/>
    <x v="1"/>
    <x v="0"/>
    <x v="0"/>
    <x v="6"/>
    <x v="49"/>
    <x v="5"/>
    <x v="0"/>
    <x v="4"/>
    <x v="1649"/>
    <x v="0"/>
    <x v="0"/>
    <x v="0"/>
    <x v="1"/>
    <x v="1"/>
    <x v="0"/>
    <x v="1"/>
  </r>
  <r>
    <x v="1894"/>
    <x v="5"/>
    <x v="1485"/>
    <x v="1"/>
    <x v="0"/>
    <x v="0"/>
    <x v="376"/>
    <x v="20"/>
    <x v="5"/>
    <x v="0"/>
    <x v="9"/>
    <x v="1650"/>
    <x v="0"/>
    <x v="1"/>
    <x v="0"/>
    <x v="1"/>
    <x v="0"/>
    <x v="0"/>
    <x v="1"/>
  </r>
  <r>
    <x v="1895"/>
    <x v="8"/>
    <x v="1486"/>
    <x v="1"/>
    <x v="2"/>
    <x v="1"/>
    <x v="203"/>
    <x v="35"/>
    <x v="2"/>
    <x v="1"/>
    <x v="6"/>
    <x v="1651"/>
    <x v="0"/>
    <x v="1"/>
    <x v="0"/>
    <x v="0"/>
    <x v="0"/>
    <x v="0"/>
    <x v="1"/>
  </r>
  <r>
    <x v="1896"/>
    <x v="23"/>
    <x v="1487"/>
    <x v="1"/>
    <x v="0"/>
    <x v="0"/>
    <x v="362"/>
    <x v="114"/>
    <x v="0"/>
    <x v="1"/>
    <x v="18"/>
    <x v="1652"/>
    <x v="0"/>
    <x v="1"/>
    <x v="1"/>
    <x v="1"/>
    <x v="0"/>
    <x v="1"/>
    <x v="1"/>
  </r>
  <r>
    <x v="1897"/>
    <x v="6"/>
    <x v="1488"/>
    <x v="3"/>
    <x v="0"/>
    <x v="0"/>
    <x v="517"/>
    <x v="121"/>
    <x v="2"/>
    <x v="1"/>
    <x v="8"/>
    <x v="1653"/>
    <x v="1"/>
    <x v="1"/>
    <x v="0"/>
    <x v="1"/>
    <x v="1"/>
    <x v="0"/>
    <x v="1"/>
  </r>
  <r>
    <x v="1898"/>
    <x v="18"/>
    <x v="357"/>
    <x v="1"/>
    <x v="0"/>
    <x v="0"/>
    <x v="918"/>
    <x v="65"/>
    <x v="7"/>
    <x v="0"/>
    <x v="5"/>
    <x v="97"/>
    <x v="1"/>
    <x v="1"/>
    <x v="0"/>
    <x v="1"/>
    <x v="0"/>
    <x v="1"/>
    <x v="1"/>
  </r>
  <r>
    <x v="1899"/>
    <x v="14"/>
    <x v="171"/>
    <x v="1"/>
    <x v="0"/>
    <x v="0"/>
    <x v="293"/>
    <x v="85"/>
    <x v="40"/>
    <x v="1"/>
    <x v="8"/>
    <x v="1654"/>
    <x v="1"/>
    <x v="1"/>
    <x v="0"/>
    <x v="1"/>
    <x v="0"/>
    <x v="0"/>
    <x v="1"/>
  </r>
  <r>
    <x v="1900"/>
    <x v="4"/>
    <x v="15"/>
    <x v="1"/>
    <x v="0"/>
    <x v="0"/>
    <x v="538"/>
    <x v="41"/>
    <x v="15"/>
    <x v="1"/>
    <x v="3"/>
    <x v="982"/>
    <x v="0"/>
    <x v="0"/>
    <x v="0"/>
    <x v="1"/>
    <x v="1"/>
    <x v="0"/>
    <x v="1"/>
  </r>
  <r>
    <x v="1901"/>
    <x v="4"/>
    <x v="1046"/>
    <x v="1"/>
    <x v="2"/>
    <x v="1"/>
    <x v="96"/>
    <x v="72"/>
    <x v="22"/>
    <x v="1"/>
    <x v="12"/>
    <x v="1655"/>
    <x v="0"/>
    <x v="0"/>
    <x v="0"/>
    <x v="0"/>
    <x v="0"/>
    <x v="0"/>
    <x v="1"/>
  </r>
  <r>
    <x v="1902"/>
    <x v="3"/>
    <x v="1489"/>
    <x v="1"/>
    <x v="1"/>
    <x v="0"/>
    <x v="149"/>
    <x v="11"/>
    <x v="26"/>
    <x v="1"/>
    <x v="12"/>
    <x v="1656"/>
    <x v="0"/>
    <x v="0"/>
    <x v="0"/>
    <x v="1"/>
    <x v="0"/>
    <x v="1"/>
    <x v="1"/>
  </r>
  <r>
    <x v="1903"/>
    <x v="28"/>
    <x v="1490"/>
    <x v="1"/>
    <x v="0"/>
    <x v="0"/>
    <x v="123"/>
    <x v="144"/>
    <x v="3"/>
    <x v="1"/>
    <x v="22"/>
    <x v="1657"/>
    <x v="0"/>
    <x v="1"/>
    <x v="1"/>
    <x v="1"/>
    <x v="1"/>
    <x v="0"/>
    <x v="1"/>
  </r>
  <r>
    <x v="1904"/>
    <x v="4"/>
    <x v="1491"/>
    <x v="2"/>
    <x v="0"/>
    <x v="1"/>
    <x v="325"/>
    <x v="4"/>
    <x v="3"/>
    <x v="1"/>
    <x v="2"/>
    <x v="1658"/>
    <x v="0"/>
    <x v="1"/>
    <x v="0"/>
    <x v="1"/>
    <x v="0"/>
    <x v="0"/>
    <x v="1"/>
  </r>
  <r>
    <x v="1905"/>
    <x v="0"/>
    <x v="1492"/>
    <x v="0"/>
    <x v="1"/>
    <x v="0"/>
    <x v="214"/>
    <x v="172"/>
    <x v="40"/>
    <x v="1"/>
    <x v="14"/>
    <x v="1659"/>
    <x v="0"/>
    <x v="0"/>
    <x v="0"/>
    <x v="0"/>
    <x v="0"/>
    <x v="0"/>
    <x v="0"/>
  </r>
  <r>
    <x v="1906"/>
    <x v="30"/>
    <x v="1493"/>
    <x v="1"/>
    <x v="0"/>
    <x v="0"/>
    <x v="827"/>
    <x v="88"/>
    <x v="40"/>
    <x v="0"/>
    <x v="2"/>
    <x v="1660"/>
    <x v="0"/>
    <x v="1"/>
    <x v="0"/>
    <x v="0"/>
    <x v="0"/>
    <x v="0"/>
    <x v="0"/>
  </r>
  <r>
    <x v="1907"/>
    <x v="4"/>
    <x v="484"/>
    <x v="1"/>
    <x v="0"/>
    <x v="0"/>
    <x v="187"/>
    <x v="27"/>
    <x v="3"/>
    <x v="1"/>
    <x v="12"/>
    <x v="1661"/>
    <x v="0"/>
    <x v="0"/>
    <x v="0"/>
    <x v="1"/>
    <x v="0"/>
    <x v="1"/>
    <x v="1"/>
  </r>
  <r>
    <x v="1908"/>
    <x v="11"/>
    <x v="1494"/>
    <x v="3"/>
    <x v="0"/>
    <x v="0"/>
    <x v="254"/>
    <x v="31"/>
    <x v="12"/>
    <x v="1"/>
    <x v="4"/>
    <x v="1662"/>
    <x v="0"/>
    <x v="0"/>
    <x v="0"/>
    <x v="0"/>
    <x v="0"/>
    <x v="0"/>
    <x v="0"/>
  </r>
  <r>
    <x v="1909"/>
    <x v="6"/>
    <x v="364"/>
    <x v="3"/>
    <x v="0"/>
    <x v="0"/>
    <x v="168"/>
    <x v="68"/>
    <x v="2"/>
    <x v="1"/>
    <x v="5"/>
    <x v="1663"/>
    <x v="1"/>
    <x v="1"/>
    <x v="0"/>
    <x v="1"/>
    <x v="0"/>
    <x v="1"/>
    <x v="1"/>
  </r>
  <r>
    <x v="1910"/>
    <x v="37"/>
    <x v="1452"/>
    <x v="1"/>
    <x v="0"/>
    <x v="1"/>
    <x v="919"/>
    <x v="98"/>
    <x v="22"/>
    <x v="1"/>
    <x v="1"/>
    <x v="1664"/>
    <x v="0"/>
    <x v="1"/>
    <x v="0"/>
    <x v="0"/>
    <x v="0"/>
    <x v="0"/>
    <x v="1"/>
  </r>
  <r>
    <x v="1911"/>
    <x v="2"/>
    <x v="1495"/>
    <x v="1"/>
    <x v="0"/>
    <x v="0"/>
    <x v="229"/>
    <x v="35"/>
    <x v="2"/>
    <x v="0"/>
    <x v="4"/>
    <x v="1665"/>
    <x v="0"/>
    <x v="0"/>
    <x v="0"/>
    <x v="0"/>
    <x v="0"/>
    <x v="0"/>
    <x v="1"/>
  </r>
  <r>
    <x v="1912"/>
    <x v="18"/>
    <x v="40"/>
    <x v="1"/>
    <x v="0"/>
    <x v="0"/>
    <x v="35"/>
    <x v="225"/>
    <x v="1"/>
    <x v="0"/>
    <x v="20"/>
    <x v="1666"/>
    <x v="0"/>
    <x v="1"/>
    <x v="1"/>
    <x v="0"/>
    <x v="0"/>
    <x v="0"/>
    <x v="1"/>
  </r>
  <r>
    <x v="1913"/>
    <x v="14"/>
    <x v="145"/>
    <x v="1"/>
    <x v="0"/>
    <x v="0"/>
    <x v="920"/>
    <x v="287"/>
    <x v="14"/>
    <x v="1"/>
    <x v="13"/>
    <x v="131"/>
    <x v="0"/>
    <x v="1"/>
    <x v="1"/>
    <x v="1"/>
    <x v="0"/>
    <x v="1"/>
    <x v="1"/>
  </r>
  <r>
    <x v="1914"/>
    <x v="18"/>
    <x v="1496"/>
    <x v="1"/>
    <x v="0"/>
    <x v="0"/>
    <x v="921"/>
    <x v="59"/>
    <x v="7"/>
    <x v="0"/>
    <x v="2"/>
    <x v="1667"/>
    <x v="0"/>
    <x v="1"/>
    <x v="0"/>
    <x v="1"/>
    <x v="0"/>
    <x v="0"/>
    <x v="1"/>
  </r>
  <r>
    <x v="1915"/>
    <x v="5"/>
    <x v="1497"/>
    <x v="1"/>
    <x v="0"/>
    <x v="1"/>
    <x v="495"/>
    <x v="5"/>
    <x v="2"/>
    <x v="1"/>
    <x v="9"/>
    <x v="1668"/>
    <x v="0"/>
    <x v="1"/>
    <x v="0"/>
    <x v="1"/>
    <x v="0"/>
    <x v="0"/>
    <x v="1"/>
  </r>
  <r>
    <x v="1916"/>
    <x v="12"/>
    <x v="1425"/>
    <x v="1"/>
    <x v="0"/>
    <x v="1"/>
    <x v="92"/>
    <x v="288"/>
    <x v="2"/>
    <x v="0"/>
    <x v="8"/>
    <x v="1669"/>
    <x v="1"/>
    <x v="1"/>
    <x v="0"/>
    <x v="1"/>
    <x v="0"/>
    <x v="1"/>
    <x v="1"/>
  </r>
  <r>
    <x v="1917"/>
    <x v="6"/>
    <x v="373"/>
    <x v="3"/>
    <x v="0"/>
    <x v="0"/>
    <x v="739"/>
    <x v="171"/>
    <x v="2"/>
    <x v="1"/>
    <x v="15"/>
    <x v="1207"/>
    <x v="1"/>
    <x v="1"/>
    <x v="0"/>
    <x v="0"/>
    <x v="0"/>
    <x v="0"/>
    <x v="1"/>
  </r>
  <r>
    <x v="1918"/>
    <x v="33"/>
    <x v="1498"/>
    <x v="1"/>
    <x v="3"/>
    <x v="1"/>
    <x v="28"/>
    <x v="77"/>
    <x v="22"/>
    <x v="1"/>
    <x v="2"/>
    <x v="1670"/>
    <x v="0"/>
    <x v="1"/>
    <x v="0"/>
    <x v="1"/>
    <x v="0"/>
    <x v="0"/>
    <x v="0"/>
  </r>
  <r>
    <x v="1919"/>
    <x v="4"/>
    <x v="1499"/>
    <x v="1"/>
    <x v="1"/>
    <x v="0"/>
    <x v="211"/>
    <x v="41"/>
    <x v="15"/>
    <x v="1"/>
    <x v="14"/>
    <x v="1671"/>
    <x v="0"/>
    <x v="0"/>
    <x v="0"/>
    <x v="1"/>
    <x v="0"/>
    <x v="1"/>
    <x v="0"/>
  </r>
  <r>
    <x v="1920"/>
    <x v="33"/>
    <x v="932"/>
    <x v="1"/>
    <x v="3"/>
    <x v="0"/>
    <x v="234"/>
    <x v="157"/>
    <x v="4"/>
    <x v="1"/>
    <x v="2"/>
    <x v="365"/>
    <x v="0"/>
    <x v="1"/>
    <x v="0"/>
    <x v="1"/>
    <x v="0"/>
    <x v="0"/>
    <x v="1"/>
  </r>
  <r>
    <x v="1921"/>
    <x v="22"/>
    <x v="1207"/>
    <x v="1"/>
    <x v="0"/>
    <x v="0"/>
    <x v="399"/>
    <x v="41"/>
    <x v="7"/>
    <x v="0"/>
    <x v="3"/>
    <x v="1341"/>
    <x v="0"/>
    <x v="0"/>
    <x v="0"/>
    <x v="1"/>
    <x v="0"/>
    <x v="1"/>
    <x v="1"/>
  </r>
  <r>
    <x v="1922"/>
    <x v="15"/>
    <x v="593"/>
    <x v="1"/>
    <x v="0"/>
    <x v="0"/>
    <x v="199"/>
    <x v="0"/>
    <x v="5"/>
    <x v="1"/>
    <x v="17"/>
    <x v="1672"/>
    <x v="0"/>
    <x v="1"/>
    <x v="1"/>
    <x v="1"/>
    <x v="0"/>
    <x v="1"/>
    <x v="1"/>
  </r>
  <r>
    <x v="1923"/>
    <x v="30"/>
    <x v="1500"/>
    <x v="1"/>
    <x v="0"/>
    <x v="0"/>
    <x v="680"/>
    <x v="32"/>
    <x v="13"/>
    <x v="1"/>
    <x v="2"/>
    <x v="545"/>
    <x v="0"/>
    <x v="1"/>
    <x v="0"/>
    <x v="1"/>
    <x v="0"/>
    <x v="0"/>
    <x v="1"/>
  </r>
  <r>
    <x v="1924"/>
    <x v="0"/>
    <x v="1501"/>
    <x v="1"/>
    <x v="1"/>
    <x v="0"/>
    <x v="35"/>
    <x v="51"/>
    <x v="2"/>
    <x v="0"/>
    <x v="4"/>
    <x v="1673"/>
    <x v="0"/>
    <x v="0"/>
    <x v="0"/>
    <x v="1"/>
    <x v="0"/>
    <x v="1"/>
    <x v="1"/>
  </r>
  <r>
    <x v="1925"/>
    <x v="2"/>
    <x v="1502"/>
    <x v="1"/>
    <x v="0"/>
    <x v="0"/>
    <x v="697"/>
    <x v="25"/>
    <x v="12"/>
    <x v="1"/>
    <x v="1"/>
    <x v="1674"/>
    <x v="0"/>
    <x v="1"/>
    <x v="0"/>
    <x v="0"/>
    <x v="0"/>
    <x v="0"/>
    <x v="1"/>
  </r>
  <r>
    <x v="1926"/>
    <x v="15"/>
    <x v="289"/>
    <x v="1"/>
    <x v="2"/>
    <x v="0"/>
    <x v="114"/>
    <x v="188"/>
    <x v="15"/>
    <x v="1"/>
    <x v="20"/>
    <x v="1675"/>
    <x v="0"/>
    <x v="1"/>
    <x v="1"/>
    <x v="1"/>
    <x v="0"/>
    <x v="1"/>
    <x v="1"/>
  </r>
  <r>
    <x v="1927"/>
    <x v="12"/>
    <x v="1003"/>
    <x v="1"/>
    <x v="0"/>
    <x v="0"/>
    <x v="123"/>
    <x v="160"/>
    <x v="15"/>
    <x v="0"/>
    <x v="11"/>
    <x v="1090"/>
    <x v="0"/>
    <x v="1"/>
    <x v="1"/>
    <x v="1"/>
    <x v="0"/>
    <x v="1"/>
    <x v="0"/>
  </r>
  <r>
    <x v="1928"/>
    <x v="0"/>
    <x v="1503"/>
    <x v="2"/>
    <x v="3"/>
    <x v="0"/>
    <x v="149"/>
    <x v="92"/>
    <x v="3"/>
    <x v="1"/>
    <x v="0"/>
    <x v="1676"/>
    <x v="0"/>
    <x v="0"/>
    <x v="0"/>
    <x v="1"/>
    <x v="0"/>
    <x v="1"/>
    <x v="0"/>
  </r>
  <r>
    <x v="1929"/>
    <x v="28"/>
    <x v="1504"/>
    <x v="1"/>
    <x v="2"/>
    <x v="0"/>
    <x v="231"/>
    <x v="103"/>
    <x v="3"/>
    <x v="1"/>
    <x v="4"/>
    <x v="1677"/>
    <x v="0"/>
    <x v="0"/>
    <x v="0"/>
    <x v="1"/>
    <x v="1"/>
    <x v="0"/>
    <x v="1"/>
  </r>
  <r>
    <x v="1930"/>
    <x v="26"/>
    <x v="278"/>
    <x v="1"/>
    <x v="0"/>
    <x v="0"/>
    <x v="599"/>
    <x v="289"/>
    <x v="40"/>
    <x v="1"/>
    <x v="12"/>
    <x v="1678"/>
    <x v="0"/>
    <x v="0"/>
    <x v="0"/>
    <x v="0"/>
    <x v="0"/>
    <x v="0"/>
    <x v="1"/>
  </r>
  <r>
    <x v="1931"/>
    <x v="2"/>
    <x v="673"/>
    <x v="1"/>
    <x v="0"/>
    <x v="0"/>
    <x v="403"/>
    <x v="127"/>
    <x v="29"/>
    <x v="1"/>
    <x v="3"/>
    <x v="1679"/>
    <x v="0"/>
    <x v="0"/>
    <x v="0"/>
    <x v="1"/>
    <x v="0"/>
    <x v="1"/>
    <x v="1"/>
  </r>
  <r>
    <x v="1932"/>
    <x v="30"/>
    <x v="1064"/>
    <x v="1"/>
    <x v="0"/>
    <x v="0"/>
    <x v="435"/>
    <x v="290"/>
    <x v="22"/>
    <x v="1"/>
    <x v="15"/>
    <x v="1170"/>
    <x v="1"/>
    <x v="1"/>
    <x v="0"/>
    <x v="0"/>
    <x v="0"/>
    <x v="0"/>
    <x v="0"/>
  </r>
  <r>
    <x v="1933"/>
    <x v="0"/>
    <x v="1505"/>
    <x v="1"/>
    <x v="0"/>
    <x v="0"/>
    <x v="922"/>
    <x v="19"/>
    <x v="16"/>
    <x v="1"/>
    <x v="1"/>
    <x v="1680"/>
    <x v="0"/>
    <x v="1"/>
    <x v="0"/>
    <x v="0"/>
    <x v="0"/>
    <x v="0"/>
    <x v="1"/>
  </r>
  <r>
    <x v="1934"/>
    <x v="12"/>
    <x v="1506"/>
    <x v="1"/>
    <x v="0"/>
    <x v="1"/>
    <x v="923"/>
    <x v="22"/>
    <x v="26"/>
    <x v="0"/>
    <x v="1"/>
    <x v="1681"/>
    <x v="0"/>
    <x v="1"/>
    <x v="0"/>
    <x v="0"/>
    <x v="0"/>
    <x v="0"/>
    <x v="1"/>
  </r>
  <r>
    <x v="1935"/>
    <x v="28"/>
    <x v="159"/>
    <x v="1"/>
    <x v="0"/>
    <x v="0"/>
    <x v="818"/>
    <x v="143"/>
    <x v="22"/>
    <x v="1"/>
    <x v="12"/>
    <x v="1682"/>
    <x v="0"/>
    <x v="0"/>
    <x v="0"/>
    <x v="1"/>
    <x v="0"/>
    <x v="1"/>
    <x v="1"/>
  </r>
  <r>
    <x v="1936"/>
    <x v="7"/>
    <x v="24"/>
    <x v="1"/>
    <x v="0"/>
    <x v="0"/>
    <x v="135"/>
    <x v="171"/>
    <x v="6"/>
    <x v="1"/>
    <x v="15"/>
    <x v="1683"/>
    <x v="1"/>
    <x v="1"/>
    <x v="0"/>
    <x v="1"/>
    <x v="0"/>
    <x v="0"/>
    <x v="1"/>
  </r>
  <r>
    <x v="1937"/>
    <x v="31"/>
    <x v="1507"/>
    <x v="4"/>
    <x v="1"/>
    <x v="0"/>
    <x v="55"/>
    <x v="122"/>
    <x v="28"/>
    <x v="1"/>
    <x v="5"/>
    <x v="1684"/>
    <x v="1"/>
    <x v="1"/>
    <x v="0"/>
    <x v="1"/>
    <x v="0"/>
    <x v="1"/>
    <x v="1"/>
  </r>
  <r>
    <x v="1938"/>
    <x v="12"/>
    <x v="502"/>
    <x v="1"/>
    <x v="3"/>
    <x v="0"/>
    <x v="140"/>
    <x v="76"/>
    <x v="2"/>
    <x v="0"/>
    <x v="18"/>
    <x v="1685"/>
    <x v="0"/>
    <x v="1"/>
    <x v="1"/>
    <x v="1"/>
    <x v="0"/>
    <x v="1"/>
    <x v="0"/>
  </r>
  <r>
    <x v="1939"/>
    <x v="26"/>
    <x v="1508"/>
    <x v="0"/>
    <x v="0"/>
    <x v="0"/>
    <x v="924"/>
    <x v="142"/>
    <x v="40"/>
    <x v="1"/>
    <x v="17"/>
    <x v="1686"/>
    <x v="0"/>
    <x v="1"/>
    <x v="1"/>
    <x v="1"/>
    <x v="0"/>
    <x v="1"/>
    <x v="0"/>
  </r>
  <r>
    <x v="1940"/>
    <x v="15"/>
    <x v="273"/>
    <x v="1"/>
    <x v="1"/>
    <x v="0"/>
    <x v="723"/>
    <x v="29"/>
    <x v="3"/>
    <x v="1"/>
    <x v="4"/>
    <x v="1187"/>
    <x v="0"/>
    <x v="0"/>
    <x v="0"/>
    <x v="1"/>
    <x v="1"/>
    <x v="0"/>
    <x v="0"/>
  </r>
  <r>
    <x v="1941"/>
    <x v="0"/>
    <x v="171"/>
    <x v="1"/>
    <x v="2"/>
    <x v="0"/>
    <x v="221"/>
    <x v="122"/>
    <x v="31"/>
    <x v="1"/>
    <x v="5"/>
    <x v="48"/>
    <x v="1"/>
    <x v="1"/>
    <x v="0"/>
    <x v="1"/>
    <x v="0"/>
    <x v="0"/>
    <x v="1"/>
  </r>
  <r>
    <x v="1942"/>
    <x v="2"/>
    <x v="1509"/>
    <x v="2"/>
    <x v="0"/>
    <x v="0"/>
    <x v="38"/>
    <x v="174"/>
    <x v="10"/>
    <x v="1"/>
    <x v="14"/>
    <x v="1687"/>
    <x v="0"/>
    <x v="0"/>
    <x v="0"/>
    <x v="1"/>
    <x v="0"/>
    <x v="1"/>
    <x v="1"/>
  </r>
  <r>
    <x v="1943"/>
    <x v="39"/>
    <x v="1510"/>
    <x v="1"/>
    <x v="0"/>
    <x v="1"/>
    <x v="925"/>
    <x v="1"/>
    <x v="7"/>
    <x v="0"/>
    <x v="5"/>
    <x v="1688"/>
    <x v="1"/>
    <x v="1"/>
    <x v="0"/>
    <x v="1"/>
    <x v="1"/>
    <x v="0"/>
    <x v="1"/>
  </r>
  <r>
    <x v="1944"/>
    <x v="15"/>
    <x v="883"/>
    <x v="1"/>
    <x v="2"/>
    <x v="0"/>
    <x v="10"/>
    <x v="45"/>
    <x v="5"/>
    <x v="1"/>
    <x v="3"/>
    <x v="452"/>
    <x v="0"/>
    <x v="0"/>
    <x v="0"/>
    <x v="1"/>
    <x v="1"/>
    <x v="0"/>
    <x v="1"/>
  </r>
  <r>
    <x v="1945"/>
    <x v="28"/>
    <x v="242"/>
    <x v="1"/>
    <x v="0"/>
    <x v="0"/>
    <x v="67"/>
    <x v="35"/>
    <x v="3"/>
    <x v="1"/>
    <x v="6"/>
    <x v="1534"/>
    <x v="0"/>
    <x v="1"/>
    <x v="0"/>
    <x v="1"/>
    <x v="0"/>
    <x v="0"/>
    <x v="1"/>
  </r>
  <r>
    <x v="1946"/>
    <x v="15"/>
    <x v="621"/>
    <x v="1"/>
    <x v="0"/>
    <x v="0"/>
    <x v="850"/>
    <x v="0"/>
    <x v="5"/>
    <x v="1"/>
    <x v="0"/>
    <x v="45"/>
    <x v="0"/>
    <x v="0"/>
    <x v="0"/>
    <x v="1"/>
    <x v="1"/>
    <x v="0"/>
    <x v="1"/>
  </r>
  <r>
    <x v="1947"/>
    <x v="3"/>
    <x v="289"/>
    <x v="1"/>
    <x v="1"/>
    <x v="0"/>
    <x v="54"/>
    <x v="73"/>
    <x v="2"/>
    <x v="0"/>
    <x v="19"/>
    <x v="1689"/>
    <x v="0"/>
    <x v="1"/>
    <x v="1"/>
    <x v="1"/>
    <x v="0"/>
    <x v="1"/>
    <x v="0"/>
  </r>
  <r>
    <x v="1948"/>
    <x v="23"/>
    <x v="988"/>
    <x v="1"/>
    <x v="0"/>
    <x v="0"/>
    <x v="76"/>
    <x v="291"/>
    <x v="40"/>
    <x v="1"/>
    <x v="20"/>
    <x v="133"/>
    <x v="0"/>
    <x v="1"/>
    <x v="1"/>
    <x v="1"/>
    <x v="1"/>
    <x v="0"/>
    <x v="0"/>
  </r>
  <r>
    <x v="1949"/>
    <x v="16"/>
    <x v="1501"/>
    <x v="1"/>
    <x v="0"/>
    <x v="0"/>
    <x v="926"/>
    <x v="34"/>
    <x v="5"/>
    <x v="0"/>
    <x v="11"/>
    <x v="1690"/>
    <x v="0"/>
    <x v="1"/>
    <x v="1"/>
    <x v="1"/>
    <x v="0"/>
    <x v="1"/>
    <x v="0"/>
  </r>
  <r>
    <x v="1950"/>
    <x v="5"/>
    <x v="521"/>
    <x v="1"/>
    <x v="0"/>
    <x v="0"/>
    <x v="134"/>
    <x v="146"/>
    <x v="4"/>
    <x v="1"/>
    <x v="15"/>
    <x v="1691"/>
    <x v="1"/>
    <x v="1"/>
    <x v="0"/>
    <x v="0"/>
    <x v="0"/>
    <x v="0"/>
    <x v="1"/>
  </r>
  <r>
    <x v="1951"/>
    <x v="31"/>
    <x v="1511"/>
    <x v="1"/>
    <x v="0"/>
    <x v="1"/>
    <x v="927"/>
    <x v="67"/>
    <x v="12"/>
    <x v="0"/>
    <x v="15"/>
    <x v="1692"/>
    <x v="1"/>
    <x v="1"/>
    <x v="0"/>
    <x v="1"/>
    <x v="1"/>
    <x v="0"/>
    <x v="0"/>
  </r>
  <r>
    <x v="1952"/>
    <x v="15"/>
    <x v="617"/>
    <x v="1"/>
    <x v="2"/>
    <x v="0"/>
    <x v="293"/>
    <x v="150"/>
    <x v="32"/>
    <x v="1"/>
    <x v="22"/>
    <x v="1693"/>
    <x v="0"/>
    <x v="1"/>
    <x v="1"/>
    <x v="1"/>
    <x v="1"/>
    <x v="0"/>
    <x v="1"/>
  </r>
  <r>
    <x v="1953"/>
    <x v="14"/>
    <x v="1512"/>
    <x v="1"/>
    <x v="0"/>
    <x v="0"/>
    <x v="928"/>
    <x v="20"/>
    <x v="9"/>
    <x v="1"/>
    <x v="2"/>
    <x v="1694"/>
    <x v="0"/>
    <x v="1"/>
    <x v="0"/>
    <x v="0"/>
    <x v="0"/>
    <x v="0"/>
    <x v="1"/>
  </r>
  <r>
    <x v="1954"/>
    <x v="11"/>
    <x v="1513"/>
    <x v="1"/>
    <x v="0"/>
    <x v="0"/>
    <x v="929"/>
    <x v="20"/>
    <x v="12"/>
    <x v="1"/>
    <x v="18"/>
    <x v="1695"/>
    <x v="0"/>
    <x v="1"/>
    <x v="1"/>
    <x v="1"/>
    <x v="0"/>
    <x v="1"/>
    <x v="0"/>
  </r>
  <r>
    <x v="1955"/>
    <x v="14"/>
    <x v="1514"/>
    <x v="1"/>
    <x v="0"/>
    <x v="0"/>
    <x v="473"/>
    <x v="11"/>
    <x v="40"/>
    <x v="1"/>
    <x v="12"/>
    <x v="1696"/>
    <x v="0"/>
    <x v="0"/>
    <x v="0"/>
    <x v="1"/>
    <x v="1"/>
    <x v="0"/>
    <x v="1"/>
  </r>
  <r>
    <x v="1956"/>
    <x v="11"/>
    <x v="1515"/>
    <x v="1"/>
    <x v="0"/>
    <x v="0"/>
    <x v="123"/>
    <x v="39"/>
    <x v="2"/>
    <x v="0"/>
    <x v="18"/>
    <x v="1697"/>
    <x v="0"/>
    <x v="1"/>
    <x v="1"/>
    <x v="1"/>
    <x v="1"/>
    <x v="0"/>
    <x v="1"/>
  </r>
  <r>
    <x v="1957"/>
    <x v="18"/>
    <x v="1516"/>
    <x v="1"/>
    <x v="0"/>
    <x v="1"/>
    <x v="572"/>
    <x v="59"/>
    <x v="7"/>
    <x v="0"/>
    <x v="2"/>
    <x v="1698"/>
    <x v="0"/>
    <x v="1"/>
    <x v="0"/>
    <x v="1"/>
    <x v="0"/>
    <x v="0"/>
    <x v="1"/>
  </r>
  <r>
    <x v="1958"/>
    <x v="14"/>
    <x v="1517"/>
    <x v="1"/>
    <x v="0"/>
    <x v="0"/>
    <x v="73"/>
    <x v="85"/>
    <x v="40"/>
    <x v="1"/>
    <x v="8"/>
    <x v="1699"/>
    <x v="1"/>
    <x v="1"/>
    <x v="0"/>
    <x v="1"/>
    <x v="0"/>
    <x v="0"/>
    <x v="1"/>
  </r>
  <r>
    <x v="1959"/>
    <x v="0"/>
    <x v="1518"/>
    <x v="4"/>
    <x v="0"/>
    <x v="0"/>
    <x v="381"/>
    <x v="147"/>
    <x v="28"/>
    <x v="1"/>
    <x v="1"/>
    <x v="1700"/>
    <x v="0"/>
    <x v="1"/>
    <x v="0"/>
    <x v="0"/>
    <x v="0"/>
    <x v="0"/>
    <x v="1"/>
  </r>
  <r>
    <x v="1960"/>
    <x v="0"/>
    <x v="54"/>
    <x v="4"/>
    <x v="0"/>
    <x v="0"/>
    <x v="930"/>
    <x v="99"/>
    <x v="28"/>
    <x v="1"/>
    <x v="3"/>
    <x v="1701"/>
    <x v="0"/>
    <x v="0"/>
    <x v="0"/>
    <x v="1"/>
    <x v="0"/>
    <x v="1"/>
    <x v="1"/>
  </r>
  <r>
    <x v="1961"/>
    <x v="14"/>
    <x v="957"/>
    <x v="1"/>
    <x v="0"/>
    <x v="0"/>
    <x v="390"/>
    <x v="126"/>
    <x v="40"/>
    <x v="1"/>
    <x v="9"/>
    <x v="393"/>
    <x v="0"/>
    <x v="1"/>
    <x v="0"/>
    <x v="1"/>
    <x v="0"/>
    <x v="0"/>
    <x v="1"/>
  </r>
  <r>
    <x v="1962"/>
    <x v="9"/>
    <x v="735"/>
    <x v="1"/>
    <x v="1"/>
    <x v="0"/>
    <x v="133"/>
    <x v="29"/>
    <x v="3"/>
    <x v="1"/>
    <x v="4"/>
    <x v="1702"/>
    <x v="0"/>
    <x v="0"/>
    <x v="0"/>
    <x v="1"/>
    <x v="0"/>
    <x v="1"/>
    <x v="1"/>
  </r>
  <r>
    <x v="1963"/>
    <x v="7"/>
    <x v="1519"/>
    <x v="1"/>
    <x v="0"/>
    <x v="0"/>
    <x v="931"/>
    <x v="49"/>
    <x v="5"/>
    <x v="0"/>
    <x v="8"/>
    <x v="1703"/>
    <x v="1"/>
    <x v="1"/>
    <x v="0"/>
    <x v="1"/>
    <x v="1"/>
    <x v="0"/>
    <x v="1"/>
  </r>
  <r>
    <x v="1964"/>
    <x v="7"/>
    <x v="970"/>
    <x v="1"/>
    <x v="0"/>
    <x v="0"/>
    <x v="932"/>
    <x v="171"/>
    <x v="6"/>
    <x v="1"/>
    <x v="2"/>
    <x v="873"/>
    <x v="0"/>
    <x v="1"/>
    <x v="0"/>
    <x v="1"/>
    <x v="0"/>
    <x v="0"/>
    <x v="1"/>
  </r>
  <r>
    <x v="1965"/>
    <x v="14"/>
    <x v="1520"/>
    <x v="0"/>
    <x v="0"/>
    <x v="0"/>
    <x v="435"/>
    <x v="20"/>
    <x v="9"/>
    <x v="1"/>
    <x v="14"/>
    <x v="1704"/>
    <x v="0"/>
    <x v="0"/>
    <x v="0"/>
    <x v="1"/>
    <x v="0"/>
    <x v="1"/>
    <x v="1"/>
  </r>
  <r>
    <x v="1966"/>
    <x v="0"/>
    <x v="1207"/>
    <x v="0"/>
    <x v="0"/>
    <x v="0"/>
    <x v="933"/>
    <x v="172"/>
    <x v="40"/>
    <x v="1"/>
    <x v="15"/>
    <x v="1705"/>
    <x v="1"/>
    <x v="1"/>
    <x v="0"/>
    <x v="1"/>
    <x v="0"/>
    <x v="1"/>
    <x v="1"/>
  </r>
  <r>
    <x v="1967"/>
    <x v="6"/>
    <x v="1521"/>
    <x v="3"/>
    <x v="0"/>
    <x v="0"/>
    <x v="934"/>
    <x v="121"/>
    <x v="2"/>
    <x v="1"/>
    <x v="2"/>
    <x v="1706"/>
    <x v="0"/>
    <x v="1"/>
    <x v="0"/>
    <x v="1"/>
    <x v="0"/>
    <x v="0"/>
    <x v="1"/>
  </r>
  <r>
    <x v="1968"/>
    <x v="2"/>
    <x v="179"/>
    <x v="1"/>
    <x v="1"/>
    <x v="0"/>
    <x v="104"/>
    <x v="25"/>
    <x v="12"/>
    <x v="1"/>
    <x v="8"/>
    <x v="186"/>
    <x v="1"/>
    <x v="1"/>
    <x v="0"/>
    <x v="0"/>
    <x v="0"/>
    <x v="0"/>
    <x v="1"/>
  </r>
  <r>
    <x v="1969"/>
    <x v="3"/>
    <x v="0"/>
    <x v="1"/>
    <x v="3"/>
    <x v="0"/>
    <x v="42"/>
    <x v="123"/>
    <x v="2"/>
    <x v="0"/>
    <x v="15"/>
    <x v="816"/>
    <x v="1"/>
    <x v="1"/>
    <x v="0"/>
    <x v="0"/>
    <x v="0"/>
    <x v="0"/>
    <x v="0"/>
  </r>
  <r>
    <x v="1970"/>
    <x v="29"/>
    <x v="431"/>
    <x v="3"/>
    <x v="0"/>
    <x v="1"/>
    <x v="935"/>
    <x v="57"/>
    <x v="2"/>
    <x v="1"/>
    <x v="9"/>
    <x v="441"/>
    <x v="0"/>
    <x v="1"/>
    <x v="0"/>
    <x v="1"/>
    <x v="0"/>
    <x v="0"/>
    <x v="1"/>
  </r>
  <r>
    <x v="1971"/>
    <x v="7"/>
    <x v="1192"/>
    <x v="1"/>
    <x v="0"/>
    <x v="0"/>
    <x v="338"/>
    <x v="49"/>
    <x v="5"/>
    <x v="0"/>
    <x v="5"/>
    <x v="1367"/>
    <x v="1"/>
    <x v="1"/>
    <x v="0"/>
    <x v="1"/>
    <x v="1"/>
    <x v="0"/>
    <x v="1"/>
  </r>
  <r>
    <x v="1972"/>
    <x v="3"/>
    <x v="1522"/>
    <x v="1"/>
    <x v="0"/>
    <x v="1"/>
    <x v="936"/>
    <x v="76"/>
    <x v="2"/>
    <x v="0"/>
    <x v="14"/>
    <x v="1707"/>
    <x v="0"/>
    <x v="0"/>
    <x v="0"/>
    <x v="1"/>
    <x v="0"/>
    <x v="1"/>
    <x v="1"/>
  </r>
  <r>
    <x v="1973"/>
    <x v="1"/>
    <x v="1523"/>
    <x v="1"/>
    <x v="0"/>
    <x v="0"/>
    <x v="15"/>
    <x v="292"/>
    <x v="4"/>
    <x v="1"/>
    <x v="0"/>
    <x v="1708"/>
    <x v="0"/>
    <x v="0"/>
    <x v="0"/>
    <x v="1"/>
    <x v="0"/>
    <x v="1"/>
    <x v="1"/>
  </r>
  <r>
    <x v="1974"/>
    <x v="8"/>
    <x v="1212"/>
    <x v="1"/>
    <x v="0"/>
    <x v="0"/>
    <x v="76"/>
    <x v="167"/>
    <x v="21"/>
    <x v="0"/>
    <x v="2"/>
    <x v="1709"/>
    <x v="0"/>
    <x v="1"/>
    <x v="0"/>
    <x v="1"/>
    <x v="0"/>
    <x v="0"/>
    <x v="1"/>
  </r>
  <r>
    <x v="1975"/>
    <x v="18"/>
    <x v="1524"/>
    <x v="1"/>
    <x v="0"/>
    <x v="0"/>
    <x v="6"/>
    <x v="165"/>
    <x v="7"/>
    <x v="0"/>
    <x v="6"/>
    <x v="1179"/>
    <x v="0"/>
    <x v="1"/>
    <x v="0"/>
    <x v="0"/>
    <x v="0"/>
    <x v="0"/>
    <x v="1"/>
  </r>
  <r>
    <x v="1976"/>
    <x v="0"/>
    <x v="1525"/>
    <x v="4"/>
    <x v="0"/>
    <x v="0"/>
    <x v="383"/>
    <x v="37"/>
    <x v="14"/>
    <x v="1"/>
    <x v="16"/>
    <x v="1710"/>
    <x v="0"/>
    <x v="1"/>
    <x v="1"/>
    <x v="1"/>
    <x v="0"/>
    <x v="1"/>
    <x v="0"/>
  </r>
  <r>
    <x v="1977"/>
    <x v="6"/>
    <x v="82"/>
    <x v="3"/>
    <x v="0"/>
    <x v="0"/>
    <x v="76"/>
    <x v="85"/>
    <x v="2"/>
    <x v="1"/>
    <x v="1"/>
    <x v="689"/>
    <x v="0"/>
    <x v="1"/>
    <x v="0"/>
    <x v="0"/>
    <x v="0"/>
    <x v="0"/>
    <x v="1"/>
  </r>
  <r>
    <x v="1978"/>
    <x v="16"/>
    <x v="1526"/>
    <x v="1"/>
    <x v="1"/>
    <x v="0"/>
    <x v="229"/>
    <x v="115"/>
    <x v="33"/>
    <x v="1"/>
    <x v="14"/>
    <x v="1711"/>
    <x v="0"/>
    <x v="0"/>
    <x v="0"/>
    <x v="0"/>
    <x v="0"/>
    <x v="0"/>
    <x v="1"/>
  </r>
  <r>
    <x v="1979"/>
    <x v="31"/>
    <x v="1304"/>
    <x v="1"/>
    <x v="0"/>
    <x v="0"/>
    <x v="77"/>
    <x v="156"/>
    <x v="36"/>
    <x v="1"/>
    <x v="14"/>
    <x v="1452"/>
    <x v="0"/>
    <x v="0"/>
    <x v="0"/>
    <x v="1"/>
    <x v="1"/>
    <x v="0"/>
    <x v="1"/>
  </r>
  <r>
    <x v="1980"/>
    <x v="17"/>
    <x v="1527"/>
    <x v="2"/>
    <x v="0"/>
    <x v="0"/>
    <x v="403"/>
    <x v="186"/>
    <x v="18"/>
    <x v="1"/>
    <x v="2"/>
    <x v="1712"/>
    <x v="0"/>
    <x v="1"/>
    <x v="0"/>
    <x v="0"/>
    <x v="0"/>
    <x v="0"/>
    <x v="1"/>
  </r>
  <r>
    <x v="1981"/>
    <x v="1"/>
    <x v="1528"/>
    <x v="1"/>
    <x v="0"/>
    <x v="0"/>
    <x v="143"/>
    <x v="7"/>
    <x v="1"/>
    <x v="0"/>
    <x v="3"/>
    <x v="1713"/>
    <x v="0"/>
    <x v="0"/>
    <x v="0"/>
    <x v="1"/>
    <x v="1"/>
    <x v="0"/>
    <x v="0"/>
  </r>
  <r>
    <x v="1982"/>
    <x v="18"/>
    <x v="24"/>
    <x v="1"/>
    <x v="0"/>
    <x v="0"/>
    <x v="937"/>
    <x v="26"/>
    <x v="4"/>
    <x v="1"/>
    <x v="6"/>
    <x v="515"/>
    <x v="0"/>
    <x v="1"/>
    <x v="0"/>
    <x v="1"/>
    <x v="0"/>
    <x v="0"/>
    <x v="1"/>
  </r>
  <r>
    <x v="1983"/>
    <x v="0"/>
    <x v="1529"/>
    <x v="1"/>
    <x v="0"/>
    <x v="0"/>
    <x v="463"/>
    <x v="233"/>
    <x v="22"/>
    <x v="1"/>
    <x v="11"/>
    <x v="1714"/>
    <x v="0"/>
    <x v="1"/>
    <x v="1"/>
    <x v="1"/>
    <x v="0"/>
    <x v="1"/>
    <x v="1"/>
  </r>
  <r>
    <x v="1984"/>
    <x v="8"/>
    <x v="613"/>
    <x v="1"/>
    <x v="0"/>
    <x v="0"/>
    <x v="229"/>
    <x v="157"/>
    <x v="15"/>
    <x v="0"/>
    <x v="14"/>
    <x v="1633"/>
    <x v="0"/>
    <x v="0"/>
    <x v="0"/>
    <x v="1"/>
    <x v="1"/>
    <x v="0"/>
    <x v="1"/>
  </r>
  <r>
    <x v="1985"/>
    <x v="15"/>
    <x v="1530"/>
    <x v="1"/>
    <x v="0"/>
    <x v="1"/>
    <x v="560"/>
    <x v="18"/>
    <x v="3"/>
    <x v="1"/>
    <x v="8"/>
    <x v="1715"/>
    <x v="1"/>
    <x v="1"/>
    <x v="0"/>
    <x v="0"/>
    <x v="0"/>
    <x v="0"/>
    <x v="1"/>
  </r>
  <r>
    <x v="1986"/>
    <x v="11"/>
    <x v="320"/>
    <x v="1"/>
    <x v="1"/>
    <x v="0"/>
    <x v="135"/>
    <x v="147"/>
    <x v="36"/>
    <x v="1"/>
    <x v="1"/>
    <x v="0"/>
    <x v="0"/>
    <x v="1"/>
    <x v="0"/>
    <x v="1"/>
    <x v="0"/>
    <x v="0"/>
    <x v="1"/>
  </r>
  <r>
    <x v="1987"/>
    <x v="1"/>
    <x v="1531"/>
    <x v="1"/>
    <x v="0"/>
    <x v="0"/>
    <x v="383"/>
    <x v="163"/>
    <x v="20"/>
    <x v="0"/>
    <x v="3"/>
    <x v="1716"/>
    <x v="0"/>
    <x v="0"/>
    <x v="0"/>
    <x v="1"/>
    <x v="0"/>
    <x v="1"/>
    <x v="1"/>
  </r>
  <r>
    <x v="1988"/>
    <x v="28"/>
    <x v="1532"/>
    <x v="1"/>
    <x v="0"/>
    <x v="0"/>
    <x v="938"/>
    <x v="136"/>
    <x v="7"/>
    <x v="0"/>
    <x v="1"/>
    <x v="1717"/>
    <x v="0"/>
    <x v="1"/>
    <x v="0"/>
    <x v="0"/>
    <x v="0"/>
    <x v="0"/>
    <x v="1"/>
  </r>
  <r>
    <x v="1989"/>
    <x v="7"/>
    <x v="1533"/>
    <x v="1"/>
    <x v="1"/>
    <x v="0"/>
    <x v="184"/>
    <x v="220"/>
    <x v="6"/>
    <x v="1"/>
    <x v="4"/>
    <x v="1718"/>
    <x v="0"/>
    <x v="0"/>
    <x v="0"/>
    <x v="1"/>
    <x v="1"/>
    <x v="0"/>
    <x v="1"/>
  </r>
  <r>
    <x v="1990"/>
    <x v="12"/>
    <x v="1534"/>
    <x v="1"/>
    <x v="0"/>
    <x v="1"/>
    <x v="939"/>
    <x v="22"/>
    <x v="2"/>
    <x v="0"/>
    <x v="1"/>
    <x v="1719"/>
    <x v="0"/>
    <x v="1"/>
    <x v="0"/>
    <x v="1"/>
    <x v="0"/>
    <x v="0"/>
    <x v="1"/>
  </r>
  <r>
    <x v="1991"/>
    <x v="39"/>
    <x v="1535"/>
    <x v="1"/>
    <x v="0"/>
    <x v="1"/>
    <x v="384"/>
    <x v="1"/>
    <x v="22"/>
    <x v="1"/>
    <x v="6"/>
    <x v="1720"/>
    <x v="0"/>
    <x v="1"/>
    <x v="0"/>
    <x v="0"/>
    <x v="0"/>
    <x v="0"/>
    <x v="1"/>
  </r>
  <r>
    <x v="1992"/>
    <x v="14"/>
    <x v="1536"/>
    <x v="1"/>
    <x v="0"/>
    <x v="1"/>
    <x v="940"/>
    <x v="33"/>
    <x v="9"/>
    <x v="0"/>
    <x v="6"/>
    <x v="1721"/>
    <x v="0"/>
    <x v="1"/>
    <x v="0"/>
    <x v="0"/>
    <x v="0"/>
    <x v="0"/>
    <x v="1"/>
  </r>
  <r>
    <x v="1993"/>
    <x v="47"/>
    <x v="1537"/>
    <x v="1"/>
    <x v="0"/>
    <x v="0"/>
    <x v="56"/>
    <x v="157"/>
    <x v="3"/>
    <x v="1"/>
    <x v="17"/>
    <x v="1722"/>
    <x v="0"/>
    <x v="1"/>
    <x v="1"/>
    <x v="1"/>
    <x v="0"/>
    <x v="1"/>
    <x v="0"/>
  </r>
  <r>
    <x v="1994"/>
    <x v="15"/>
    <x v="157"/>
    <x v="1"/>
    <x v="1"/>
    <x v="0"/>
    <x v="211"/>
    <x v="52"/>
    <x v="5"/>
    <x v="1"/>
    <x v="3"/>
    <x v="246"/>
    <x v="0"/>
    <x v="0"/>
    <x v="0"/>
    <x v="1"/>
    <x v="0"/>
    <x v="1"/>
    <x v="1"/>
  </r>
  <r>
    <x v="1995"/>
    <x v="6"/>
    <x v="1538"/>
    <x v="3"/>
    <x v="0"/>
    <x v="0"/>
    <x v="42"/>
    <x v="68"/>
    <x v="2"/>
    <x v="1"/>
    <x v="15"/>
    <x v="1723"/>
    <x v="1"/>
    <x v="1"/>
    <x v="0"/>
    <x v="0"/>
    <x v="0"/>
    <x v="0"/>
    <x v="1"/>
  </r>
  <r>
    <x v="1996"/>
    <x v="21"/>
    <x v="1539"/>
    <x v="1"/>
    <x v="1"/>
    <x v="0"/>
    <x v="941"/>
    <x v="199"/>
    <x v="3"/>
    <x v="1"/>
    <x v="15"/>
    <x v="1724"/>
    <x v="1"/>
    <x v="1"/>
    <x v="0"/>
    <x v="1"/>
    <x v="0"/>
    <x v="0"/>
    <x v="1"/>
  </r>
  <r>
    <x v="1997"/>
    <x v="22"/>
    <x v="1540"/>
    <x v="1"/>
    <x v="0"/>
    <x v="0"/>
    <x v="942"/>
    <x v="118"/>
    <x v="21"/>
    <x v="1"/>
    <x v="4"/>
    <x v="1725"/>
    <x v="0"/>
    <x v="0"/>
    <x v="0"/>
    <x v="0"/>
    <x v="0"/>
    <x v="0"/>
    <x v="1"/>
  </r>
  <r>
    <x v="1998"/>
    <x v="0"/>
    <x v="1541"/>
    <x v="0"/>
    <x v="0"/>
    <x v="0"/>
    <x v="943"/>
    <x v="32"/>
    <x v="27"/>
    <x v="1"/>
    <x v="11"/>
    <x v="1726"/>
    <x v="0"/>
    <x v="1"/>
    <x v="1"/>
    <x v="1"/>
    <x v="0"/>
    <x v="1"/>
    <x v="1"/>
  </r>
  <r>
    <x v="1999"/>
    <x v="15"/>
    <x v="1542"/>
    <x v="1"/>
    <x v="1"/>
    <x v="0"/>
    <x v="469"/>
    <x v="168"/>
    <x v="11"/>
    <x v="1"/>
    <x v="5"/>
    <x v="1727"/>
    <x v="1"/>
    <x v="1"/>
    <x v="0"/>
    <x v="1"/>
    <x v="1"/>
    <x v="0"/>
    <x v="1"/>
  </r>
  <r>
    <x v="2000"/>
    <x v="0"/>
    <x v="1349"/>
    <x v="1"/>
    <x v="2"/>
    <x v="0"/>
    <x v="270"/>
    <x v="124"/>
    <x v="6"/>
    <x v="1"/>
    <x v="11"/>
    <x v="1728"/>
    <x v="0"/>
    <x v="1"/>
    <x v="1"/>
    <x v="1"/>
    <x v="1"/>
    <x v="0"/>
    <x v="1"/>
  </r>
  <r>
    <x v="2001"/>
    <x v="18"/>
    <x v="344"/>
    <x v="1"/>
    <x v="0"/>
    <x v="0"/>
    <x v="178"/>
    <x v="175"/>
    <x v="4"/>
    <x v="1"/>
    <x v="4"/>
    <x v="373"/>
    <x v="0"/>
    <x v="0"/>
    <x v="0"/>
    <x v="1"/>
    <x v="0"/>
    <x v="1"/>
    <x v="0"/>
  </r>
  <r>
    <x v="2002"/>
    <x v="3"/>
    <x v="1543"/>
    <x v="1"/>
    <x v="2"/>
    <x v="0"/>
    <x v="199"/>
    <x v="118"/>
    <x v="0"/>
    <x v="0"/>
    <x v="20"/>
    <x v="1729"/>
    <x v="0"/>
    <x v="1"/>
    <x v="1"/>
    <x v="1"/>
    <x v="1"/>
    <x v="0"/>
    <x v="1"/>
  </r>
  <r>
    <x v="2003"/>
    <x v="0"/>
    <x v="1544"/>
    <x v="1"/>
    <x v="0"/>
    <x v="0"/>
    <x v="93"/>
    <x v="11"/>
    <x v="2"/>
    <x v="0"/>
    <x v="2"/>
    <x v="1730"/>
    <x v="0"/>
    <x v="1"/>
    <x v="0"/>
    <x v="1"/>
    <x v="0"/>
    <x v="0"/>
    <x v="1"/>
  </r>
  <r>
    <x v="2004"/>
    <x v="22"/>
    <x v="1545"/>
    <x v="1"/>
    <x v="1"/>
    <x v="0"/>
    <x v="441"/>
    <x v="20"/>
    <x v="1"/>
    <x v="1"/>
    <x v="13"/>
    <x v="1731"/>
    <x v="0"/>
    <x v="1"/>
    <x v="1"/>
    <x v="0"/>
    <x v="0"/>
    <x v="0"/>
    <x v="1"/>
  </r>
  <r>
    <x v="2005"/>
    <x v="3"/>
    <x v="344"/>
    <x v="1"/>
    <x v="2"/>
    <x v="0"/>
    <x v="359"/>
    <x v="293"/>
    <x v="2"/>
    <x v="0"/>
    <x v="16"/>
    <x v="1732"/>
    <x v="0"/>
    <x v="1"/>
    <x v="1"/>
    <x v="1"/>
    <x v="0"/>
    <x v="1"/>
    <x v="1"/>
  </r>
  <r>
    <x v="2006"/>
    <x v="24"/>
    <x v="718"/>
    <x v="1"/>
    <x v="0"/>
    <x v="0"/>
    <x v="944"/>
    <x v="6"/>
    <x v="7"/>
    <x v="0"/>
    <x v="0"/>
    <x v="1733"/>
    <x v="0"/>
    <x v="0"/>
    <x v="0"/>
    <x v="1"/>
    <x v="1"/>
    <x v="0"/>
    <x v="1"/>
  </r>
  <r>
    <x v="2007"/>
    <x v="8"/>
    <x v="419"/>
    <x v="1"/>
    <x v="0"/>
    <x v="0"/>
    <x v="945"/>
    <x v="103"/>
    <x v="20"/>
    <x v="0"/>
    <x v="13"/>
    <x v="102"/>
    <x v="0"/>
    <x v="1"/>
    <x v="1"/>
    <x v="1"/>
    <x v="0"/>
    <x v="1"/>
    <x v="1"/>
  </r>
  <r>
    <x v="2008"/>
    <x v="2"/>
    <x v="1546"/>
    <x v="1"/>
    <x v="1"/>
    <x v="0"/>
    <x v="946"/>
    <x v="157"/>
    <x v="2"/>
    <x v="0"/>
    <x v="8"/>
    <x v="1734"/>
    <x v="1"/>
    <x v="1"/>
    <x v="0"/>
    <x v="1"/>
    <x v="1"/>
    <x v="0"/>
    <x v="1"/>
  </r>
  <r>
    <x v="2009"/>
    <x v="39"/>
    <x v="1547"/>
    <x v="1"/>
    <x v="0"/>
    <x v="0"/>
    <x v="947"/>
    <x v="32"/>
    <x v="7"/>
    <x v="0"/>
    <x v="6"/>
    <x v="1735"/>
    <x v="0"/>
    <x v="1"/>
    <x v="0"/>
    <x v="1"/>
    <x v="1"/>
    <x v="0"/>
    <x v="0"/>
  </r>
  <r>
    <x v="2010"/>
    <x v="15"/>
    <x v="1548"/>
    <x v="1"/>
    <x v="0"/>
    <x v="0"/>
    <x v="948"/>
    <x v="36"/>
    <x v="5"/>
    <x v="1"/>
    <x v="2"/>
    <x v="1736"/>
    <x v="0"/>
    <x v="1"/>
    <x v="0"/>
    <x v="1"/>
    <x v="0"/>
    <x v="0"/>
    <x v="1"/>
  </r>
  <r>
    <x v="2011"/>
    <x v="47"/>
    <x v="1549"/>
    <x v="1"/>
    <x v="2"/>
    <x v="0"/>
    <x v="949"/>
    <x v="11"/>
    <x v="14"/>
    <x v="1"/>
    <x v="16"/>
    <x v="1737"/>
    <x v="0"/>
    <x v="1"/>
    <x v="1"/>
    <x v="1"/>
    <x v="0"/>
    <x v="1"/>
    <x v="0"/>
  </r>
  <r>
    <x v="2012"/>
    <x v="8"/>
    <x v="423"/>
    <x v="1"/>
    <x v="0"/>
    <x v="0"/>
    <x v="950"/>
    <x v="157"/>
    <x v="15"/>
    <x v="0"/>
    <x v="0"/>
    <x v="351"/>
    <x v="0"/>
    <x v="0"/>
    <x v="0"/>
    <x v="0"/>
    <x v="0"/>
    <x v="0"/>
    <x v="1"/>
  </r>
  <r>
    <x v="2013"/>
    <x v="1"/>
    <x v="1550"/>
    <x v="1"/>
    <x v="0"/>
    <x v="0"/>
    <x v="50"/>
    <x v="294"/>
    <x v="10"/>
    <x v="1"/>
    <x v="14"/>
    <x v="1738"/>
    <x v="0"/>
    <x v="0"/>
    <x v="0"/>
    <x v="1"/>
    <x v="0"/>
    <x v="1"/>
    <x v="1"/>
  </r>
  <r>
    <x v="2014"/>
    <x v="22"/>
    <x v="1551"/>
    <x v="1"/>
    <x v="0"/>
    <x v="0"/>
    <x v="263"/>
    <x v="49"/>
    <x v="5"/>
    <x v="0"/>
    <x v="3"/>
    <x v="1739"/>
    <x v="0"/>
    <x v="0"/>
    <x v="0"/>
    <x v="1"/>
    <x v="1"/>
    <x v="0"/>
    <x v="1"/>
  </r>
  <r>
    <x v="2015"/>
    <x v="23"/>
    <x v="1552"/>
    <x v="1"/>
    <x v="0"/>
    <x v="0"/>
    <x v="103"/>
    <x v="295"/>
    <x v="0"/>
    <x v="1"/>
    <x v="13"/>
    <x v="1740"/>
    <x v="0"/>
    <x v="1"/>
    <x v="1"/>
    <x v="1"/>
    <x v="0"/>
    <x v="1"/>
    <x v="1"/>
  </r>
  <r>
    <x v="2016"/>
    <x v="6"/>
    <x v="1553"/>
    <x v="3"/>
    <x v="0"/>
    <x v="0"/>
    <x v="221"/>
    <x v="68"/>
    <x v="2"/>
    <x v="1"/>
    <x v="1"/>
    <x v="1741"/>
    <x v="0"/>
    <x v="1"/>
    <x v="0"/>
    <x v="0"/>
    <x v="0"/>
    <x v="0"/>
    <x v="1"/>
  </r>
  <r>
    <x v="2017"/>
    <x v="29"/>
    <x v="1554"/>
    <x v="3"/>
    <x v="0"/>
    <x v="0"/>
    <x v="697"/>
    <x v="57"/>
    <x v="2"/>
    <x v="1"/>
    <x v="2"/>
    <x v="1742"/>
    <x v="0"/>
    <x v="1"/>
    <x v="0"/>
    <x v="1"/>
    <x v="0"/>
    <x v="0"/>
    <x v="1"/>
  </r>
  <r>
    <x v="2018"/>
    <x v="4"/>
    <x v="1555"/>
    <x v="1"/>
    <x v="0"/>
    <x v="0"/>
    <x v="95"/>
    <x v="150"/>
    <x v="5"/>
    <x v="0"/>
    <x v="12"/>
    <x v="1743"/>
    <x v="0"/>
    <x v="0"/>
    <x v="0"/>
    <x v="1"/>
    <x v="0"/>
    <x v="1"/>
    <x v="1"/>
  </r>
  <r>
    <x v="2019"/>
    <x v="8"/>
    <x v="1556"/>
    <x v="1"/>
    <x v="0"/>
    <x v="0"/>
    <x v="487"/>
    <x v="178"/>
    <x v="15"/>
    <x v="0"/>
    <x v="9"/>
    <x v="1744"/>
    <x v="0"/>
    <x v="1"/>
    <x v="0"/>
    <x v="1"/>
    <x v="0"/>
    <x v="0"/>
    <x v="1"/>
  </r>
  <r>
    <x v="2020"/>
    <x v="6"/>
    <x v="235"/>
    <x v="3"/>
    <x v="0"/>
    <x v="0"/>
    <x v="209"/>
    <x v="121"/>
    <x v="2"/>
    <x v="1"/>
    <x v="8"/>
    <x v="416"/>
    <x v="1"/>
    <x v="1"/>
    <x v="0"/>
    <x v="0"/>
    <x v="0"/>
    <x v="0"/>
    <x v="1"/>
  </r>
  <r>
    <x v="2021"/>
    <x v="33"/>
    <x v="289"/>
    <x v="1"/>
    <x v="2"/>
    <x v="0"/>
    <x v="126"/>
    <x v="296"/>
    <x v="22"/>
    <x v="1"/>
    <x v="20"/>
    <x v="1675"/>
    <x v="0"/>
    <x v="1"/>
    <x v="1"/>
    <x v="1"/>
    <x v="0"/>
    <x v="1"/>
    <x v="1"/>
  </r>
  <r>
    <x v="2022"/>
    <x v="16"/>
    <x v="1557"/>
    <x v="1"/>
    <x v="0"/>
    <x v="0"/>
    <x v="671"/>
    <x v="2"/>
    <x v="2"/>
    <x v="0"/>
    <x v="14"/>
    <x v="1745"/>
    <x v="0"/>
    <x v="0"/>
    <x v="0"/>
    <x v="1"/>
    <x v="1"/>
    <x v="0"/>
    <x v="0"/>
  </r>
  <r>
    <x v="2023"/>
    <x v="15"/>
    <x v="1336"/>
    <x v="1"/>
    <x v="2"/>
    <x v="0"/>
    <x v="58"/>
    <x v="150"/>
    <x v="32"/>
    <x v="1"/>
    <x v="22"/>
    <x v="1746"/>
    <x v="0"/>
    <x v="1"/>
    <x v="1"/>
    <x v="1"/>
    <x v="1"/>
    <x v="0"/>
    <x v="1"/>
  </r>
  <r>
    <x v="2024"/>
    <x v="16"/>
    <x v="1558"/>
    <x v="1"/>
    <x v="0"/>
    <x v="0"/>
    <x v="92"/>
    <x v="146"/>
    <x v="10"/>
    <x v="1"/>
    <x v="14"/>
    <x v="1747"/>
    <x v="0"/>
    <x v="0"/>
    <x v="0"/>
    <x v="1"/>
    <x v="1"/>
    <x v="0"/>
    <x v="1"/>
  </r>
  <r>
    <x v="2025"/>
    <x v="8"/>
    <x v="1559"/>
    <x v="1"/>
    <x v="0"/>
    <x v="0"/>
    <x v="149"/>
    <x v="108"/>
    <x v="2"/>
    <x v="0"/>
    <x v="13"/>
    <x v="1748"/>
    <x v="0"/>
    <x v="1"/>
    <x v="1"/>
    <x v="1"/>
    <x v="0"/>
    <x v="1"/>
    <x v="0"/>
  </r>
  <r>
    <x v="2026"/>
    <x v="11"/>
    <x v="1560"/>
    <x v="0"/>
    <x v="0"/>
    <x v="0"/>
    <x v="951"/>
    <x v="106"/>
    <x v="7"/>
    <x v="0"/>
    <x v="14"/>
    <x v="1749"/>
    <x v="0"/>
    <x v="0"/>
    <x v="0"/>
    <x v="1"/>
    <x v="0"/>
    <x v="1"/>
    <x v="1"/>
  </r>
  <r>
    <x v="2027"/>
    <x v="15"/>
    <x v="391"/>
    <x v="1"/>
    <x v="2"/>
    <x v="0"/>
    <x v="77"/>
    <x v="47"/>
    <x v="5"/>
    <x v="1"/>
    <x v="8"/>
    <x v="403"/>
    <x v="1"/>
    <x v="1"/>
    <x v="0"/>
    <x v="1"/>
    <x v="1"/>
    <x v="0"/>
    <x v="0"/>
  </r>
  <r>
    <x v="2028"/>
    <x v="31"/>
    <x v="1561"/>
    <x v="4"/>
    <x v="0"/>
    <x v="0"/>
    <x v="759"/>
    <x v="122"/>
    <x v="28"/>
    <x v="1"/>
    <x v="5"/>
    <x v="1750"/>
    <x v="1"/>
    <x v="1"/>
    <x v="0"/>
    <x v="1"/>
    <x v="0"/>
    <x v="1"/>
    <x v="0"/>
  </r>
  <r>
    <x v="2029"/>
    <x v="16"/>
    <x v="6"/>
    <x v="1"/>
    <x v="0"/>
    <x v="0"/>
    <x v="952"/>
    <x v="24"/>
    <x v="5"/>
    <x v="0"/>
    <x v="3"/>
    <x v="134"/>
    <x v="0"/>
    <x v="0"/>
    <x v="0"/>
    <x v="1"/>
    <x v="1"/>
    <x v="0"/>
    <x v="1"/>
  </r>
  <r>
    <x v="2030"/>
    <x v="18"/>
    <x v="1562"/>
    <x v="1"/>
    <x v="0"/>
    <x v="0"/>
    <x v="93"/>
    <x v="65"/>
    <x v="7"/>
    <x v="0"/>
    <x v="6"/>
    <x v="1751"/>
    <x v="0"/>
    <x v="1"/>
    <x v="0"/>
    <x v="0"/>
    <x v="0"/>
    <x v="0"/>
    <x v="1"/>
  </r>
  <r>
    <x v="2031"/>
    <x v="19"/>
    <x v="788"/>
    <x v="1"/>
    <x v="0"/>
    <x v="0"/>
    <x v="210"/>
    <x v="30"/>
    <x v="14"/>
    <x v="1"/>
    <x v="17"/>
    <x v="1752"/>
    <x v="0"/>
    <x v="1"/>
    <x v="1"/>
    <x v="1"/>
    <x v="0"/>
    <x v="0"/>
    <x v="1"/>
  </r>
  <r>
    <x v="2032"/>
    <x v="6"/>
    <x v="1563"/>
    <x v="3"/>
    <x v="0"/>
    <x v="0"/>
    <x v="953"/>
    <x v="45"/>
    <x v="2"/>
    <x v="1"/>
    <x v="15"/>
    <x v="1753"/>
    <x v="1"/>
    <x v="1"/>
    <x v="0"/>
    <x v="0"/>
    <x v="0"/>
    <x v="0"/>
    <x v="1"/>
  </r>
  <r>
    <x v="2033"/>
    <x v="14"/>
    <x v="1564"/>
    <x v="1"/>
    <x v="1"/>
    <x v="0"/>
    <x v="954"/>
    <x v="126"/>
    <x v="40"/>
    <x v="1"/>
    <x v="1"/>
    <x v="1754"/>
    <x v="0"/>
    <x v="1"/>
    <x v="0"/>
    <x v="1"/>
    <x v="0"/>
    <x v="0"/>
    <x v="1"/>
  </r>
  <r>
    <x v="2034"/>
    <x v="4"/>
    <x v="1565"/>
    <x v="1"/>
    <x v="0"/>
    <x v="0"/>
    <x v="316"/>
    <x v="129"/>
    <x v="5"/>
    <x v="0"/>
    <x v="3"/>
    <x v="1755"/>
    <x v="0"/>
    <x v="0"/>
    <x v="0"/>
    <x v="1"/>
    <x v="1"/>
    <x v="0"/>
    <x v="0"/>
  </r>
  <r>
    <x v="2035"/>
    <x v="37"/>
    <x v="1566"/>
    <x v="1"/>
    <x v="2"/>
    <x v="0"/>
    <x v="337"/>
    <x v="100"/>
    <x v="3"/>
    <x v="1"/>
    <x v="1"/>
    <x v="1756"/>
    <x v="0"/>
    <x v="1"/>
    <x v="0"/>
    <x v="1"/>
    <x v="0"/>
    <x v="0"/>
    <x v="1"/>
  </r>
  <r>
    <x v="2036"/>
    <x v="16"/>
    <x v="1567"/>
    <x v="1"/>
    <x v="0"/>
    <x v="0"/>
    <x v="140"/>
    <x v="2"/>
    <x v="6"/>
    <x v="1"/>
    <x v="16"/>
    <x v="1757"/>
    <x v="0"/>
    <x v="1"/>
    <x v="1"/>
    <x v="1"/>
    <x v="0"/>
    <x v="1"/>
    <x v="1"/>
  </r>
  <r>
    <x v="2037"/>
    <x v="15"/>
    <x v="77"/>
    <x v="1"/>
    <x v="1"/>
    <x v="0"/>
    <x v="735"/>
    <x v="54"/>
    <x v="11"/>
    <x v="1"/>
    <x v="3"/>
    <x v="1758"/>
    <x v="0"/>
    <x v="0"/>
    <x v="0"/>
    <x v="1"/>
    <x v="0"/>
    <x v="0"/>
    <x v="1"/>
  </r>
  <r>
    <x v="2038"/>
    <x v="30"/>
    <x v="1568"/>
    <x v="1"/>
    <x v="0"/>
    <x v="0"/>
    <x v="145"/>
    <x v="20"/>
    <x v="9"/>
    <x v="1"/>
    <x v="3"/>
    <x v="1759"/>
    <x v="0"/>
    <x v="0"/>
    <x v="0"/>
    <x v="1"/>
    <x v="0"/>
    <x v="1"/>
    <x v="1"/>
  </r>
  <r>
    <x v="2039"/>
    <x v="15"/>
    <x v="1569"/>
    <x v="1"/>
    <x v="0"/>
    <x v="1"/>
    <x v="955"/>
    <x v="55"/>
    <x v="27"/>
    <x v="1"/>
    <x v="22"/>
    <x v="1760"/>
    <x v="0"/>
    <x v="1"/>
    <x v="1"/>
    <x v="0"/>
    <x v="0"/>
    <x v="0"/>
    <x v="1"/>
  </r>
  <r>
    <x v="2040"/>
    <x v="8"/>
    <x v="1570"/>
    <x v="1"/>
    <x v="0"/>
    <x v="0"/>
    <x v="813"/>
    <x v="111"/>
    <x v="12"/>
    <x v="1"/>
    <x v="18"/>
    <x v="1761"/>
    <x v="0"/>
    <x v="1"/>
    <x v="1"/>
    <x v="1"/>
    <x v="1"/>
    <x v="0"/>
    <x v="1"/>
  </r>
  <r>
    <x v="2041"/>
    <x v="24"/>
    <x v="129"/>
    <x v="1"/>
    <x v="0"/>
    <x v="0"/>
    <x v="199"/>
    <x v="49"/>
    <x v="12"/>
    <x v="1"/>
    <x v="13"/>
    <x v="1762"/>
    <x v="0"/>
    <x v="1"/>
    <x v="1"/>
    <x v="1"/>
    <x v="1"/>
    <x v="0"/>
    <x v="1"/>
  </r>
  <r>
    <x v="2042"/>
    <x v="49"/>
    <x v="1571"/>
    <x v="1"/>
    <x v="0"/>
    <x v="0"/>
    <x v="178"/>
    <x v="297"/>
    <x v="54"/>
    <x v="1"/>
    <x v="20"/>
    <x v="1763"/>
    <x v="0"/>
    <x v="1"/>
    <x v="1"/>
    <x v="1"/>
    <x v="1"/>
    <x v="0"/>
    <x v="1"/>
  </r>
  <r>
    <x v="2043"/>
    <x v="8"/>
    <x v="15"/>
    <x v="0"/>
    <x v="0"/>
    <x v="0"/>
    <x v="254"/>
    <x v="111"/>
    <x v="12"/>
    <x v="1"/>
    <x v="8"/>
    <x v="1764"/>
    <x v="1"/>
    <x v="1"/>
    <x v="0"/>
    <x v="1"/>
    <x v="1"/>
    <x v="0"/>
    <x v="0"/>
  </r>
  <r>
    <x v="2044"/>
    <x v="23"/>
    <x v="1053"/>
    <x v="1"/>
    <x v="0"/>
    <x v="0"/>
    <x v="213"/>
    <x v="139"/>
    <x v="14"/>
    <x v="1"/>
    <x v="21"/>
    <x v="1202"/>
    <x v="0"/>
    <x v="1"/>
    <x v="1"/>
    <x v="1"/>
    <x v="0"/>
    <x v="1"/>
    <x v="0"/>
  </r>
  <r>
    <x v="2045"/>
    <x v="15"/>
    <x v="129"/>
    <x v="1"/>
    <x v="0"/>
    <x v="0"/>
    <x v="42"/>
    <x v="298"/>
    <x v="11"/>
    <x v="1"/>
    <x v="3"/>
    <x v="557"/>
    <x v="0"/>
    <x v="0"/>
    <x v="0"/>
    <x v="1"/>
    <x v="1"/>
    <x v="0"/>
    <x v="0"/>
  </r>
  <r>
    <x v="2046"/>
    <x v="7"/>
    <x v="1572"/>
    <x v="1"/>
    <x v="0"/>
    <x v="0"/>
    <x v="50"/>
    <x v="117"/>
    <x v="37"/>
    <x v="1"/>
    <x v="20"/>
    <x v="1765"/>
    <x v="0"/>
    <x v="1"/>
    <x v="1"/>
    <x v="1"/>
    <x v="0"/>
    <x v="1"/>
    <x v="1"/>
  </r>
  <r>
    <x v="2047"/>
    <x v="4"/>
    <x v="1573"/>
    <x v="1"/>
    <x v="0"/>
    <x v="0"/>
    <x v="214"/>
    <x v="90"/>
    <x v="3"/>
    <x v="1"/>
    <x v="8"/>
    <x v="1766"/>
    <x v="1"/>
    <x v="1"/>
    <x v="0"/>
    <x v="0"/>
    <x v="0"/>
    <x v="0"/>
    <x v="1"/>
  </r>
  <r>
    <x v="2048"/>
    <x v="0"/>
    <x v="659"/>
    <x v="0"/>
    <x v="0"/>
    <x v="0"/>
    <x v="126"/>
    <x v="181"/>
    <x v="3"/>
    <x v="1"/>
    <x v="5"/>
    <x v="1767"/>
    <x v="1"/>
    <x v="1"/>
    <x v="0"/>
    <x v="1"/>
    <x v="1"/>
    <x v="0"/>
    <x v="1"/>
  </r>
  <r>
    <x v="2049"/>
    <x v="16"/>
    <x v="403"/>
    <x v="1"/>
    <x v="0"/>
    <x v="0"/>
    <x v="53"/>
    <x v="115"/>
    <x v="33"/>
    <x v="1"/>
    <x v="14"/>
    <x v="634"/>
    <x v="0"/>
    <x v="0"/>
    <x v="0"/>
    <x v="1"/>
    <x v="1"/>
    <x v="0"/>
    <x v="1"/>
  </r>
  <r>
    <x v="2050"/>
    <x v="18"/>
    <x v="382"/>
    <x v="2"/>
    <x v="0"/>
    <x v="0"/>
    <x v="510"/>
    <x v="13"/>
    <x v="3"/>
    <x v="1"/>
    <x v="2"/>
    <x v="515"/>
    <x v="0"/>
    <x v="1"/>
    <x v="0"/>
    <x v="1"/>
    <x v="0"/>
    <x v="0"/>
    <x v="1"/>
  </r>
  <r>
    <x v="2051"/>
    <x v="16"/>
    <x v="1574"/>
    <x v="0"/>
    <x v="0"/>
    <x v="0"/>
    <x v="306"/>
    <x v="2"/>
    <x v="2"/>
    <x v="0"/>
    <x v="14"/>
    <x v="1768"/>
    <x v="0"/>
    <x v="0"/>
    <x v="0"/>
    <x v="1"/>
    <x v="1"/>
    <x v="0"/>
    <x v="1"/>
  </r>
  <r>
    <x v="2052"/>
    <x v="18"/>
    <x v="168"/>
    <x v="1"/>
    <x v="0"/>
    <x v="0"/>
    <x v="113"/>
    <x v="225"/>
    <x v="1"/>
    <x v="0"/>
    <x v="20"/>
    <x v="1769"/>
    <x v="0"/>
    <x v="1"/>
    <x v="1"/>
    <x v="1"/>
    <x v="0"/>
    <x v="1"/>
    <x v="0"/>
  </r>
  <r>
    <x v="2053"/>
    <x v="16"/>
    <x v="877"/>
    <x v="1"/>
    <x v="0"/>
    <x v="0"/>
    <x v="804"/>
    <x v="92"/>
    <x v="3"/>
    <x v="1"/>
    <x v="15"/>
    <x v="1770"/>
    <x v="1"/>
    <x v="1"/>
    <x v="0"/>
    <x v="0"/>
    <x v="0"/>
    <x v="0"/>
    <x v="1"/>
  </r>
  <r>
    <x v="2054"/>
    <x v="14"/>
    <x v="780"/>
    <x v="1"/>
    <x v="0"/>
    <x v="0"/>
    <x v="365"/>
    <x v="79"/>
    <x v="4"/>
    <x v="1"/>
    <x v="17"/>
    <x v="1771"/>
    <x v="0"/>
    <x v="1"/>
    <x v="1"/>
    <x v="1"/>
    <x v="0"/>
    <x v="1"/>
    <x v="1"/>
  </r>
  <r>
    <x v="2055"/>
    <x v="23"/>
    <x v="984"/>
    <x v="1"/>
    <x v="0"/>
    <x v="0"/>
    <x v="704"/>
    <x v="91"/>
    <x v="2"/>
    <x v="1"/>
    <x v="19"/>
    <x v="1772"/>
    <x v="0"/>
    <x v="1"/>
    <x v="1"/>
    <x v="1"/>
    <x v="0"/>
    <x v="1"/>
    <x v="1"/>
  </r>
  <r>
    <x v="2056"/>
    <x v="15"/>
    <x v="0"/>
    <x v="2"/>
    <x v="1"/>
    <x v="0"/>
    <x v="246"/>
    <x v="120"/>
    <x v="16"/>
    <x v="1"/>
    <x v="3"/>
    <x v="1773"/>
    <x v="0"/>
    <x v="0"/>
    <x v="0"/>
    <x v="0"/>
    <x v="0"/>
    <x v="0"/>
    <x v="1"/>
  </r>
  <r>
    <x v="2057"/>
    <x v="26"/>
    <x v="1575"/>
    <x v="1"/>
    <x v="0"/>
    <x v="0"/>
    <x v="100"/>
    <x v="94"/>
    <x v="29"/>
    <x v="1"/>
    <x v="17"/>
    <x v="1774"/>
    <x v="0"/>
    <x v="1"/>
    <x v="1"/>
    <x v="1"/>
    <x v="1"/>
    <x v="0"/>
    <x v="1"/>
  </r>
  <r>
    <x v="2058"/>
    <x v="9"/>
    <x v="1576"/>
    <x v="1"/>
    <x v="0"/>
    <x v="0"/>
    <x v="126"/>
    <x v="29"/>
    <x v="3"/>
    <x v="1"/>
    <x v="5"/>
    <x v="1775"/>
    <x v="1"/>
    <x v="1"/>
    <x v="0"/>
    <x v="0"/>
    <x v="0"/>
    <x v="0"/>
    <x v="0"/>
  </r>
  <r>
    <x v="2059"/>
    <x v="14"/>
    <x v="1577"/>
    <x v="1"/>
    <x v="0"/>
    <x v="0"/>
    <x v="539"/>
    <x v="64"/>
    <x v="23"/>
    <x v="0"/>
    <x v="19"/>
    <x v="1776"/>
    <x v="0"/>
    <x v="1"/>
    <x v="1"/>
    <x v="1"/>
    <x v="0"/>
    <x v="1"/>
    <x v="0"/>
  </r>
  <r>
    <x v="2060"/>
    <x v="7"/>
    <x v="1578"/>
    <x v="1"/>
    <x v="1"/>
    <x v="0"/>
    <x v="680"/>
    <x v="49"/>
    <x v="5"/>
    <x v="0"/>
    <x v="15"/>
    <x v="1777"/>
    <x v="1"/>
    <x v="1"/>
    <x v="0"/>
    <x v="0"/>
    <x v="0"/>
    <x v="0"/>
    <x v="1"/>
  </r>
  <r>
    <x v="2061"/>
    <x v="12"/>
    <x v="1579"/>
    <x v="1"/>
    <x v="0"/>
    <x v="0"/>
    <x v="956"/>
    <x v="22"/>
    <x v="26"/>
    <x v="0"/>
    <x v="1"/>
    <x v="1778"/>
    <x v="0"/>
    <x v="1"/>
    <x v="0"/>
    <x v="1"/>
    <x v="0"/>
    <x v="1"/>
    <x v="1"/>
  </r>
  <r>
    <x v="2062"/>
    <x v="17"/>
    <x v="1580"/>
    <x v="1"/>
    <x v="0"/>
    <x v="1"/>
    <x v="957"/>
    <x v="56"/>
    <x v="1"/>
    <x v="1"/>
    <x v="2"/>
    <x v="1779"/>
    <x v="0"/>
    <x v="1"/>
    <x v="0"/>
    <x v="0"/>
    <x v="0"/>
    <x v="0"/>
    <x v="1"/>
  </r>
  <r>
    <x v="2063"/>
    <x v="14"/>
    <x v="1581"/>
    <x v="1"/>
    <x v="0"/>
    <x v="1"/>
    <x v="958"/>
    <x v="33"/>
    <x v="9"/>
    <x v="0"/>
    <x v="9"/>
    <x v="1780"/>
    <x v="0"/>
    <x v="1"/>
    <x v="0"/>
    <x v="0"/>
    <x v="0"/>
    <x v="0"/>
    <x v="0"/>
  </r>
  <r>
    <x v="2064"/>
    <x v="0"/>
    <x v="1582"/>
    <x v="1"/>
    <x v="2"/>
    <x v="0"/>
    <x v="193"/>
    <x v="242"/>
    <x v="6"/>
    <x v="1"/>
    <x v="15"/>
    <x v="499"/>
    <x v="1"/>
    <x v="1"/>
    <x v="0"/>
    <x v="0"/>
    <x v="0"/>
    <x v="0"/>
    <x v="1"/>
  </r>
  <r>
    <x v="2065"/>
    <x v="15"/>
    <x v="1583"/>
    <x v="1"/>
    <x v="0"/>
    <x v="0"/>
    <x v="445"/>
    <x v="44"/>
    <x v="3"/>
    <x v="1"/>
    <x v="5"/>
    <x v="1781"/>
    <x v="1"/>
    <x v="1"/>
    <x v="0"/>
    <x v="1"/>
    <x v="1"/>
    <x v="0"/>
    <x v="1"/>
  </r>
  <r>
    <x v="2066"/>
    <x v="7"/>
    <x v="1584"/>
    <x v="1"/>
    <x v="0"/>
    <x v="0"/>
    <x v="959"/>
    <x v="49"/>
    <x v="5"/>
    <x v="0"/>
    <x v="5"/>
    <x v="1782"/>
    <x v="1"/>
    <x v="1"/>
    <x v="0"/>
    <x v="1"/>
    <x v="0"/>
    <x v="1"/>
    <x v="1"/>
  </r>
  <r>
    <x v="2067"/>
    <x v="22"/>
    <x v="1585"/>
    <x v="1"/>
    <x v="0"/>
    <x v="0"/>
    <x v="960"/>
    <x v="70"/>
    <x v="7"/>
    <x v="1"/>
    <x v="18"/>
    <x v="1783"/>
    <x v="0"/>
    <x v="1"/>
    <x v="1"/>
    <x v="1"/>
    <x v="1"/>
    <x v="0"/>
    <x v="1"/>
  </r>
  <r>
    <x v="2068"/>
    <x v="3"/>
    <x v="1586"/>
    <x v="1"/>
    <x v="1"/>
    <x v="0"/>
    <x v="123"/>
    <x v="11"/>
    <x v="26"/>
    <x v="1"/>
    <x v="11"/>
    <x v="1784"/>
    <x v="0"/>
    <x v="1"/>
    <x v="1"/>
    <x v="1"/>
    <x v="0"/>
    <x v="1"/>
    <x v="1"/>
  </r>
  <r>
    <x v="2069"/>
    <x v="31"/>
    <x v="117"/>
    <x v="1"/>
    <x v="0"/>
    <x v="1"/>
    <x v="961"/>
    <x v="156"/>
    <x v="36"/>
    <x v="1"/>
    <x v="6"/>
    <x v="153"/>
    <x v="0"/>
    <x v="1"/>
    <x v="0"/>
    <x v="0"/>
    <x v="0"/>
    <x v="0"/>
    <x v="1"/>
  </r>
  <r>
    <x v="2070"/>
    <x v="15"/>
    <x v="567"/>
    <x v="1"/>
    <x v="0"/>
    <x v="0"/>
    <x v="576"/>
    <x v="47"/>
    <x v="5"/>
    <x v="1"/>
    <x v="24"/>
    <x v="1785"/>
    <x v="0"/>
    <x v="1"/>
    <x v="0"/>
    <x v="1"/>
    <x v="0"/>
    <x v="0"/>
    <x v="1"/>
  </r>
  <r>
    <x v="2071"/>
    <x v="21"/>
    <x v="1587"/>
    <x v="1"/>
    <x v="0"/>
    <x v="0"/>
    <x v="962"/>
    <x v="199"/>
    <x v="3"/>
    <x v="1"/>
    <x v="5"/>
    <x v="1786"/>
    <x v="1"/>
    <x v="1"/>
    <x v="0"/>
    <x v="1"/>
    <x v="1"/>
    <x v="0"/>
    <x v="1"/>
  </r>
  <r>
    <x v="2072"/>
    <x v="26"/>
    <x v="497"/>
    <x v="1"/>
    <x v="0"/>
    <x v="0"/>
    <x v="281"/>
    <x v="41"/>
    <x v="40"/>
    <x v="1"/>
    <x v="1"/>
    <x v="413"/>
    <x v="0"/>
    <x v="1"/>
    <x v="0"/>
    <x v="0"/>
    <x v="0"/>
    <x v="0"/>
    <x v="1"/>
  </r>
  <r>
    <x v="2073"/>
    <x v="31"/>
    <x v="1588"/>
    <x v="1"/>
    <x v="0"/>
    <x v="0"/>
    <x v="963"/>
    <x v="67"/>
    <x v="36"/>
    <x v="0"/>
    <x v="1"/>
    <x v="1787"/>
    <x v="0"/>
    <x v="1"/>
    <x v="0"/>
    <x v="0"/>
    <x v="0"/>
    <x v="0"/>
    <x v="1"/>
  </r>
  <r>
    <x v="2074"/>
    <x v="22"/>
    <x v="1033"/>
    <x v="1"/>
    <x v="2"/>
    <x v="0"/>
    <x v="336"/>
    <x v="122"/>
    <x v="21"/>
    <x v="1"/>
    <x v="14"/>
    <x v="1788"/>
    <x v="0"/>
    <x v="0"/>
    <x v="0"/>
    <x v="1"/>
    <x v="0"/>
    <x v="0"/>
    <x v="0"/>
  </r>
  <r>
    <x v="2075"/>
    <x v="19"/>
    <x v="63"/>
    <x v="1"/>
    <x v="0"/>
    <x v="0"/>
    <x v="662"/>
    <x v="30"/>
    <x v="14"/>
    <x v="1"/>
    <x v="17"/>
    <x v="1789"/>
    <x v="0"/>
    <x v="1"/>
    <x v="1"/>
    <x v="0"/>
    <x v="0"/>
    <x v="0"/>
    <x v="1"/>
  </r>
  <r>
    <x v="2076"/>
    <x v="8"/>
    <x v="344"/>
    <x v="1"/>
    <x v="0"/>
    <x v="0"/>
    <x v="94"/>
    <x v="32"/>
    <x v="29"/>
    <x v="1"/>
    <x v="3"/>
    <x v="1790"/>
    <x v="0"/>
    <x v="0"/>
    <x v="0"/>
    <x v="1"/>
    <x v="0"/>
    <x v="1"/>
    <x v="1"/>
  </r>
  <r>
    <x v="2077"/>
    <x v="8"/>
    <x v="1056"/>
    <x v="1"/>
    <x v="0"/>
    <x v="0"/>
    <x v="174"/>
    <x v="213"/>
    <x v="15"/>
    <x v="0"/>
    <x v="19"/>
    <x v="1791"/>
    <x v="0"/>
    <x v="1"/>
    <x v="1"/>
    <x v="1"/>
    <x v="0"/>
    <x v="1"/>
    <x v="1"/>
  </r>
  <r>
    <x v="2078"/>
    <x v="26"/>
    <x v="183"/>
    <x v="1"/>
    <x v="0"/>
    <x v="0"/>
    <x v="42"/>
    <x v="76"/>
    <x v="3"/>
    <x v="1"/>
    <x v="15"/>
    <x v="102"/>
    <x v="1"/>
    <x v="1"/>
    <x v="0"/>
    <x v="0"/>
    <x v="0"/>
    <x v="0"/>
    <x v="0"/>
  </r>
  <r>
    <x v="2079"/>
    <x v="0"/>
    <x v="1589"/>
    <x v="1"/>
    <x v="0"/>
    <x v="0"/>
    <x v="54"/>
    <x v="19"/>
    <x v="3"/>
    <x v="1"/>
    <x v="14"/>
    <x v="1792"/>
    <x v="0"/>
    <x v="0"/>
    <x v="0"/>
    <x v="1"/>
    <x v="1"/>
    <x v="0"/>
    <x v="1"/>
  </r>
  <r>
    <x v="2080"/>
    <x v="15"/>
    <x v="1590"/>
    <x v="1"/>
    <x v="0"/>
    <x v="1"/>
    <x v="112"/>
    <x v="18"/>
    <x v="11"/>
    <x v="0"/>
    <x v="1"/>
    <x v="1793"/>
    <x v="0"/>
    <x v="1"/>
    <x v="0"/>
    <x v="1"/>
    <x v="0"/>
    <x v="0"/>
    <x v="1"/>
  </r>
  <r>
    <x v="2081"/>
    <x v="7"/>
    <x v="1591"/>
    <x v="1"/>
    <x v="1"/>
    <x v="0"/>
    <x v="964"/>
    <x v="152"/>
    <x v="5"/>
    <x v="0"/>
    <x v="15"/>
    <x v="1794"/>
    <x v="1"/>
    <x v="1"/>
    <x v="0"/>
    <x v="0"/>
    <x v="0"/>
    <x v="0"/>
    <x v="1"/>
  </r>
  <r>
    <x v="2082"/>
    <x v="26"/>
    <x v="1299"/>
    <x v="1"/>
    <x v="0"/>
    <x v="0"/>
    <x v="804"/>
    <x v="41"/>
    <x v="40"/>
    <x v="1"/>
    <x v="4"/>
    <x v="1795"/>
    <x v="0"/>
    <x v="0"/>
    <x v="0"/>
    <x v="1"/>
    <x v="0"/>
    <x v="1"/>
    <x v="0"/>
  </r>
  <r>
    <x v="2083"/>
    <x v="14"/>
    <x v="1592"/>
    <x v="1"/>
    <x v="0"/>
    <x v="0"/>
    <x v="965"/>
    <x v="212"/>
    <x v="40"/>
    <x v="1"/>
    <x v="8"/>
    <x v="1796"/>
    <x v="1"/>
    <x v="1"/>
    <x v="0"/>
    <x v="1"/>
    <x v="0"/>
    <x v="0"/>
    <x v="1"/>
  </r>
  <r>
    <x v="2084"/>
    <x v="4"/>
    <x v="739"/>
    <x v="0"/>
    <x v="0"/>
    <x v="0"/>
    <x v="906"/>
    <x v="91"/>
    <x v="3"/>
    <x v="1"/>
    <x v="3"/>
    <x v="1797"/>
    <x v="0"/>
    <x v="0"/>
    <x v="0"/>
    <x v="1"/>
    <x v="0"/>
    <x v="1"/>
    <x v="0"/>
  </r>
  <r>
    <x v="2085"/>
    <x v="27"/>
    <x v="204"/>
    <x v="1"/>
    <x v="0"/>
    <x v="0"/>
    <x v="147"/>
    <x v="48"/>
    <x v="5"/>
    <x v="0"/>
    <x v="8"/>
    <x v="1093"/>
    <x v="1"/>
    <x v="1"/>
    <x v="0"/>
    <x v="1"/>
    <x v="0"/>
    <x v="0"/>
    <x v="1"/>
  </r>
  <r>
    <x v="2086"/>
    <x v="15"/>
    <x v="1593"/>
    <x v="1"/>
    <x v="0"/>
    <x v="1"/>
    <x v="966"/>
    <x v="18"/>
    <x v="3"/>
    <x v="1"/>
    <x v="6"/>
    <x v="1798"/>
    <x v="0"/>
    <x v="1"/>
    <x v="0"/>
    <x v="1"/>
    <x v="0"/>
    <x v="0"/>
    <x v="1"/>
  </r>
  <r>
    <x v="2087"/>
    <x v="0"/>
    <x v="251"/>
    <x v="1"/>
    <x v="0"/>
    <x v="0"/>
    <x v="155"/>
    <x v="11"/>
    <x v="2"/>
    <x v="0"/>
    <x v="9"/>
    <x v="871"/>
    <x v="0"/>
    <x v="1"/>
    <x v="0"/>
    <x v="1"/>
    <x v="0"/>
    <x v="0"/>
    <x v="0"/>
  </r>
  <r>
    <x v="2088"/>
    <x v="12"/>
    <x v="313"/>
    <x v="1"/>
    <x v="0"/>
    <x v="0"/>
    <x v="232"/>
    <x v="76"/>
    <x v="15"/>
    <x v="0"/>
    <x v="19"/>
    <x v="1799"/>
    <x v="0"/>
    <x v="1"/>
    <x v="1"/>
    <x v="1"/>
    <x v="0"/>
    <x v="1"/>
    <x v="0"/>
  </r>
  <r>
    <x v="2089"/>
    <x v="33"/>
    <x v="382"/>
    <x v="1"/>
    <x v="1"/>
    <x v="0"/>
    <x v="633"/>
    <x v="34"/>
    <x v="4"/>
    <x v="1"/>
    <x v="2"/>
    <x v="515"/>
    <x v="0"/>
    <x v="1"/>
    <x v="0"/>
    <x v="1"/>
    <x v="0"/>
    <x v="0"/>
    <x v="1"/>
  </r>
  <r>
    <x v="2090"/>
    <x v="14"/>
    <x v="1594"/>
    <x v="1"/>
    <x v="0"/>
    <x v="0"/>
    <x v="43"/>
    <x v="181"/>
    <x v="16"/>
    <x v="1"/>
    <x v="8"/>
    <x v="1800"/>
    <x v="1"/>
    <x v="1"/>
    <x v="0"/>
    <x v="0"/>
    <x v="0"/>
    <x v="0"/>
    <x v="1"/>
  </r>
  <r>
    <x v="2091"/>
    <x v="0"/>
    <x v="1595"/>
    <x v="0"/>
    <x v="0"/>
    <x v="0"/>
    <x v="967"/>
    <x v="19"/>
    <x v="3"/>
    <x v="1"/>
    <x v="5"/>
    <x v="1801"/>
    <x v="1"/>
    <x v="1"/>
    <x v="0"/>
    <x v="1"/>
    <x v="1"/>
    <x v="0"/>
    <x v="1"/>
  </r>
  <r>
    <x v="2092"/>
    <x v="12"/>
    <x v="579"/>
    <x v="1"/>
    <x v="0"/>
    <x v="0"/>
    <x v="435"/>
    <x v="299"/>
    <x v="3"/>
    <x v="1"/>
    <x v="1"/>
    <x v="68"/>
    <x v="0"/>
    <x v="1"/>
    <x v="0"/>
    <x v="1"/>
    <x v="0"/>
    <x v="0"/>
    <x v="1"/>
  </r>
  <r>
    <x v="2093"/>
    <x v="25"/>
    <x v="391"/>
    <x v="1"/>
    <x v="2"/>
    <x v="0"/>
    <x v="968"/>
    <x v="300"/>
    <x v="22"/>
    <x v="1"/>
    <x v="19"/>
    <x v="1802"/>
    <x v="0"/>
    <x v="1"/>
    <x v="1"/>
    <x v="1"/>
    <x v="1"/>
    <x v="0"/>
    <x v="1"/>
  </r>
  <r>
    <x v="2094"/>
    <x v="9"/>
    <x v="1596"/>
    <x v="1"/>
    <x v="0"/>
    <x v="0"/>
    <x v="27"/>
    <x v="47"/>
    <x v="13"/>
    <x v="0"/>
    <x v="1"/>
    <x v="1803"/>
    <x v="0"/>
    <x v="1"/>
    <x v="0"/>
    <x v="1"/>
    <x v="0"/>
    <x v="0"/>
    <x v="1"/>
  </r>
  <r>
    <x v="2095"/>
    <x v="16"/>
    <x v="1597"/>
    <x v="1"/>
    <x v="0"/>
    <x v="0"/>
    <x v="257"/>
    <x v="78"/>
    <x v="15"/>
    <x v="1"/>
    <x v="8"/>
    <x v="1804"/>
    <x v="1"/>
    <x v="1"/>
    <x v="0"/>
    <x v="0"/>
    <x v="0"/>
    <x v="0"/>
    <x v="0"/>
  </r>
  <r>
    <x v="2096"/>
    <x v="0"/>
    <x v="1598"/>
    <x v="1"/>
    <x v="0"/>
    <x v="0"/>
    <x v="58"/>
    <x v="32"/>
    <x v="31"/>
    <x v="1"/>
    <x v="5"/>
    <x v="1805"/>
    <x v="1"/>
    <x v="1"/>
    <x v="0"/>
    <x v="1"/>
    <x v="1"/>
    <x v="0"/>
    <x v="0"/>
  </r>
  <r>
    <x v="2097"/>
    <x v="30"/>
    <x v="1599"/>
    <x v="1"/>
    <x v="0"/>
    <x v="0"/>
    <x v="969"/>
    <x v="20"/>
    <x v="9"/>
    <x v="1"/>
    <x v="8"/>
    <x v="29"/>
    <x v="1"/>
    <x v="1"/>
    <x v="0"/>
    <x v="1"/>
    <x v="1"/>
    <x v="0"/>
    <x v="0"/>
  </r>
  <r>
    <x v="2098"/>
    <x v="31"/>
    <x v="0"/>
    <x v="1"/>
    <x v="0"/>
    <x v="0"/>
    <x v="341"/>
    <x v="156"/>
    <x v="36"/>
    <x v="1"/>
    <x v="6"/>
    <x v="1026"/>
    <x v="0"/>
    <x v="1"/>
    <x v="0"/>
    <x v="0"/>
    <x v="0"/>
    <x v="0"/>
    <x v="1"/>
  </r>
  <r>
    <x v="2099"/>
    <x v="6"/>
    <x v="24"/>
    <x v="3"/>
    <x v="0"/>
    <x v="0"/>
    <x v="73"/>
    <x v="85"/>
    <x v="2"/>
    <x v="1"/>
    <x v="1"/>
    <x v="24"/>
    <x v="0"/>
    <x v="1"/>
    <x v="0"/>
    <x v="1"/>
    <x v="0"/>
    <x v="0"/>
    <x v="1"/>
  </r>
  <r>
    <x v="2100"/>
    <x v="2"/>
    <x v="490"/>
    <x v="1"/>
    <x v="0"/>
    <x v="0"/>
    <x v="242"/>
    <x v="129"/>
    <x v="2"/>
    <x v="0"/>
    <x v="11"/>
    <x v="507"/>
    <x v="0"/>
    <x v="1"/>
    <x v="1"/>
    <x v="1"/>
    <x v="0"/>
    <x v="1"/>
    <x v="1"/>
  </r>
  <r>
    <x v="2101"/>
    <x v="18"/>
    <x v="1600"/>
    <x v="1"/>
    <x v="0"/>
    <x v="1"/>
    <x v="970"/>
    <x v="59"/>
    <x v="7"/>
    <x v="1"/>
    <x v="4"/>
    <x v="1806"/>
    <x v="0"/>
    <x v="0"/>
    <x v="0"/>
    <x v="1"/>
    <x v="1"/>
    <x v="0"/>
    <x v="1"/>
  </r>
  <r>
    <x v="2102"/>
    <x v="25"/>
    <x v="119"/>
    <x v="1"/>
    <x v="0"/>
    <x v="0"/>
    <x v="804"/>
    <x v="139"/>
    <x v="3"/>
    <x v="1"/>
    <x v="8"/>
    <x v="1807"/>
    <x v="1"/>
    <x v="1"/>
    <x v="0"/>
    <x v="1"/>
    <x v="1"/>
    <x v="0"/>
    <x v="1"/>
  </r>
  <r>
    <x v="2103"/>
    <x v="15"/>
    <x v="1601"/>
    <x v="1"/>
    <x v="0"/>
    <x v="0"/>
    <x v="739"/>
    <x v="54"/>
    <x v="11"/>
    <x v="1"/>
    <x v="5"/>
    <x v="1808"/>
    <x v="1"/>
    <x v="1"/>
    <x v="0"/>
    <x v="0"/>
    <x v="0"/>
    <x v="0"/>
    <x v="1"/>
  </r>
  <r>
    <x v="2104"/>
    <x v="26"/>
    <x v="31"/>
    <x v="0"/>
    <x v="0"/>
    <x v="1"/>
    <x v="273"/>
    <x v="142"/>
    <x v="40"/>
    <x v="1"/>
    <x v="0"/>
    <x v="1809"/>
    <x v="0"/>
    <x v="0"/>
    <x v="0"/>
    <x v="1"/>
    <x v="0"/>
    <x v="1"/>
    <x v="1"/>
  </r>
  <r>
    <x v="2105"/>
    <x v="15"/>
    <x v="69"/>
    <x v="1"/>
    <x v="0"/>
    <x v="0"/>
    <x v="124"/>
    <x v="0"/>
    <x v="5"/>
    <x v="1"/>
    <x v="8"/>
    <x v="513"/>
    <x v="1"/>
    <x v="1"/>
    <x v="0"/>
    <x v="0"/>
    <x v="0"/>
    <x v="0"/>
    <x v="1"/>
  </r>
  <r>
    <x v="2106"/>
    <x v="15"/>
    <x v="1602"/>
    <x v="1"/>
    <x v="0"/>
    <x v="1"/>
    <x v="971"/>
    <x v="18"/>
    <x v="5"/>
    <x v="1"/>
    <x v="6"/>
    <x v="1810"/>
    <x v="0"/>
    <x v="1"/>
    <x v="0"/>
    <x v="1"/>
    <x v="0"/>
    <x v="0"/>
    <x v="1"/>
  </r>
  <r>
    <x v="2107"/>
    <x v="36"/>
    <x v="377"/>
    <x v="1"/>
    <x v="0"/>
    <x v="0"/>
    <x v="47"/>
    <x v="116"/>
    <x v="4"/>
    <x v="1"/>
    <x v="8"/>
    <x v="1811"/>
    <x v="1"/>
    <x v="1"/>
    <x v="0"/>
    <x v="0"/>
    <x v="0"/>
    <x v="0"/>
    <x v="1"/>
  </r>
  <r>
    <x v="2108"/>
    <x v="11"/>
    <x v="1603"/>
    <x v="0"/>
    <x v="0"/>
    <x v="0"/>
    <x v="235"/>
    <x v="32"/>
    <x v="33"/>
    <x v="1"/>
    <x v="18"/>
    <x v="1812"/>
    <x v="0"/>
    <x v="1"/>
    <x v="1"/>
    <x v="1"/>
    <x v="0"/>
    <x v="1"/>
    <x v="0"/>
  </r>
  <r>
    <x v="2109"/>
    <x v="33"/>
    <x v="1604"/>
    <x v="1"/>
    <x v="2"/>
    <x v="1"/>
    <x v="972"/>
    <x v="77"/>
    <x v="22"/>
    <x v="1"/>
    <x v="3"/>
    <x v="1813"/>
    <x v="0"/>
    <x v="0"/>
    <x v="0"/>
    <x v="1"/>
    <x v="0"/>
    <x v="1"/>
    <x v="0"/>
  </r>
  <r>
    <x v="2110"/>
    <x v="16"/>
    <x v="1605"/>
    <x v="1"/>
    <x v="0"/>
    <x v="0"/>
    <x v="555"/>
    <x v="97"/>
    <x v="14"/>
    <x v="1"/>
    <x v="4"/>
    <x v="1814"/>
    <x v="0"/>
    <x v="0"/>
    <x v="0"/>
    <x v="1"/>
    <x v="0"/>
    <x v="0"/>
    <x v="1"/>
  </r>
  <r>
    <x v="2111"/>
    <x v="17"/>
    <x v="802"/>
    <x v="1"/>
    <x v="0"/>
    <x v="0"/>
    <x v="373"/>
    <x v="203"/>
    <x v="22"/>
    <x v="1"/>
    <x v="9"/>
    <x v="671"/>
    <x v="0"/>
    <x v="1"/>
    <x v="0"/>
    <x v="1"/>
    <x v="0"/>
    <x v="0"/>
    <x v="1"/>
  </r>
  <r>
    <x v="2112"/>
    <x v="22"/>
    <x v="0"/>
    <x v="1"/>
    <x v="1"/>
    <x v="0"/>
    <x v="104"/>
    <x v="247"/>
    <x v="7"/>
    <x v="1"/>
    <x v="20"/>
    <x v="239"/>
    <x v="0"/>
    <x v="1"/>
    <x v="1"/>
    <x v="0"/>
    <x v="0"/>
    <x v="0"/>
    <x v="0"/>
  </r>
  <r>
    <x v="2113"/>
    <x v="23"/>
    <x v="1606"/>
    <x v="1"/>
    <x v="0"/>
    <x v="0"/>
    <x v="56"/>
    <x v="295"/>
    <x v="0"/>
    <x v="1"/>
    <x v="13"/>
    <x v="1815"/>
    <x v="0"/>
    <x v="1"/>
    <x v="1"/>
    <x v="1"/>
    <x v="0"/>
    <x v="1"/>
    <x v="0"/>
  </r>
  <r>
    <x v="2114"/>
    <x v="39"/>
    <x v="1607"/>
    <x v="1"/>
    <x v="0"/>
    <x v="0"/>
    <x v="973"/>
    <x v="110"/>
    <x v="7"/>
    <x v="0"/>
    <x v="14"/>
    <x v="1816"/>
    <x v="0"/>
    <x v="0"/>
    <x v="0"/>
    <x v="1"/>
    <x v="0"/>
    <x v="1"/>
    <x v="0"/>
  </r>
  <r>
    <x v="2115"/>
    <x v="14"/>
    <x v="1608"/>
    <x v="1"/>
    <x v="0"/>
    <x v="0"/>
    <x v="974"/>
    <x v="33"/>
    <x v="40"/>
    <x v="0"/>
    <x v="6"/>
    <x v="1817"/>
    <x v="0"/>
    <x v="1"/>
    <x v="0"/>
    <x v="1"/>
    <x v="1"/>
    <x v="0"/>
    <x v="0"/>
  </r>
  <r>
    <x v="2116"/>
    <x v="8"/>
    <x v="1609"/>
    <x v="1"/>
    <x v="0"/>
    <x v="0"/>
    <x v="42"/>
    <x v="178"/>
    <x v="15"/>
    <x v="0"/>
    <x v="4"/>
    <x v="1818"/>
    <x v="0"/>
    <x v="0"/>
    <x v="0"/>
    <x v="1"/>
    <x v="0"/>
    <x v="1"/>
    <x v="1"/>
  </r>
  <r>
    <x v="2117"/>
    <x v="26"/>
    <x v="1610"/>
    <x v="1"/>
    <x v="0"/>
    <x v="0"/>
    <x v="410"/>
    <x v="41"/>
    <x v="40"/>
    <x v="1"/>
    <x v="3"/>
    <x v="1819"/>
    <x v="0"/>
    <x v="0"/>
    <x v="0"/>
    <x v="1"/>
    <x v="0"/>
    <x v="1"/>
    <x v="0"/>
  </r>
  <r>
    <x v="2118"/>
    <x v="33"/>
    <x v="1611"/>
    <x v="1"/>
    <x v="3"/>
    <x v="0"/>
    <x v="199"/>
    <x v="233"/>
    <x v="22"/>
    <x v="1"/>
    <x v="3"/>
    <x v="1820"/>
    <x v="0"/>
    <x v="0"/>
    <x v="0"/>
    <x v="1"/>
    <x v="1"/>
    <x v="0"/>
    <x v="0"/>
  </r>
  <r>
    <x v="2119"/>
    <x v="6"/>
    <x v="63"/>
    <x v="3"/>
    <x v="0"/>
    <x v="0"/>
    <x v="856"/>
    <x v="121"/>
    <x v="2"/>
    <x v="1"/>
    <x v="8"/>
    <x v="1821"/>
    <x v="1"/>
    <x v="1"/>
    <x v="0"/>
    <x v="0"/>
    <x v="0"/>
    <x v="0"/>
    <x v="0"/>
  </r>
  <r>
    <x v="2120"/>
    <x v="0"/>
    <x v="1612"/>
    <x v="1"/>
    <x v="0"/>
    <x v="0"/>
    <x v="213"/>
    <x v="51"/>
    <x v="2"/>
    <x v="0"/>
    <x v="5"/>
    <x v="1822"/>
    <x v="1"/>
    <x v="1"/>
    <x v="0"/>
    <x v="1"/>
    <x v="0"/>
    <x v="1"/>
    <x v="0"/>
  </r>
  <r>
    <x v="2121"/>
    <x v="6"/>
    <x v="1613"/>
    <x v="3"/>
    <x v="0"/>
    <x v="0"/>
    <x v="544"/>
    <x v="45"/>
    <x v="2"/>
    <x v="1"/>
    <x v="2"/>
    <x v="1823"/>
    <x v="0"/>
    <x v="1"/>
    <x v="0"/>
    <x v="1"/>
    <x v="0"/>
    <x v="0"/>
    <x v="1"/>
  </r>
  <r>
    <x v="2122"/>
    <x v="0"/>
    <x v="617"/>
    <x v="1"/>
    <x v="1"/>
    <x v="0"/>
    <x v="94"/>
    <x v="51"/>
    <x v="2"/>
    <x v="0"/>
    <x v="5"/>
    <x v="1824"/>
    <x v="1"/>
    <x v="1"/>
    <x v="0"/>
    <x v="1"/>
    <x v="1"/>
    <x v="0"/>
    <x v="1"/>
  </r>
  <r>
    <x v="2123"/>
    <x v="14"/>
    <x v="1614"/>
    <x v="1"/>
    <x v="0"/>
    <x v="1"/>
    <x v="975"/>
    <x v="33"/>
    <x v="9"/>
    <x v="0"/>
    <x v="1"/>
    <x v="1825"/>
    <x v="0"/>
    <x v="1"/>
    <x v="0"/>
    <x v="1"/>
    <x v="1"/>
    <x v="0"/>
    <x v="1"/>
  </r>
  <r>
    <x v="2124"/>
    <x v="15"/>
    <x v="1615"/>
    <x v="2"/>
    <x v="0"/>
    <x v="1"/>
    <x v="976"/>
    <x v="18"/>
    <x v="5"/>
    <x v="1"/>
    <x v="4"/>
    <x v="1826"/>
    <x v="0"/>
    <x v="0"/>
    <x v="0"/>
    <x v="1"/>
    <x v="1"/>
    <x v="0"/>
    <x v="1"/>
  </r>
  <r>
    <x v="2125"/>
    <x v="15"/>
    <x v="149"/>
    <x v="1"/>
    <x v="0"/>
    <x v="0"/>
    <x v="35"/>
    <x v="94"/>
    <x v="5"/>
    <x v="1"/>
    <x v="11"/>
    <x v="963"/>
    <x v="0"/>
    <x v="1"/>
    <x v="1"/>
    <x v="1"/>
    <x v="1"/>
    <x v="0"/>
    <x v="0"/>
  </r>
  <r>
    <x v="2126"/>
    <x v="22"/>
    <x v="1616"/>
    <x v="1"/>
    <x v="0"/>
    <x v="0"/>
    <x v="67"/>
    <x v="32"/>
    <x v="7"/>
    <x v="0"/>
    <x v="4"/>
    <x v="1827"/>
    <x v="0"/>
    <x v="0"/>
    <x v="0"/>
    <x v="1"/>
    <x v="1"/>
    <x v="0"/>
    <x v="0"/>
  </r>
  <r>
    <x v="2127"/>
    <x v="17"/>
    <x v="1617"/>
    <x v="2"/>
    <x v="0"/>
    <x v="1"/>
    <x v="977"/>
    <x v="56"/>
    <x v="18"/>
    <x v="1"/>
    <x v="2"/>
    <x v="1828"/>
    <x v="0"/>
    <x v="1"/>
    <x v="0"/>
    <x v="1"/>
    <x v="0"/>
    <x v="0"/>
    <x v="1"/>
  </r>
  <r>
    <x v="2128"/>
    <x v="15"/>
    <x v="184"/>
    <x v="1"/>
    <x v="0"/>
    <x v="0"/>
    <x v="978"/>
    <x v="47"/>
    <x v="5"/>
    <x v="1"/>
    <x v="5"/>
    <x v="1298"/>
    <x v="1"/>
    <x v="1"/>
    <x v="0"/>
    <x v="0"/>
    <x v="0"/>
    <x v="0"/>
    <x v="0"/>
  </r>
  <r>
    <x v="2129"/>
    <x v="27"/>
    <x v="0"/>
    <x v="1"/>
    <x v="1"/>
    <x v="0"/>
    <x v="95"/>
    <x v="216"/>
    <x v="37"/>
    <x v="1"/>
    <x v="19"/>
    <x v="1829"/>
    <x v="0"/>
    <x v="1"/>
    <x v="1"/>
    <x v="0"/>
    <x v="0"/>
    <x v="0"/>
    <x v="0"/>
  </r>
  <r>
    <x v="2130"/>
    <x v="0"/>
    <x v="289"/>
    <x v="1"/>
    <x v="0"/>
    <x v="0"/>
    <x v="134"/>
    <x v="37"/>
    <x v="13"/>
    <x v="0"/>
    <x v="5"/>
    <x v="1830"/>
    <x v="1"/>
    <x v="1"/>
    <x v="0"/>
    <x v="1"/>
    <x v="0"/>
    <x v="1"/>
    <x v="1"/>
  </r>
  <r>
    <x v="2131"/>
    <x v="7"/>
    <x v="1618"/>
    <x v="1"/>
    <x v="0"/>
    <x v="0"/>
    <x v="463"/>
    <x v="301"/>
    <x v="29"/>
    <x v="1"/>
    <x v="7"/>
    <x v="1831"/>
    <x v="0"/>
    <x v="1"/>
    <x v="1"/>
    <x v="1"/>
    <x v="0"/>
    <x v="1"/>
    <x v="0"/>
  </r>
  <r>
    <x v="2132"/>
    <x v="0"/>
    <x v="1619"/>
    <x v="1"/>
    <x v="0"/>
    <x v="0"/>
    <x v="199"/>
    <x v="0"/>
    <x v="27"/>
    <x v="1"/>
    <x v="20"/>
    <x v="1832"/>
    <x v="0"/>
    <x v="1"/>
    <x v="1"/>
    <x v="1"/>
    <x v="0"/>
    <x v="1"/>
    <x v="0"/>
  </r>
  <r>
    <x v="2133"/>
    <x v="0"/>
    <x v="1620"/>
    <x v="1"/>
    <x v="0"/>
    <x v="0"/>
    <x v="3"/>
    <x v="51"/>
    <x v="2"/>
    <x v="0"/>
    <x v="14"/>
    <x v="1833"/>
    <x v="0"/>
    <x v="0"/>
    <x v="0"/>
    <x v="1"/>
    <x v="0"/>
    <x v="1"/>
    <x v="0"/>
  </r>
  <r>
    <x v="2134"/>
    <x v="7"/>
    <x v="291"/>
    <x v="1"/>
    <x v="0"/>
    <x v="0"/>
    <x v="409"/>
    <x v="13"/>
    <x v="6"/>
    <x v="1"/>
    <x v="12"/>
    <x v="1834"/>
    <x v="0"/>
    <x v="0"/>
    <x v="0"/>
    <x v="1"/>
    <x v="0"/>
    <x v="1"/>
    <x v="1"/>
  </r>
  <r>
    <x v="2135"/>
    <x v="30"/>
    <x v="1621"/>
    <x v="1"/>
    <x v="0"/>
    <x v="0"/>
    <x v="324"/>
    <x v="20"/>
    <x v="9"/>
    <x v="1"/>
    <x v="1"/>
    <x v="1835"/>
    <x v="0"/>
    <x v="1"/>
    <x v="0"/>
    <x v="1"/>
    <x v="0"/>
    <x v="0"/>
    <x v="0"/>
  </r>
  <r>
    <x v="2136"/>
    <x v="15"/>
    <x v="1622"/>
    <x v="1"/>
    <x v="2"/>
    <x v="0"/>
    <x v="47"/>
    <x v="0"/>
    <x v="5"/>
    <x v="1"/>
    <x v="17"/>
    <x v="1836"/>
    <x v="0"/>
    <x v="1"/>
    <x v="1"/>
    <x v="1"/>
    <x v="1"/>
    <x v="0"/>
    <x v="1"/>
  </r>
  <r>
    <x v="2137"/>
    <x v="22"/>
    <x v="621"/>
    <x v="1"/>
    <x v="2"/>
    <x v="1"/>
    <x v="133"/>
    <x v="52"/>
    <x v="7"/>
    <x v="1"/>
    <x v="7"/>
    <x v="505"/>
    <x v="0"/>
    <x v="1"/>
    <x v="1"/>
    <x v="1"/>
    <x v="1"/>
    <x v="0"/>
    <x v="1"/>
  </r>
  <r>
    <x v="2138"/>
    <x v="4"/>
    <x v="1623"/>
    <x v="2"/>
    <x v="0"/>
    <x v="1"/>
    <x v="355"/>
    <x v="4"/>
    <x v="3"/>
    <x v="1"/>
    <x v="2"/>
    <x v="1837"/>
    <x v="0"/>
    <x v="1"/>
    <x v="0"/>
    <x v="1"/>
    <x v="0"/>
    <x v="0"/>
    <x v="1"/>
  </r>
  <r>
    <x v="2139"/>
    <x v="2"/>
    <x v="1624"/>
    <x v="1"/>
    <x v="0"/>
    <x v="1"/>
    <x v="979"/>
    <x v="2"/>
    <x v="2"/>
    <x v="0"/>
    <x v="6"/>
    <x v="1838"/>
    <x v="0"/>
    <x v="1"/>
    <x v="0"/>
    <x v="0"/>
    <x v="0"/>
    <x v="0"/>
    <x v="1"/>
  </r>
  <r>
    <x v="2140"/>
    <x v="4"/>
    <x v="165"/>
    <x v="1"/>
    <x v="0"/>
    <x v="0"/>
    <x v="254"/>
    <x v="3"/>
    <x v="5"/>
    <x v="0"/>
    <x v="8"/>
    <x v="1839"/>
    <x v="1"/>
    <x v="1"/>
    <x v="0"/>
    <x v="0"/>
    <x v="0"/>
    <x v="0"/>
    <x v="0"/>
  </r>
  <r>
    <x v="2141"/>
    <x v="14"/>
    <x v="1625"/>
    <x v="1"/>
    <x v="0"/>
    <x v="1"/>
    <x v="980"/>
    <x v="33"/>
    <x v="13"/>
    <x v="1"/>
    <x v="15"/>
    <x v="1840"/>
    <x v="1"/>
    <x v="1"/>
    <x v="0"/>
    <x v="0"/>
    <x v="0"/>
    <x v="0"/>
    <x v="1"/>
  </r>
  <r>
    <x v="2142"/>
    <x v="14"/>
    <x v="1626"/>
    <x v="1"/>
    <x v="0"/>
    <x v="1"/>
    <x v="981"/>
    <x v="33"/>
    <x v="7"/>
    <x v="0"/>
    <x v="15"/>
    <x v="1841"/>
    <x v="1"/>
    <x v="1"/>
    <x v="0"/>
    <x v="1"/>
    <x v="0"/>
    <x v="0"/>
    <x v="1"/>
  </r>
  <r>
    <x v="2143"/>
    <x v="4"/>
    <x v="1627"/>
    <x v="1"/>
    <x v="0"/>
    <x v="0"/>
    <x v="297"/>
    <x v="90"/>
    <x v="3"/>
    <x v="1"/>
    <x v="8"/>
    <x v="1842"/>
    <x v="1"/>
    <x v="1"/>
    <x v="0"/>
    <x v="0"/>
    <x v="0"/>
    <x v="0"/>
    <x v="1"/>
  </r>
  <r>
    <x v="2144"/>
    <x v="37"/>
    <x v="1628"/>
    <x v="1"/>
    <x v="2"/>
    <x v="0"/>
    <x v="982"/>
    <x v="271"/>
    <x v="31"/>
    <x v="1"/>
    <x v="20"/>
    <x v="1843"/>
    <x v="0"/>
    <x v="1"/>
    <x v="1"/>
    <x v="1"/>
    <x v="1"/>
    <x v="0"/>
    <x v="1"/>
  </r>
  <r>
    <x v="2145"/>
    <x v="10"/>
    <x v="725"/>
    <x v="2"/>
    <x v="0"/>
    <x v="0"/>
    <x v="121"/>
    <x v="211"/>
    <x v="3"/>
    <x v="1"/>
    <x v="1"/>
    <x v="452"/>
    <x v="0"/>
    <x v="1"/>
    <x v="0"/>
    <x v="1"/>
    <x v="0"/>
    <x v="0"/>
    <x v="1"/>
  </r>
  <r>
    <x v="2146"/>
    <x v="8"/>
    <x v="268"/>
    <x v="1"/>
    <x v="2"/>
    <x v="0"/>
    <x v="983"/>
    <x v="133"/>
    <x v="10"/>
    <x v="1"/>
    <x v="22"/>
    <x v="1844"/>
    <x v="0"/>
    <x v="1"/>
    <x v="1"/>
    <x v="1"/>
    <x v="0"/>
    <x v="1"/>
    <x v="1"/>
  </r>
  <r>
    <x v="2147"/>
    <x v="33"/>
    <x v="1629"/>
    <x v="1"/>
    <x v="2"/>
    <x v="0"/>
    <x v="77"/>
    <x v="14"/>
    <x v="22"/>
    <x v="1"/>
    <x v="4"/>
    <x v="1845"/>
    <x v="0"/>
    <x v="0"/>
    <x v="0"/>
    <x v="1"/>
    <x v="1"/>
    <x v="0"/>
    <x v="1"/>
  </r>
  <r>
    <x v="2148"/>
    <x v="4"/>
    <x v="82"/>
    <x v="2"/>
    <x v="0"/>
    <x v="0"/>
    <x v="116"/>
    <x v="44"/>
    <x v="3"/>
    <x v="1"/>
    <x v="1"/>
    <x v="689"/>
    <x v="0"/>
    <x v="1"/>
    <x v="0"/>
    <x v="0"/>
    <x v="0"/>
    <x v="0"/>
    <x v="1"/>
  </r>
  <r>
    <x v="2149"/>
    <x v="6"/>
    <x v="1630"/>
    <x v="3"/>
    <x v="0"/>
    <x v="1"/>
    <x v="984"/>
    <x v="68"/>
    <x v="2"/>
    <x v="1"/>
    <x v="8"/>
    <x v="1846"/>
    <x v="1"/>
    <x v="1"/>
    <x v="0"/>
    <x v="1"/>
    <x v="0"/>
    <x v="0"/>
    <x v="1"/>
  </r>
  <r>
    <x v="2150"/>
    <x v="5"/>
    <x v="1631"/>
    <x v="1"/>
    <x v="1"/>
    <x v="1"/>
    <x v="891"/>
    <x v="5"/>
    <x v="3"/>
    <x v="1"/>
    <x v="1"/>
    <x v="1847"/>
    <x v="0"/>
    <x v="1"/>
    <x v="0"/>
    <x v="0"/>
    <x v="0"/>
    <x v="0"/>
    <x v="1"/>
  </r>
  <r>
    <x v="2151"/>
    <x v="4"/>
    <x v="1632"/>
    <x v="1"/>
    <x v="0"/>
    <x v="0"/>
    <x v="481"/>
    <x v="150"/>
    <x v="5"/>
    <x v="0"/>
    <x v="0"/>
    <x v="1848"/>
    <x v="0"/>
    <x v="0"/>
    <x v="0"/>
    <x v="1"/>
    <x v="0"/>
    <x v="1"/>
    <x v="1"/>
  </r>
  <r>
    <x v="2152"/>
    <x v="41"/>
    <x v="1633"/>
    <x v="1"/>
    <x v="2"/>
    <x v="0"/>
    <x v="76"/>
    <x v="21"/>
    <x v="2"/>
    <x v="0"/>
    <x v="18"/>
    <x v="1849"/>
    <x v="0"/>
    <x v="1"/>
    <x v="1"/>
    <x v="1"/>
    <x v="0"/>
    <x v="0"/>
    <x v="1"/>
  </r>
  <r>
    <x v="2153"/>
    <x v="16"/>
    <x v="382"/>
    <x v="1"/>
    <x v="0"/>
    <x v="0"/>
    <x v="792"/>
    <x v="205"/>
    <x v="15"/>
    <x v="1"/>
    <x v="15"/>
    <x v="1118"/>
    <x v="1"/>
    <x v="1"/>
    <x v="0"/>
    <x v="1"/>
    <x v="0"/>
    <x v="0"/>
    <x v="1"/>
  </r>
  <r>
    <x v="2154"/>
    <x v="14"/>
    <x v="1634"/>
    <x v="1"/>
    <x v="0"/>
    <x v="1"/>
    <x v="985"/>
    <x v="33"/>
    <x v="9"/>
    <x v="0"/>
    <x v="9"/>
    <x v="1850"/>
    <x v="0"/>
    <x v="1"/>
    <x v="0"/>
    <x v="1"/>
    <x v="0"/>
    <x v="0"/>
    <x v="1"/>
  </r>
  <r>
    <x v="2155"/>
    <x v="1"/>
    <x v="548"/>
    <x v="1"/>
    <x v="2"/>
    <x v="1"/>
    <x v="95"/>
    <x v="157"/>
    <x v="3"/>
    <x v="1"/>
    <x v="0"/>
    <x v="773"/>
    <x v="0"/>
    <x v="0"/>
    <x v="0"/>
    <x v="0"/>
    <x v="0"/>
    <x v="0"/>
    <x v="1"/>
  </r>
  <r>
    <x v="2156"/>
    <x v="15"/>
    <x v="696"/>
    <x v="1"/>
    <x v="0"/>
    <x v="0"/>
    <x v="277"/>
    <x v="36"/>
    <x v="5"/>
    <x v="1"/>
    <x v="1"/>
    <x v="1367"/>
    <x v="0"/>
    <x v="1"/>
    <x v="0"/>
    <x v="0"/>
    <x v="0"/>
    <x v="0"/>
    <x v="1"/>
  </r>
  <r>
    <x v="2157"/>
    <x v="15"/>
    <x v="1635"/>
    <x v="1"/>
    <x v="0"/>
    <x v="0"/>
    <x v="199"/>
    <x v="0"/>
    <x v="5"/>
    <x v="1"/>
    <x v="14"/>
    <x v="639"/>
    <x v="0"/>
    <x v="0"/>
    <x v="0"/>
    <x v="1"/>
    <x v="0"/>
    <x v="1"/>
    <x v="1"/>
  </r>
  <r>
    <x v="2158"/>
    <x v="7"/>
    <x v="126"/>
    <x v="1"/>
    <x v="0"/>
    <x v="0"/>
    <x v="133"/>
    <x v="29"/>
    <x v="3"/>
    <x v="1"/>
    <x v="4"/>
    <x v="1851"/>
    <x v="0"/>
    <x v="0"/>
    <x v="0"/>
    <x v="1"/>
    <x v="1"/>
    <x v="0"/>
    <x v="1"/>
  </r>
  <r>
    <x v="2159"/>
    <x v="31"/>
    <x v="266"/>
    <x v="4"/>
    <x v="0"/>
    <x v="0"/>
    <x v="376"/>
    <x v="11"/>
    <x v="28"/>
    <x v="1"/>
    <x v="1"/>
    <x v="1200"/>
    <x v="0"/>
    <x v="1"/>
    <x v="0"/>
    <x v="1"/>
    <x v="1"/>
    <x v="0"/>
    <x v="1"/>
  </r>
  <r>
    <x v="2160"/>
    <x v="15"/>
    <x v="1636"/>
    <x v="1"/>
    <x v="0"/>
    <x v="1"/>
    <x v="258"/>
    <x v="18"/>
    <x v="5"/>
    <x v="1"/>
    <x v="6"/>
    <x v="1852"/>
    <x v="0"/>
    <x v="1"/>
    <x v="0"/>
    <x v="1"/>
    <x v="0"/>
    <x v="0"/>
    <x v="1"/>
  </r>
  <r>
    <x v="2161"/>
    <x v="16"/>
    <x v="1637"/>
    <x v="1"/>
    <x v="0"/>
    <x v="0"/>
    <x v="38"/>
    <x v="2"/>
    <x v="6"/>
    <x v="1"/>
    <x v="16"/>
    <x v="1853"/>
    <x v="0"/>
    <x v="1"/>
    <x v="1"/>
    <x v="1"/>
    <x v="0"/>
    <x v="1"/>
    <x v="1"/>
  </r>
  <r>
    <x v="2162"/>
    <x v="2"/>
    <x v="1638"/>
    <x v="1"/>
    <x v="0"/>
    <x v="0"/>
    <x v="692"/>
    <x v="0"/>
    <x v="23"/>
    <x v="1"/>
    <x v="23"/>
    <x v="1854"/>
    <x v="0"/>
    <x v="1"/>
    <x v="1"/>
    <x v="1"/>
    <x v="1"/>
    <x v="0"/>
    <x v="1"/>
  </r>
  <r>
    <x v="2163"/>
    <x v="14"/>
    <x v="1639"/>
    <x v="1"/>
    <x v="0"/>
    <x v="0"/>
    <x v="229"/>
    <x v="40"/>
    <x v="23"/>
    <x v="0"/>
    <x v="10"/>
    <x v="470"/>
    <x v="0"/>
    <x v="1"/>
    <x v="1"/>
    <x v="1"/>
    <x v="0"/>
    <x v="1"/>
    <x v="1"/>
  </r>
  <r>
    <x v="2164"/>
    <x v="39"/>
    <x v="1640"/>
    <x v="1"/>
    <x v="0"/>
    <x v="0"/>
    <x v="986"/>
    <x v="1"/>
    <x v="7"/>
    <x v="0"/>
    <x v="1"/>
    <x v="1855"/>
    <x v="0"/>
    <x v="1"/>
    <x v="0"/>
    <x v="0"/>
    <x v="0"/>
    <x v="0"/>
    <x v="0"/>
  </r>
  <r>
    <x v="2165"/>
    <x v="2"/>
    <x v="1641"/>
    <x v="2"/>
    <x v="0"/>
    <x v="1"/>
    <x v="987"/>
    <x v="2"/>
    <x v="22"/>
    <x v="1"/>
    <x v="6"/>
    <x v="1856"/>
    <x v="0"/>
    <x v="1"/>
    <x v="0"/>
    <x v="1"/>
    <x v="0"/>
    <x v="0"/>
    <x v="0"/>
  </r>
  <r>
    <x v="2166"/>
    <x v="2"/>
    <x v="1642"/>
    <x v="1"/>
    <x v="0"/>
    <x v="1"/>
    <x v="988"/>
    <x v="2"/>
    <x v="2"/>
    <x v="1"/>
    <x v="2"/>
    <x v="1857"/>
    <x v="0"/>
    <x v="1"/>
    <x v="0"/>
    <x v="1"/>
    <x v="0"/>
    <x v="0"/>
    <x v="1"/>
  </r>
  <r>
    <x v="2167"/>
    <x v="14"/>
    <x v="1643"/>
    <x v="0"/>
    <x v="1"/>
    <x v="0"/>
    <x v="593"/>
    <x v="123"/>
    <x v="9"/>
    <x v="1"/>
    <x v="16"/>
    <x v="1858"/>
    <x v="0"/>
    <x v="1"/>
    <x v="1"/>
    <x v="1"/>
    <x v="0"/>
    <x v="1"/>
    <x v="0"/>
  </r>
  <r>
    <x v="2168"/>
    <x v="16"/>
    <x v="1644"/>
    <x v="1"/>
    <x v="0"/>
    <x v="1"/>
    <x v="91"/>
    <x v="70"/>
    <x v="5"/>
    <x v="1"/>
    <x v="3"/>
    <x v="1859"/>
    <x v="0"/>
    <x v="0"/>
    <x v="0"/>
    <x v="0"/>
    <x v="0"/>
    <x v="0"/>
    <x v="1"/>
  </r>
  <r>
    <x v="2169"/>
    <x v="14"/>
    <x v="1645"/>
    <x v="1"/>
    <x v="0"/>
    <x v="0"/>
    <x v="45"/>
    <x v="41"/>
    <x v="40"/>
    <x v="1"/>
    <x v="15"/>
    <x v="1860"/>
    <x v="1"/>
    <x v="1"/>
    <x v="0"/>
    <x v="0"/>
    <x v="0"/>
    <x v="0"/>
    <x v="1"/>
  </r>
  <r>
    <x v="2170"/>
    <x v="0"/>
    <x v="1646"/>
    <x v="1"/>
    <x v="0"/>
    <x v="0"/>
    <x v="989"/>
    <x v="32"/>
    <x v="2"/>
    <x v="0"/>
    <x v="3"/>
    <x v="1162"/>
    <x v="0"/>
    <x v="0"/>
    <x v="0"/>
    <x v="1"/>
    <x v="0"/>
    <x v="1"/>
    <x v="0"/>
  </r>
  <r>
    <x v="2171"/>
    <x v="3"/>
    <x v="1647"/>
    <x v="1"/>
    <x v="0"/>
    <x v="0"/>
    <x v="990"/>
    <x v="123"/>
    <x v="2"/>
    <x v="0"/>
    <x v="6"/>
    <x v="1861"/>
    <x v="0"/>
    <x v="1"/>
    <x v="0"/>
    <x v="0"/>
    <x v="0"/>
    <x v="0"/>
    <x v="1"/>
  </r>
  <r>
    <x v="2172"/>
    <x v="19"/>
    <x v="1648"/>
    <x v="1"/>
    <x v="0"/>
    <x v="0"/>
    <x v="611"/>
    <x v="30"/>
    <x v="14"/>
    <x v="1"/>
    <x v="20"/>
    <x v="1862"/>
    <x v="0"/>
    <x v="1"/>
    <x v="1"/>
    <x v="1"/>
    <x v="0"/>
    <x v="0"/>
    <x v="1"/>
  </r>
  <r>
    <x v="2173"/>
    <x v="12"/>
    <x v="732"/>
    <x v="1"/>
    <x v="0"/>
    <x v="0"/>
    <x v="991"/>
    <x v="42"/>
    <x v="2"/>
    <x v="0"/>
    <x v="13"/>
    <x v="671"/>
    <x v="0"/>
    <x v="1"/>
    <x v="1"/>
    <x v="1"/>
    <x v="0"/>
    <x v="1"/>
    <x v="0"/>
  </r>
  <r>
    <x v="2174"/>
    <x v="29"/>
    <x v="1649"/>
    <x v="3"/>
    <x v="0"/>
    <x v="0"/>
    <x v="992"/>
    <x v="302"/>
    <x v="2"/>
    <x v="1"/>
    <x v="9"/>
    <x v="1863"/>
    <x v="0"/>
    <x v="1"/>
    <x v="0"/>
    <x v="1"/>
    <x v="0"/>
    <x v="0"/>
    <x v="1"/>
  </r>
  <r>
    <x v="2175"/>
    <x v="12"/>
    <x v="854"/>
    <x v="1"/>
    <x v="3"/>
    <x v="0"/>
    <x v="33"/>
    <x v="233"/>
    <x v="22"/>
    <x v="1"/>
    <x v="12"/>
    <x v="1864"/>
    <x v="0"/>
    <x v="0"/>
    <x v="0"/>
    <x v="1"/>
    <x v="1"/>
    <x v="0"/>
    <x v="1"/>
  </r>
  <r>
    <x v="2176"/>
    <x v="7"/>
    <x v="291"/>
    <x v="0"/>
    <x v="0"/>
    <x v="0"/>
    <x v="993"/>
    <x v="220"/>
    <x v="6"/>
    <x v="1"/>
    <x v="3"/>
    <x v="373"/>
    <x v="0"/>
    <x v="0"/>
    <x v="0"/>
    <x v="1"/>
    <x v="0"/>
    <x v="1"/>
    <x v="0"/>
  </r>
  <r>
    <x v="2177"/>
    <x v="15"/>
    <x v="1650"/>
    <x v="1"/>
    <x v="0"/>
    <x v="0"/>
    <x v="994"/>
    <x v="0"/>
    <x v="5"/>
    <x v="1"/>
    <x v="5"/>
    <x v="1865"/>
    <x v="1"/>
    <x v="1"/>
    <x v="0"/>
    <x v="1"/>
    <x v="0"/>
    <x v="1"/>
    <x v="0"/>
  </r>
  <r>
    <x v="2178"/>
    <x v="3"/>
    <x v="291"/>
    <x v="1"/>
    <x v="1"/>
    <x v="0"/>
    <x v="995"/>
    <x v="11"/>
    <x v="26"/>
    <x v="1"/>
    <x v="12"/>
    <x v="1834"/>
    <x v="0"/>
    <x v="0"/>
    <x v="0"/>
    <x v="1"/>
    <x v="0"/>
    <x v="1"/>
    <x v="1"/>
  </r>
  <r>
    <x v="2179"/>
    <x v="0"/>
    <x v="1651"/>
    <x v="1"/>
    <x v="0"/>
    <x v="0"/>
    <x v="996"/>
    <x v="19"/>
    <x v="2"/>
    <x v="0"/>
    <x v="15"/>
    <x v="1866"/>
    <x v="1"/>
    <x v="1"/>
    <x v="0"/>
    <x v="1"/>
    <x v="1"/>
    <x v="0"/>
    <x v="1"/>
  </r>
  <r>
    <x v="2180"/>
    <x v="2"/>
    <x v="1652"/>
    <x v="2"/>
    <x v="0"/>
    <x v="0"/>
    <x v="152"/>
    <x v="158"/>
    <x v="2"/>
    <x v="0"/>
    <x v="18"/>
    <x v="1867"/>
    <x v="0"/>
    <x v="1"/>
    <x v="1"/>
    <x v="1"/>
    <x v="0"/>
    <x v="1"/>
    <x v="0"/>
  </r>
  <r>
    <x v="2181"/>
    <x v="27"/>
    <x v="1653"/>
    <x v="1"/>
    <x v="0"/>
    <x v="0"/>
    <x v="331"/>
    <x v="48"/>
    <x v="5"/>
    <x v="0"/>
    <x v="8"/>
    <x v="639"/>
    <x v="1"/>
    <x v="1"/>
    <x v="0"/>
    <x v="1"/>
    <x v="1"/>
    <x v="0"/>
    <x v="1"/>
  </r>
  <r>
    <x v="2182"/>
    <x v="25"/>
    <x v="1654"/>
    <x v="1"/>
    <x v="0"/>
    <x v="0"/>
    <x v="997"/>
    <x v="139"/>
    <x v="3"/>
    <x v="1"/>
    <x v="8"/>
    <x v="1196"/>
    <x v="1"/>
    <x v="1"/>
    <x v="0"/>
    <x v="1"/>
    <x v="1"/>
    <x v="0"/>
    <x v="0"/>
  </r>
  <r>
    <x v="2183"/>
    <x v="18"/>
    <x v="1655"/>
    <x v="1"/>
    <x v="1"/>
    <x v="0"/>
    <x v="93"/>
    <x v="65"/>
    <x v="7"/>
    <x v="0"/>
    <x v="5"/>
    <x v="1868"/>
    <x v="1"/>
    <x v="1"/>
    <x v="0"/>
    <x v="1"/>
    <x v="0"/>
    <x v="0"/>
    <x v="1"/>
  </r>
  <r>
    <x v="2184"/>
    <x v="23"/>
    <x v="1283"/>
    <x v="1"/>
    <x v="0"/>
    <x v="0"/>
    <x v="211"/>
    <x v="37"/>
    <x v="14"/>
    <x v="1"/>
    <x v="16"/>
    <x v="396"/>
    <x v="0"/>
    <x v="1"/>
    <x v="1"/>
    <x v="1"/>
    <x v="0"/>
    <x v="1"/>
    <x v="1"/>
  </r>
  <r>
    <x v="2185"/>
    <x v="0"/>
    <x v="915"/>
    <x v="1"/>
    <x v="0"/>
    <x v="0"/>
    <x v="50"/>
    <x v="303"/>
    <x v="2"/>
    <x v="0"/>
    <x v="17"/>
    <x v="1824"/>
    <x v="0"/>
    <x v="1"/>
    <x v="1"/>
    <x v="1"/>
    <x v="0"/>
    <x v="1"/>
    <x v="0"/>
  </r>
  <r>
    <x v="2186"/>
    <x v="8"/>
    <x v="1656"/>
    <x v="1"/>
    <x v="0"/>
    <x v="0"/>
    <x v="607"/>
    <x v="35"/>
    <x v="2"/>
    <x v="0"/>
    <x v="13"/>
    <x v="1869"/>
    <x v="0"/>
    <x v="1"/>
    <x v="1"/>
    <x v="1"/>
    <x v="1"/>
    <x v="0"/>
    <x v="1"/>
  </r>
  <r>
    <x v="2187"/>
    <x v="16"/>
    <x v="1657"/>
    <x v="1"/>
    <x v="0"/>
    <x v="1"/>
    <x v="96"/>
    <x v="70"/>
    <x v="3"/>
    <x v="1"/>
    <x v="6"/>
    <x v="1870"/>
    <x v="0"/>
    <x v="1"/>
    <x v="0"/>
    <x v="0"/>
    <x v="0"/>
    <x v="0"/>
    <x v="1"/>
  </r>
  <r>
    <x v="2188"/>
    <x v="15"/>
    <x v="1658"/>
    <x v="1"/>
    <x v="2"/>
    <x v="0"/>
    <x v="694"/>
    <x v="0"/>
    <x v="5"/>
    <x v="1"/>
    <x v="17"/>
    <x v="1871"/>
    <x v="0"/>
    <x v="1"/>
    <x v="1"/>
    <x v="0"/>
    <x v="0"/>
    <x v="0"/>
    <x v="1"/>
  </r>
  <r>
    <x v="2189"/>
    <x v="14"/>
    <x v="820"/>
    <x v="1"/>
    <x v="2"/>
    <x v="0"/>
    <x v="267"/>
    <x v="85"/>
    <x v="40"/>
    <x v="1"/>
    <x v="2"/>
    <x v="264"/>
    <x v="0"/>
    <x v="1"/>
    <x v="0"/>
    <x v="1"/>
    <x v="0"/>
    <x v="0"/>
    <x v="1"/>
  </r>
  <r>
    <x v="2190"/>
    <x v="28"/>
    <x v="1659"/>
    <x v="1"/>
    <x v="0"/>
    <x v="0"/>
    <x v="73"/>
    <x v="123"/>
    <x v="3"/>
    <x v="1"/>
    <x v="9"/>
    <x v="134"/>
    <x v="0"/>
    <x v="1"/>
    <x v="0"/>
    <x v="1"/>
    <x v="0"/>
    <x v="0"/>
    <x v="1"/>
  </r>
  <r>
    <x v="2191"/>
    <x v="14"/>
    <x v="553"/>
    <x v="4"/>
    <x v="0"/>
    <x v="0"/>
    <x v="998"/>
    <x v="23"/>
    <x v="43"/>
    <x v="1"/>
    <x v="2"/>
    <x v="1469"/>
    <x v="0"/>
    <x v="1"/>
    <x v="0"/>
    <x v="1"/>
    <x v="0"/>
    <x v="0"/>
    <x v="0"/>
  </r>
  <r>
    <x v="2192"/>
    <x v="12"/>
    <x v="1660"/>
    <x v="1"/>
    <x v="0"/>
    <x v="1"/>
    <x v="999"/>
    <x v="22"/>
    <x v="22"/>
    <x v="1"/>
    <x v="6"/>
    <x v="1872"/>
    <x v="0"/>
    <x v="1"/>
    <x v="0"/>
    <x v="1"/>
    <x v="0"/>
    <x v="0"/>
    <x v="1"/>
  </r>
  <r>
    <x v="2193"/>
    <x v="8"/>
    <x v="1661"/>
    <x v="2"/>
    <x v="0"/>
    <x v="0"/>
    <x v="370"/>
    <x v="130"/>
    <x v="21"/>
    <x v="0"/>
    <x v="9"/>
    <x v="1873"/>
    <x v="0"/>
    <x v="1"/>
    <x v="0"/>
    <x v="1"/>
    <x v="0"/>
    <x v="0"/>
    <x v="1"/>
  </r>
  <r>
    <x v="2194"/>
    <x v="5"/>
    <x v="1662"/>
    <x v="1"/>
    <x v="0"/>
    <x v="0"/>
    <x v="1000"/>
    <x v="14"/>
    <x v="0"/>
    <x v="0"/>
    <x v="0"/>
    <x v="1874"/>
    <x v="0"/>
    <x v="0"/>
    <x v="0"/>
    <x v="1"/>
    <x v="1"/>
    <x v="0"/>
    <x v="0"/>
  </r>
  <r>
    <x v="2195"/>
    <x v="8"/>
    <x v="1663"/>
    <x v="1"/>
    <x v="0"/>
    <x v="0"/>
    <x v="1001"/>
    <x v="35"/>
    <x v="2"/>
    <x v="0"/>
    <x v="6"/>
    <x v="1875"/>
    <x v="0"/>
    <x v="1"/>
    <x v="0"/>
    <x v="0"/>
    <x v="0"/>
    <x v="0"/>
    <x v="1"/>
  </r>
  <r>
    <x v="2196"/>
    <x v="0"/>
    <x v="1664"/>
    <x v="1"/>
    <x v="0"/>
    <x v="0"/>
    <x v="1002"/>
    <x v="19"/>
    <x v="3"/>
    <x v="1"/>
    <x v="1"/>
    <x v="1876"/>
    <x v="0"/>
    <x v="1"/>
    <x v="0"/>
    <x v="1"/>
    <x v="1"/>
    <x v="0"/>
    <x v="1"/>
  </r>
  <r>
    <x v="2197"/>
    <x v="10"/>
    <x v="1665"/>
    <x v="1"/>
    <x v="0"/>
    <x v="0"/>
    <x v="577"/>
    <x v="16"/>
    <x v="6"/>
    <x v="1"/>
    <x v="4"/>
    <x v="1877"/>
    <x v="0"/>
    <x v="0"/>
    <x v="0"/>
    <x v="1"/>
    <x v="0"/>
    <x v="0"/>
    <x v="1"/>
  </r>
  <r>
    <x v="2198"/>
    <x v="30"/>
    <x v="1666"/>
    <x v="1"/>
    <x v="0"/>
    <x v="0"/>
    <x v="454"/>
    <x v="41"/>
    <x v="40"/>
    <x v="1"/>
    <x v="8"/>
    <x v="1878"/>
    <x v="1"/>
    <x v="1"/>
    <x v="0"/>
    <x v="0"/>
    <x v="0"/>
    <x v="0"/>
    <x v="1"/>
  </r>
  <r>
    <x v="2199"/>
    <x v="14"/>
    <x v="1667"/>
    <x v="1"/>
    <x v="0"/>
    <x v="0"/>
    <x v="605"/>
    <x v="20"/>
    <x v="9"/>
    <x v="1"/>
    <x v="8"/>
    <x v="1879"/>
    <x v="1"/>
    <x v="1"/>
    <x v="0"/>
    <x v="1"/>
    <x v="1"/>
    <x v="0"/>
    <x v="1"/>
  </r>
  <r>
    <x v="2200"/>
    <x v="27"/>
    <x v="1668"/>
    <x v="1"/>
    <x v="0"/>
    <x v="0"/>
    <x v="527"/>
    <x v="124"/>
    <x v="1"/>
    <x v="0"/>
    <x v="1"/>
    <x v="1880"/>
    <x v="0"/>
    <x v="1"/>
    <x v="0"/>
    <x v="1"/>
    <x v="0"/>
    <x v="0"/>
    <x v="0"/>
  </r>
  <r>
    <x v="2201"/>
    <x v="33"/>
    <x v="1669"/>
    <x v="1"/>
    <x v="0"/>
    <x v="1"/>
    <x v="1003"/>
    <x v="77"/>
    <x v="22"/>
    <x v="1"/>
    <x v="1"/>
    <x v="1881"/>
    <x v="0"/>
    <x v="1"/>
    <x v="0"/>
    <x v="1"/>
    <x v="0"/>
    <x v="0"/>
    <x v="1"/>
  </r>
  <r>
    <x v="2202"/>
    <x v="16"/>
    <x v="450"/>
    <x v="1"/>
    <x v="0"/>
    <x v="0"/>
    <x v="1004"/>
    <x v="24"/>
    <x v="5"/>
    <x v="0"/>
    <x v="8"/>
    <x v="1882"/>
    <x v="1"/>
    <x v="1"/>
    <x v="0"/>
    <x v="1"/>
    <x v="1"/>
    <x v="0"/>
    <x v="1"/>
  </r>
  <r>
    <x v="2203"/>
    <x v="16"/>
    <x v="1670"/>
    <x v="1"/>
    <x v="0"/>
    <x v="0"/>
    <x v="213"/>
    <x v="47"/>
    <x v="33"/>
    <x v="1"/>
    <x v="11"/>
    <x v="1883"/>
    <x v="0"/>
    <x v="1"/>
    <x v="1"/>
    <x v="1"/>
    <x v="0"/>
    <x v="1"/>
    <x v="1"/>
  </r>
  <r>
    <x v="2204"/>
    <x v="0"/>
    <x v="1671"/>
    <x v="0"/>
    <x v="0"/>
    <x v="0"/>
    <x v="1005"/>
    <x v="172"/>
    <x v="40"/>
    <x v="1"/>
    <x v="5"/>
    <x v="1884"/>
    <x v="1"/>
    <x v="1"/>
    <x v="0"/>
    <x v="1"/>
    <x v="0"/>
    <x v="1"/>
    <x v="1"/>
  </r>
  <r>
    <x v="2205"/>
    <x v="1"/>
    <x v="1672"/>
    <x v="1"/>
    <x v="1"/>
    <x v="0"/>
    <x v="1006"/>
    <x v="96"/>
    <x v="1"/>
    <x v="0"/>
    <x v="6"/>
    <x v="1885"/>
    <x v="0"/>
    <x v="1"/>
    <x v="0"/>
    <x v="0"/>
    <x v="0"/>
    <x v="0"/>
    <x v="1"/>
  </r>
  <r>
    <x v="2206"/>
    <x v="0"/>
    <x v="1673"/>
    <x v="1"/>
    <x v="0"/>
    <x v="0"/>
    <x v="1007"/>
    <x v="19"/>
    <x v="2"/>
    <x v="0"/>
    <x v="1"/>
    <x v="1886"/>
    <x v="0"/>
    <x v="1"/>
    <x v="0"/>
    <x v="1"/>
    <x v="0"/>
    <x v="0"/>
    <x v="1"/>
  </r>
  <r>
    <x v="2207"/>
    <x v="16"/>
    <x v="49"/>
    <x v="1"/>
    <x v="0"/>
    <x v="0"/>
    <x v="196"/>
    <x v="35"/>
    <x v="2"/>
    <x v="0"/>
    <x v="20"/>
    <x v="1887"/>
    <x v="0"/>
    <x v="1"/>
    <x v="1"/>
    <x v="1"/>
    <x v="0"/>
    <x v="1"/>
    <x v="1"/>
  </r>
  <r>
    <x v="2208"/>
    <x v="14"/>
    <x v="1674"/>
    <x v="1"/>
    <x v="2"/>
    <x v="0"/>
    <x v="73"/>
    <x v="85"/>
    <x v="40"/>
    <x v="1"/>
    <x v="8"/>
    <x v="1888"/>
    <x v="1"/>
    <x v="1"/>
    <x v="0"/>
    <x v="1"/>
    <x v="1"/>
    <x v="0"/>
    <x v="0"/>
  </r>
  <r>
    <x v="2209"/>
    <x v="18"/>
    <x v="1675"/>
    <x v="1"/>
    <x v="2"/>
    <x v="0"/>
    <x v="108"/>
    <x v="65"/>
    <x v="7"/>
    <x v="0"/>
    <x v="4"/>
    <x v="1889"/>
    <x v="0"/>
    <x v="0"/>
    <x v="0"/>
    <x v="1"/>
    <x v="1"/>
    <x v="0"/>
    <x v="1"/>
  </r>
  <r>
    <x v="2210"/>
    <x v="15"/>
    <x v="750"/>
    <x v="1"/>
    <x v="1"/>
    <x v="0"/>
    <x v="321"/>
    <x v="11"/>
    <x v="11"/>
    <x v="1"/>
    <x v="12"/>
    <x v="1890"/>
    <x v="0"/>
    <x v="0"/>
    <x v="0"/>
    <x v="1"/>
    <x v="1"/>
    <x v="0"/>
    <x v="1"/>
  </r>
  <r>
    <x v="2211"/>
    <x v="2"/>
    <x v="1676"/>
    <x v="1"/>
    <x v="0"/>
    <x v="1"/>
    <x v="1008"/>
    <x v="2"/>
    <x v="29"/>
    <x v="0"/>
    <x v="6"/>
    <x v="1891"/>
    <x v="0"/>
    <x v="1"/>
    <x v="0"/>
    <x v="0"/>
    <x v="0"/>
    <x v="0"/>
    <x v="1"/>
  </r>
  <r>
    <x v="2212"/>
    <x v="6"/>
    <x v="1677"/>
    <x v="3"/>
    <x v="0"/>
    <x v="0"/>
    <x v="1009"/>
    <x v="105"/>
    <x v="2"/>
    <x v="1"/>
    <x v="1"/>
    <x v="1892"/>
    <x v="0"/>
    <x v="1"/>
    <x v="0"/>
    <x v="0"/>
    <x v="0"/>
    <x v="0"/>
    <x v="1"/>
  </r>
  <r>
    <x v="2213"/>
    <x v="28"/>
    <x v="391"/>
    <x v="1"/>
    <x v="0"/>
    <x v="0"/>
    <x v="1010"/>
    <x v="107"/>
    <x v="44"/>
    <x v="1"/>
    <x v="5"/>
    <x v="1893"/>
    <x v="1"/>
    <x v="1"/>
    <x v="0"/>
    <x v="1"/>
    <x v="1"/>
    <x v="0"/>
    <x v="1"/>
  </r>
  <r>
    <x v="2214"/>
    <x v="18"/>
    <x v="1678"/>
    <x v="1"/>
    <x v="0"/>
    <x v="1"/>
    <x v="1011"/>
    <x v="59"/>
    <x v="7"/>
    <x v="0"/>
    <x v="2"/>
    <x v="1894"/>
    <x v="0"/>
    <x v="1"/>
    <x v="0"/>
    <x v="1"/>
    <x v="0"/>
    <x v="0"/>
    <x v="1"/>
  </r>
  <r>
    <x v="2215"/>
    <x v="10"/>
    <x v="1646"/>
    <x v="1"/>
    <x v="0"/>
    <x v="0"/>
    <x v="1012"/>
    <x v="163"/>
    <x v="15"/>
    <x v="1"/>
    <x v="22"/>
    <x v="638"/>
    <x v="0"/>
    <x v="1"/>
    <x v="1"/>
    <x v="1"/>
    <x v="0"/>
    <x v="1"/>
    <x v="0"/>
  </r>
  <r>
    <x v="2216"/>
    <x v="22"/>
    <x v="1679"/>
    <x v="1"/>
    <x v="1"/>
    <x v="0"/>
    <x v="599"/>
    <x v="49"/>
    <x v="5"/>
    <x v="0"/>
    <x v="4"/>
    <x v="1895"/>
    <x v="0"/>
    <x v="0"/>
    <x v="0"/>
    <x v="0"/>
    <x v="0"/>
    <x v="0"/>
    <x v="0"/>
  </r>
  <r>
    <x v="2217"/>
    <x v="16"/>
    <x v="855"/>
    <x v="1"/>
    <x v="0"/>
    <x v="0"/>
    <x v="3"/>
    <x v="2"/>
    <x v="2"/>
    <x v="0"/>
    <x v="14"/>
    <x v="278"/>
    <x v="0"/>
    <x v="0"/>
    <x v="0"/>
    <x v="1"/>
    <x v="1"/>
    <x v="0"/>
    <x v="1"/>
  </r>
  <r>
    <x v="2218"/>
    <x v="16"/>
    <x v="559"/>
    <x v="1"/>
    <x v="0"/>
    <x v="0"/>
    <x v="1013"/>
    <x v="24"/>
    <x v="5"/>
    <x v="0"/>
    <x v="3"/>
    <x v="295"/>
    <x v="0"/>
    <x v="0"/>
    <x v="0"/>
    <x v="0"/>
    <x v="0"/>
    <x v="0"/>
    <x v="1"/>
  </r>
  <r>
    <x v="2219"/>
    <x v="7"/>
    <x v="1680"/>
    <x v="1"/>
    <x v="0"/>
    <x v="0"/>
    <x v="131"/>
    <x v="152"/>
    <x v="5"/>
    <x v="0"/>
    <x v="5"/>
    <x v="1896"/>
    <x v="1"/>
    <x v="1"/>
    <x v="0"/>
    <x v="0"/>
    <x v="0"/>
    <x v="0"/>
    <x v="0"/>
  </r>
  <r>
    <x v="2220"/>
    <x v="16"/>
    <x v="125"/>
    <x v="1"/>
    <x v="0"/>
    <x v="0"/>
    <x v="364"/>
    <x v="35"/>
    <x v="2"/>
    <x v="0"/>
    <x v="18"/>
    <x v="1897"/>
    <x v="0"/>
    <x v="1"/>
    <x v="1"/>
    <x v="1"/>
    <x v="1"/>
    <x v="0"/>
    <x v="1"/>
  </r>
  <r>
    <x v="2221"/>
    <x v="11"/>
    <x v="1646"/>
    <x v="1"/>
    <x v="2"/>
    <x v="0"/>
    <x v="767"/>
    <x v="233"/>
    <x v="49"/>
    <x v="0"/>
    <x v="23"/>
    <x v="1898"/>
    <x v="0"/>
    <x v="1"/>
    <x v="1"/>
    <x v="1"/>
    <x v="0"/>
    <x v="1"/>
    <x v="0"/>
  </r>
  <r>
    <x v="2222"/>
    <x v="14"/>
    <x v="1681"/>
    <x v="1"/>
    <x v="2"/>
    <x v="0"/>
    <x v="218"/>
    <x v="212"/>
    <x v="40"/>
    <x v="1"/>
    <x v="8"/>
    <x v="1899"/>
    <x v="1"/>
    <x v="1"/>
    <x v="0"/>
    <x v="1"/>
    <x v="0"/>
    <x v="0"/>
    <x v="0"/>
  </r>
  <r>
    <x v="2223"/>
    <x v="23"/>
    <x v="1682"/>
    <x v="1"/>
    <x v="0"/>
    <x v="0"/>
    <x v="1014"/>
    <x v="295"/>
    <x v="0"/>
    <x v="1"/>
    <x v="13"/>
    <x v="1900"/>
    <x v="0"/>
    <x v="1"/>
    <x v="1"/>
    <x v="1"/>
    <x v="0"/>
    <x v="1"/>
    <x v="1"/>
  </r>
  <r>
    <x v="2224"/>
    <x v="20"/>
    <x v="1683"/>
    <x v="1"/>
    <x v="0"/>
    <x v="0"/>
    <x v="1015"/>
    <x v="73"/>
    <x v="2"/>
    <x v="0"/>
    <x v="2"/>
    <x v="1901"/>
    <x v="0"/>
    <x v="1"/>
    <x v="0"/>
    <x v="1"/>
    <x v="0"/>
    <x v="0"/>
    <x v="1"/>
  </r>
  <r>
    <x v="2225"/>
    <x v="12"/>
    <x v="614"/>
    <x v="1"/>
    <x v="0"/>
    <x v="0"/>
    <x v="362"/>
    <x v="42"/>
    <x v="2"/>
    <x v="0"/>
    <x v="20"/>
    <x v="640"/>
    <x v="0"/>
    <x v="1"/>
    <x v="1"/>
    <x v="1"/>
    <x v="0"/>
    <x v="1"/>
    <x v="0"/>
  </r>
  <r>
    <x v="2226"/>
    <x v="30"/>
    <x v="732"/>
    <x v="0"/>
    <x v="0"/>
    <x v="0"/>
    <x v="254"/>
    <x v="304"/>
    <x v="14"/>
    <x v="1"/>
    <x v="5"/>
    <x v="775"/>
    <x v="1"/>
    <x v="1"/>
    <x v="0"/>
    <x v="1"/>
    <x v="0"/>
    <x v="1"/>
    <x v="1"/>
  </r>
  <r>
    <x v="2227"/>
    <x v="16"/>
    <x v="1684"/>
    <x v="1"/>
    <x v="0"/>
    <x v="0"/>
    <x v="1016"/>
    <x v="35"/>
    <x v="2"/>
    <x v="0"/>
    <x v="18"/>
    <x v="1902"/>
    <x v="0"/>
    <x v="1"/>
    <x v="1"/>
    <x v="1"/>
    <x v="1"/>
    <x v="0"/>
    <x v="1"/>
  </r>
  <r>
    <x v="2228"/>
    <x v="2"/>
    <x v="1685"/>
    <x v="1"/>
    <x v="0"/>
    <x v="0"/>
    <x v="262"/>
    <x v="127"/>
    <x v="29"/>
    <x v="1"/>
    <x v="6"/>
    <x v="1903"/>
    <x v="0"/>
    <x v="1"/>
    <x v="0"/>
    <x v="1"/>
    <x v="0"/>
    <x v="0"/>
    <x v="1"/>
  </r>
  <r>
    <x v="2229"/>
    <x v="12"/>
    <x v="253"/>
    <x v="1"/>
    <x v="0"/>
    <x v="0"/>
    <x v="742"/>
    <x v="117"/>
    <x v="26"/>
    <x v="1"/>
    <x v="5"/>
    <x v="210"/>
    <x v="1"/>
    <x v="1"/>
    <x v="0"/>
    <x v="1"/>
    <x v="1"/>
    <x v="0"/>
    <x v="1"/>
  </r>
  <r>
    <x v="2230"/>
    <x v="24"/>
    <x v="1686"/>
    <x v="1"/>
    <x v="0"/>
    <x v="0"/>
    <x v="1017"/>
    <x v="6"/>
    <x v="7"/>
    <x v="0"/>
    <x v="6"/>
    <x v="1904"/>
    <x v="0"/>
    <x v="1"/>
    <x v="0"/>
    <x v="1"/>
    <x v="0"/>
    <x v="0"/>
    <x v="1"/>
  </r>
  <r>
    <x v="2231"/>
    <x v="11"/>
    <x v="1687"/>
    <x v="1"/>
    <x v="0"/>
    <x v="0"/>
    <x v="436"/>
    <x v="122"/>
    <x v="12"/>
    <x v="1"/>
    <x v="19"/>
    <x v="1905"/>
    <x v="0"/>
    <x v="1"/>
    <x v="1"/>
    <x v="1"/>
    <x v="1"/>
    <x v="0"/>
    <x v="1"/>
  </r>
  <r>
    <x v="2232"/>
    <x v="12"/>
    <x v="278"/>
    <x v="1"/>
    <x v="3"/>
    <x v="0"/>
    <x v="1018"/>
    <x v="288"/>
    <x v="2"/>
    <x v="0"/>
    <x v="6"/>
    <x v="350"/>
    <x v="0"/>
    <x v="1"/>
    <x v="0"/>
    <x v="0"/>
    <x v="0"/>
    <x v="0"/>
    <x v="1"/>
  </r>
  <r>
    <x v="2233"/>
    <x v="29"/>
    <x v="1688"/>
    <x v="3"/>
    <x v="0"/>
    <x v="0"/>
    <x v="566"/>
    <x v="57"/>
    <x v="2"/>
    <x v="1"/>
    <x v="9"/>
    <x v="1906"/>
    <x v="0"/>
    <x v="1"/>
    <x v="0"/>
    <x v="1"/>
    <x v="0"/>
    <x v="0"/>
    <x v="1"/>
  </r>
  <r>
    <x v="2234"/>
    <x v="0"/>
    <x v="1689"/>
    <x v="1"/>
    <x v="0"/>
    <x v="0"/>
    <x v="1019"/>
    <x v="19"/>
    <x v="2"/>
    <x v="0"/>
    <x v="8"/>
    <x v="1907"/>
    <x v="1"/>
    <x v="1"/>
    <x v="0"/>
    <x v="1"/>
    <x v="1"/>
    <x v="0"/>
    <x v="0"/>
  </r>
  <r>
    <x v="2235"/>
    <x v="12"/>
    <x v="1690"/>
    <x v="1"/>
    <x v="0"/>
    <x v="0"/>
    <x v="254"/>
    <x v="11"/>
    <x v="26"/>
    <x v="1"/>
    <x v="1"/>
    <x v="1908"/>
    <x v="0"/>
    <x v="1"/>
    <x v="0"/>
    <x v="1"/>
    <x v="0"/>
    <x v="0"/>
    <x v="1"/>
  </r>
  <r>
    <x v="2236"/>
    <x v="10"/>
    <x v="362"/>
    <x v="1"/>
    <x v="0"/>
    <x v="0"/>
    <x v="42"/>
    <x v="1"/>
    <x v="3"/>
    <x v="1"/>
    <x v="15"/>
    <x v="264"/>
    <x v="1"/>
    <x v="1"/>
    <x v="0"/>
    <x v="0"/>
    <x v="0"/>
    <x v="0"/>
    <x v="1"/>
  </r>
  <r>
    <x v="2237"/>
    <x v="0"/>
    <x v="1599"/>
    <x v="1"/>
    <x v="1"/>
    <x v="0"/>
    <x v="813"/>
    <x v="193"/>
    <x v="40"/>
    <x v="1"/>
    <x v="14"/>
    <x v="1909"/>
    <x v="0"/>
    <x v="0"/>
    <x v="0"/>
    <x v="1"/>
    <x v="1"/>
    <x v="0"/>
    <x v="1"/>
  </r>
  <r>
    <x v="2238"/>
    <x v="30"/>
    <x v="1691"/>
    <x v="1"/>
    <x v="0"/>
    <x v="0"/>
    <x v="536"/>
    <x v="88"/>
    <x v="7"/>
    <x v="0"/>
    <x v="1"/>
    <x v="1910"/>
    <x v="0"/>
    <x v="1"/>
    <x v="0"/>
    <x v="1"/>
    <x v="0"/>
    <x v="0"/>
    <x v="1"/>
  </r>
  <r>
    <x v="2239"/>
    <x v="14"/>
    <x v="908"/>
    <x v="1"/>
    <x v="0"/>
    <x v="0"/>
    <x v="152"/>
    <x v="268"/>
    <x v="7"/>
    <x v="0"/>
    <x v="11"/>
    <x v="1911"/>
    <x v="0"/>
    <x v="1"/>
    <x v="1"/>
    <x v="1"/>
    <x v="0"/>
    <x v="1"/>
    <x v="1"/>
  </r>
  <r>
    <x v="2240"/>
    <x v="30"/>
    <x v="175"/>
    <x v="1"/>
    <x v="0"/>
    <x v="0"/>
    <x v="38"/>
    <x v="62"/>
    <x v="7"/>
    <x v="0"/>
    <x v="0"/>
    <x v="182"/>
    <x v="0"/>
    <x v="0"/>
    <x v="0"/>
    <x v="1"/>
    <x v="0"/>
    <x v="1"/>
    <x v="1"/>
  </r>
  <r>
    <x v="2241"/>
    <x v="14"/>
    <x v="1692"/>
    <x v="1"/>
    <x v="0"/>
    <x v="0"/>
    <x v="337"/>
    <x v="39"/>
    <x v="3"/>
    <x v="1"/>
    <x v="1"/>
    <x v="1912"/>
    <x v="0"/>
    <x v="1"/>
    <x v="0"/>
    <x v="0"/>
    <x v="0"/>
    <x v="0"/>
    <x v="1"/>
  </r>
  <r>
    <x v="2242"/>
    <x v="8"/>
    <x v="1183"/>
    <x v="1"/>
    <x v="0"/>
    <x v="0"/>
    <x v="126"/>
    <x v="75"/>
    <x v="33"/>
    <x v="1"/>
    <x v="13"/>
    <x v="307"/>
    <x v="0"/>
    <x v="1"/>
    <x v="1"/>
    <x v="1"/>
    <x v="0"/>
    <x v="1"/>
    <x v="1"/>
  </r>
  <r>
    <x v="2243"/>
    <x v="2"/>
    <x v="1693"/>
    <x v="1"/>
    <x v="0"/>
    <x v="0"/>
    <x v="452"/>
    <x v="7"/>
    <x v="2"/>
    <x v="0"/>
    <x v="1"/>
    <x v="1913"/>
    <x v="0"/>
    <x v="1"/>
    <x v="0"/>
    <x v="0"/>
    <x v="0"/>
    <x v="0"/>
    <x v="1"/>
  </r>
  <r>
    <x v="2244"/>
    <x v="6"/>
    <x v="563"/>
    <x v="3"/>
    <x v="0"/>
    <x v="0"/>
    <x v="1020"/>
    <x v="85"/>
    <x v="2"/>
    <x v="1"/>
    <x v="2"/>
    <x v="210"/>
    <x v="0"/>
    <x v="1"/>
    <x v="0"/>
    <x v="0"/>
    <x v="0"/>
    <x v="0"/>
    <x v="1"/>
  </r>
  <r>
    <x v="2245"/>
    <x v="24"/>
    <x v="31"/>
    <x v="1"/>
    <x v="0"/>
    <x v="0"/>
    <x v="1021"/>
    <x v="39"/>
    <x v="2"/>
    <x v="0"/>
    <x v="16"/>
    <x v="1914"/>
    <x v="0"/>
    <x v="1"/>
    <x v="1"/>
    <x v="1"/>
    <x v="0"/>
    <x v="1"/>
    <x v="1"/>
  </r>
  <r>
    <x v="2246"/>
    <x v="26"/>
    <x v="1694"/>
    <x v="1"/>
    <x v="0"/>
    <x v="1"/>
    <x v="758"/>
    <x v="20"/>
    <x v="40"/>
    <x v="0"/>
    <x v="1"/>
    <x v="1915"/>
    <x v="0"/>
    <x v="1"/>
    <x v="0"/>
    <x v="0"/>
    <x v="0"/>
    <x v="0"/>
    <x v="1"/>
  </r>
  <r>
    <x v="2247"/>
    <x v="24"/>
    <x v="908"/>
    <x v="1"/>
    <x v="0"/>
    <x v="0"/>
    <x v="86"/>
    <x v="276"/>
    <x v="1"/>
    <x v="0"/>
    <x v="17"/>
    <x v="1916"/>
    <x v="0"/>
    <x v="1"/>
    <x v="1"/>
    <x v="1"/>
    <x v="0"/>
    <x v="1"/>
    <x v="1"/>
  </r>
  <r>
    <x v="2248"/>
    <x v="37"/>
    <x v="1299"/>
    <x v="1"/>
    <x v="0"/>
    <x v="0"/>
    <x v="1022"/>
    <x v="98"/>
    <x v="22"/>
    <x v="1"/>
    <x v="4"/>
    <x v="1795"/>
    <x v="0"/>
    <x v="0"/>
    <x v="0"/>
    <x v="1"/>
    <x v="0"/>
    <x v="1"/>
    <x v="1"/>
  </r>
  <r>
    <x v="2249"/>
    <x v="5"/>
    <x v="1695"/>
    <x v="1"/>
    <x v="0"/>
    <x v="0"/>
    <x v="828"/>
    <x v="178"/>
    <x v="32"/>
    <x v="0"/>
    <x v="16"/>
    <x v="1917"/>
    <x v="0"/>
    <x v="1"/>
    <x v="1"/>
    <x v="1"/>
    <x v="0"/>
    <x v="1"/>
    <x v="1"/>
  </r>
  <r>
    <x v="2250"/>
    <x v="6"/>
    <x v="1696"/>
    <x v="3"/>
    <x v="0"/>
    <x v="0"/>
    <x v="93"/>
    <x v="85"/>
    <x v="2"/>
    <x v="1"/>
    <x v="1"/>
    <x v="623"/>
    <x v="0"/>
    <x v="1"/>
    <x v="0"/>
    <x v="1"/>
    <x v="0"/>
    <x v="0"/>
    <x v="1"/>
  </r>
  <r>
    <x v="2251"/>
    <x v="25"/>
    <x v="1697"/>
    <x v="1"/>
    <x v="0"/>
    <x v="1"/>
    <x v="532"/>
    <x v="202"/>
    <x v="3"/>
    <x v="1"/>
    <x v="6"/>
    <x v="1918"/>
    <x v="0"/>
    <x v="1"/>
    <x v="0"/>
    <x v="1"/>
    <x v="1"/>
    <x v="0"/>
    <x v="1"/>
  </r>
  <r>
    <x v="2252"/>
    <x v="14"/>
    <x v="1698"/>
    <x v="1"/>
    <x v="0"/>
    <x v="0"/>
    <x v="633"/>
    <x v="85"/>
    <x v="40"/>
    <x v="1"/>
    <x v="4"/>
    <x v="1919"/>
    <x v="0"/>
    <x v="0"/>
    <x v="0"/>
    <x v="0"/>
    <x v="0"/>
    <x v="0"/>
    <x v="1"/>
  </r>
  <r>
    <x v="2253"/>
    <x v="5"/>
    <x v="1699"/>
    <x v="1"/>
    <x v="0"/>
    <x v="0"/>
    <x v="135"/>
    <x v="20"/>
    <x v="5"/>
    <x v="0"/>
    <x v="9"/>
    <x v="8"/>
    <x v="0"/>
    <x v="1"/>
    <x v="0"/>
    <x v="1"/>
    <x v="0"/>
    <x v="0"/>
    <x v="1"/>
  </r>
  <r>
    <x v="2254"/>
    <x v="28"/>
    <x v="1656"/>
    <x v="1"/>
    <x v="0"/>
    <x v="0"/>
    <x v="56"/>
    <x v="40"/>
    <x v="3"/>
    <x v="1"/>
    <x v="13"/>
    <x v="1869"/>
    <x v="0"/>
    <x v="1"/>
    <x v="1"/>
    <x v="1"/>
    <x v="1"/>
    <x v="0"/>
    <x v="1"/>
  </r>
  <r>
    <x v="2255"/>
    <x v="11"/>
    <x v="315"/>
    <x v="1"/>
    <x v="1"/>
    <x v="0"/>
    <x v="1023"/>
    <x v="68"/>
    <x v="36"/>
    <x v="1"/>
    <x v="8"/>
    <x v="1920"/>
    <x v="1"/>
    <x v="1"/>
    <x v="0"/>
    <x v="1"/>
    <x v="0"/>
    <x v="0"/>
    <x v="1"/>
  </r>
  <r>
    <x v="2256"/>
    <x v="14"/>
    <x v="1700"/>
    <x v="1"/>
    <x v="2"/>
    <x v="0"/>
    <x v="310"/>
    <x v="236"/>
    <x v="12"/>
    <x v="1"/>
    <x v="23"/>
    <x v="1921"/>
    <x v="0"/>
    <x v="1"/>
    <x v="1"/>
    <x v="1"/>
    <x v="0"/>
    <x v="0"/>
    <x v="1"/>
  </r>
  <r>
    <x v="2257"/>
    <x v="16"/>
    <x v="1701"/>
    <x v="1"/>
    <x v="0"/>
    <x v="0"/>
    <x v="362"/>
    <x v="38"/>
    <x v="3"/>
    <x v="1"/>
    <x v="14"/>
    <x v="1922"/>
    <x v="0"/>
    <x v="0"/>
    <x v="0"/>
    <x v="1"/>
    <x v="1"/>
    <x v="0"/>
    <x v="1"/>
  </r>
  <r>
    <x v="2258"/>
    <x v="15"/>
    <x v="82"/>
    <x v="1"/>
    <x v="0"/>
    <x v="0"/>
    <x v="135"/>
    <x v="54"/>
    <x v="11"/>
    <x v="1"/>
    <x v="3"/>
    <x v="213"/>
    <x v="0"/>
    <x v="0"/>
    <x v="0"/>
    <x v="0"/>
    <x v="0"/>
    <x v="0"/>
    <x v="1"/>
  </r>
  <r>
    <x v="2259"/>
    <x v="18"/>
    <x v="1702"/>
    <x v="1"/>
    <x v="0"/>
    <x v="0"/>
    <x v="1024"/>
    <x v="65"/>
    <x v="7"/>
    <x v="0"/>
    <x v="15"/>
    <x v="1923"/>
    <x v="1"/>
    <x v="1"/>
    <x v="0"/>
    <x v="0"/>
    <x v="0"/>
    <x v="0"/>
    <x v="1"/>
  </r>
  <r>
    <x v="2260"/>
    <x v="36"/>
    <x v="773"/>
    <x v="1"/>
    <x v="2"/>
    <x v="0"/>
    <x v="319"/>
    <x v="264"/>
    <x v="3"/>
    <x v="1"/>
    <x v="11"/>
    <x v="1924"/>
    <x v="0"/>
    <x v="1"/>
    <x v="1"/>
    <x v="1"/>
    <x v="0"/>
    <x v="1"/>
    <x v="1"/>
  </r>
  <r>
    <x v="2261"/>
    <x v="22"/>
    <x v="802"/>
    <x v="1"/>
    <x v="0"/>
    <x v="0"/>
    <x v="17"/>
    <x v="160"/>
    <x v="3"/>
    <x v="1"/>
    <x v="2"/>
    <x v="852"/>
    <x v="0"/>
    <x v="1"/>
    <x v="0"/>
    <x v="1"/>
    <x v="0"/>
    <x v="0"/>
    <x v="1"/>
  </r>
  <r>
    <x v="2262"/>
    <x v="16"/>
    <x v="1703"/>
    <x v="1"/>
    <x v="1"/>
    <x v="0"/>
    <x v="213"/>
    <x v="35"/>
    <x v="2"/>
    <x v="0"/>
    <x v="17"/>
    <x v="1925"/>
    <x v="0"/>
    <x v="1"/>
    <x v="1"/>
    <x v="1"/>
    <x v="1"/>
    <x v="0"/>
    <x v="1"/>
  </r>
  <r>
    <x v="2263"/>
    <x v="11"/>
    <x v="1704"/>
    <x v="3"/>
    <x v="0"/>
    <x v="0"/>
    <x v="211"/>
    <x v="31"/>
    <x v="12"/>
    <x v="1"/>
    <x v="11"/>
    <x v="1926"/>
    <x v="0"/>
    <x v="1"/>
    <x v="1"/>
    <x v="1"/>
    <x v="0"/>
    <x v="1"/>
    <x v="0"/>
  </r>
  <r>
    <x v="2264"/>
    <x v="37"/>
    <x v="1705"/>
    <x v="1"/>
    <x v="0"/>
    <x v="1"/>
    <x v="1025"/>
    <x v="98"/>
    <x v="22"/>
    <x v="1"/>
    <x v="8"/>
    <x v="1927"/>
    <x v="1"/>
    <x v="1"/>
    <x v="0"/>
    <x v="1"/>
    <x v="0"/>
    <x v="0"/>
    <x v="0"/>
  </r>
  <r>
    <x v="2265"/>
    <x v="4"/>
    <x v="280"/>
    <x v="1"/>
    <x v="0"/>
    <x v="0"/>
    <x v="54"/>
    <x v="207"/>
    <x v="3"/>
    <x v="1"/>
    <x v="5"/>
    <x v="1928"/>
    <x v="1"/>
    <x v="1"/>
    <x v="0"/>
    <x v="1"/>
    <x v="0"/>
    <x v="1"/>
    <x v="1"/>
  </r>
  <r>
    <x v="2266"/>
    <x v="15"/>
    <x v="908"/>
    <x v="1"/>
    <x v="0"/>
    <x v="0"/>
    <x v="199"/>
    <x v="29"/>
    <x v="3"/>
    <x v="1"/>
    <x v="3"/>
    <x v="1929"/>
    <x v="0"/>
    <x v="0"/>
    <x v="0"/>
    <x v="1"/>
    <x v="0"/>
    <x v="1"/>
    <x v="0"/>
  </r>
  <r>
    <x v="2267"/>
    <x v="7"/>
    <x v="1706"/>
    <x v="1"/>
    <x v="1"/>
    <x v="0"/>
    <x v="1026"/>
    <x v="152"/>
    <x v="5"/>
    <x v="0"/>
    <x v="15"/>
    <x v="1930"/>
    <x v="1"/>
    <x v="1"/>
    <x v="0"/>
    <x v="0"/>
    <x v="0"/>
    <x v="0"/>
    <x v="1"/>
  </r>
  <r>
    <x v="2268"/>
    <x v="4"/>
    <x v="362"/>
    <x v="1"/>
    <x v="0"/>
    <x v="0"/>
    <x v="293"/>
    <x v="3"/>
    <x v="5"/>
    <x v="0"/>
    <x v="8"/>
    <x v="1931"/>
    <x v="1"/>
    <x v="1"/>
    <x v="0"/>
    <x v="0"/>
    <x v="0"/>
    <x v="0"/>
    <x v="1"/>
  </r>
  <r>
    <x v="2269"/>
    <x v="22"/>
    <x v="171"/>
    <x v="1"/>
    <x v="0"/>
    <x v="0"/>
    <x v="141"/>
    <x v="0"/>
    <x v="3"/>
    <x v="1"/>
    <x v="5"/>
    <x v="48"/>
    <x v="1"/>
    <x v="1"/>
    <x v="0"/>
    <x v="1"/>
    <x v="0"/>
    <x v="0"/>
    <x v="1"/>
  </r>
  <r>
    <x v="2270"/>
    <x v="14"/>
    <x v="1707"/>
    <x v="1"/>
    <x v="0"/>
    <x v="0"/>
    <x v="151"/>
    <x v="126"/>
    <x v="40"/>
    <x v="1"/>
    <x v="6"/>
    <x v="1932"/>
    <x v="0"/>
    <x v="1"/>
    <x v="0"/>
    <x v="1"/>
    <x v="0"/>
    <x v="0"/>
    <x v="1"/>
  </r>
  <r>
    <x v="2271"/>
    <x v="27"/>
    <x v="389"/>
    <x v="1"/>
    <x v="0"/>
    <x v="0"/>
    <x v="1027"/>
    <x v="45"/>
    <x v="33"/>
    <x v="1"/>
    <x v="12"/>
    <x v="1933"/>
    <x v="0"/>
    <x v="0"/>
    <x v="0"/>
    <x v="0"/>
    <x v="0"/>
    <x v="0"/>
    <x v="1"/>
  </r>
  <r>
    <x v="2272"/>
    <x v="33"/>
    <x v="719"/>
    <x v="1"/>
    <x v="3"/>
    <x v="0"/>
    <x v="231"/>
    <x v="239"/>
    <x v="3"/>
    <x v="1"/>
    <x v="8"/>
    <x v="1934"/>
    <x v="1"/>
    <x v="1"/>
    <x v="0"/>
    <x v="1"/>
    <x v="1"/>
    <x v="0"/>
    <x v="0"/>
  </r>
  <r>
    <x v="2273"/>
    <x v="37"/>
    <x v="1708"/>
    <x v="1"/>
    <x v="1"/>
    <x v="0"/>
    <x v="199"/>
    <x v="148"/>
    <x v="22"/>
    <x v="1"/>
    <x v="4"/>
    <x v="1935"/>
    <x v="0"/>
    <x v="0"/>
    <x v="0"/>
    <x v="1"/>
    <x v="0"/>
    <x v="1"/>
    <x v="1"/>
  </r>
  <r>
    <x v="2274"/>
    <x v="22"/>
    <x v="389"/>
    <x v="1"/>
    <x v="0"/>
    <x v="0"/>
    <x v="168"/>
    <x v="49"/>
    <x v="5"/>
    <x v="0"/>
    <x v="4"/>
    <x v="1936"/>
    <x v="0"/>
    <x v="0"/>
    <x v="0"/>
    <x v="0"/>
    <x v="0"/>
    <x v="0"/>
    <x v="1"/>
  </r>
  <r>
    <x v="2275"/>
    <x v="22"/>
    <x v="281"/>
    <x v="1"/>
    <x v="0"/>
    <x v="1"/>
    <x v="306"/>
    <x v="0"/>
    <x v="7"/>
    <x v="0"/>
    <x v="11"/>
    <x v="1640"/>
    <x v="0"/>
    <x v="1"/>
    <x v="1"/>
    <x v="1"/>
    <x v="1"/>
    <x v="0"/>
    <x v="1"/>
  </r>
  <r>
    <x v="2276"/>
    <x v="13"/>
    <x v="69"/>
    <x v="1"/>
    <x v="0"/>
    <x v="0"/>
    <x v="209"/>
    <x v="51"/>
    <x v="20"/>
    <x v="0"/>
    <x v="15"/>
    <x v="278"/>
    <x v="1"/>
    <x v="1"/>
    <x v="0"/>
    <x v="0"/>
    <x v="0"/>
    <x v="0"/>
    <x v="1"/>
  </r>
  <r>
    <x v="2277"/>
    <x v="18"/>
    <x v="1709"/>
    <x v="1"/>
    <x v="0"/>
    <x v="1"/>
    <x v="1028"/>
    <x v="59"/>
    <x v="7"/>
    <x v="1"/>
    <x v="1"/>
    <x v="1937"/>
    <x v="0"/>
    <x v="1"/>
    <x v="0"/>
    <x v="1"/>
    <x v="0"/>
    <x v="0"/>
    <x v="0"/>
  </r>
  <r>
    <x v="2278"/>
    <x v="4"/>
    <x v="1710"/>
    <x v="1"/>
    <x v="1"/>
    <x v="0"/>
    <x v="53"/>
    <x v="90"/>
    <x v="3"/>
    <x v="1"/>
    <x v="8"/>
    <x v="986"/>
    <x v="1"/>
    <x v="1"/>
    <x v="0"/>
    <x v="0"/>
    <x v="0"/>
    <x v="0"/>
    <x v="1"/>
  </r>
  <r>
    <x v="2279"/>
    <x v="15"/>
    <x v="1711"/>
    <x v="1"/>
    <x v="2"/>
    <x v="0"/>
    <x v="43"/>
    <x v="0"/>
    <x v="5"/>
    <x v="1"/>
    <x v="12"/>
    <x v="1938"/>
    <x v="0"/>
    <x v="0"/>
    <x v="0"/>
    <x v="1"/>
    <x v="0"/>
    <x v="1"/>
    <x v="1"/>
  </r>
  <r>
    <x v="2280"/>
    <x v="11"/>
    <x v="1712"/>
    <x v="1"/>
    <x v="0"/>
    <x v="0"/>
    <x v="1029"/>
    <x v="147"/>
    <x v="36"/>
    <x v="1"/>
    <x v="2"/>
    <x v="1939"/>
    <x v="0"/>
    <x v="1"/>
    <x v="0"/>
    <x v="0"/>
    <x v="0"/>
    <x v="0"/>
    <x v="1"/>
  </r>
  <r>
    <x v="2281"/>
    <x v="15"/>
    <x v="1713"/>
    <x v="1"/>
    <x v="2"/>
    <x v="0"/>
    <x v="407"/>
    <x v="45"/>
    <x v="5"/>
    <x v="1"/>
    <x v="4"/>
    <x v="1940"/>
    <x v="0"/>
    <x v="0"/>
    <x v="0"/>
    <x v="1"/>
    <x v="1"/>
    <x v="0"/>
    <x v="1"/>
  </r>
  <r>
    <x v="2282"/>
    <x v="0"/>
    <x v="1714"/>
    <x v="1"/>
    <x v="2"/>
    <x v="0"/>
    <x v="445"/>
    <x v="276"/>
    <x v="18"/>
    <x v="1"/>
    <x v="15"/>
    <x v="1941"/>
    <x v="1"/>
    <x v="1"/>
    <x v="0"/>
    <x v="0"/>
    <x v="0"/>
    <x v="0"/>
    <x v="0"/>
  </r>
  <r>
    <x v="2283"/>
    <x v="9"/>
    <x v="1715"/>
    <x v="1"/>
    <x v="0"/>
    <x v="0"/>
    <x v="607"/>
    <x v="14"/>
    <x v="0"/>
    <x v="0"/>
    <x v="3"/>
    <x v="1942"/>
    <x v="0"/>
    <x v="0"/>
    <x v="0"/>
    <x v="1"/>
    <x v="0"/>
    <x v="1"/>
    <x v="0"/>
  </r>
  <r>
    <x v="2284"/>
    <x v="14"/>
    <x v="280"/>
    <x v="1"/>
    <x v="0"/>
    <x v="0"/>
    <x v="469"/>
    <x v="20"/>
    <x v="9"/>
    <x v="1"/>
    <x v="6"/>
    <x v="1943"/>
    <x v="0"/>
    <x v="1"/>
    <x v="0"/>
    <x v="1"/>
    <x v="0"/>
    <x v="1"/>
    <x v="1"/>
  </r>
  <r>
    <x v="2285"/>
    <x v="0"/>
    <x v="1716"/>
    <x v="1"/>
    <x v="0"/>
    <x v="0"/>
    <x v="802"/>
    <x v="249"/>
    <x v="55"/>
    <x v="1"/>
    <x v="2"/>
    <x v="1944"/>
    <x v="0"/>
    <x v="1"/>
    <x v="0"/>
    <x v="1"/>
    <x v="0"/>
    <x v="0"/>
    <x v="0"/>
  </r>
  <r>
    <x v="2286"/>
    <x v="16"/>
    <x v="1717"/>
    <x v="1"/>
    <x v="0"/>
    <x v="0"/>
    <x v="149"/>
    <x v="34"/>
    <x v="5"/>
    <x v="0"/>
    <x v="13"/>
    <x v="1945"/>
    <x v="0"/>
    <x v="1"/>
    <x v="1"/>
    <x v="1"/>
    <x v="1"/>
    <x v="0"/>
    <x v="1"/>
  </r>
  <r>
    <x v="2287"/>
    <x v="22"/>
    <x v="1718"/>
    <x v="1"/>
    <x v="0"/>
    <x v="1"/>
    <x v="1030"/>
    <x v="3"/>
    <x v="3"/>
    <x v="1"/>
    <x v="1"/>
    <x v="1946"/>
    <x v="0"/>
    <x v="1"/>
    <x v="0"/>
    <x v="1"/>
    <x v="0"/>
    <x v="0"/>
    <x v="1"/>
  </r>
  <r>
    <x v="2288"/>
    <x v="15"/>
    <x v="1719"/>
    <x v="2"/>
    <x v="0"/>
    <x v="0"/>
    <x v="59"/>
    <x v="167"/>
    <x v="5"/>
    <x v="1"/>
    <x v="9"/>
    <x v="1947"/>
    <x v="0"/>
    <x v="1"/>
    <x v="0"/>
    <x v="1"/>
    <x v="0"/>
    <x v="0"/>
    <x v="1"/>
  </r>
  <r>
    <x v="2289"/>
    <x v="16"/>
    <x v="1720"/>
    <x v="1"/>
    <x v="0"/>
    <x v="0"/>
    <x v="319"/>
    <x v="2"/>
    <x v="6"/>
    <x v="1"/>
    <x v="16"/>
    <x v="1948"/>
    <x v="0"/>
    <x v="1"/>
    <x v="1"/>
    <x v="1"/>
    <x v="0"/>
    <x v="1"/>
    <x v="0"/>
  </r>
  <r>
    <x v="2290"/>
    <x v="5"/>
    <x v="35"/>
    <x v="1"/>
    <x v="0"/>
    <x v="0"/>
    <x v="1031"/>
    <x v="14"/>
    <x v="0"/>
    <x v="0"/>
    <x v="12"/>
    <x v="1949"/>
    <x v="0"/>
    <x v="0"/>
    <x v="0"/>
    <x v="1"/>
    <x v="1"/>
    <x v="0"/>
    <x v="0"/>
  </r>
  <r>
    <x v="2291"/>
    <x v="1"/>
    <x v="1721"/>
    <x v="1"/>
    <x v="0"/>
    <x v="0"/>
    <x v="117"/>
    <x v="251"/>
    <x v="29"/>
    <x v="1"/>
    <x v="11"/>
    <x v="1950"/>
    <x v="0"/>
    <x v="1"/>
    <x v="1"/>
    <x v="1"/>
    <x v="0"/>
    <x v="1"/>
    <x v="1"/>
  </r>
  <r>
    <x v="2292"/>
    <x v="16"/>
    <x v="1722"/>
    <x v="1"/>
    <x v="0"/>
    <x v="0"/>
    <x v="270"/>
    <x v="2"/>
    <x v="6"/>
    <x v="1"/>
    <x v="7"/>
    <x v="1951"/>
    <x v="0"/>
    <x v="1"/>
    <x v="1"/>
    <x v="0"/>
    <x v="0"/>
    <x v="0"/>
    <x v="1"/>
  </r>
  <r>
    <x v="2293"/>
    <x v="31"/>
    <x v="1723"/>
    <x v="1"/>
    <x v="0"/>
    <x v="0"/>
    <x v="1032"/>
    <x v="67"/>
    <x v="36"/>
    <x v="0"/>
    <x v="8"/>
    <x v="1952"/>
    <x v="1"/>
    <x v="1"/>
    <x v="0"/>
    <x v="0"/>
    <x v="0"/>
    <x v="0"/>
    <x v="1"/>
  </r>
  <r>
    <x v="2294"/>
    <x v="14"/>
    <x v="1724"/>
    <x v="0"/>
    <x v="0"/>
    <x v="1"/>
    <x v="240"/>
    <x v="33"/>
    <x v="14"/>
    <x v="0"/>
    <x v="8"/>
    <x v="1953"/>
    <x v="1"/>
    <x v="1"/>
    <x v="0"/>
    <x v="1"/>
    <x v="0"/>
    <x v="1"/>
    <x v="1"/>
  </r>
  <r>
    <x v="2295"/>
    <x v="22"/>
    <x v="1725"/>
    <x v="1"/>
    <x v="0"/>
    <x v="0"/>
    <x v="506"/>
    <x v="13"/>
    <x v="19"/>
    <x v="0"/>
    <x v="2"/>
    <x v="1351"/>
    <x v="0"/>
    <x v="1"/>
    <x v="0"/>
    <x v="1"/>
    <x v="0"/>
    <x v="0"/>
    <x v="1"/>
  </r>
  <r>
    <x v="2296"/>
    <x v="18"/>
    <x v="1726"/>
    <x v="1"/>
    <x v="0"/>
    <x v="1"/>
    <x v="1011"/>
    <x v="59"/>
    <x v="7"/>
    <x v="0"/>
    <x v="2"/>
    <x v="1954"/>
    <x v="0"/>
    <x v="1"/>
    <x v="0"/>
    <x v="1"/>
    <x v="0"/>
    <x v="0"/>
    <x v="1"/>
  </r>
  <r>
    <x v="2297"/>
    <x v="16"/>
    <x v="727"/>
    <x v="1"/>
    <x v="0"/>
    <x v="0"/>
    <x v="560"/>
    <x v="2"/>
    <x v="2"/>
    <x v="0"/>
    <x v="14"/>
    <x v="1955"/>
    <x v="0"/>
    <x v="0"/>
    <x v="0"/>
    <x v="0"/>
    <x v="0"/>
    <x v="0"/>
    <x v="1"/>
  </r>
  <r>
    <x v="2298"/>
    <x v="11"/>
    <x v="1727"/>
    <x v="1"/>
    <x v="0"/>
    <x v="0"/>
    <x v="539"/>
    <x v="39"/>
    <x v="2"/>
    <x v="0"/>
    <x v="19"/>
    <x v="1956"/>
    <x v="0"/>
    <x v="1"/>
    <x v="1"/>
    <x v="1"/>
    <x v="0"/>
    <x v="1"/>
    <x v="1"/>
  </r>
  <r>
    <x v="2299"/>
    <x v="22"/>
    <x v="1728"/>
    <x v="1"/>
    <x v="0"/>
    <x v="1"/>
    <x v="249"/>
    <x v="3"/>
    <x v="19"/>
    <x v="1"/>
    <x v="1"/>
    <x v="1957"/>
    <x v="0"/>
    <x v="1"/>
    <x v="0"/>
    <x v="1"/>
    <x v="0"/>
    <x v="0"/>
    <x v="1"/>
  </r>
  <r>
    <x v="2300"/>
    <x v="16"/>
    <x v="1729"/>
    <x v="1"/>
    <x v="0"/>
    <x v="0"/>
    <x v="502"/>
    <x v="115"/>
    <x v="33"/>
    <x v="1"/>
    <x v="14"/>
    <x v="1958"/>
    <x v="0"/>
    <x v="0"/>
    <x v="0"/>
    <x v="0"/>
    <x v="0"/>
    <x v="0"/>
    <x v="1"/>
  </r>
  <r>
    <x v="2301"/>
    <x v="22"/>
    <x v="1730"/>
    <x v="1"/>
    <x v="0"/>
    <x v="1"/>
    <x v="1033"/>
    <x v="3"/>
    <x v="5"/>
    <x v="1"/>
    <x v="6"/>
    <x v="1959"/>
    <x v="0"/>
    <x v="1"/>
    <x v="0"/>
    <x v="0"/>
    <x v="0"/>
    <x v="0"/>
    <x v="1"/>
  </r>
  <r>
    <x v="2302"/>
    <x v="26"/>
    <x v="1731"/>
    <x v="1"/>
    <x v="0"/>
    <x v="1"/>
    <x v="412"/>
    <x v="20"/>
    <x v="7"/>
    <x v="0"/>
    <x v="5"/>
    <x v="1960"/>
    <x v="1"/>
    <x v="1"/>
    <x v="0"/>
    <x v="1"/>
    <x v="1"/>
    <x v="0"/>
    <x v="1"/>
  </r>
  <r>
    <x v="2303"/>
    <x v="8"/>
    <x v="1732"/>
    <x v="1"/>
    <x v="0"/>
    <x v="0"/>
    <x v="506"/>
    <x v="167"/>
    <x v="21"/>
    <x v="0"/>
    <x v="9"/>
    <x v="872"/>
    <x v="0"/>
    <x v="1"/>
    <x v="0"/>
    <x v="1"/>
    <x v="0"/>
    <x v="0"/>
    <x v="1"/>
  </r>
  <r>
    <x v="2304"/>
    <x v="12"/>
    <x v="1733"/>
    <x v="1"/>
    <x v="3"/>
    <x v="0"/>
    <x v="1034"/>
    <x v="305"/>
    <x v="18"/>
    <x v="1"/>
    <x v="3"/>
    <x v="1961"/>
    <x v="0"/>
    <x v="0"/>
    <x v="0"/>
    <x v="1"/>
    <x v="1"/>
    <x v="0"/>
    <x v="0"/>
  </r>
  <r>
    <x v="2305"/>
    <x v="39"/>
    <x v="1734"/>
    <x v="1"/>
    <x v="0"/>
    <x v="0"/>
    <x v="1035"/>
    <x v="1"/>
    <x v="7"/>
    <x v="0"/>
    <x v="15"/>
    <x v="1962"/>
    <x v="1"/>
    <x v="1"/>
    <x v="0"/>
    <x v="1"/>
    <x v="0"/>
    <x v="1"/>
    <x v="1"/>
  </r>
  <r>
    <x v="2306"/>
    <x v="15"/>
    <x v="1207"/>
    <x v="1"/>
    <x v="0"/>
    <x v="0"/>
    <x v="515"/>
    <x v="131"/>
    <x v="5"/>
    <x v="1"/>
    <x v="0"/>
    <x v="555"/>
    <x v="0"/>
    <x v="0"/>
    <x v="0"/>
    <x v="1"/>
    <x v="0"/>
    <x v="1"/>
    <x v="1"/>
  </r>
  <r>
    <x v="2307"/>
    <x v="5"/>
    <x v="1735"/>
    <x v="1"/>
    <x v="0"/>
    <x v="0"/>
    <x v="866"/>
    <x v="146"/>
    <x v="4"/>
    <x v="1"/>
    <x v="8"/>
    <x v="1963"/>
    <x v="1"/>
    <x v="1"/>
    <x v="0"/>
    <x v="0"/>
    <x v="0"/>
    <x v="0"/>
    <x v="1"/>
  </r>
  <r>
    <x v="2308"/>
    <x v="2"/>
    <x v="613"/>
    <x v="1"/>
    <x v="0"/>
    <x v="0"/>
    <x v="337"/>
    <x v="127"/>
    <x v="29"/>
    <x v="1"/>
    <x v="3"/>
    <x v="1257"/>
    <x v="0"/>
    <x v="0"/>
    <x v="0"/>
    <x v="1"/>
    <x v="1"/>
    <x v="0"/>
    <x v="1"/>
  </r>
  <r>
    <x v="2309"/>
    <x v="14"/>
    <x v="1736"/>
    <x v="1"/>
    <x v="0"/>
    <x v="0"/>
    <x v="1005"/>
    <x v="249"/>
    <x v="40"/>
    <x v="1"/>
    <x v="20"/>
    <x v="1964"/>
    <x v="0"/>
    <x v="1"/>
    <x v="1"/>
    <x v="0"/>
    <x v="0"/>
    <x v="0"/>
    <x v="1"/>
  </r>
  <r>
    <x v="2310"/>
    <x v="37"/>
    <x v="1207"/>
    <x v="1"/>
    <x v="2"/>
    <x v="0"/>
    <x v="1014"/>
    <x v="148"/>
    <x v="22"/>
    <x v="1"/>
    <x v="3"/>
    <x v="1341"/>
    <x v="0"/>
    <x v="0"/>
    <x v="0"/>
    <x v="1"/>
    <x v="0"/>
    <x v="1"/>
    <x v="0"/>
  </r>
  <r>
    <x v="2311"/>
    <x v="10"/>
    <x v="171"/>
    <x v="1"/>
    <x v="0"/>
    <x v="0"/>
    <x v="45"/>
    <x v="16"/>
    <x v="6"/>
    <x v="1"/>
    <x v="3"/>
    <x v="1350"/>
    <x v="0"/>
    <x v="0"/>
    <x v="0"/>
    <x v="1"/>
    <x v="0"/>
    <x v="0"/>
    <x v="1"/>
  </r>
  <r>
    <x v="2312"/>
    <x v="4"/>
    <x v="333"/>
    <x v="1"/>
    <x v="0"/>
    <x v="0"/>
    <x v="435"/>
    <x v="91"/>
    <x v="3"/>
    <x v="1"/>
    <x v="8"/>
    <x v="1965"/>
    <x v="1"/>
    <x v="1"/>
    <x v="0"/>
    <x v="0"/>
    <x v="0"/>
    <x v="0"/>
    <x v="0"/>
  </r>
  <r>
    <x v="2313"/>
    <x v="14"/>
    <x v="1556"/>
    <x v="1"/>
    <x v="0"/>
    <x v="0"/>
    <x v="577"/>
    <x v="85"/>
    <x v="40"/>
    <x v="1"/>
    <x v="2"/>
    <x v="1260"/>
    <x v="0"/>
    <x v="1"/>
    <x v="0"/>
    <x v="1"/>
    <x v="0"/>
    <x v="0"/>
    <x v="1"/>
  </r>
  <r>
    <x v="2314"/>
    <x v="18"/>
    <x v="320"/>
    <x v="1"/>
    <x v="0"/>
    <x v="0"/>
    <x v="234"/>
    <x v="65"/>
    <x v="7"/>
    <x v="0"/>
    <x v="8"/>
    <x v="1966"/>
    <x v="1"/>
    <x v="1"/>
    <x v="0"/>
    <x v="1"/>
    <x v="0"/>
    <x v="0"/>
    <x v="1"/>
  </r>
  <r>
    <x v="2315"/>
    <x v="20"/>
    <x v="998"/>
    <x v="1"/>
    <x v="0"/>
    <x v="0"/>
    <x v="1036"/>
    <x v="27"/>
    <x v="16"/>
    <x v="1"/>
    <x v="1"/>
    <x v="668"/>
    <x v="0"/>
    <x v="1"/>
    <x v="0"/>
    <x v="0"/>
    <x v="0"/>
    <x v="0"/>
    <x v="1"/>
  </r>
  <r>
    <x v="2316"/>
    <x v="22"/>
    <x v="1737"/>
    <x v="1"/>
    <x v="2"/>
    <x v="0"/>
    <x v="67"/>
    <x v="76"/>
    <x v="19"/>
    <x v="1"/>
    <x v="11"/>
    <x v="1967"/>
    <x v="0"/>
    <x v="1"/>
    <x v="1"/>
    <x v="1"/>
    <x v="1"/>
    <x v="0"/>
    <x v="1"/>
  </r>
  <r>
    <x v="2317"/>
    <x v="0"/>
    <x v="1738"/>
    <x v="1"/>
    <x v="2"/>
    <x v="0"/>
    <x v="231"/>
    <x v="0"/>
    <x v="29"/>
    <x v="1"/>
    <x v="20"/>
    <x v="1968"/>
    <x v="0"/>
    <x v="1"/>
    <x v="1"/>
    <x v="1"/>
    <x v="1"/>
    <x v="0"/>
    <x v="0"/>
  </r>
  <r>
    <x v="2318"/>
    <x v="8"/>
    <x v="445"/>
    <x v="1"/>
    <x v="2"/>
    <x v="0"/>
    <x v="176"/>
    <x v="114"/>
    <x v="15"/>
    <x v="0"/>
    <x v="13"/>
    <x v="1969"/>
    <x v="0"/>
    <x v="1"/>
    <x v="1"/>
    <x v="1"/>
    <x v="0"/>
    <x v="1"/>
    <x v="1"/>
  </r>
  <r>
    <x v="2319"/>
    <x v="7"/>
    <x v="1283"/>
    <x v="1"/>
    <x v="0"/>
    <x v="0"/>
    <x v="3"/>
    <x v="301"/>
    <x v="29"/>
    <x v="1"/>
    <x v="21"/>
    <x v="1432"/>
    <x v="0"/>
    <x v="1"/>
    <x v="1"/>
    <x v="1"/>
    <x v="0"/>
    <x v="1"/>
    <x v="1"/>
  </r>
  <r>
    <x v="2320"/>
    <x v="22"/>
    <x v="389"/>
    <x v="1"/>
    <x v="0"/>
    <x v="0"/>
    <x v="76"/>
    <x v="122"/>
    <x v="22"/>
    <x v="1"/>
    <x v="8"/>
    <x v="400"/>
    <x v="1"/>
    <x v="1"/>
    <x v="0"/>
    <x v="0"/>
    <x v="0"/>
    <x v="0"/>
    <x v="0"/>
  </r>
  <r>
    <x v="2321"/>
    <x v="14"/>
    <x v="1739"/>
    <x v="1"/>
    <x v="0"/>
    <x v="0"/>
    <x v="435"/>
    <x v="122"/>
    <x v="12"/>
    <x v="1"/>
    <x v="21"/>
    <x v="1970"/>
    <x v="0"/>
    <x v="1"/>
    <x v="1"/>
    <x v="0"/>
    <x v="0"/>
    <x v="0"/>
    <x v="1"/>
  </r>
  <r>
    <x v="2322"/>
    <x v="8"/>
    <x v="1740"/>
    <x v="1"/>
    <x v="0"/>
    <x v="0"/>
    <x v="818"/>
    <x v="35"/>
    <x v="2"/>
    <x v="0"/>
    <x v="19"/>
    <x v="1971"/>
    <x v="0"/>
    <x v="1"/>
    <x v="1"/>
    <x v="1"/>
    <x v="1"/>
    <x v="0"/>
    <x v="1"/>
  </r>
  <r>
    <x v="2323"/>
    <x v="3"/>
    <x v="1741"/>
    <x v="1"/>
    <x v="0"/>
    <x v="0"/>
    <x v="1037"/>
    <x v="232"/>
    <x v="26"/>
    <x v="0"/>
    <x v="3"/>
    <x v="1972"/>
    <x v="0"/>
    <x v="0"/>
    <x v="0"/>
    <x v="1"/>
    <x v="0"/>
    <x v="1"/>
    <x v="1"/>
  </r>
  <r>
    <x v="2324"/>
    <x v="14"/>
    <x v="1112"/>
    <x v="1"/>
    <x v="1"/>
    <x v="0"/>
    <x v="297"/>
    <x v="245"/>
    <x v="40"/>
    <x v="1"/>
    <x v="3"/>
    <x v="17"/>
    <x v="0"/>
    <x v="0"/>
    <x v="0"/>
    <x v="0"/>
    <x v="0"/>
    <x v="0"/>
    <x v="1"/>
  </r>
  <r>
    <x v="2325"/>
    <x v="18"/>
    <x v="1742"/>
    <x v="1"/>
    <x v="0"/>
    <x v="0"/>
    <x v="52"/>
    <x v="103"/>
    <x v="0"/>
    <x v="0"/>
    <x v="21"/>
    <x v="1973"/>
    <x v="0"/>
    <x v="1"/>
    <x v="1"/>
    <x v="1"/>
    <x v="0"/>
    <x v="1"/>
    <x v="0"/>
  </r>
  <r>
    <x v="2326"/>
    <x v="8"/>
    <x v="1743"/>
    <x v="1"/>
    <x v="1"/>
    <x v="0"/>
    <x v="502"/>
    <x v="178"/>
    <x v="15"/>
    <x v="0"/>
    <x v="11"/>
    <x v="1974"/>
    <x v="0"/>
    <x v="1"/>
    <x v="1"/>
    <x v="1"/>
    <x v="0"/>
    <x v="1"/>
    <x v="1"/>
  </r>
  <r>
    <x v="2327"/>
    <x v="15"/>
    <x v="490"/>
    <x v="1"/>
    <x v="1"/>
    <x v="0"/>
    <x v="232"/>
    <x v="131"/>
    <x v="5"/>
    <x v="1"/>
    <x v="18"/>
    <x v="1975"/>
    <x v="0"/>
    <x v="1"/>
    <x v="1"/>
    <x v="1"/>
    <x v="0"/>
    <x v="1"/>
    <x v="0"/>
  </r>
  <r>
    <x v="2328"/>
    <x v="0"/>
    <x v="280"/>
    <x v="4"/>
    <x v="0"/>
    <x v="0"/>
    <x v="199"/>
    <x v="39"/>
    <x v="55"/>
    <x v="1"/>
    <x v="23"/>
    <x v="1976"/>
    <x v="0"/>
    <x v="1"/>
    <x v="1"/>
    <x v="1"/>
    <x v="0"/>
    <x v="1"/>
    <x v="1"/>
  </r>
  <r>
    <x v="2329"/>
    <x v="2"/>
    <x v="1744"/>
    <x v="1"/>
    <x v="0"/>
    <x v="0"/>
    <x v="337"/>
    <x v="157"/>
    <x v="2"/>
    <x v="0"/>
    <x v="8"/>
    <x v="1977"/>
    <x v="1"/>
    <x v="1"/>
    <x v="0"/>
    <x v="0"/>
    <x v="0"/>
    <x v="0"/>
    <x v="0"/>
  </r>
  <r>
    <x v="2330"/>
    <x v="26"/>
    <x v="1745"/>
    <x v="1"/>
    <x v="0"/>
    <x v="0"/>
    <x v="1014"/>
    <x v="178"/>
    <x v="5"/>
    <x v="0"/>
    <x v="18"/>
    <x v="1978"/>
    <x v="0"/>
    <x v="1"/>
    <x v="1"/>
    <x v="1"/>
    <x v="0"/>
    <x v="1"/>
    <x v="1"/>
  </r>
  <r>
    <x v="2331"/>
    <x v="2"/>
    <x v="350"/>
    <x v="1"/>
    <x v="0"/>
    <x v="0"/>
    <x v="1038"/>
    <x v="151"/>
    <x v="6"/>
    <x v="1"/>
    <x v="8"/>
    <x v="1979"/>
    <x v="1"/>
    <x v="1"/>
    <x v="0"/>
    <x v="0"/>
    <x v="0"/>
    <x v="0"/>
    <x v="1"/>
  </r>
  <r>
    <x v="2332"/>
    <x v="15"/>
    <x v="123"/>
    <x v="1"/>
    <x v="1"/>
    <x v="0"/>
    <x v="55"/>
    <x v="47"/>
    <x v="5"/>
    <x v="1"/>
    <x v="15"/>
    <x v="515"/>
    <x v="1"/>
    <x v="1"/>
    <x v="0"/>
    <x v="1"/>
    <x v="0"/>
    <x v="0"/>
    <x v="0"/>
  </r>
  <r>
    <x v="2333"/>
    <x v="23"/>
    <x v="1746"/>
    <x v="1"/>
    <x v="0"/>
    <x v="0"/>
    <x v="174"/>
    <x v="37"/>
    <x v="14"/>
    <x v="1"/>
    <x v="19"/>
    <x v="1980"/>
    <x v="0"/>
    <x v="1"/>
    <x v="1"/>
    <x v="1"/>
    <x v="0"/>
    <x v="1"/>
    <x v="0"/>
  </r>
  <r>
    <x v="2334"/>
    <x v="25"/>
    <x v="1747"/>
    <x v="1"/>
    <x v="0"/>
    <x v="0"/>
    <x v="951"/>
    <x v="93"/>
    <x v="32"/>
    <x v="1"/>
    <x v="20"/>
    <x v="1981"/>
    <x v="0"/>
    <x v="1"/>
    <x v="1"/>
    <x v="1"/>
    <x v="0"/>
    <x v="1"/>
    <x v="1"/>
  </r>
  <r>
    <x v="2335"/>
    <x v="18"/>
    <x v="1748"/>
    <x v="1"/>
    <x v="0"/>
    <x v="0"/>
    <x v="1039"/>
    <x v="225"/>
    <x v="1"/>
    <x v="0"/>
    <x v="17"/>
    <x v="1982"/>
    <x v="0"/>
    <x v="1"/>
    <x v="1"/>
    <x v="1"/>
    <x v="0"/>
    <x v="1"/>
    <x v="0"/>
  </r>
  <r>
    <x v="2336"/>
    <x v="7"/>
    <x v="1749"/>
    <x v="1"/>
    <x v="1"/>
    <x v="0"/>
    <x v="358"/>
    <x v="49"/>
    <x v="5"/>
    <x v="0"/>
    <x v="5"/>
    <x v="1983"/>
    <x v="1"/>
    <x v="1"/>
    <x v="0"/>
    <x v="1"/>
    <x v="1"/>
    <x v="0"/>
    <x v="1"/>
  </r>
  <r>
    <x v="2337"/>
    <x v="15"/>
    <x v="1750"/>
    <x v="1"/>
    <x v="0"/>
    <x v="0"/>
    <x v="395"/>
    <x v="94"/>
    <x v="5"/>
    <x v="1"/>
    <x v="5"/>
    <x v="1984"/>
    <x v="1"/>
    <x v="1"/>
    <x v="0"/>
    <x v="1"/>
    <x v="0"/>
    <x v="1"/>
    <x v="1"/>
  </r>
  <r>
    <x v="2338"/>
    <x v="0"/>
    <x v="49"/>
    <x v="4"/>
    <x v="0"/>
    <x v="0"/>
    <x v="76"/>
    <x v="82"/>
    <x v="28"/>
    <x v="1"/>
    <x v="8"/>
    <x v="1985"/>
    <x v="1"/>
    <x v="1"/>
    <x v="0"/>
    <x v="1"/>
    <x v="0"/>
    <x v="1"/>
    <x v="0"/>
  </r>
  <r>
    <x v="2339"/>
    <x v="15"/>
    <x v="1751"/>
    <x v="1"/>
    <x v="0"/>
    <x v="0"/>
    <x v="75"/>
    <x v="36"/>
    <x v="5"/>
    <x v="1"/>
    <x v="2"/>
    <x v="1986"/>
    <x v="0"/>
    <x v="1"/>
    <x v="0"/>
    <x v="1"/>
    <x v="0"/>
    <x v="0"/>
    <x v="1"/>
  </r>
  <r>
    <x v="2340"/>
    <x v="2"/>
    <x v="1752"/>
    <x v="1"/>
    <x v="0"/>
    <x v="0"/>
    <x v="758"/>
    <x v="151"/>
    <x v="6"/>
    <x v="1"/>
    <x v="2"/>
    <x v="1987"/>
    <x v="0"/>
    <x v="1"/>
    <x v="0"/>
    <x v="1"/>
    <x v="0"/>
    <x v="0"/>
    <x v="1"/>
  </r>
  <r>
    <x v="2341"/>
    <x v="20"/>
    <x v="1753"/>
    <x v="1"/>
    <x v="0"/>
    <x v="1"/>
    <x v="1040"/>
    <x v="27"/>
    <x v="16"/>
    <x v="1"/>
    <x v="15"/>
    <x v="1988"/>
    <x v="1"/>
    <x v="1"/>
    <x v="0"/>
    <x v="1"/>
    <x v="1"/>
    <x v="0"/>
    <x v="1"/>
  </r>
  <r>
    <x v="2342"/>
    <x v="22"/>
    <x v="615"/>
    <x v="1"/>
    <x v="0"/>
    <x v="1"/>
    <x v="599"/>
    <x v="11"/>
    <x v="46"/>
    <x v="1"/>
    <x v="12"/>
    <x v="1172"/>
    <x v="0"/>
    <x v="0"/>
    <x v="0"/>
    <x v="0"/>
    <x v="0"/>
    <x v="0"/>
    <x v="1"/>
  </r>
  <r>
    <x v="2343"/>
    <x v="15"/>
    <x v="1754"/>
    <x v="1"/>
    <x v="0"/>
    <x v="0"/>
    <x v="199"/>
    <x v="11"/>
    <x v="11"/>
    <x v="1"/>
    <x v="17"/>
    <x v="1989"/>
    <x v="0"/>
    <x v="1"/>
    <x v="1"/>
    <x v="1"/>
    <x v="1"/>
    <x v="0"/>
    <x v="1"/>
  </r>
  <r>
    <x v="2344"/>
    <x v="4"/>
    <x v="1755"/>
    <x v="2"/>
    <x v="1"/>
    <x v="0"/>
    <x v="599"/>
    <x v="47"/>
    <x v="5"/>
    <x v="0"/>
    <x v="15"/>
    <x v="679"/>
    <x v="1"/>
    <x v="1"/>
    <x v="0"/>
    <x v="0"/>
    <x v="0"/>
    <x v="0"/>
    <x v="0"/>
  </r>
  <r>
    <x v="2345"/>
    <x v="24"/>
    <x v="1756"/>
    <x v="0"/>
    <x v="0"/>
    <x v="1"/>
    <x v="1041"/>
    <x v="148"/>
    <x v="4"/>
    <x v="1"/>
    <x v="3"/>
    <x v="1990"/>
    <x v="0"/>
    <x v="0"/>
    <x v="0"/>
    <x v="1"/>
    <x v="0"/>
    <x v="1"/>
    <x v="1"/>
  </r>
  <r>
    <x v="2346"/>
    <x v="0"/>
    <x v="1757"/>
    <x v="1"/>
    <x v="0"/>
    <x v="0"/>
    <x v="1042"/>
    <x v="19"/>
    <x v="13"/>
    <x v="0"/>
    <x v="1"/>
    <x v="1991"/>
    <x v="0"/>
    <x v="1"/>
    <x v="0"/>
    <x v="1"/>
    <x v="1"/>
    <x v="0"/>
    <x v="1"/>
  </r>
  <r>
    <x v="2347"/>
    <x v="11"/>
    <x v="63"/>
    <x v="0"/>
    <x v="0"/>
    <x v="0"/>
    <x v="184"/>
    <x v="106"/>
    <x v="7"/>
    <x v="0"/>
    <x v="0"/>
    <x v="1992"/>
    <x v="0"/>
    <x v="0"/>
    <x v="0"/>
    <x v="0"/>
    <x v="0"/>
    <x v="0"/>
    <x v="1"/>
  </r>
  <r>
    <x v="2348"/>
    <x v="0"/>
    <x v="1758"/>
    <x v="0"/>
    <x v="0"/>
    <x v="0"/>
    <x v="123"/>
    <x v="181"/>
    <x v="3"/>
    <x v="1"/>
    <x v="8"/>
    <x v="1993"/>
    <x v="1"/>
    <x v="1"/>
    <x v="0"/>
    <x v="0"/>
    <x v="0"/>
    <x v="0"/>
    <x v="0"/>
  </r>
  <r>
    <x v="2349"/>
    <x v="31"/>
    <x v="1759"/>
    <x v="4"/>
    <x v="0"/>
    <x v="0"/>
    <x v="1043"/>
    <x v="67"/>
    <x v="28"/>
    <x v="1"/>
    <x v="4"/>
    <x v="1994"/>
    <x v="0"/>
    <x v="0"/>
    <x v="0"/>
    <x v="1"/>
    <x v="0"/>
    <x v="1"/>
    <x v="1"/>
  </r>
  <r>
    <x v="2350"/>
    <x v="41"/>
    <x v="871"/>
    <x v="1"/>
    <x v="2"/>
    <x v="1"/>
    <x v="452"/>
    <x v="155"/>
    <x v="10"/>
    <x v="1"/>
    <x v="16"/>
    <x v="1995"/>
    <x v="0"/>
    <x v="1"/>
    <x v="1"/>
    <x v="1"/>
    <x v="0"/>
    <x v="0"/>
    <x v="1"/>
  </r>
  <r>
    <x v="2351"/>
    <x v="14"/>
    <x v="36"/>
    <x v="1"/>
    <x v="0"/>
    <x v="0"/>
    <x v="229"/>
    <x v="11"/>
    <x v="14"/>
    <x v="1"/>
    <x v="13"/>
    <x v="1996"/>
    <x v="0"/>
    <x v="1"/>
    <x v="1"/>
    <x v="1"/>
    <x v="0"/>
    <x v="0"/>
    <x v="1"/>
  </r>
  <r>
    <x v="2352"/>
    <x v="4"/>
    <x v="1760"/>
    <x v="1"/>
    <x v="0"/>
    <x v="0"/>
    <x v="704"/>
    <x v="27"/>
    <x v="3"/>
    <x v="1"/>
    <x v="0"/>
    <x v="1997"/>
    <x v="0"/>
    <x v="0"/>
    <x v="0"/>
    <x v="1"/>
    <x v="0"/>
    <x v="1"/>
    <x v="1"/>
  </r>
  <r>
    <x v="2353"/>
    <x v="14"/>
    <x v="562"/>
    <x v="1"/>
    <x v="0"/>
    <x v="0"/>
    <x v="1044"/>
    <x v="65"/>
    <x v="46"/>
    <x v="1"/>
    <x v="5"/>
    <x v="1179"/>
    <x v="1"/>
    <x v="1"/>
    <x v="0"/>
    <x v="1"/>
    <x v="1"/>
    <x v="0"/>
    <x v="1"/>
  </r>
  <r>
    <x v="2354"/>
    <x v="14"/>
    <x v="1761"/>
    <x v="1"/>
    <x v="0"/>
    <x v="0"/>
    <x v="1045"/>
    <x v="33"/>
    <x v="7"/>
    <x v="0"/>
    <x v="6"/>
    <x v="1998"/>
    <x v="0"/>
    <x v="1"/>
    <x v="0"/>
    <x v="1"/>
    <x v="1"/>
    <x v="0"/>
    <x v="1"/>
  </r>
  <r>
    <x v="2355"/>
    <x v="5"/>
    <x v="391"/>
    <x v="1"/>
    <x v="0"/>
    <x v="0"/>
    <x v="58"/>
    <x v="146"/>
    <x v="4"/>
    <x v="1"/>
    <x v="4"/>
    <x v="1999"/>
    <x v="0"/>
    <x v="0"/>
    <x v="0"/>
    <x v="1"/>
    <x v="1"/>
    <x v="0"/>
    <x v="0"/>
  </r>
  <r>
    <x v="2356"/>
    <x v="14"/>
    <x v="1762"/>
    <x v="1"/>
    <x v="0"/>
    <x v="1"/>
    <x v="422"/>
    <x v="33"/>
    <x v="7"/>
    <x v="0"/>
    <x v="15"/>
    <x v="2000"/>
    <x v="1"/>
    <x v="1"/>
    <x v="0"/>
    <x v="1"/>
    <x v="0"/>
    <x v="0"/>
    <x v="1"/>
  </r>
  <r>
    <x v="2357"/>
    <x v="2"/>
    <x v="1189"/>
    <x v="1"/>
    <x v="0"/>
    <x v="1"/>
    <x v="1046"/>
    <x v="2"/>
    <x v="2"/>
    <x v="1"/>
    <x v="3"/>
    <x v="2001"/>
    <x v="0"/>
    <x v="0"/>
    <x v="0"/>
    <x v="1"/>
    <x v="0"/>
    <x v="1"/>
    <x v="1"/>
  </r>
  <r>
    <x v="2358"/>
    <x v="0"/>
    <x v="1763"/>
    <x v="1"/>
    <x v="0"/>
    <x v="0"/>
    <x v="1047"/>
    <x v="19"/>
    <x v="13"/>
    <x v="0"/>
    <x v="1"/>
    <x v="2002"/>
    <x v="0"/>
    <x v="1"/>
    <x v="0"/>
    <x v="1"/>
    <x v="0"/>
    <x v="0"/>
    <x v="1"/>
  </r>
  <r>
    <x v="2359"/>
    <x v="6"/>
    <x v="1764"/>
    <x v="3"/>
    <x v="0"/>
    <x v="1"/>
    <x v="12"/>
    <x v="68"/>
    <x v="2"/>
    <x v="1"/>
    <x v="2"/>
    <x v="2003"/>
    <x v="0"/>
    <x v="1"/>
    <x v="0"/>
    <x v="1"/>
    <x v="0"/>
    <x v="0"/>
    <x v="1"/>
  </r>
  <r>
    <x v="2360"/>
    <x v="14"/>
    <x v="123"/>
    <x v="1"/>
    <x v="2"/>
    <x v="0"/>
    <x v="93"/>
    <x v="141"/>
    <x v="42"/>
    <x v="1"/>
    <x v="19"/>
    <x v="2004"/>
    <x v="0"/>
    <x v="1"/>
    <x v="1"/>
    <x v="1"/>
    <x v="0"/>
    <x v="0"/>
    <x v="1"/>
  </r>
  <r>
    <x v="2361"/>
    <x v="26"/>
    <x v="1765"/>
    <x v="1"/>
    <x v="1"/>
    <x v="0"/>
    <x v="211"/>
    <x v="47"/>
    <x v="7"/>
    <x v="0"/>
    <x v="15"/>
    <x v="2005"/>
    <x v="1"/>
    <x v="1"/>
    <x v="0"/>
    <x v="1"/>
    <x v="0"/>
    <x v="1"/>
    <x v="0"/>
  </r>
  <r>
    <x v="2362"/>
    <x v="15"/>
    <x v="1766"/>
    <x v="1"/>
    <x v="0"/>
    <x v="0"/>
    <x v="1048"/>
    <x v="41"/>
    <x v="15"/>
    <x v="1"/>
    <x v="17"/>
    <x v="2006"/>
    <x v="0"/>
    <x v="1"/>
    <x v="1"/>
    <x v="1"/>
    <x v="1"/>
    <x v="0"/>
    <x v="0"/>
  </r>
  <r>
    <x v="2363"/>
    <x v="37"/>
    <x v="1767"/>
    <x v="1"/>
    <x v="0"/>
    <x v="0"/>
    <x v="677"/>
    <x v="207"/>
    <x v="22"/>
    <x v="1"/>
    <x v="15"/>
    <x v="2007"/>
    <x v="1"/>
    <x v="1"/>
    <x v="0"/>
    <x v="1"/>
    <x v="1"/>
    <x v="0"/>
    <x v="1"/>
  </r>
  <r>
    <x v="2364"/>
    <x v="0"/>
    <x v="299"/>
    <x v="2"/>
    <x v="3"/>
    <x v="0"/>
    <x v="77"/>
    <x v="98"/>
    <x v="22"/>
    <x v="1"/>
    <x v="2"/>
    <x v="2008"/>
    <x v="0"/>
    <x v="1"/>
    <x v="0"/>
    <x v="1"/>
    <x v="0"/>
    <x v="0"/>
    <x v="1"/>
  </r>
  <r>
    <x v="2365"/>
    <x v="8"/>
    <x v="1768"/>
    <x v="2"/>
    <x v="3"/>
    <x v="0"/>
    <x v="1049"/>
    <x v="42"/>
    <x v="2"/>
    <x v="0"/>
    <x v="8"/>
    <x v="2009"/>
    <x v="1"/>
    <x v="1"/>
    <x v="0"/>
    <x v="1"/>
    <x v="1"/>
    <x v="0"/>
    <x v="1"/>
  </r>
  <r>
    <x v="2366"/>
    <x v="15"/>
    <x v="1769"/>
    <x v="2"/>
    <x v="1"/>
    <x v="1"/>
    <x v="118"/>
    <x v="18"/>
    <x v="5"/>
    <x v="1"/>
    <x v="1"/>
    <x v="2010"/>
    <x v="0"/>
    <x v="1"/>
    <x v="0"/>
    <x v="1"/>
    <x v="1"/>
    <x v="0"/>
    <x v="0"/>
  </r>
  <r>
    <x v="2367"/>
    <x v="9"/>
    <x v="1770"/>
    <x v="1"/>
    <x v="0"/>
    <x v="0"/>
    <x v="178"/>
    <x v="114"/>
    <x v="29"/>
    <x v="1"/>
    <x v="7"/>
    <x v="2011"/>
    <x v="0"/>
    <x v="1"/>
    <x v="1"/>
    <x v="1"/>
    <x v="0"/>
    <x v="1"/>
    <x v="1"/>
  </r>
  <r>
    <x v="2368"/>
    <x v="16"/>
    <x v="1646"/>
    <x v="1"/>
    <x v="0"/>
    <x v="0"/>
    <x v="738"/>
    <x v="10"/>
    <x v="25"/>
    <x v="1"/>
    <x v="13"/>
    <x v="675"/>
    <x v="0"/>
    <x v="1"/>
    <x v="1"/>
    <x v="1"/>
    <x v="0"/>
    <x v="1"/>
    <x v="1"/>
  </r>
  <r>
    <x v="2369"/>
    <x v="14"/>
    <x v="1079"/>
    <x v="1"/>
    <x v="0"/>
    <x v="0"/>
    <x v="95"/>
    <x v="20"/>
    <x v="9"/>
    <x v="1"/>
    <x v="3"/>
    <x v="1279"/>
    <x v="0"/>
    <x v="0"/>
    <x v="0"/>
    <x v="1"/>
    <x v="0"/>
    <x v="1"/>
    <x v="1"/>
  </r>
  <r>
    <x v="2370"/>
    <x v="0"/>
    <x v="1771"/>
    <x v="1"/>
    <x v="0"/>
    <x v="0"/>
    <x v="15"/>
    <x v="56"/>
    <x v="3"/>
    <x v="1"/>
    <x v="4"/>
    <x v="2012"/>
    <x v="0"/>
    <x v="0"/>
    <x v="0"/>
    <x v="1"/>
    <x v="0"/>
    <x v="1"/>
    <x v="1"/>
  </r>
  <r>
    <x v="2371"/>
    <x v="4"/>
    <x v="673"/>
    <x v="1"/>
    <x v="2"/>
    <x v="0"/>
    <x v="108"/>
    <x v="150"/>
    <x v="5"/>
    <x v="0"/>
    <x v="14"/>
    <x v="2013"/>
    <x v="0"/>
    <x v="0"/>
    <x v="0"/>
    <x v="1"/>
    <x v="0"/>
    <x v="1"/>
    <x v="0"/>
  </r>
  <r>
    <x v="2372"/>
    <x v="14"/>
    <x v="1772"/>
    <x v="1"/>
    <x v="0"/>
    <x v="0"/>
    <x v="331"/>
    <x v="20"/>
    <x v="9"/>
    <x v="1"/>
    <x v="5"/>
    <x v="2014"/>
    <x v="1"/>
    <x v="1"/>
    <x v="0"/>
    <x v="1"/>
    <x v="1"/>
    <x v="0"/>
    <x v="1"/>
  </r>
  <r>
    <x v="2373"/>
    <x v="0"/>
    <x v="320"/>
    <x v="1"/>
    <x v="0"/>
    <x v="0"/>
    <x v="452"/>
    <x v="80"/>
    <x v="31"/>
    <x v="1"/>
    <x v="2"/>
    <x v="1969"/>
    <x v="0"/>
    <x v="1"/>
    <x v="0"/>
    <x v="1"/>
    <x v="0"/>
    <x v="0"/>
    <x v="1"/>
  </r>
  <r>
    <x v="2374"/>
    <x v="0"/>
    <x v="1773"/>
    <x v="0"/>
    <x v="0"/>
    <x v="0"/>
    <x v="270"/>
    <x v="172"/>
    <x v="40"/>
    <x v="1"/>
    <x v="4"/>
    <x v="2015"/>
    <x v="0"/>
    <x v="0"/>
    <x v="0"/>
    <x v="1"/>
    <x v="1"/>
    <x v="0"/>
    <x v="1"/>
  </r>
  <r>
    <x v="2375"/>
    <x v="11"/>
    <x v="1707"/>
    <x v="1"/>
    <x v="0"/>
    <x v="0"/>
    <x v="1050"/>
    <x v="243"/>
    <x v="40"/>
    <x v="1"/>
    <x v="3"/>
    <x v="2016"/>
    <x v="0"/>
    <x v="0"/>
    <x v="0"/>
    <x v="1"/>
    <x v="0"/>
    <x v="0"/>
    <x v="1"/>
  </r>
  <r>
    <x v="2376"/>
    <x v="8"/>
    <x v="1774"/>
    <x v="1"/>
    <x v="0"/>
    <x v="1"/>
    <x v="1051"/>
    <x v="35"/>
    <x v="2"/>
    <x v="1"/>
    <x v="15"/>
    <x v="2017"/>
    <x v="1"/>
    <x v="1"/>
    <x v="0"/>
    <x v="0"/>
    <x v="0"/>
    <x v="0"/>
    <x v="1"/>
  </r>
  <r>
    <x v="2377"/>
    <x v="4"/>
    <x v="1775"/>
    <x v="2"/>
    <x v="0"/>
    <x v="1"/>
    <x v="1052"/>
    <x v="4"/>
    <x v="3"/>
    <x v="1"/>
    <x v="9"/>
    <x v="2018"/>
    <x v="0"/>
    <x v="1"/>
    <x v="0"/>
    <x v="1"/>
    <x v="0"/>
    <x v="0"/>
    <x v="1"/>
  </r>
  <r>
    <x v="2378"/>
    <x v="18"/>
    <x v="1776"/>
    <x v="1"/>
    <x v="0"/>
    <x v="1"/>
    <x v="1018"/>
    <x v="59"/>
    <x v="3"/>
    <x v="1"/>
    <x v="8"/>
    <x v="2019"/>
    <x v="1"/>
    <x v="1"/>
    <x v="0"/>
    <x v="1"/>
    <x v="0"/>
    <x v="0"/>
    <x v="1"/>
  </r>
  <r>
    <x v="2379"/>
    <x v="13"/>
    <x v="1777"/>
    <x v="1"/>
    <x v="0"/>
    <x v="0"/>
    <x v="263"/>
    <x v="7"/>
    <x v="1"/>
    <x v="0"/>
    <x v="5"/>
    <x v="2020"/>
    <x v="1"/>
    <x v="1"/>
    <x v="0"/>
    <x v="0"/>
    <x v="0"/>
    <x v="0"/>
    <x v="1"/>
  </r>
  <r>
    <x v="2380"/>
    <x v="16"/>
    <x v="963"/>
    <x v="1"/>
    <x v="0"/>
    <x v="0"/>
    <x v="1053"/>
    <x v="171"/>
    <x v="52"/>
    <x v="1"/>
    <x v="17"/>
    <x v="515"/>
    <x v="0"/>
    <x v="1"/>
    <x v="1"/>
    <x v="1"/>
    <x v="1"/>
    <x v="0"/>
    <x v="1"/>
  </r>
  <r>
    <x v="2381"/>
    <x v="2"/>
    <x v="1778"/>
    <x v="1"/>
    <x v="0"/>
    <x v="0"/>
    <x v="48"/>
    <x v="25"/>
    <x v="12"/>
    <x v="1"/>
    <x v="6"/>
    <x v="2021"/>
    <x v="0"/>
    <x v="1"/>
    <x v="0"/>
    <x v="1"/>
    <x v="1"/>
    <x v="0"/>
    <x v="1"/>
  </r>
  <r>
    <x v="2382"/>
    <x v="17"/>
    <x v="1779"/>
    <x v="1"/>
    <x v="0"/>
    <x v="0"/>
    <x v="633"/>
    <x v="51"/>
    <x v="20"/>
    <x v="0"/>
    <x v="8"/>
    <x v="2022"/>
    <x v="1"/>
    <x v="1"/>
    <x v="0"/>
    <x v="1"/>
    <x v="1"/>
    <x v="0"/>
    <x v="1"/>
  </r>
  <r>
    <x v="2383"/>
    <x v="14"/>
    <x v="1780"/>
    <x v="1"/>
    <x v="0"/>
    <x v="0"/>
    <x v="1054"/>
    <x v="117"/>
    <x v="14"/>
    <x v="1"/>
    <x v="20"/>
    <x v="2023"/>
    <x v="0"/>
    <x v="1"/>
    <x v="1"/>
    <x v="0"/>
    <x v="0"/>
    <x v="0"/>
    <x v="1"/>
  </r>
  <r>
    <x v="2384"/>
    <x v="14"/>
    <x v="1781"/>
    <x v="1"/>
    <x v="0"/>
    <x v="0"/>
    <x v="1055"/>
    <x v="33"/>
    <x v="43"/>
    <x v="0"/>
    <x v="1"/>
    <x v="2024"/>
    <x v="0"/>
    <x v="1"/>
    <x v="0"/>
    <x v="1"/>
    <x v="1"/>
    <x v="0"/>
    <x v="1"/>
  </r>
  <r>
    <x v="2385"/>
    <x v="14"/>
    <x v="1782"/>
    <x v="1"/>
    <x v="0"/>
    <x v="1"/>
    <x v="1056"/>
    <x v="33"/>
    <x v="9"/>
    <x v="0"/>
    <x v="4"/>
    <x v="2025"/>
    <x v="0"/>
    <x v="0"/>
    <x v="0"/>
    <x v="1"/>
    <x v="0"/>
    <x v="1"/>
    <x v="1"/>
  </r>
  <r>
    <x v="2386"/>
    <x v="16"/>
    <x v="626"/>
    <x v="1"/>
    <x v="0"/>
    <x v="0"/>
    <x v="704"/>
    <x v="2"/>
    <x v="2"/>
    <x v="0"/>
    <x v="14"/>
    <x v="2026"/>
    <x v="0"/>
    <x v="0"/>
    <x v="0"/>
    <x v="1"/>
    <x v="1"/>
    <x v="0"/>
    <x v="0"/>
  </r>
  <r>
    <x v="2387"/>
    <x v="15"/>
    <x v="1783"/>
    <x v="1"/>
    <x v="0"/>
    <x v="1"/>
    <x v="784"/>
    <x v="188"/>
    <x v="15"/>
    <x v="1"/>
    <x v="12"/>
    <x v="2027"/>
    <x v="0"/>
    <x v="0"/>
    <x v="0"/>
    <x v="1"/>
    <x v="0"/>
    <x v="0"/>
    <x v="1"/>
  </r>
  <r>
    <x v="2388"/>
    <x v="28"/>
    <x v="1784"/>
    <x v="1"/>
    <x v="0"/>
    <x v="0"/>
    <x v="27"/>
    <x v="52"/>
    <x v="3"/>
    <x v="1"/>
    <x v="2"/>
    <x v="2028"/>
    <x v="0"/>
    <x v="1"/>
    <x v="0"/>
    <x v="1"/>
    <x v="0"/>
    <x v="0"/>
    <x v="1"/>
  </r>
  <r>
    <x v="2389"/>
    <x v="0"/>
    <x v="758"/>
    <x v="1"/>
    <x v="0"/>
    <x v="0"/>
    <x v="1000"/>
    <x v="163"/>
    <x v="2"/>
    <x v="0"/>
    <x v="5"/>
    <x v="2029"/>
    <x v="1"/>
    <x v="1"/>
    <x v="0"/>
    <x v="1"/>
    <x v="0"/>
    <x v="1"/>
    <x v="1"/>
  </r>
  <r>
    <x v="2390"/>
    <x v="20"/>
    <x v="1785"/>
    <x v="1"/>
    <x v="0"/>
    <x v="0"/>
    <x v="84"/>
    <x v="44"/>
    <x v="2"/>
    <x v="0"/>
    <x v="11"/>
    <x v="2030"/>
    <x v="0"/>
    <x v="1"/>
    <x v="1"/>
    <x v="1"/>
    <x v="0"/>
    <x v="1"/>
    <x v="1"/>
  </r>
  <r>
    <x v="2391"/>
    <x v="11"/>
    <x v="1786"/>
    <x v="4"/>
    <x v="0"/>
    <x v="0"/>
    <x v="307"/>
    <x v="122"/>
    <x v="28"/>
    <x v="1"/>
    <x v="13"/>
    <x v="2031"/>
    <x v="0"/>
    <x v="1"/>
    <x v="1"/>
    <x v="1"/>
    <x v="0"/>
    <x v="1"/>
    <x v="1"/>
  </r>
  <r>
    <x v="2392"/>
    <x v="20"/>
    <x v="1787"/>
    <x v="1"/>
    <x v="0"/>
    <x v="1"/>
    <x v="542"/>
    <x v="27"/>
    <x v="3"/>
    <x v="1"/>
    <x v="6"/>
    <x v="2032"/>
    <x v="0"/>
    <x v="1"/>
    <x v="0"/>
    <x v="1"/>
    <x v="0"/>
    <x v="0"/>
    <x v="1"/>
  </r>
  <r>
    <x v="2393"/>
    <x v="20"/>
    <x v="908"/>
    <x v="1"/>
    <x v="0"/>
    <x v="0"/>
    <x v="383"/>
    <x v="187"/>
    <x v="3"/>
    <x v="1"/>
    <x v="4"/>
    <x v="1247"/>
    <x v="0"/>
    <x v="0"/>
    <x v="0"/>
    <x v="1"/>
    <x v="0"/>
    <x v="1"/>
    <x v="1"/>
  </r>
  <r>
    <x v="2394"/>
    <x v="0"/>
    <x v="1788"/>
    <x v="0"/>
    <x v="0"/>
    <x v="0"/>
    <x v="487"/>
    <x v="172"/>
    <x v="40"/>
    <x v="1"/>
    <x v="15"/>
    <x v="2033"/>
    <x v="1"/>
    <x v="1"/>
    <x v="0"/>
    <x v="0"/>
    <x v="0"/>
    <x v="0"/>
    <x v="1"/>
  </r>
  <r>
    <x v="2395"/>
    <x v="12"/>
    <x v="1789"/>
    <x v="1"/>
    <x v="0"/>
    <x v="1"/>
    <x v="1057"/>
    <x v="22"/>
    <x v="2"/>
    <x v="1"/>
    <x v="15"/>
    <x v="2034"/>
    <x v="1"/>
    <x v="1"/>
    <x v="0"/>
    <x v="1"/>
    <x v="0"/>
    <x v="1"/>
    <x v="1"/>
  </r>
  <r>
    <x v="2396"/>
    <x v="7"/>
    <x v="1790"/>
    <x v="2"/>
    <x v="0"/>
    <x v="0"/>
    <x v="1058"/>
    <x v="128"/>
    <x v="5"/>
    <x v="1"/>
    <x v="6"/>
    <x v="2035"/>
    <x v="0"/>
    <x v="1"/>
    <x v="0"/>
    <x v="1"/>
    <x v="1"/>
    <x v="0"/>
    <x v="1"/>
  </r>
  <r>
    <x v="2397"/>
    <x v="23"/>
    <x v="1791"/>
    <x v="1"/>
    <x v="0"/>
    <x v="0"/>
    <x v="199"/>
    <x v="139"/>
    <x v="14"/>
    <x v="1"/>
    <x v="7"/>
    <x v="2036"/>
    <x v="0"/>
    <x v="1"/>
    <x v="1"/>
    <x v="1"/>
    <x v="0"/>
    <x v="1"/>
    <x v="0"/>
  </r>
  <r>
    <x v="2398"/>
    <x v="37"/>
    <x v="266"/>
    <x v="1"/>
    <x v="2"/>
    <x v="0"/>
    <x v="38"/>
    <x v="254"/>
    <x v="30"/>
    <x v="1"/>
    <x v="17"/>
    <x v="2037"/>
    <x v="0"/>
    <x v="1"/>
    <x v="1"/>
    <x v="1"/>
    <x v="1"/>
    <x v="0"/>
    <x v="1"/>
  </r>
  <r>
    <x v="2399"/>
    <x v="2"/>
    <x v="1792"/>
    <x v="1"/>
    <x v="0"/>
    <x v="0"/>
    <x v="344"/>
    <x v="25"/>
    <x v="12"/>
    <x v="1"/>
    <x v="1"/>
    <x v="2038"/>
    <x v="0"/>
    <x v="1"/>
    <x v="0"/>
    <x v="1"/>
    <x v="0"/>
    <x v="0"/>
    <x v="1"/>
  </r>
  <r>
    <x v="2400"/>
    <x v="14"/>
    <x v="1793"/>
    <x v="1"/>
    <x v="0"/>
    <x v="0"/>
    <x v="1059"/>
    <x v="33"/>
    <x v="9"/>
    <x v="0"/>
    <x v="2"/>
    <x v="2039"/>
    <x v="0"/>
    <x v="1"/>
    <x v="0"/>
    <x v="0"/>
    <x v="0"/>
    <x v="0"/>
    <x v="1"/>
  </r>
  <r>
    <x v="2401"/>
    <x v="14"/>
    <x v="1794"/>
    <x v="1"/>
    <x v="1"/>
    <x v="0"/>
    <x v="124"/>
    <x v="11"/>
    <x v="14"/>
    <x v="1"/>
    <x v="13"/>
    <x v="2040"/>
    <x v="0"/>
    <x v="1"/>
    <x v="1"/>
    <x v="0"/>
    <x v="0"/>
    <x v="0"/>
    <x v="1"/>
  </r>
  <r>
    <x v="2402"/>
    <x v="0"/>
    <x v="1213"/>
    <x v="1"/>
    <x v="0"/>
    <x v="0"/>
    <x v="116"/>
    <x v="242"/>
    <x v="6"/>
    <x v="1"/>
    <x v="15"/>
    <x v="2041"/>
    <x v="1"/>
    <x v="1"/>
    <x v="0"/>
    <x v="1"/>
    <x v="0"/>
    <x v="0"/>
    <x v="1"/>
  </r>
  <r>
    <x v="2403"/>
    <x v="14"/>
    <x v="1795"/>
    <x v="1"/>
    <x v="0"/>
    <x v="1"/>
    <x v="1060"/>
    <x v="33"/>
    <x v="3"/>
    <x v="1"/>
    <x v="6"/>
    <x v="2042"/>
    <x v="0"/>
    <x v="1"/>
    <x v="0"/>
    <x v="0"/>
    <x v="0"/>
    <x v="0"/>
    <x v="0"/>
  </r>
  <r>
    <x v="2404"/>
    <x v="7"/>
    <x v="281"/>
    <x v="1"/>
    <x v="0"/>
    <x v="0"/>
    <x v="297"/>
    <x v="49"/>
    <x v="5"/>
    <x v="0"/>
    <x v="8"/>
    <x v="1445"/>
    <x v="1"/>
    <x v="1"/>
    <x v="0"/>
    <x v="1"/>
    <x v="1"/>
    <x v="0"/>
    <x v="1"/>
  </r>
  <r>
    <x v="2405"/>
    <x v="18"/>
    <x v="1796"/>
    <x v="1"/>
    <x v="2"/>
    <x v="0"/>
    <x v="649"/>
    <x v="17"/>
    <x v="22"/>
    <x v="1"/>
    <x v="10"/>
    <x v="2043"/>
    <x v="0"/>
    <x v="1"/>
    <x v="1"/>
    <x v="1"/>
    <x v="0"/>
    <x v="1"/>
    <x v="1"/>
  </r>
  <r>
    <x v="2406"/>
    <x v="8"/>
    <x v="1797"/>
    <x v="1"/>
    <x v="0"/>
    <x v="0"/>
    <x v="134"/>
    <x v="178"/>
    <x v="2"/>
    <x v="0"/>
    <x v="3"/>
    <x v="2044"/>
    <x v="0"/>
    <x v="0"/>
    <x v="0"/>
    <x v="1"/>
    <x v="1"/>
    <x v="0"/>
    <x v="0"/>
  </r>
  <r>
    <x v="2407"/>
    <x v="14"/>
    <x v="1798"/>
    <x v="1"/>
    <x v="0"/>
    <x v="0"/>
    <x v="73"/>
    <x v="249"/>
    <x v="40"/>
    <x v="1"/>
    <x v="11"/>
    <x v="2045"/>
    <x v="0"/>
    <x v="1"/>
    <x v="1"/>
    <x v="1"/>
    <x v="0"/>
    <x v="0"/>
    <x v="1"/>
  </r>
  <r>
    <x v="2408"/>
    <x v="14"/>
    <x v="1799"/>
    <x v="1"/>
    <x v="0"/>
    <x v="0"/>
    <x v="1061"/>
    <x v="85"/>
    <x v="40"/>
    <x v="1"/>
    <x v="8"/>
    <x v="2046"/>
    <x v="1"/>
    <x v="1"/>
    <x v="0"/>
    <x v="1"/>
    <x v="0"/>
    <x v="0"/>
    <x v="1"/>
  </r>
  <r>
    <x v="2409"/>
    <x v="16"/>
    <x v="1800"/>
    <x v="1"/>
    <x v="0"/>
    <x v="0"/>
    <x v="113"/>
    <x v="155"/>
    <x v="31"/>
    <x v="1"/>
    <x v="22"/>
    <x v="1371"/>
    <x v="0"/>
    <x v="1"/>
    <x v="1"/>
    <x v="1"/>
    <x v="1"/>
    <x v="0"/>
    <x v="1"/>
  </r>
  <r>
    <x v="2410"/>
    <x v="12"/>
    <x v="1801"/>
    <x v="1"/>
    <x v="2"/>
    <x v="0"/>
    <x v="306"/>
    <x v="60"/>
    <x v="18"/>
    <x v="1"/>
    <x v="4"/>
    <x v="2047"/>
    <x v="0"/>
    <x v="0"/>
    <x v="0"/>
    <x v="0"/>
    <x v="0"/>
    <x v="0"/>
    <x v="0"/>
  </r>
  <r>
    <x v="2411"/>
    <x v="22"/>
    <x v="58"/>
    <x v="1"/>
    <x v="2"/>
    <x v="0"/>
    <x v="622"/>
    <x v="20"/>
    <x v="1"/>
    <x v="1"/>
    <x v="16"/>
    <x v="630"/>
    <x v="0"/>
    <x v="1"/>
    <x v="1"/>
    <x v="1"/>
    <x v="0"/>
    <x v="1"/>
    <x v="1"/>
  </r>
  <r>
    <x v="2412"/>
    <x v="14"/>
    <x v="1802"/>
    <x v="1"/>
    <x v="0"/>
    <x v="0"/>
    <x v="1062"/>
    <x v="33"/>
    <x v="7"/>
    <x v="0"/>
    <x v="15"/>
    <x v="2048"/>
    <x v="1"/>
    <x v="1"/>
    <x v="0"/>
    <x v="1"/>
    <x v="0"/>
    <x v="1"/>
    <x v="0"/>
  </r>
  <r>
    <x v="2413"/>
    <x v="22"/>
    <x v="744"/>
    <x v="1"/>
    <x v="0"/>
    <x v="0"/>
    <x v="1063"/>
    <x v="219"/>
    <x v="5"/>
    <x v="0"/>
    <x v="15"/>
    <x v="2049"/>
    <x v="1"/>
    <x v="1"/>
    <x v="0"/>
    <x v="0"/>
    <x v="0"/>
    <x v="0"/>
    <x v="0"/>
  </r>
  <r>
    <x v="2414"/>
    <x v="16"/>
    <x v="1803"/>
    <x v="1"/>
    <x v="0"/>
    <x v="0"/>
    <x v="1064"/>
    <x v="84"/>
    <x v="3"/>
    <x v="1"/>
    <x v="2"/>
    <x v="161"/>
    <x v="0"/>
    <x v="1"/>
    <x v="0"/>
    <x v="1"/>
    <x v="0"/>
    <x v="0"/>
    <x v="1"/>
  </r>
  <r>
    <x v="2415"/>
    <x v="8"/>
    <x v="139"/>
    <x v="1"/>
    <x v="0"/>
    <x v="0"/>
    <x v="135"/>
    <x v="111"/>
    <x v="12"/>
    <x v="1"/>
    <x v="5"/>
    <x v="2050"/>
    <x v="1"/>
    <x v="1"/>
    <x v="0"/>
    <x v="1"/>
    <x v="1"/>
    <x v="0"/>
    <x v="0"/>
  </r>
  <r>
    <x v="2416"/>
    <x v="15"/>
    <x v="1804"/>
    <x v="2"/>
    <x v="0"/>
    <x v="1"/>
    <x v="644"/>
    <x v="18"/>
    <x v="5"/>
    <x v="1"/>
    <x v="1"/>
    <x v="2051"/>
    <x v="0"/>
    <x v="1"/>
    <x v="0"/>
    <x v="0"/>
    <x v="0"/>
    <x v="0"/>
    <x v="1"/>
  </r>
  <r>
    <x v="2417"/>
    <x v="29"/>
    <x v="1805"/>
    <x v="3"/>
    <x v="0"/>
    <x v="0"/>
    <x v="765"/>
    <x v="57"/>
    <x v="2"/>
    <x v="1"/>
    <x v="9"/>
    <x v="2052"/>
    <x v="0"/>
    <x v="1"/>
    <x v="0"/>
    <x v="1"/>
    <x v="0"/>
    <x v="0"/>
    <x v="1"/>
  </r>
  <r>
    <x v="2418"/>
    <x v="8"/>
    <x v="117"/>
    <x v="1"/>
    <x v="0"/>
    <x v="0"/>
    <x v="1065"/>
    <x v="123"/>
    <x v="2"/>
    <x v="0"/>
    <x v="6"/>
    <x v="153"/>
    <x v="0"/>
    <x v="1"/>
    <x v="0"/>
    <x v="0"/>
    <x v="0"/>
    <x v="0"/>
    <x v="1"/>
  </r>
  <r>
    <x v="2419"/>
    <x v="16"/>
    <x v="1806"/>
    <x v="1"/>
    <x v="0"/>
    <x v="0"/>
    <x v="193"/>
    <x v="171"/>
    <x v="52"/>
    <x v="1"/>
    <x v="11"/>
    <x v="2053"/>
    <x v="0"/>
    <x v="1"/>
    <x v="1"/>
    <x v="0"/>
    <x v="0"/>
    <x v="0"/>
    <x v="0"/>
  </r>
  <r>
    <x v="2420"/>
    <x v="0"/>
    <x v="1807"/>
    <x v="1"/>
    <x v="0"/>
    <x v="0"/>
    <x v="74"/>
    <x v="90"/>
    <x v="49"/>
    <x v="1"/>
    <x v="23"/>
    <x v="2054"/>
    <x v="0"/>
    <x v="1"/>
    <x v="1"/>
    <x v="0"/>
    <x v="0"/>
    <x v="0"/>
    <x v="1"/>
  </r>
  <r>
    <x v="2421"/>
    <x v="31"/>
    <x v="1808"/>
    <x v="1"/>
    <x v="0"/>
    <x v="0"/>
    <x v="67"/>
    <x v="156"/>
    <x v="36"/>
    <x v="1"/>
    <x v="14"/>
    <x v="2055"/>
    <x v="0"/>
    <x v="0"/>
    <x v="0"/>
    <x v="1"/>
    <x v="0"/>
    <x v="1"/>
    <x v="1"/>
  </r>
  <r>
    <x v="2422"/>
    <x v="0"/>
    <x v="555"/>
    <x v="0"/>
    <x v="0"/>
    <x v="0"/>
    <x v="184"/>
    <x v="139"/>
    <x v="40"/>
    <x v="1"/>
    <x v="0"/>
    <x v="2056"/>
    <x v="0"/>
    <x v="0"/>
    <x v="0"/>
    <x v="0"/>
    <x v="0"/>
    <x v="0"/>
    <x v="0"/>
  </r>
  <r>
    <x v="2423"/>
    <x v="8"/>
    <x v="1809"/>
    <x v="2"/>
    <x v="0"/>
    <x v="0"/>
    <x v="186"/>
    <x v="2"/>
    <x v="22"/>
    <x v="1"/>
    <x v="2"/>
    <x v="2057"/>
    <x v="0"/>
    <x v="1"/>
    <x v="0"/>
    <x v="1"/>
    <x v="0"/>
    <x v="0"/>
    <x v="1"/>
  </r>
  <r>
    <x v="2424"/>
    <x v="18"/>
    <x v="1810"/>
    <x v="1"/>
    <x v="0"/>
    <x v="1"/>
    <x v="1066"/>
    <x v="59"/>
    <x v="7"/>
    <x v="0"/>
    <x v="8"/>
    <x v="2058"/>
    <x v="1"/>
    <x v="1"/>
    <x v="0"/>
    <x v="1"/>
    <x v="1"/>
    <x v="0"/>
    <x v="1"/>
  </r>
  <r>
    <x v="2425"/>
    <x v="0"/>
    <x v="1811"/>
    <x v="1"/>
    <x v="0"/>
    <x v="0"/>
    <x v="607"/>
    <x v="69"/>
    <x v="3"/>
    <x v="1"/>
    <x v="17"/>
    <x v="2059"/>
    <x v="0"/>
    <x v="1"/>
    <x v="1"/>
    <x v="1"/>
    <x v="0"/>
    <x v="1"/>
    <x v="1"/>
  </r>
  <r>
    <x v="2426"/>
    <x v="14"/>
    <x v="1812"/>
    <x v="1"/>
    <x v="0"/>
    <x v="0"/>
    <x v="1067"/>
    <x v="126"/>
    <x v="40"/>
    <x v="1"/>
    <x v="9"/>
    <x v="1350"/>
    <x v="0"/>
    <x v="1"/>
    <x v="0"/>
    <x v="1"/>
    <x v="0"/>
    <x v="0"/>
    <x v="1"/>
  </r>
  <r>
    <x v="2427"/>
    <x v="22"/>
    <x v="718"/>
    <x v="1"/>
    <x v="1"/>
    <x v="0"/>
    <x v="337"/>
    <x v="90"/>
    <x v="3"/>
    <x v="1"/>
    <x v="8"/>
    <x v="1278"/>
    <x v="1"/>
    <x v="1"/>
    <x v="0"/>
    <x v="1"/>
    <x v="1"/>
    <x v="0"/>
    <x v="1"/>
  </r>
  <r>
    <x v="2428"/>
    <x v="5"/>
    <x v="1813"/>
    <x v="1"/>
    <x v="0"/>
    <x v="0"/>
    <x v="316"/>
    <x v="0"/>
    <x v="0"/>
    <x v="0"/>
    <x v="12"/>
    <x v="2060"/>
    <x v="0"/>
    <x v="0"/>
    <x v="0"/>
    <x v="1"/>
    <x v="0"/>
    <x v="1"/>
    <x v="1"/>
  </r>
  <r>
    <x v="2429"/>
    <x v="14"/>
    <x v="1814"/>
    <x v="1"/>
    <x v="0"/>
    <x v="0"/>
    <x v="209"/>
    <x v="33"/>
    <x v="9"/>
    <x v="0"/>
    <x v="5"/>
    <x v="2061"/>
    <x v="1"/>
    <x v="1"/>
    <x v="0"/>
    <x v="1"/>
    <x v="0"/>
    <x v="1"/>
    <x v="0"/>
  </r>
  <r>
    <x v="2430"/>
    <x v="14"/>
    <x v="1815"/>
    <x v="1"/>
    <x v="0"/>
    <x v="0"/>
    <x v="1068"/>
    <x v="33"/>
    <x v="7"/>
    <x v="0"/>
    <x v="8"/>
    <x v="2062"/>
    <x v="1"/>
    <x v="1"/>
    <x v="0"/>
    <x v="1"/>
    <x v="1"/>
    <x v="0"/>
    <x v="1"/>
  </r>
  <r>
    <x v="2431"/>
    <x v="16"/>
    <x v="1816"/>
    <x v="1"/>
    <x v="0"/>
    <x v="0"/>
    <x v="1069"/>
    <x v="113"/>
    <x v="5"/>
    <x v="0"/>
    <x v="8"/>
    <x v="2063"/>
    <x v="1"/>
    <x v="1"/>
    <x v="0"/>
    <x v="0"/>
    <x v="0"/>
    <x v="0"/>
    <x v="1"/>
  </r>
  <r>
    <x v="2432"/>
    <x v="15"/>
    <x v="302"/>
    <x v="1"/>
    <x v="0"/>
    <x v="0"/>
    <x v="6"/>
    <x v="188"/>
    <x v="15"/>
    <x v="1"/>
    <x v="12"/>
    <x v="2064"/>
    <x v="0"/>
    <x v="0"/>
    <x v="0"/>
    <x v="1"/>
    <x v="1"/>
    <x v="0"/>
    <x v="0"/>
  </r>
  <r>
    <x v="2433"/>
    <x v="0"/>
    <x v="1817"/>
    <x v="4"/>
    <x v="0"/>
    <x v="0"/>
    <x v="379"/>
    <x v="82"/>
    <x v="28"/>
    <x v="1"/>
    <x v="15"/>
    <x v="2065"/>
    <x v="1"/>
    <x v="1"/>
    <x v="0"/>
    <x v="0"/>
    <x v="0"/>
    <x v="0"/>
    <x v="1"/>
  </r>
  <r>
    <x v="2434"/>
    <x v="8"/>
    <x v="613"/>
    <x v="1"/>
    <x v="0"/>
    <x v="0"/>
    <x v="67"/>
    <x v="123"/>
    <x v="2"/>
    <x v="0"/>
    <x v="15"/>
    <x v="993"/>
    <x v="1"/>
    <x v="1"/>
    <x v="0"/>
    <x v="1"/>
    <x v="1"/>
    <x v="0"/>
    <x v="0"/>
  </r>
  <r>
    <x v="2435"/>
    <x v="38"/>
    <x v="313"/>
    <x v="1"/>
    <x v="2"/>
    <x v="0"/>
    <x v="607"/>
    <x v="157"/>
    <x v="3"/>
    <x v="1"/>
    <x v="17"/>
    <x v="1367"/>
    <x v="0"/>
    <x v="1"/>
    <x v="1"/>
    <x v="1"/>
    <x v="0"/>
    <x v="1"/>
    <x v="0"/>
  </r>
  <r>
    <x v="2436"/>
    <x v="2"/>
    <x v="364"/>
    <x v="1"/>
    <x v="0"/>
    <x v="0"/>
    <x v="273"/>
    <x v="152"/>
    <x v="29"/>
    <x v="1"/>
    <x v="12"/>
    <x v="375"/>
    <x v="0"/>
    <x v="0"/>
    <x v="0"/>
    <x v="1"/>
    <x v="0"/>
    <x v="1"/>
    <x v="1"/>
  </r>
  <r>
    <x v="2437"/>
    <x v="20"/>
    <x v="1818"/>
    <x v="1"/>
    <x v="2"/>
    <x v="0"/>
    <x v="1070"/>
    <x v="181"/>
    <x v="4"/>
    <x v="1"/>
    <x v="21"/>
    <x v="2066"/>
    <x v="0"/>
    <x v="1"/>
    <x v="1"/>
    <x v="1"/>
    <x v="0"/>
    <x v="1"/>
    <x v="1"/>
  </r>
  <r>
    <x v="2438"/>
    <x v="0"/>
    <x v="1819"/>
    <x v="1"/>
    <x v="2"/>
    <x v="0"/>
    <x v="35"/>
    <x v="52"/>
    <x v="29"/>
    <x v="1"/>
    <x v="18"/>
    <x v="1016"/>
    <x v="0"/>
    <x v="1"/>
    <x v="1"/>
    <x v="1"/>
    <x v="1"/>
    <x v="0"/>
    <x v="0"/>
  </r>
  <r>
    <x v="2439"/>
    <x v="0"/>
    <x v="257"/>
    <x v="4"/>
    <x v="0"/>
    <x v="0"/>
    <x v="499"/>
    <x v="82"/>
    <x v="28"/>
    <x v="1"/>
    <x v="8"/>
    <x v="376"/>
    <x v="1"/>
    <x v="1"/>
    <x v="0"/>
    <x v="1"/>
    <x v="1"/>
    <x v="0"/>
    <x v="1"/>
  </r>
  <r>
    <x v="2440"/>
    <x v="22"/>
    <x v="1820"/>
    <x v="1"/>
    <x v="1"/>
    <x v="0"/>
    <x v="510"/>
    <x v="76"/>
    <x v="13"/>
    <x v="1"/>
    <x v="4"/>
    <x v="2067"/>
    <x v="0"/>
    <x v="0"/>
    <x v="0"/>
    <x v="1"/>
    <x v="0"/>
    <x v="0"/>
    <x v="0"/>
  </r>
  <r>
    <x v="2441"/>
    <x v="0"/>
    <x v="1821"/>
    <x v="1"/>
    <x v="0"/>
    <x v="0"/>
    <x v="231"/>
    <x v="163"/>
    <x v="2"/>
    <x v="0"/>
    <x v="0"/>
    <x v="2068"/>
    <x v="0"/>
    <x v="0"/>
    <x v="0"/>
    <x v="1"/>
    <x v="1"/>
    <x v="0"/>
    <x v="0"/>
  </r>
  <r>
    <x v="2442"/>
    <x v="15"/>
    <x v="1822"/>
    <x v="1"/>
    <x v="2"/>
    <x v="0"/>
    <x v="482"/>
    <x v="84"/>
    <x v="5"/>
    <x v="1"/>
    <x v="20"/>
    <x v="2069"/>
    <x v="0"/>
    <x v="1"/>
    <x v="1"/>
    <x v="1"/>
    <x v="1"/>
    <x v="0"/>
    <x v="1"/>
  </r>
  <r>
    <x v="2443"/>
    <x v="2"/>
    <x v="227"/>
    <x v="1"/>
    <x v="0"/>
    <x v="0"/>
    <x v="134"/>
    <x v="123"/>
    <x v="2"/>
    <x v="0"/>
    <x v="4"/>
    <x v="2070"/>
    <x v="0"/>
    <x v="0"/>
    <x v="0"/>
    <x v="1"/>
    <x v="1"/>
    <x v="0"/>
    <x v="0"/>
  </r>
  <r>
    <x v="2444"/>
    <x v="1"/>
    <x v="1823"/>
    <x v="1"/>
    <x v="0"/>
    <x v="0"/>
    <x v="47"/>
    <x v="17"/>
    <x v="18"/>
    <x v="1"/>
    <x v="2"/>
    <x v="1189"/>
    <x v="0"/>
    <x v="1"/>
    <x v="0"/>
    <x v="1"/>
    <x v="0"/>
    <x v="0"/>
    <x v="1"/>
  </r>
  <r>
    <x v="2445"/>
    <x v="0"/>
    <x v="1824"/>
    <x v="1"/>
    <x v="0"/>
    <x v="0"/>
    <x v="234"/>
    <x v="13"/>
    <x v="2"/>
    <x v="0"/>
    <x v="6"/>
    <x v="2071"/>
    <x v="0"/>
    <x v="1"/>
    <x v="0"/>
    <x v="1"/>
    <x v="1"/>
    <x v="0"/>
    <x v="1"/>
  </r>
  <r>
    <x v="2446"/>
    <x v="15"/>
    <x v="139"/>
    <x v="1"/>
    <x v="1"/>
    <x v="0"/>
    <x v="47"/>
    <x v="29"/>
    <x v="3"/>
    <x v="1"/>
    <x v="4"/>
    <x v="2072"/>
    <x v="0"/>
    <x v="0"/>
    <x v="0"/>
    <x v="1"/>
    <x v="1"/>
    <x v="0"/>
    <x v="1"/>
  </r>
  <r>
    <x v="2447"/>
    <x v="0"/>
    <x v="1825"/>
    <x v="1"/>
    <x v="0"/>
    <x v="0"/>
    <x v="56"/>
    <x v="233"/>
    <x v="22"/>
    <x v="1"/>
    <x v="14"/>
    <x v="2073"/>
    <x v="0"/>
    <x v="0"/>
    <x v="0"/>
    <x v="1"/>
    <x v="1"/>
    <x v="0"/>
    <x v="1"/>
  </r>
  <r>
    <x v="2448"/>
    <x v="0"/>
    <x v="1826"/>
    <x v="1"/>
    <x v="0"/>
    <x v="0"/>
    <x v="621"/>
    <x v="13"/>
    <x v="2"/>
    <x v="0"/>
    <x v="6"/>
    <x v="2074"/>
    <x v="0"/>
    <x v="1"/>
    <x v="0"/>
    <x v="0"/>
    <x v="0"/>
    <x v="0"/>
    <x v="1"/>
  </r>
  <r>
    <x v="2449"/>
    <x v="0"/>
    <x v="1827"/>
    <x v="1"/>
    <x v="0"/>
    <x v="0"/>
    <x v="1071"/>
    <x v="19"/>
    <x v="6"/>
    <x v="1"/>
    <x v="1"/>
    <x v="2075"/>
    <x v="0"/>
    <x v="1"/>
    <x v="0"/>
    <x v="1"/>
    <x v="0"/>
    <x v="0"/>
    <x v="1"/>
  </r>
  <r>
    <x v="2450"/>
    <x v="20"/>
    <x v="159"/>
    <x v="1"/>
    <x v="0"/>
    <x v="0"/>
    <x v="38"/>
    <x v="133"/>
    <x v="10"/>
    <x v="1"/>
    <x v="0"/>
    <x v="2076"/>
    <x v="0"/>
    <x v="0"/>
    <x v="0"/>
    <x v="1"/>
    <x v="0"/>
    <x v="1"/>
    <x v="1"/>
  </r>
  <r>
    <x v="2451"/>
    <x v="7"/>
    <x v="1828"/>
    <x v="1"/>
    <x v="0"/>
    <x v="0"/>
    <x v="452"/>
    <x v="153"/>
    <x v="3"/>
    <x v="1"/>
    <x v="6"/>
    <x v="2077"/>
    <x v="0"/>
    <x v="1"/>
    <x v="0"/>
    <x v="0"/>
    <x v="0"/>
    <x v="0"/>
    <x v="1"/>
  </r>
  <r>
    <x v="2452"/>
    <x v="8"/>
    <x v="241"/>
    <x v="1"/>
    <x v="2"/>
    <x v="0"/>
    <x v="35"/>
    <x v="250"/>
    <x v="13"/>
    <x v="1"/>
    <x v="11"/>
    <x v="958"/>
    <x v="0"/>
    <x v="1"/>
    <x v="1"/>
    <x v="0"/>
    <x v="0"/>
    <x v="0"/>
    <x v="1"/>
  </r>
  <r>
    <x v="2453"/>
    <x v="0"/>
    <x v="1829"/>
    <x v="0"/>
    <x v="0"/>
    <x v="0"/>
    <x v="1072"/>
    <x v="172"/>
    <x v="40"/>
    <x v="1"/>
    <x v="15"/>
    <x v="2078"/>
    <x v="1"/>
    <x v="1"/>
    <x v="0"/>
    <x v="0"/>
    <x v="0"/>
    <x v="0"/>
    <x v="0"/>
  </r>
  <r>
    <x v="2454"/>
    <x v="16"/>
    <x v="1830"/>
    <x v="1"/>
    <x v="0"/>
    <x v="0"/>
    <x v="499"/>
    <x v="92"/>
    <x v="3"/>
    <x v="1"/>
    <x v="2"/>
    <x v="2079"/>
    <x v="0"/>
    <x v="1"/>
    <x v="0"/>
    <x v="1"/>
    <x v="0"/>
    <x v="0"/>
    <x v="1"/>
  </r>
  <r>
    <x v="2455"/>
    <x v="31"/>
    <x v="1639"/>
    <x v="4"/>
    <x v="0"/>
    <x v="0"/>
    <x v="73"/>
    <x v="87"/>
    <x v="28"/>
    <x v="1"/>
    <x v="15"/>
    <x v="2080"/>
    <x v="1"/>
    <x v="1"/>
    <x v="0"/>
    <x v="1"/>
    <x v="0"/>
    <x v="1"/>
    <x v="0"/>
  </r>
  <r>
    <x v="2456"/>
    <x v="15"/>
    <x v="291"/>
    <x v="1"/>
    <x v="0"/>
    <x v="0"/>
    <x v="463"/>
    <x v="131"/>
    <x v="5"/>
    <x v="1"/>
    <x v="11"/>
    <x v="1237"/>
    <x v="0"/>
    <x v="1"/>
    <x v="1"/>
    <x v="1"/>
    <x v="0"/>
    <x v="1"/>
    <x v="0"/>
  </r>
  <r>
    <x v="2457"/>
    <x v="0"/>
    <x v="423"/>
    <x v="0"/>
    <x v="0"/>
    <x v="0"/>
    <x v="399"/>
    <x v="163"/>
    <x v="2"/>
    <x v="0"/>
    <x v="5"/>
    <x v="1146"/>
    <x v="1"/>
    <x v="1"/>
    <x v="0"/>
    <x v="0"/>
    <x v="0"/>
    <x v="0"/>
    <x v="0"/>
  </r>
  <r>
    <x v="2458"/>
    <x v="14"/>
    <x v="291"/>
    <x v="0"/>
    <x v="0"/>
    <x v="0"/>
    <x v="51"/>
    <x v="20"/>
    <x v="9"/>
    <x v="1"/>
    <x v="4"/>
    <x v="1623"/>
    <x v="0"/>
    <x v="0"/>
    <x v="0"/>
    <x v="1"/>
    <x v="0"/>
    <x v="1"/>
    <x v="1"/>
  </r>
  <r>
    <x v="2459"/>
    <x v="3"/>
    <x v="1704"/>
    <x v="1"/>
    <x v="2"/>
    <x v="0"/>
    <x v="607"/>
    <x v="73"/>
    <x v="2"/>
    <x v="0"/>
    <x v="7"/>
    <x v="2081"/>
    <x v="0"/>
    <x v="1"/>
    <x v="1"/>
    <x v="1"/>
    <x v="0"/>
    <x v="1"/>
    <x v="1"/>
  </r>
  <r>
    <x v="2460"/>
    <x v="14"/>
    <x v="1831"/>
    <x v="0"/>
    <x v="0"/>
    <x v="0"/>
    <x v="955"/>
    <x v="306"/>
    <x v="14"/>
    <x v="1"/>
    <x v="12"/>
    <x v="2082"/>
    <x v="0"/>
    <x v="0"/>
    <x v="0"/>
    <x v="1"/>
    <x v="0"/>
    <x v="1"/>
    <x v="1"/>
  </r>
  <r>
    <x v="2461"/>
    <x v="0"/>
    <x v="1832"/>
    <x v="1"/>
    <x v="0"/>
    <x v="0"/>
    <x v="242"/>
    <x v="103"/>
    <x v="15"/>
    <x v="0"/>
    <x v="18"/>
    <x v="2083"/>
    <x v="0"/>
    <x v="1"/>
    <x v="1"/>
    <x v="1"/>
    <x v="0"/>
    <x v="1"/>
    <x v="1"/>
  </r>
  <r>
    <x v="2462"/>
    <x v="14"/>
    <x v="628"/>
    <x v="4"/>
    <x v="0"/>
    <x v="0"/>
    <x v="230"/>
    <x v="307"/>
    <x v="5"/>
    <x v="1"/>
    <x v="2"/>
    <x v="164"/>
    <x v="0"/>
    <x v="1"/>
    <x v="0"/>
    <x v="1"/>
    <x v="0"/>
    <x v="0"/>
    <x v="1"/>
  </r>
  <r>
    <x v="2463"/>
    <x v="16"/>
    <x v="1053"/>
    <x v="1"/>
    <x v="0"/>
    <x v="0"/>
    <x v="222"/>
    <x v="101"/>
    <x v="33"/>
    <x v="1"/>
    <x v="3"/>
    <x v="21"/>
    <x v="0"/>
    <x v="0"/>
    <x v="0"/>
    <x v="1"/>
    <x v="0"/>
    <x v="1"/>
    <x v="1"/>
  </r>
  <r>
    <x v="2464"/>
    <x v="0"/>
    <x v="1833"/>
    <x v="1"/>
    <x v="0"/>
    <x v="0"/>
    <x v="52"/>
    <x v="181"/>
    <x v="3"/>
    <x v="1"/>
    <x v="12"/>
    <x v="2084"/>
    <x v="0"/>
    <x v="0"/>
    <x v="0"/>
    <x v="1"/>
    <x v="0"/>
    <x v="1"/>
    <x v="1"/>
  </r>
  <r>
    <x v="2465"/>
    <x v="33"/>
    <x v="992"/>
    <x v="1"/>
    <x v="3"/>
    <x v="0"/>
    <x v="337"/>
    <x v="239"/>
    <x v="3"/>
    <x v="1"/>
    <x v="2"/>
    <x v="609"/>
    <x v="0"/>
    <x v="1"/>
    <x v="0"/>
    <x v="1"/>
    <x v="0"/>
    <x v="0"/>
    <x v="1"/>
  </r>
  <r>
    <x v="2466"/>
    <x v="1"/>
    <x v="131"/>
    <x v="1"/>
    <x v="1"/>
    <x v="0"/>
    <x v="123"/>
    <x v="42"/>
    <x v="1"/>
    <x v="0"/>
    <x v="11"/>
    <x v="1301"/>
    <x v="0"/>
    <x v="1"/>
    <x v="1"/>
    <x v="1"/>
    <x v="1"/>
    <x v="0"/>
    <x v="0"/>
  </r>
  <r>
    <x v="2467"/>
    <x v="24"/>
    <x v="321"/>
    <x v="1"/>
    <x v="0"/>
    <x v="0"/>
    <x v="1073"/>
    <x v="143"/>
    <x v="20"/>
    <x v="0"/>
    <x v="17"/>
    <x v="2085"/>
    <x v="0"/>
    <x v="1"/>
    <x v="1"/>
    <x v="1"/>
    <x v="1"/>
    <x v="0"/>
    <x v="0"/>
  </r>
  <r>
    <x v="2468"/>
    <x v="22"/>
    <x v="1834"/>
    <x v="1"/>
    <x v="0"/>
    <x v="0"/>
    <x v="1074"/>
    <x v="16"/>
    <x v="15"/>
    <x v="1"/>
    <x v="8"/>
    <x v="2086"/>
    <x v="1"/>
    <x v="1"/>
    <x v="0"/>
    <x v="0"/>
    <x v="0"/>
    <x v="0"/>
    <x v="1"/>
  </r>
  <r>
    <x v="2469"/>
    <x v="20"/>
    <x v="1835"/>
    <x v="1"/>
    <x v="0"/>
    <x v="0"/>
    <x v="677"/>
    <x v="73"/>
    <x v="2"/>
    <x v="0"/>
    <x v="4"/>
    <x v="2087"/>
    <x v="0"/>
    <x v="0"/>
    <x v="0"/>
    <x v="1"/>
    <x v="0"/>
    <x v="1"/>
    <x v="0"/>
  </r>
  <r>
    <x v="2470"/>
    <x v="16"/>
    <x v="1836"/>
    <x v="1"/>
    <x v="0"/>
    <x v="1"/>
    <x v="620"/>
    <x v="70"/>
    <x v="3"/>
    <x v="1"/>
    <x v="2"/>
    <x v="2088"/>
    <x v="0"/>
    <x v="1"/>
    <x v="0"/>
    <x v="1"/>
    <x v="0"/>
    <x v="0"/>
    <x v="1"/>
  </r>
  <r>
    <x v="2471"/>
    <x v="4"/>
    <x v="1090"/>
    <x v="2"/>
    <x v="0"/>
    <x v="0"/>
    <x v="544"/>
    <x v="47"/>
    <x v="5"/>
    <x v="0"/>
    <x v="15"/>
    <x v="2089"/>
    <x v="1"/>
    <x v="1"/>
    <x v="0"/>
    <x v="0"/>
    <x v="0"/>
    <x v="0"/>
    <x v="1"/>
  </r>
  <r>
    <x v="2472"/>
    <x v="0"/>
    <x v="1837"/>
    <x v="1"/>
    <x v="0"/>
    <x v="0"/>
    <x v="359"/>
    <x v="39"/>
    <x v="3"/>
    <x v="1"/>
    <x v="6"/>
    <x v="2090"/>
    <x v="0"/>
    <x v="1"/>
    <x v="0"/>
    <x v="1"/>
    <x v="1"/>
    <x v="0"/>
    <x v="1"/>
  </r>
  <r>
    <x v="2473"/>
    <x v="11"/>
    <x v="1838"/>
    <x v="1"/>
    <x v="0"/>
    <x v="1"/>
    <x v="1075"/>
    <x v="31"/>
    <x v="7"/>
    <x v="0"/>
    <x v="2"/>
    <x v="2091"/>
    <x v="0"/>
    <x v="1"/>
    <x v="0"/>
    <x v="1"/>
    <x v="0"/>
    <x v="0"/>
    <x v="0"/>
  </r>
  <r>
    <x v="2474"/>
    <x v="15"/>
    <x v="1839"/>
    <x v="1"/>
    <x v="0"/>
    <x v="0"/>
    <x v="1076"/>
    <x v="29"/>
    <x v="3"/>
    <x v="1"/>
    <x v="3"/>
    <x v="2092"/>
    <x v="0"/>
    <x v="0"/>
    <x v="0"/>
    <x v="1"/>
    <x v="0"/>
    <x v="1"/>
    <x v="1"/>
  </r>
  <r>
    <x v="2475"/>
    <x v="34"/>
    <x v="1840"/>
    <x v="1"/>
    <x v="0"/>
    <x v="1"/>
    <x v="573"/>
    <x v="83"/>
    <x v="3"/>
    <x v="1"/>
    <x v="9"/>
    <x v="2093"/>
    <x v="0"/>
    <x v="1"/>
    <x v="0"/>
    <x v="1"/>
    <x v="0"/>
    <x v="0"/>
    <x v="1"/>
  </r>
  <r>
    <x v="2476"/>
    <x v="16"/>
    <x v="310"/>
    <x v="1"/>
    <x v="0"/>
    <x v="0"/>
    <x v="1077"/>
    <x v="47"/>
    <x v="33"/>
    <x v="1"/>
    <x v="13"/>
    <x v="2094"/>
    <x v="0"/>
    <x v="1"/>
    <x v="1"/>
    <x v="1"/>
    <x v="1"/>
    <x v="0"/>
    <x v="1"/>
  </r>
  <r>
    <x v="2477"/>
    <x v="0"/>
    <x v="1841"/>
    <x v="1"/>
    <x v="0"/>
    <x v="0"/>
    <x v="1078"/>
    <x v="197"/>
    <x v="15"/>
    <x v="0"/>
    <x v="23"/>
    <x v="2095"/>
    <x v="0"/>
    <x v="1"/>
    <x v="1"/>
    <x v="1"/>
    <x v="0"/>
    <x v="1"/>
    <x v="0"/>
  </r>
  <r>
    <x v="2478"/>
    <x v="15"/>
    <x v="235"/>
    <x v="1"/>
    <x v="1"/>
    <x v="0"/>
    <x v="718"/>
    <x v="164"/>
    <x v="5"/>
    <x v="1"/>
    <x v="8"/>
    <x v="416"/>
    <x v="1"/>
    <x v="1"/>
    <x v="0"/>
    <x v="0"/>
    <x v="0"/>
    <x v="0"/>
    <x v="1"/>
  </r>
  <r>
    <x v="2479"/>
    <x v="28"/>
    <x v="433"/>
    <x v="1"/>
    <x v="0"/>
    <x v="0"/>
    <x v="599"/>
    <x v="58"/>
    <x v="3"/>
    <x v="1"/>
    <x v="2"/>
    <x v="2096"/>
    <x v="0"/>
    <x v="1"/>
    <x v="0"/>
    <x v="1"/>
    <x v="0"/>
    <x v="0"/>
    <x v="1"/>
  </r>
  <r>
    <x v="2480"/>
    <x v="8"/>
    <x v="1842"/>
    <x v="1"/>
    <x v="0"/>
    <x v="0"/>
    <x v="657"/>
    <x v="178"/>
    <x v="15"/>
    <x v="0"/>
    <x v="1"/>
    <x v="2097"/>
    <x v="0"/>
    <x v="1"/>
    <x v="0"/>
    <x v="0"/>
    <x v="0"/>
    <x v="0"/>
    <x v="1"/>
  </r>
  <r>
    <x v="2481"/>
    <x v="30"/>
    <x v="1843"/>
    <x v="0"/>
    <x v="0"/>
    <x v="0"/>
    <x v="362"/>
    <x v="94"/>
    <x v="9"/>
    <x v="1"/>
    <x v="14"/>
    <x v="2098"/>
    <x v="0"/>
    <x v="0"/>
    <x v="0"/>
    <x v="1"/>
    <x v="0"/>
    <x v="1"/>
    <x v="0"/>
  </r>
  <r>
    <x v="2482"/>
    <x v="26"/>
    <x v="302"/>
    <x v="1"/>
    <x v="0"/>
    <x v="0"/>
    <x v="213"/>
    <x v="129"/>
    <x v="3"/>
    <x v="1"/>
    <x v="4"/>
    <x v="2099"/>
    <x v="0"/>
    <x v="0"/>
    <x v="0"/>
    <x v="1"/>
    <x v="1"/>
    <x v="0"/>
    <x v="1"/>
  </r>
  <r>
    <x v="2483"/>
    <x v="12"/>
    <x v="253"/>
    <x v="1"/>
    <x v="0"/>
    <x v="0"/>
    <x v="1079"/>
    <x v="160"/>
    <x v="15"/>
    <x v="0"/>
    <x v="12"/>
    <x v="2100"/>
    <x v="0"/>
    <x v="0"/>
    <x v="0"/>
    <x v="1"/>
    <x v="1"/>
    <x v="0"/>
    <x v="1"/>
  </r>
  <r>
    <x v="2484"/>
    <x v="0"/>
    <x v="1844"/>
    <x v="1"/>
    <x v="0"/>
    <x v="0"/>
    <x v="454"/>
    <x v="52"/>
    <x v="13"/>
    <x v="0"/>
    <x v="1"/>
    <x v="2101"/>
    <x v="0"/>
    <x v="1"/>
    <x v="0"/>
    <x v="0"/>
    <x v="0"/>
    <x v="0"/>
    <x v="1"/>
  </r>
  <r>
    <x v="2485"/>
    <x v="15"/>
    <x v="539"/>
    <x v="1"/>
    <x v="0"/>
    <x v="0"/>
    <x v="95"/>
    <x v="131"/>
    <x v="5"/>
    <x v="1"/>
    <x v="11"/>
    <x v="2102"/>
    <x v="0"/>
    <x v="1"/>
    <x v="1"/>
    <x v="1"/>
    <x v="1"/>
    <x v="0"/>
    <x v="1"/>
  </r>
  <r>
    <x v="2486"/>
    <x v="8"/>
    <x v="1845"/>
    <x v="1"/>
    <x v="0"/>
    <x v="1"/>
    <x v="1080"/>
    <x v="35"/>
    <x v="2"/>
    <x v="1"/>
    <x v="1"/>
    <x v="2103"/>
    <x v="0"/>
    <x v="1"/>
    <x v="0"/>
    <x v="1"/>
    <x v="0"/>
    <x v="0"/>
    <x v="1"/>
  </r>
  <r>
    <x v="2487"/>
    <x v="8"/>
    <x v="1045"/>
    <x v="1"/>
    <x v="0"/>
    <x v="0"/>
    <x v="973"/>
    <x v="281"/>
    <x v="33"/>
    <x v="1"/>
    <x v="16"/>
    <x v="816"/>
    <x v="0"/>
    <x v="1"/>
    <x v="1"/>
    <x v="1"/>
    <x v="0"/>
    <x v="1"/>
    <x v="0"/>
  </r>
  <r>
    <x v="2488"/>
    <x v="0"/>
    <x v="1846"/>
    <x v="4"/>
    <x v="0"/>
    <x v="0"/>
    <x v="79"/>
    <x v="147"/>
    <x v="28"/>
    <x v="1"/>
    <x v="9"/>
    <x v="2104"/>
    <x v="0"/>
    <x v="1"/>
    <x v="0"/>
    <x v="1"/>
    <x v="0"/>
    <x v="0"/>
    <x v="1"/>
  </r>
  <r>
    <x v="2489"/>
    <x v="7"/>
    <x v="183"/>
    <x v="1"/>
    <x v="0"/>
    <x v="0"/>
    <x v="116"/>
    <x v="152"/>
    <x v="5"/>
    <x v="0"/>
    <x v="8"/>
    <x v="1273"/>
    <x v="1"/>
    <x v="1"/>
    <x v="0"/>
    <x v="0"/>
    <x v="0"/>
    <x v="0"/>
    <x v="1"/>
  </r>
  <r>
    <x v="2490"/>
    <x v="0"/>
    <x v="1847"/>
    <x v="4"/>
    <x v="0"/>
    <x v="0"/>
    <x v="31"/>
    <x v="122"/>
    <x v="36"/>
    <x v="1"/>
    <x v="20"/>
    <x v="2105"/>
    <x v="0"/>
    <x v="1"/>
    <x v="1"/>
    <x v="1"/>
    <x v="0"/>
    <x v="1"/>
    <x v="1"/>
  </r>
  <r>
    <x v="2491"/>
    <x v="22"/>
    <x v="1848"/>
    <x v="1"/>
    <x v="0"/>
    <x v="0"/>
    <x v="565"/>
    <x v="49"/>
    <x v="5"/>
    <x v="0"/>
    <x v="8"/>
    <x v="1136"/>
    <x v="1"/>
    <x v="1"/>
    <x v="0"/>
    <x v="0"/>
    <x v="0"/>
    <x v="0"/>
    <x v="1"/>
  </r>
  <r>
    <x v="2492"/>
    <x v="16"/>
    <x v="1097"/>
    <x v="1"/>
    <x v="0"/>
    <x v="0"/>
    <x v="73"/>
    <x v="275"/>
    <x v="40"/>
    <x v="1"/>
    <x v="14"/>
    <x v="2106"/>
    <x v="0"/>
    <x v="0"/>
    <x v="0"/>
    <x v="0"/>
    <x v="0"/>
    <x v="0"/>
    <x v="1"/>
  </r>
  <r>
    <x v="2493"/>
    <x v="12"/>
    <x v="1056"/>
    <x v="1"/>
    <x v="0"/>
    <x v="0"/>
    <x v="232"/>
    <x v="157"/>
    <x v="2"/>
    <x v="0"/>
    <x v="14"/>
    <x v="2107"/>
    <x v="0"/>
    <x v="0"/>
    <x v="0"/>
    <x v="1"/>
    <x v="0"/>
    <x v="1"/>
    <x v="1"/>
  </r>
  <r>
    <x v="2494"/>
    <x v="18"/>
    <x v="1849"/>
    <x v="1"/>
    <x v="0"/>
    <x v="1"/>
    <x v="144"/>
    <x v="59"/>
    <x v="7"/>
    <x v="0"/>
    <x v="6"/>
    <x v="2108"/>
    <x v="0"/>
    <x v="1"/>
    <x v="0"/>
    <x v="1"/>
    <x v="0"/>
    <x v="0"/>
    <x v="1"/>
  </r>
  <r>
    <x v="2495"/>
    <x v="0"/>
    <x v="82"/>
    <x v="4"/>
    <x v="0"/>
    <x v="0"/>
    <x v="595"/>
    <x v="82"/>
    <x v="28"/>
    <x v="1"/>
    <x v="15"/>
    <x v="354"/>
    <x v="1"/>
    <x v="1"/>
    <x v="0"/>
    <x v="0"/>
    <x v="0"/>
    <x v="0"/>
    <x v="1"/>
  </r>
  <r>
    <x v="2496"/>
    <x v="0"/>
    <x v="143"/>
    <x v="1"/>
    <x v="0"/>
    <x v="0"/>
    <x v="126"/>
    <x v="233"/>
    <x v="22"/>
    <x v="1"/>
    <x v="4"/>
    <x v="307"/>
    <x v="0"/>
    <x v="0"/>
    <x v="0"/>
    <x v="1"/>
    <x v="1"/>
    <x v="0"/>
    <x v="1"/>
  </r>
  <r>
    <x v="2497"/>
    <x v="15"/>
    <x v="732"/>
    <x v="1"/>
    <x v="0"/>
    <x v="0"/>
    <x v="143"/>
    <x v="44"/>
    <x v="3"/>
    <x v="1"/>
    <x v="8"/>
    <x v="2109"/>
    <x v="1"/>
    <x v="1"/>
    <x v="0"/>
    <x v="1"/>
    <x v="0"/>
    <x v="1"/>
    <x v="1"/>
  </r>
  <r>
    <x v="2498"/>
    <x v="5"/>
    <x v="1850"/>
    <x v="1"/>
    <x v="0"/>
    <x v="0"/>
    <x v="613"/>
    <x v="0"/>
    <x v="0"/>
    <x v="0"/>
    <x v="13"/>
    <x v="2110"/>
    <x v="0"/>
    <x v="1"/>
    <x v="1"/>
    <x v="1"/>
    <x v="0"/>
    <x v="1"/>
    <x v="0"/>
  </r>
  <r>
    <x v="2499"/>
    <x v="14"/>
    <x v="1851"/>
    <x v="1"/>
    <x v="0"/>
    <x v="0"/>
    <x v="1081"/>
    <x v="33"/>
    <x v="9"/>
    <x v="0"/>
    <x v="1"/>
    <x v="2111"/>
    <x v="0"/>
    <x v="1"/>
    <x v="0"/>
    <x v="0"/>
    <x v="0"/>
    <x v="0"/>
    <x v="1"/>
  </r>
  <r>
    <x v="2500"/>
    <x v="14"/>
    <x v="1852"/>
    <x v="1"/>
    <x v="0"/>
    <x v="0"/>
    <x v="476"/>
    <x v="33"/>
    <x v="40"/>
    <x v="0"/>
    <x v="1"/>
    <x v="2112"/>
    <x v="0"/>
    <x v="1"/>
    <x v="0"/>
    <x v="1"/>
    <x v="1"/>
    <x v="0"/>
    <x v="1"/>
  </r>
  <r>
    <x v="2501"/>
    <x v="26"/>
    <x v="593"/>
    <x v="1"/>
    <x v="2"/>
    <x v="0"/>
    <x v="199"/>
    <x v="11"/>
    <x v="14"/>
    <x v="1"/>
    <x v="19"/>
    <x v="2113"/>
    <x v="0"/>
    <x v="1"/>
    <x v="1"/>
    <x v="1"/>
    <x v="0"/>
    <x v="1"/>
    <x v="1"/>
  </r>
  <r>
    <x v="2502"/>
    <x v="17"/>
    <x v="204"/>
    <x v="1"/>
    <x v="0"/>
    <x v="0"/>
    <x v="560"/>
    <x v="146"/>
    <x v="1"/>
    <x v="1"/>
    <x v="2"/>
    <x v="165"/>
    <x v="0"/>
    <x v="1"/>
    <x v="0"/>
    <x v="1"/>
    <x v="0"/>
    <x v="0"/>
    <x v="1"/>
  </r>
  <r>
    <x v="2503"/>
    <x v="15"/>
    <x v="1853"/>
    <x v="1"/>
    <x v="0"/>
    <x v="1"/>
    <x v="1082"/>
    <x v="18"/>
    <x v="3"/>
    <x v="1"/>
    <x v="1"/>
    <x v="2114"/>
    <x v="0"/>
    <x v="1"/>
    <x v="0"/>
    <x v="0"/>
    <x v="0"/>
    <x v="0"/>
    <x v="1"/>
  </r>
  <r>
    <x v="2504"/>
    <x v="22"/>
    <x v="1854"/>
    <x v="1"/>
    <x v="0"/>
    <x v="0"/>
    <x v="1083"/>
    <x v="252"/>
    <x v="7"/>
    <x v="1"/>
    <x v="1"/>
    <x v="2115"/>
    <x v="0"/>
    <x v="1"/>
    <x v="0"/>
    <x v="1"/>
    <x v="0"/>
    <x v="0"/>
    <x v="0"/>
  </r>
  <r>
    <x v="2505"/>
    <x v="20"/>
    <x v="1095"/>
    <x v="1"/>
    <x v="2"/>
    <x v="0"/>
    <x v="11"/>
    <x v="43"/>
    <x v="8"/>
    <x v="1"/>
    <x v="20"/>
    <x v="2116"/>
    <x v="0"/>
    <x v="1"/>
    <x v="1"/>
    <x v="0"/>
    <x v="0"/>
    <x v="0"/>
    <x v="1"/>
  </r>
  <r>
    <x v="2506"/>
    <x v="2"/>
    <x v="614"/>
    <x v="2"/>
    <x v="0"/>
    <x v="0"/>
    <x v="607"/>
    <x v="119"/>
    <x v="4"/>
    <x v="1"/>
    <x v="18"/>
    <x v="2117"/>
    <x v="0"/>
    <x v="1"/>
    <x v="1"/>
    <x v="1"/>
    <x v="0"/>
    <x v="1"/>
    <x v="0"/>
  </r>
  <r>
    <x v="2507"/>
    <x v="9"/>
    <x v="313"/>
    <x v="0"/>
    <x v="0"/>
    <x v="0"/>
    <x v="306"/>
    <x v="32"/>
    <x v="27"/>
    <x v="1"/>
    <x v="0"/>
    <x v="1513"/>
    <x v="0"/>
    <x v="0"/>
    <x v="0"/>
    <x v="1"/>
    <x v="0"/>
    <x v="1"/>
    <x v="1"/>
  </r>
  <r>
    <x v="2508"/>
    <x v="0"/>
    <x v="266"/>
    <x v="1"/>
    <x v="0"/>
    <x v="0"/>
    <x v="403"/>
    <x v="13"/>
    <x v="2"/>
    <x v="0"/>
    <x v="6"/>
    <x v="272"/>
    <x v="0"/>
    <x v="1"/>
    <x v="0"/>
    <x v="1"/>
    <x v="1"/>
    <x v="0"/>
    <x v="0"/>
  </r>
  <r>
    <x v="2509"/>
    <x v="17"/>
    <x v="1855"/>
    <x v="1"/>
    <x v="0"/>
    <x v="1"/>
    <x v="1084"/>
    <x v="56"/>
    <x v="18"/>
    <x v="1"/>
    <x v="1"/>
    <x v="2118"/>
    <x v="0"/>
    <x v="1"/>
    <x v="0"/>
    <x v="1"/>
    <x v="0"/>
    <x v="1"/>
    <x v="1"/>
  </r>
  <r>
    <x v="2510"/>
    <x v="6"/>
    <x v="391"/>
    <x v="3"/>
    <x v="0"/>
    <x v="0"/>
    <x v="42"/>
    <x v="71"/>
    <x v="2"/>
    <x v="1"/>
    <x v="12"/>
    <x v="2119"/>
    <x v="0"/>
    <x v="0"/>
    <x v="0"/>
    <x v="1"/>
    <x v="1"/>
    <x v="0"/>
    <x v="1"/>
  </r>
  <r>
    <x v="2511"/>
    <x v="15"/>
    <x v="1856"/>
    <x v="1"/>
    <x v="0"/>
    <x v="0"/>
    <x v="605"/>
    <x v="29"/>
    <x v="3"/>
    <x v="1"/>
    <x v="14"/>
    <x v="2120"/>
    <x v="0"/>
    <x v="0"/>
    <x v="0"/>
    <x v="1"/>
    <x v="0"/>
    <x v="0"/>
    <x v="1"/>
  </r>
  <r>
    <x v="2512"/>
    <x v="15"/>
    <x v="537"/>
    <x v="1"/>
    <x v="0"/>
    <x v="0"/>
    <x v="1085"/>
    <x v="29"/>
    <x v="3"/>
    <x v="1"/>
    <x v="3"/>
    <x v="2121"/>
    <x v="0"/>
    <x v="0"/>
    <x v="0"/>
    <x v="1"/>
    <x v="0"/>
    <x v="1"/>
    <x v="0"/>
  </r>
  <r>
    <x v="2513"/>
    <x v="0"/>
    <x v="1857"/>
    <x v="0"/>
    <x v="0"/>
    <x v="0"/>
    <x v="1086"/>
    <x v="32"/>
    <x v="27"/>
    <x v="1"/>
    <x v="0"/>
    <x v="2122"/>
    <x v="0"/>
    <x v="0"/>
    <x v="0"/>
    <x v="1"/>
    <x v="0"/>
    <x v="1"/>
    <x v="1"/>
  </r>
  <r>
    <x v="2514"/>
    <x v="39"/>
    <x v="1858"/>
    <x v="1"/>
    <x v="0"/>
    <x v="0"/>
    <x v="231"/>
    <x v="62"/>
    <x v="7"/>
    <x v="0"/>
    <x v="3"/>
    <x v="2123"/>
    <x v="0"/>
    <x v="0"/>
    <x v="0"/>
    <x v="1"/>
    <x v="1"/>
    <x v="0"/>
    <x v="1"/>
  </r>
  <r>
    <x v="2515"/>
    <x v="16"/>
    <x v="719"/>
    <x v="1"/>
    <x v="0"/>
    <x v="0"/>
    <x v="211"/>
    <x v="308"/>
    <x v="25"/>
    <x v="1"/>
    <x v="16"/>
    <x v="2124"/>
    <x v="0"/>
    <x v="1"/>
    <x v="1"/>
    <x v="1"/>
    <x v="1"/>
    <x v="0"/>
    <x v="1"/>
  </r>
  <r>
    <x v="2516"/>
    <x v="21"/>
    <x v="357"/>
    <x v="1"/>
    <x v="0"/>
    <x v="0"/>
    <x v="232"/>
    <x v="100"/>
    <x v="18"/>
    <x v="1"/>
    <x v="12"/>
    <x v="2125"/>
    <x v="0"/>
    <x v="0"/>
    <x v="0"/>
    <x v="1"/>
    <x v="0"/>
    <x v="1"/>
    <x v="1"/>
  </r>
  <r>
    <x v="2517"/>
    <x v="22"/>
    <x v="1859"/>
    <x v="1"/>
    <x v="1"/>
    <x v="0"/>
    <x v="612"/>
    <x v="180"/>
    <x v="46"/>
    <x v="1"/>
    <x v="5"/>
    <x v="2126"/>
    <x v="1"/>
    <x v="1"/>
    <x v="0"/>
    <x v="1"/>
    <x v="1"/>
    <x v="0"/>
    <x v="1"/>
  </r>
  <r>
    <x v="2518"/>
    <x v="38"/>
    <x v="175"/>
    <x v="2"/>
    <x v="0"/>
    <x v="0"/>
    <x v="1087"/>
    <x v="175"/>
    <x v="4"/>
    <x v="1"/>
    <x v="17"/>
    <x v="2127"/>
    <x v="0"/>
    <x v="1"/>
    <x v="1"/>
    <x v="1"/>
    <x v="0"/>
    <x v="1"/>
    <x v="1"/>
  </r>
  <r>
    <x v="2519"/>
    <x v="31"/>
    <x v="1860"/>
    <x v="4"/>
    <x v="0"/>
    <x v="0"/>
    <x v="1088"/>
    <x v="122"/>
    <x v="28"/>
    <x v="1"/>
    <x v="8"/>
    <x v="2128"/>
    <x v="1"/>
    <x v="1"/>
    <x v="0"/>
    <x v="1"/>
    <x v="0"/>
    <x v="1"/>
    <x v="1"/>
  </r>
  <r>
    <x v="2520"/>
    <x v="31"/>
    <x v="1861"/>
    <x v="2"/>
    <x v="0"/>
    <x v="0"/>
    <x v="452"/>
    <x v="128"/>
    <x v="12"/>
    <x v="1"/>
    <x v="15"/>
    <x v="2129"/>
    <x v="1"/>
    <x v="1"/>
    <x v="0"/>
    <x v="1"/>
    <x v="1"/>
    <x v="0"/>
    <x v="1"/>
  </r>
  <r>
    <x v="2521"/>
    <x v="14"/>
    <x v="1862"/>
    <x v="1"/>
    <x v="0"/>
    <x v="0"/>
    <x v="662"/>
    <x v="32"/>
    <x v="7"/>
    <x v="0"/>
    <x v="9"/>
    <x v="239"/>
    <x v="0"/>
    <x v="1"/>
    <x v="0"/>
    <x v="1"/>
    <x v="0"/>
    <x v="0"/>
    <x v="1"/>
  </r>
  <r>
    <x v="2522"/>
    <x v="2"/>
    <x v="1863"/>
    <x v="1"/>
    <x v="0"/>
    <x v="1"/>
    <x v="111"/>
    <x v="2"/>
    <x v="2"/>
    <x v="1"/>
    <x v="1"/>
    <x v="2130"/>
    <x v="0"/>
    <x v="1"/>
    <x v="0"/>
    <x v="0"/>
    <x v="0"/>
    <x v="0"/>
    <x v="1"/>
  </r>
  <r>
    <x v="2523"/>
    <x v="37"/>
    <x v="34"/>
    <x v="1"/>
    <x v="0"/>
    <x v="0"/>
    <x v="1089"/>
    <x v="186"/>
    <x v="22"/>
    <x v="1"/>
    <x v="9"/>
    <x v="2131"/>
    <x v="0"/>
    <x v="1"/>
    <x v="0"/>
    <x v="1"/>
    <x v="0"/>
    <x v="0"/>
    <x v="1"/>
  </r>
  <r>
    <x v="2524"/>
    <x v="26"/>
    <x v="718"/>
    <x v="0"/>
    <x v="0"/>
    <x v="0"/>
    <x v="375"/>
    <x v="184"/>
    <x v="7"/>
    <x v="0"/>
    <x v="12"/>
    <x v="2132"/>
    <x v="0"/>
    <x v="0"/>
    <x v="0"/>
    <x v="1"/>
    <x v="1"/>
    <x v="0"/>
    <x v="1"/>
  </r>
  <r>
    <x v="2525"/>
    <x v="43"/>
    <x v="1864"/>
    <x v="1"/>
    <x v="0"/>
    <x v="0"/>
    <x v="113"/>
    <x v="309"/>
    <x v="44"/>
    <x v="1"/>
    <x v="0"/>
    <x v="2133"/>
    <x v="0"/>
    <x v="0"/>
    <x v="0"/>
    <x v="1"/>
    <x v="1"/>
    <x v="0"/>
    <x v="1"/>
  </r>
  <r>
    <x v="2526"/>
    <x v="16"/>
    <x v="1345"/>
    <x v="1"/>
    <x v="0"/>
    <x v="0"/>
    <x v="104"/>
    <x v="113"/>
    <x v="3"/>
    <x v="1"/>
    <x v="2"/>
    <x v="354"/>
    <x v="0"/>
    <x v="1"/>
    <x v="0"/>
    <x v="1"/>
    <x v="0"/>
    <x v="0"/>
    <x v="1"/>
  </r>
  <r>
    <x v="2527"/>
    <x v="21"/>
    <x v="1865"/>
    <x v="1"/>
    <x v="2"/>
    <x v="0"/>
    <x v="485"/>
    <x v="175"/>
    <x v="18"/>
    <x v="1"/>
    <x v="17"/>
    <x v="2134"/>
    <x v="0"/>
    <x v="1"/>
    <x v="1"/>
    <x v="1"/>
    <x v="1"/>
    <x v="0"/>
    <x v="0"/>
  </r>
  <r>
    <x v="2528"/>
    <x v="15"/>
    <x v="407"/>
    <x v="1"/>
    <x v="1"/>
    <x v="0"/>
    <x v="1090"/>
    <x v="97"/>
    <x v="11"/>
    <x v="1"/>
    <x v="2"/>
    <x v="45"/>
    <x v="0"/>
    <x v="1"/>
    <x v="0"/>
    <x v="1"/>
    <x v="0"/>
    <x v="0"/>
    <x v="0"/>
  </r>
  <r>
    <x v="2529"/>
    <x v="2"/>
    <x v="1866"/>
    <x v="1"/>
    <x v="0"/>
    <x v="0"/>
    <x v="176"/>
    <x v="277"/>
    <x v="29"/>
    <x v="1"/>
    <x v="0"/>
    <x v="2135"/>
    <x v="0"/>
    <x v="0"/>
    <x v="0"/>
    <x v="1"/>
    <x v="0"/>
    <x v="1"/>
    <x v="0"/>
  </r>
  <r>
    <x v="2530"/>
    <x v="13"/>
    <x v="1867"/>
    <x v="1"/>
    <x v="1"/>
    <x v="0"/>
    <x v="1091"/>
    <x v="0"/>
    <x v="22"/>
    <x v="1"/>
    <x v="9"/>
    <x v="2136"/>
    <x v="0"/>
    <x v="1"/>
    <x v="0"/>
    <x v="1"/>
    <x v="0"/>
    <x v="0"/>
    <x v="1"/>
  </r>
  <r>
    <x v="2531"/>
    <x v="21"/>
    <x v="1868"/>
    <x v="1"/>
    <x v="0"/>
    <x v="1"/>
    <x v="188"/>
    <x v="270"/>
    <x v="3"/>
    <x v="1"/>
    <x v="4"/>
    <x v="2137"/>
    <x v="0"/>
    <x v="0"/>
    <x v="0"/>
    <x v="0"/>
    <x v="0"/>
    <x v="0"/>
    <x v="1"/>
  </r>
  <r>
    <x v="2532"/>
    <x v="7"/>
    <x v="1869"/>
    <x v="1"/>
    <x v="0"/>
    <x v="1"/>
    <x v="1092"/>
    <x v="9"/>
    <x v="5"/>
    <x v="1"/>
    <x v="9"/>
    <x v="2138"/>
    <x v="0"/>
    <x v="1"/>
    <x v="0"/>
    <x v="1"/>
    <x v="0"/>
    <x v="0"/>
    <x v="1"/>
  </r>
  <r>
    <x v="2533"/>
    <x v="15"/>
    <x v="1870"/>
    <x v="1"/>
    <x v="0"/>
    <x v="1"/>
    <x v="660"/>
    <x v="18"/>
    <x v="3"/>
    <x v="1"/>
    <x v="6"/>
    <x v="2139"/>
    <x v="0"/>
    <x v="1"/>
    <x v="0"/>
    <x v="1"/>
    <x v="0"/>
    <x v="0"/>
    <x v="1"/>
  </r>
  <r>
    <x v="2534"/>
    <x v="18"/>
    <x v="984"/>
    <x v="1"/>
    <x v="0"/>
    <x v="0"/>
    <x v="126"/>
    <x v="72"/>
    <x v="12"/>
    <x v="1"/>
    <x v="11"/>
    <x v="2140"/>
    <x v="0"/>
    <x v="1"/>
    <x v="1"/>
    <x v="1"/>
    <x v="0"/>
    <x v="1"/>
    <x v="0"/>
  </r>
  <r>
    <x v="2535"/>
    <x v="8"/>
    <x v="1871"/>
    <x v="1"/>
    <x v="0"/>
    <x v="0"/>
    <x v="1093"/>
    <x v="256"/>
    <x v="2"/>
    <x v="0"/>
    <x v="8"/>
    <x v="2141"/>
    <x v="1"/>
    <x v="1"/>
    <x v="0"/>
    <x v="1"/>
    <x v="1"/>
    <x v="0"/>
    <x v="0"/>
  </r>
  <r>
    <x v="2536"/>
    <x v="22"/>
    <x v="1872"/>
    <x v="1"/>
    <x v="2"/>
    <x v="1"/>
    <x v="78"/>
    <x v="0"/>
    <x v="21"/>
    <x v="1"/>
    <x v="22"/>
    <x v="2142"/>
    <x v="0"/>
    <x v="1"/>
    <x v="1"/>
    <x v="0"/>
    <x v="0"/>
    <x v="0"/>
    <x v="1"/>
  </r>
  <r>
    <x v="2537"/>
    <x v="18"/>
    <x v="802"/>
    <x v="1"/>
    <x v="0"/>
    <x v="0"/>
    <x v="621"/>
    <x v="65"/>
    <x v="7"/>
    <x v="0"/>
    <x v="6"/>
    <x v="1350"/>
    <x v="0"/>
    <x v="1"/>
    <x v="0"/>
    <x v="1"/>
    <x v="0"/>
    <x v="0"/>
    <x v="1"/>
  </r>
  <r>
    <x v="2538"/>
    <x v="11"/>
    <x v="1873"/>
    <x v="1"/>
    <x v="0"/>
    <x v="0"/>
    <x v="558"/>
    <x v="243"/>
    <x v="40"/>
    <x v="1"/>
    <x v="8"/>
    <x v="2143"/>
    <x v="1"/>
    <x v="1"/>
    <x v="0"/>
    <x v="0"/>
    <x v="0"/>
    <x v="0"/>
    <x v="1"/>
  </r>
  <r>
    <x v="2539"/>
    <x v="18"/>
    <x v="1874"/>
    <x v="1"/>
    <x v="0"/>
    <x v="0"/>
    <x v="43"/>
    <x v="26"/>
    <x v="4"/>
    <x v="1"/>
    <x v="5"/>
    <x v="2144"/>
    <x v="1"/>
    <x v="1"/>
    <x v="0"/>
    <x v="1"/>
    <x v="1"/>
    <x v="0"/>
    <x v="1"/>
  </r>
  <r>
    <x v="2540"/>
    <x v="0"/>
    <x v="1875"/>
    <x v="2"/>
    <x v="0"/>
    <x v="0"/>
    <x v="897"/>
    <x v="249"/>
    <x v="2"/>
    <x v="0"/>
    <x v="1"/>
    <x v="2145"/>
    <x v="0"/>
    <x v="1"/>
    <x v="0"/>
    <x v="1"/>
    <x v="0"/>
    <x v="0"/>
    <x v="1"/>
  </r>
  <r>
    <x v="2541"/>
    <x v="10"/>
    <x v="673"/>
    <x v="1"/>
    <x v="0"/>
    <x v="0"/>
    <x v="1094"/>
    <x v="172"/>
    <x v="6"/>
    <x v="1"/>
    <x v="11"/>
    <x v="893"/>
    <x v="0"/>
    <x v="1"/>
    <x v="1"/>
    <x v="1"/>
    <x v="0"/>
    <x v="1"/>
    <x v="0"/>
  </r>
  <r>
    <x v="2542"/>
    <x v="31"/>
    <x v="1876"/>
    <x v="1"/>
    <x v="0"/>
    <x v="0"/>
    <x v="1095"/>
    <x v="67"/>
    <x v="12"/>
    <x v="0"/>
    <x v="2"/>
    <x v="2146"/>
    <x v="0"/>
    <x v="1"/>
    <x v="0"/>
    <x v="1"/>
    <x v="0"/>
    <x v="0"/>
    <x v="1"/>
  </r>
  <r>
    <x v="2543"/>
    <x v="28"/>
    <x v="621"/>
    <x v="1"/>
    <x v="0"/>
    <x v="0"/>
    <x v="582"/>
    <x v="103"/>
    <x v="3"/>
    <x v="1"/>
    <x v="4"/>
    <x v="210"/>
    <x v="0"/>
    <x v="0"/>
    <x v="0"/>
    <x v="1"/>
    <x v="1"/>
    <x v="0"/>
    <x v="1"/>
  </r>
  <r>
    <x v="2544"/>
    <x v="22"/>
    <x v="183"/>
    <x v="1"/>
    <x v="1"/>
    <x v="0"/>
    <x v="254"/>
    <x v="11"/>
    <x v="7"/>
    <x v="0"/>
    <x v="4"/>
    <x v="2147"/>
    <x v="0"/>
    <x v="0"/>
    <x v="0"/>
    <x v="0"/>
    <x v="0"/>
    <x v="0"/>
    <x v="1"/>
  </r>
  <r>
    <x v="2545"/>
    <x v="15"/>
    <x v="1877"/>
    <x v="1"/>
    <x v="0"/>
    <x v="0"/>
    <x v="17"/>
    <x v="36"/>
    <x v="5"/>
    <x v="1"/>
    <x v="6"/>
    <x v="2148"/>
    <x v="0"/>
    <x v="1"/>
    <x v="0"/>
    <x v="1"/>
    <x v="0"/>
    <x v="0"/>
    <x v="1"/>
  </r>
  <r>
    <x v="2546"/>
    <x v="2"/>
    <x v="1878"/>
    <x v="1"/>
    <x v="0"/>
    <x v="0"/>
    <x v="213"/>
    <x v="178"/>
    <x v="2"/>
    <x v="0"/>
    <x v="0"/>
    <x v="2149"/>
    <x v="0"/>
    <x v="0"/>
    <x v="0"/>
    <x v="1"/>
    <x v="0"/>
    <x v="1"/>
    <x v="0"/>
  </r>
  <r>
    <x v="2547"/>
    <x v="30"/>
    <x v="1879"/>
    <x v="1"/>
    <x v="0"/>
    <x v="0"/>
    <x v="435"/>
    <x v="143"/>
    <x v="16"/>
    <x v="1"/>
    <x v="6"/>
    <x v="2150"/>
    <x v="0"/>
    <x v="1"/>
    <x v="0"/>
    <x v="1"/>
    <x v="1"/>
    <x v="0"/>
    <x v="0"/>
  </r>
  <r>
    <x v="2548"/>
    <x v="12"/>
    <x v="1880"/>
    <x v="1"/>
    <x v="0"/>
    <x v="1"/>
    <x v="1096"/>
    <x v="22"/>
    <x v="2"/>
    <x v="0"/>
    <x v="2"/>
    <x v="2151"/>
    <x v="0"/>
    <x v="1"/>
    <x v="0"/>
    <x v="0"/>
    <x v="0"/>
    <x v="0"/>
    <x v="1"/>
  </r>
  <r>
    <x v="2549"/>
    <x v="25"/>
    <x v="1881"/>
    <x v="2"/>
    <x v="0"/>
    <x v="0"/>
    <x v="100"/>
    <x v="153"/>
    <x v="3"/>
    <x v="1"/>
    <x v="2"/>
    <x v="2152"/>
    <x v="0"/>
    <x v="1"/>
    <x v="0"/>
    <x v="1"/>
    <x v="0"/>
    <x v="0"/>
    <x v="1"/>
  </r>
  <r>
    <x v="2550"/>
    <x v="33"/>
    <x v="1456"/>
    <x v="1"/>
    <x v="0"/>
    <x v="0"/>
    <x v="126"/>
    <x v="28"/>
    <x v="22"/>
    <x v="1"/>
    <x v="0"/>
    <x v="401"/>
    <x v="0"/>
    <x v="0"/>
    <x v="0"/>
    <x v="1"/>
    <x v="0"/>
    <x v="1"/>
    <x v="0"/>
  </r>
  <r>
    <x v="2551"/>
    <x v="31"/>
    <x v="1882"/>
    <x v="1"/>
    <x v="0"/>
    <x v="1"/>
    <x v="690"/>
    <x v="67"/>
    <x v="12"/>
    <x v="0"/>
    <x v="2"/>
    <x v="2153"/>
    <x v="0"/>
    <x v="1"/>
    <x v="0"/>
    <x v="1"/>
    <x v="0"/>
    <x v="0"/>
    <x v="1"/>
  </r>
  <r>
    <x v="2552"/>
    <x v="0"/>
    <x v="278"/>
    <x v="1"/>
    <x v="0"/>
    <x v="0"/>
    <x v="358"/>
    <x v="0"/>
    <x v="31"/>
    <x v="1"/>
    <x v="6"/>
    <x v="350"/>
    <x v="0"/>
    <x v="1"/>
    <x v="0"/>
    <x v="0"/>
    <x v="0"/>
    <x v="0"/>
    <x v="1"/>
  </r>
  <r>
    <x v="2553"/>
    <x v="0"/>
    <x v="445"/>
    <x v="1"/>
    <x v="0"/>
    <x v="0"/>
    <x v="108"/>
    <x v="51"/>
    <x v="2"/>
    <x v="0"/>
    <x v="0"/>
    <x v="816"/>
    <x v="0"/>
    <x v="0"/>
    <x v="0"/>
    <x v="1"/>
    <x v="0"/>
    <x v="1"/>
    <x v="1"/>
  </r>
  <r>
    <x v="2554"/>
    <x v="0"/>
    <x v="851"/>
    <x v="4"/>
    <x v="0"/>
    <x v="0"/>
    <x v="95"/>
    <x v="37"/>
    <x v="14"/>
    <x v="1"/>
    <x v="21"/>
    <x v="2154"/>
    <x v="0"/>
    <x v="1"/>
    <x v="1"/>
    <x v="1"/>
    <x v="0"/>
    <x v="1"/>
    <x v="0"/>
  </r>
  <r>
    <x v="2555"/>
    <x v="22"/>
    <x v="1883"/>
    <x v="1"/>
    <x v="0"/>
    <x v="0"/>
    <x v="1097"/>
    <x v="99"/>
    <x v="46"/>
    <x v="1"/>
    <x v="4"/>
    <x v="2155"/>
    <x v="0"/>
    <x v="0"/>
    <x v="0"/>
    <x v="0"/>
    <x v="0"/>
    <x v="0"/>
    <x v="1"/>
  </r>
  <r>
    <x v="2556"/>
    <x v="37"/>
    <x v="1884"/>
    <x v="1"/>
    <x v="1"/>
    <x v="0"/>
    <x v="463"/>
    <x v="198"/>
    <x v="3"/>
    <x v="1"/>
    <x v="12"/>
    <x v="2156"/>
    <x v="0"/>
    <x v="0"/>
    <x v="0"/>
    <x v="1"/>
    <x v="0"/>
    <x v="1"/>
    <x v="1"/>
  </r>
  <r>
    <x v="2557"/>
    <x v="30"/>
    <x v="281"/>
    <x v="1"/>
    <x v="0"/>
    <x v="0"/>
    <x v="1098"/>
    <x v="20"/>
    <x v="9"/>
    <x v="1"/>
    <x v="4"/>
    <x v="287"/>
    <x v="0"/>
    <x v="0"/>
    <x v="0"/>
    <x v="1"/>
    <x v="1"/>
    <x v="0"/>
    <x v="1"/>
  </r>
  <r>
    <x v="2558"/>
    <x v="16"/>
    <x v="719"/>
    <x v="1"/>
    <x v="0"/>
    <x v="0"/>
    <x v="515"/>
    <x v="47"/>
    <x v="33"/>
    <x v="1"/>
    <x v="11"/>
    <x v="2157"/>
    <x v="0"/>
    <x v="1"/>
    <x v="1"/>
    <x v="1"/>
    <x v="1"/>
    <x v="0"/>
    <x v="0"/>
  </r>
  <r>
    <x v="2559"/>
    <x v="31"/>
    <x v="1885"/>
    <x v="1"/>
    <x v="0"/>
    <x v="0"/>
    <x v="1099"/>
    <x v="67"/>
    <x v="12"/>
    <x v="0"/>
    <x v="2"/>
    <x v="2158"/>
    <x v="0"/>
    <x v="1"/>
    <x v="0"/>
    <x v="1"/>
    <x v="0"/>
    <x v="0"/>
    <x v="1"/>
  </r>
  <r>
    <x v="2560"/>
    <x v="2"/>
    <x v="1886"/>
    <x v="1"/>
    <x v="1"/>
    <x v="0"/>
    <x v="633"/>
    <x v="93"/>
    <x v="3"/>
    <x v="1"/>
    <x v="15"/>
    <x v="2159"/>
    <x v="1"/>
    <x v="1"/>
    <x v="0"/>
    <x v="1"/>
    <x v="0"/>
    <x v="0"/>
    <x v="1"/>
  </r>
  <r>
    <x v="2561"/>
    <x v="15"/>
    <x v="1887"/>
    <x v="1"/>
    <x v="0"/>
    <x v="0"/>
    <x v="1100"/>
    <x v="0"/>
    <x v="5"/>
    <x v="1"/>
    <x v="14"/>
    <x v="2160"/>
    <x v="0"/>
    <x v="0"/>
    <x v="0"/>
    <x v="1"/>
    <x v="1"/>
    <x v="0"/>
    <x v="1"/>
  </r>
  <r>
    <x v="2562"/>
    <x v="30"/>
    <x v="109"/>
    <x v="1"/>
    <x v="0"/>
    <x v="0"/>
    <x v="77"/>
    <x v="20"/>
    <x v="9"/>
    <x v="1"/>
    <x v="5"/>
    <x v="692"/>
    <x v="1"/>
    <x v="1"/>
    <x v="0"/>
    <x v="1"/>
    <x v="0"/>
    <x v="1"/>
    <x v="1"/>
  </r>
  <r>
    <x v="2563"/>
    <x v="20"/>
    <x v="1653"/>
    <x v="1"/>
    <x v="0"/>
    <x v="0"/>
    <x v="108"/>
    <x v="73"/>
    <x v="2"/>
    <x v="0"/>
    <x v="4"/>
    <x v="2161"/>
    <x v="0"/>
    <x v="0"/>
    <x v="0"/>
    <x v="1"/>
    <x v="1"/>
    <x v="0"/>
    <x v="1"/>
  </r>
  <r>
    <x v="2564"/>
    <x v="4"/>
    <x v="727"/>
    <x v="2"/>
    <x v="0"/>
    <x v="0"/>
    <x v="1101"/>
    <x v="160"/>
    <x v="3"/>
    <x v="1"/>
    <x v="1"/>
    <x v="104"/>
    <x v="0"/>
    <x v="1"/>
    <x v="0"/>
    <x v="0"/>
    <x v="0"/>
    <x v="0"/>
    <x v="1"/>
  </r>
  <r>
    <x v="2565"/>
    <x v="20"/>
    <x v="1888"/>
    <x v="1"/>
    <x v="0"/>
    <x v="0"/>
    <x v="1102"/>
    <x v="27"/>
    <x v="16"/>
    <x v="1"/>
    <x v="6"/>
    <x v="2162"/>
    <x v="0"/>
    <x v="1"/>
    <x v="0"/>
    <x v="1"/>
    <x v="0"/>
    <x v="1"/>
    <x v="0"/>
  </r>
  <r>
    <x v="2566"/>
    <x v="22"/>
    <x v="1681"/>
    <x v="1"/>
    <x v="0"/>
    <x v="0"/>
    <x v="225"/>
    <x v="37"/>
    <x v="19"/>
    <x v="0"/>
    <x v="2"/>
    <x v="284"/>
    <x v="0"/>
    <x v="1"/>
    <x v="0"/>
    <x v="1"/>
    <x v="0"/>
    <x v="0"/>
    <x v="1"/>
  </r>
  <r>
    <x v="2567"/>
    <x v="15"/>
    <x v="1889"/>
    <x v="2"/>
    <x v="0"/>
    <x v="0"/>
    <x v="330"/>
    <x v="66"/>
    <x v="3"/>
    <x v="1"/>
    <x v="15"/>
    <x v="2163"/>
    <x v="1"/>
    <x v="1"/>
    <x v="0"/>
    <x v="0"/>
    <x v="0"/>
    <x v="0"/>
    <x v="1"/>
  </r>
  <r>
    <x v="2568"/>
    <x v="0"/>
    <x v="1890"/>
    <x v="0"/>
    <x v="0"/>
    <x v="0"/>
    <x v="6"/>
    <x v="172"/>
    <x v="40"/>
    <x v="1"/>
    <x v="5"/>
    <x v="2164"/>
    <x v="1"/>
    <x v="1"/>
    <x v="0"/>
    <x v="0"/>
    <x v="0"/>
    <x v="0"/>
    <x v="1"/>
  </r>
  <r>
    <x v="2569"/>
    <x v="9"/>
    <x v="1891"/>
    <x v="1"/>
    <x v="0"/>
    <x v="0"/>
    <x v="234"/>
    <x v="39"/>
    <x v="3"/>
    <x v="1"/>
    <x v="2"/>
    <x v="2165"/>
    <x v="0"/>
    <x v="1"/>
    <x v="0"/>
    <x v="1"/>
    <x v="0"/>
    <x v="0"/>
    <x v="1"/>
  </r>
  <r>
    <x v="2570"/>
    <x v="1"/>
    <x v="1892"/>
    <x v="1"/>
    <x v="0"/>
    <x v="1"/>
    <x v="635"/>
    <x v="1"/>
    <x v="4"/>
    <x v="1"/>
    <x v="5"/>
    <x v="2166"/>
    <x v="1"/>
    <x v="1"/>
    <x v="0"/>
    <x v="1"/>
    <x v="1"/>
    <x v="0"/>
    <x v="1"/>
  </r>
  <r>
    <x v="2571"/>
    <x v="12"/>
    <x v="1893"/>
    <x v="1"/>
    <x v="3"/>
    <x v="0"/>
    <x v="723"/>
    <x v="0"/>
    <x v="2"/>
    <x v="0"/>
    <x v="15"/>
    <x v="2167"/>
    <x v="1"/>
    <x v="1"/>
    <x v="0"/>
    <x v="1"/>
    <x v="1"/>
    <x v="0"/>
    <x v="0"/>
  </r>
  <r>
    <x v="2572"/>
    <x v="30"/>
    <x v="1239"/>
    <x v="1"/>
    <x v="0"/>
    <x v="0"/>
    <x v="67"/>
    <x v="20"/>
    <x v="9"/>
    <x v="1"/>
    <x v="3"/>
    <x v="2168"/>
    <x v="0"/>
    <x v="0"/>
    <x v="0"/>
    <x v="1"/>
    <x v="0"/>
    <x v="1"/>
    <x v="0"/>
  </r>
  <r>
    <x v="2573"/>
    <x v="16"/>
    <x v="1894"/>
    <x v="1"/>
    <x v="0"/>
    <x v="0"/>
    <x v="128"/>
    <x v="209"/>
    <x v="33"/>
    <x v="1"/>
    <x v="5"/>
    <x v="2169"/>
    <x v="1"/>
    <x v="1"/>
    <x v="0"/>
    <x v="1"/>
    <x v="1"/>
    <x v="0"/>
    <x v="1"/>
  </r>
  <r>
    <x v="2574"/>
    <x v="26"/>
    <x v="1895"/>
    <x v="1"/>
    <x v="0"/>
    <x v="0"/>
    <x v="818"/>
    <x v="178"/>
    <x v="5"/>
    <x v="0"/>
    <x v="18"/>
    <x v="2170"/>
    <x v="0"/>
    <x v="1"/>
    <x v="1"/>
    <x v="1"/>
    <x v="1"/>
    <x v="0"/>
    <x v="0"/>
  </r>
  <r>
    <x v="2575"/>
    <x v="26"/>
    <x v="1896"/>
    <x v="1"/>
    <x v="2"/>
    <x v="0"/>
    <x v="1103"/>
    <x v="84"/>
    <x v="7"/>
    <x v="0"/>
    <x v="16"/>
    <x v="2171"/>
    <x v="0"/>
    <x v="1"/>
    <x v="1"/>
    <x v="1"/>
    <x v="0"/>
    <x v="1"/>
    <x v="1"/>
  </r>
  <r>
    <x v="2576"/>
    <x v="0"/>
    <x v="24"/>
    <x v="2"/>
    <x v="0"/>
    <x v="0"/>
    <x v="469"/>
    <x v="192"/>
    <x v="20"/>
    <x v="0"/>
    <x v="2"/>
    <x v="759"/>
    <x v="0"/>
    <x v="1"/>
    <x v="0"/>
    <x v="1"/>
    <x v="0"/>
    <x v="0"/>
    <x v="1"/>
  </r>
  <r>
    <x v="2577"/>
    <x v="5"/>
    <x v="1897"/>
    <x v="1"/>
    <x v="0"/>
    <x v="1"/>
    <x v="1057"/>
    <x v="5"/>
    <x v="2"/>
    <x v="1"/>
    <x v="4"/>
    <x v="2172"/>
    <x v="0"/>
    <x v="0"/>
    <x v="0"/>
    <x v="1"/>
    <x v="0"/>
    <x v="1"/>
    <x v="1"/>
  </r>
  <r>
    <x v="2578"/>
    <x v="8"/>
    <x v="1898"/>
    <x v="1"/>
    <x v="1"/>
    <x v="0"/>
    <x v="55"/>
    <x v="123"/>
    <x v="2"/>
    <x v="0"/>
    <x v="2"/>
    <x v="2173"/>
    <x v="0"/>
    <x v="1"/>
    <x v="0"/>
    <x v="1"/>
    <x v="0"/>
    <x v="0"/>
    <x v="1"/>
  </r>
  <r>
    <x v="2579"/>
    <x v="28"/>
    <x v="1899"/>
    <x v="1"/>
    <x v="1"/>
    <x v="0"/>
    <x v="108"/>
    <x v="91"/>
    <x v="3"/>
    <x v="1"/>
    <x v="8"/>
    <x v="2174"/>
    <x v="1"/>
    <x v="1"/>
    <x v="0"/>
    <x v="1"/>
    <x v="1"/>
    <x v="0"/>
    <x v="1"/>
  </r>
  <r>
    <x v="2580"/>
    <x v="8"/>
    <x v="1045"/>
    <x v="1"/>
    <x v="0"/>
    <x v="0"/>
    <x v="1104"/>
    <x v="310"/>
    <x v="10"/>
    <x v="1"/>
    <x v="20"/>
    <x v="210"/>
    <x v="0"/>
    <x v="1"/>
    <x v="1"/>
    <x v="1"/>
    <x v="0"/>
    <x v="1"/>
    <x v="1"/>
  </r>
  <r>
    <x v="2581"/>
    <x v="20"/>
    <x v="268"/>
    <x v="1"/>
    <x v="0"/>
    <x v="0"/>
    <x v="187"/>
    <x v="116"/>
    <x v="4"/>
    <x v="1"/>
    <x v="20"/>
    <x v="1401"/>
    <x v="0"/>
    <x v="1"/>
    <x v="1"/>
    <x v="1"/>
    <x v="0"/>
    <x v="1"/>
    <x v="1"/>
  </r>
  <r>
    <x v="2582"/>
    <x v="8"/>
    <x v="1900"/>
    <x v="1"/>
    <x v="0"/>
    <x v="1"/>
    <x v="453"/>
    <x v="103"/>
    <x v="20"/>
    <x v="0"/>
    <x v="20"/>
    <x v="2175"/>
    <x v="0"/>
    <x v="1"/>
    <x v="1"/>
    <x v="1"/>
    <x v="1"/>
    <x v="0"/>
    <x v="1"/>
  </r>
  <r>
    <x v="2583"/>
    <x v="1"/>
    <x v="1901"/>
    <x v="1"/>
    <x v="1"/>
    <x v="0"/>
    <x v="187"/>
    <x v="251"/>
    <x v="29"/>
    <x v="1"/>
    <x v="18"/>
    <x v="2176"/>
    <x v="0"/>
    <x v="1"/>
    <x v="1"/>
    <x v="1"/>
    <x v="0"/>
    <x v="1"/>
    <x v="1"/>
  </r>
  <r>
    <x v="2584"/>
    <x v="15"/>
    <x v="347"/>
    <x v="1"/>
    <x v="0"/>
    <x v="0"/>
    <x v="1105"/>
    <x v="148"/>
    <x v="22"/>
    <x v="1"/>
    <x v="21"/>
    <x v="2177"/>
    <x v="0"/>
    <x v="1"/>
    <x v="1"/>
    <x v="1"/>
    <x v="0"/>
    <x v="1"/>
    <x v="1"/>
  </r>
  <r>
    <x v="2585"/>
    <x v="15"/>
    <x v="1902"/>
    <x v="1"/>
    <x v="2"/>
    <x v="0"/>
    <x v="1048"/>
    <x v="150"/>
    <x v="32"/>
    <x v="1"/>
    <x v="23"/>
    <x v="2178"/>
    <x v="0"/>
    <x v="1"/>
    <x v="1"/>
    <x v="1"/>
    <x v="1"/>
    <x v="0"/>
    <x v="1"/>
  </r>
  <r>
    <x v="2586"/>
    <x v="7"/>
    <x v="1903"/>
    <x v="1"/>
    <x v="0"/>
    <x v="0"/>
    <x v="330"/>
    <x v="152"/>
    <x v="5"/>
    <x v="0"/>
    <x v="15"/>
    <x v="2179"/>
    <x v="1"/>
    <x v="1"/>
    <x v="0"/>
    <x v="1"/>
    <x v="1"/>
    <x v="0"/>
    <x v="1"/>
  </r>
  <r>
    <x v="2587"/>
    <x v="14"/>
    <x v="788"/>
    <x v="1"/>
    <x v="2"/>
    <x v="0"/>
    <x v="563"/>
    <x v="311"/>
    <x v="40"/>
    <x v="1"/>
    <x v="17"/>
    <x v="1752"/>
    <x v="0"/>
    <x v="1"/>
    <x v="1"/>
    <x v="1"/>
    <x v="0"/>
    <x v="0"/>
    <x v="1"/>
  </r>
  <r>
    <x v="2588"/>
    <x v="20"/>
    <x v="484"/>
    <x v="1"/>
    <x v="2"/>
    <x v="0"/>
    <x v="95"/>
    <x v="40"/>
    <x v="8"/>
    <x v="1"/>
    <x v="22"/>
    <x v="1154"/>
    <x v="0"/>
    <x v="1"/>
    <x v="1"/>
    <x v="1"/>
    <x v="0"/>
    <x v="1"/>
    <x v="1"/>
  </r>
  <r>
    <x v="2589"/>
    <x v="2"/>
    <x v="1904"/>
    <x v="1"/>
    <x v="0"/>
    <x v="1"/>
    <x v="338"/>
    <x v="2"/>
    <x v="3"/>
    <x v="1"/>
    <x v="1"/>
    <x v="2180"/>
    <x v="0"/>
    <x v="1"/>
    <x v="0"/>
    <x v="1"/>
    <x v="0"/>
    <x v="0"/>
    <x v="0"/>
  </r>
  <r>
    <x v="2590"/>
    <x v="28"/>
    <x v="82"/>
    <x v="1"/>
    <x v="2"/>
    <x v="0"/>
    <x v="229"/>
    <x v="34"/>
    <x v="3"/>
    <x v="1"/>
    <x v="15"/>
    <x v="354"/>
    <x v="1"/>
    <x v="1"/>
    <x v="0"/>
    <x v="0"/>
    <x v="0"/>
    <x v="0"/>
    <x v="1"/>
  </r>
  <r>
    <x v="2591"/>
    <x v="12"/>
    <x v="1905"/>
    <x v="1"/>
    <x v="0"/>
    <x v="0"/>
    <x v="35"/>
    <x v="231"/>
    <x v="26"/>
    <x v="1"/>
    <x v="17"/>
    <x v="2181"/>
    <x v="0"/>
    <x v="1"/>
    <x v="1"/>
    <x v="1"/>
    <x v="1"/>
    <x v="0"/>
    <x v="1"/>
  </r>
  <r>
    <x v="2592"/>
    <x v="8"/>
    <x v="577"/>
    <x v="1"/>
    <x v="0"/>
    <x v="0"/>
    <x v="149"/>
    <x v="103"/>
    <x v="20"/>
    <x v="0"/>
    <x v="20"/>
    <x v="615"/>
    <x v="0"/>
    <x v="1"/>
    <x v="1"/>
    <x v="1"/>
    <x v="1"/>
    <x v="0"/>
    <x v="0"/>
  </r>
  <r>
    <x v="2593"/>
    <x v="22"/>
    <x v="1906"/>
    <x v="1"/>
    <x v="0"/>
    <x v="1"/>
    <x v="577"/>
    <x v="3"/>
    <x v="5"/>
    <x v="0"/>
    <x v="6"/>
    <x v="2182"/>
    <x v="0"/>
    <x v="1"/>
    <x v="0"/>
    <x v="1"/>
    <x v="0"/>
    <x v="0"/>
    <x v="1"/>
  </r>
  <r>
    <x v="2594"/>
    <x v="6"/>
    <x v="1907"/>
    <x v="3"/>
    <x v="0"/>
    <x v="0"/>
    <x v="175"/>
    <x v="85"/>
    <x v="2"/>
    <x v="1"/>
    <x v="9"/>
    <x v="2183"/>
    <x v="0"/>
    <x v="1"/>
    <x v="0"/>
    <x v="1"/>
    <x v="0"/>
    <x v="0"/>
    <x v="1"/>
  </r>
  <r>
    <x v="2595"/>
    <x v="30"/>
    <x v="1908"/>
    <x v="1"/>
    <x v="0"/>
    <x v="0"/>
    <x v="1106"/>
    <x v="88"/>
    <x v="3"/>
    <x v="1"/>
    <x v="15"/>
    <x v="2184"/>
    <x v="1"/>
    <x v="1"/>
    <x v="0"/>
    <x v="1"/>
    <x v="1"/>
    <x v="0"/>
    <x v="0"/>
  </r>
  <r>
    <x v="2596"/>
    <x v="18"/>
    <x v="102"/>
    <x v="1"/>
    <x v="0"/>
    <x v="0"/>
    <x v="1107"/>
    <x v="187"/>
    <x v="3"/>
    <x v="1"/>
    <x v="14"/>
    <x v="2185"/>
    <x v="0"/>
    <x v="0"/>
    <x v="0"/>
    <x v="1"/>
    <x v="0"/>
    <x v="1"/>
    <x v="1"/>
  </r>
  <r>
    <x v="2597"/>
    <x v="4"/>
    <x v="1909"/>
    <x v="1"/>
    <x v="0"/>
    <x v="0"/>
    <x v="80"/>
    <x v="150"/>
    <x v="5"/>
    <x v="0"/>
    <x v="8"/>
    <x v="2186"/>
    <x v="1"/>
    <x v="1"/>
    <x v="0"/>
    <x v="1"/>
    <x v="1"/>
    <x v="0"/>
    <x v="1"/>
  </r>
  <r>
    <x v="2598"/>
    <x v="0"/>
    <x v="904"/>
    <x v="1"/>
    <x v="0"/>
    <x v="0"/>
    <x v="1108"/>
    <x v="249"/>
    <x v="55"/>
    <x v="1"/>
    <x v="2"/>
    <x v="1785"/>
    <x v="0"/>
    <x v="1"/>
    <x v="0"/>
    <x v="1"/>
    <x v="0"/>
    <x v="0"/>
    <x v="1"/>
  </r>
  <r>
    <x v="2599"/>
    <x v="18"/>
    <x v="1910"/>
    <x v="1"/>
    <x v="0"/>
    <x v="0"/>
    <x v="1109"/>
    <x v="59"/>
    <x v="7"/>
    <x v="0"/>
    <x v="6"/>
    <x v="2187"/>
    <x v="0"/>
    <x v="1"/>
    <x v="0"/>
    <x v="1"/>
    <x v="0"/>
    <x v="0"/>
    <x v="1"/>
  </r>
  <r>
    <x v="2600"/>
    <x v="9"/>
    <x v="1911"/>
    <x v="1"/>
    <x v="0"/>
    <x v="1"/>
    <x v="1110"/>
    <x v="66"/>
    <x v="2"/>
    <x v="0"/>
    <x v="15"/>
    <x v="2188"/>
    <x v="1"/>
    <x v="1"/>
    <x v="0"/>
    <x v="0"/>
    <x v="0"/>
    <x v="0"/>
    <x v="1"/>
  </r>
  <r>
    <x v="2601"/>
    <x v="6"/>
    <x v="1912"/>
    <x v="3"/>
    <x v="0"/>
    <x v="0"/>
    <x v="583"/>
    <x v="68"/>
    <x v="2"/>
    <x v="1"/>
    <x v="5"/>
    <x v="2189"/>
    <x v="1"/>
    <x v="1"/>
    <x v="0"/>
    <x v="1"/>
    <x v="0"/>
    <x v="1"/>
    <x v="1"/>
  </r>
  <r>
    <x v="2602"/>
    <x v="16"/>
    <x v="1913"/>
    <x v="1"/>
    <x v="0"/>
    <x v="0"/>
    <x v="538"/>
    <x v="113"/>
    <x v="5"/>
    <x v="0"/>
    <x v="4"/>
    <x v="2190"/>
    <x v="0"/>
    <x v="0"/>
    <x v="0"/>
    <x v="1"/>
    <x v="1"/>
    <x v="0"/>
    <x v="0"/>
  </r>
  <r>
    <x v="2603"/>
    <x v="2"/>
    <x v="1914"/>
    <x v="1"/>
    <x v="0"/>
    <x v="0"/>
    <x v="1111"/>
    <x v="123"/>
    <x v="2"/>
    <x v="0"/>
    <x v="1"/>
    <x v="2191"/>
    <x v="0"/>
    <x v="1"/>
    <x v="0"/>
    <x v="1"/>
    <x v="0"/>
    <x v="0"/>
    <x v="0"/>
  </r>
  <r>
    <x v="2604"/>
    <x v="31"/>
    <x v="1915"/>
    <x v="1"/>
    <x v="0"/>
    <x v="1"/>
    <x v="690"/>
    <x v="67"/>
    <x v="12"/>
    <x v="0"/>
    <x v="2"/>
    <x v="2192"/>
    <x v="0"/>
    <x v="1"/>
    <x v="0"/>
    <x v="1"/>
    <x v="0"/>
    <x v="0"/>
    <x v="0"/>
  </r>
  <r>
    <x v="2605"/>
    <x v="36"/>
    <x v="1916"/>
    <x v="1"/>
    <x v="3"/>
    <x v="0"/>
    <x v="187"/>
    <x v="116"/>
    <x v="4"/>
    <x v="1"/>
    <x v="3"/>
    <x v="2193"/>
    <x v="0"/>
    <x v="0"/>
    <x v="0"/>
    <x v="1"/>
    <x v="0"/>
    <x v="1"/>
    <x v="0"/>
  </r>
  <r>
    <x v="2606"/>
    <x v="1"/>
    <x v="1917"/>
    <x v="1"/>
    <x v="0"/>
    <x v="0"/>
    <x v="126"/>
    <x v="40"/>
    <x v="4"/>
    <x v="1"/>
    <x v="0"/>
    <x v="2194"/>
    <x v="0"/>
    <x v="0"/>
    <x v="0"/>
    <x v="0"/>
    <x v="0"/>
    <x v="0"/>
    <x v="0"/>
  </r>
  <r>
    <x v="2607"/>
    <x v="0"/>
    <x v="1918"/>
    <x v="1"/>
    <x v="0"/>
    <x v="0"/>
    <x v="1112"/>
    <x v="32"/>
    <x v="31"/>
    <x v="1"/>
    <x v="5"/>
    <x v="2195"/>
    <x v="1"/>
    <x v="1"/>
    <x v="0"/>
    <x v="0"/>
    <x v="0"/>
    <x v="0"/>
    <x v="1"/>
  </r>
  <r>
    <x v="2608"/>
    <x v="15"/>
    <x v="1919"/>
    <x v="2"/>
    <x v="1"/>
    <x v="0"/>
    <x v="964"/>
    <x v="167"/>
    <x v="5"/>
    <x v="1"/>
    <x v="2"/>
    <x v="2196"/>
    <x v="0"/>
    <x v="1"/>
    <x v="0"/>
    <x v="0"/>
    <x v="0"/>
    <x v="0"/>
    <x v="1"/>
  </r>
  <r>
    <x v="2609"/>
    <x v="1"/>
    <x v="1920"/>
    <x v="2"/>
    <x v="0"/>
    <x v="0"/>
    <x v="472"/>
    <x v="53"/>
    <x v="4"/>
    <x v="1"/>
    <x v="0"/>
    <x v="2197"/>
    <x v="0"/>
    <x v="0"/>
    <x v="0"/>
    <x v="1"/>
    <x v="0"/>
    <x v="1"/>
    <x v="0"/>
  </r>
  <r>
    <x v="2610"/>
    <x v="20"/>
    <x v="1045"/>
    <x v="1"/>
    <x v="0"/>
    <x v="0"/>
    <x v="613"/>
    <x v="194"/>
    <x v="2"/>
    <x v="0"/>
    <x v="13"/>
    <x v="287"/>
    <x v="0"/>
    <x v="1"/>
    <x v="1"/>
    <x v="1"/>
    <x v="0"/>
    <x v="1"/>
    <x v="1"/>
  </r>
  <r>
    <x v="2611"/>
    <x v="14"/>
    <x v="780"/>
    <x v="1"/>
    <x v="0"/>
    <x v="0"/>
    <x v="92"/>
    <x v="0"/>
    <x v="9"/>
    <x v="1"/>
    <x v="17"/>
    <x v="1771"/>
    <x v="0"/>
    <x v="1"/>
    <x v="1"/>
    <x v="1"/>
    <x v="0"/>
    <x v="1"/>
    <x v="1"/>
  </r>
  <r>
    <x v="2612"/>
    <x v="39"/>
    <x v="1921"/>
    <x v="1"/>
    <x v="0"/>
    <x v="0"/>
    <x v="1113"/>
    <x v="1"/>
    <x v="7"/>
    <x v="0"/>
    <x v="4"/>
    <x v="2198"/>
    <x v="0"/>
    <x v="0"/>
    <x v="0"/>
    <x v="1"/>
    <x v="0"/>
    <x v="1"/>
    <x v="1"/>
  </r>
  <r>
    <x v="2613"/>
    <x v="15"/>
    <x v="617"/>
    <x v="1"/>
    <x v="2"/>
    <x v="0"/>
    <x v="1114"/>
    <x v="94"/>
    <x v="5"/>
    <x v="1"/>
    <x v="3"/>
    <x v="2131"/>
    <x v="0"/>
    <x v="0"/>
    <x v="0"/>
    <x v="1"/>
    <x v="1"/>
    <x v="0"/>
    <x v="1"/>
  </r>
  <r>
    <x v="2614"/>
    <x v="17"/>
    <x v="1922"/>
    <x v="1"/>
    <x v="0"/>
    <x v="1"/>
    <x v="1115"/>
    <x v="56"/>
    <x v="1"/>
    <x v="0"/>
    <x v="2"/>
    <x v="2199"/>
    <x v="0"/>
    <x v="1"/>
    <x v="0"/>
    <x v="0"/>
    <x v="0"/>
    <x v="0"/>
    <x v="1"/>
  </r>
  <r>
    <x v="2615"/>
    <x v="14"/>
    <x v="1923"/>
    <x v="1"/>
    <x v="2"/>
    <x v="0"/>
    <x v="254"/>
    <x v="11"/>
    <x v="14"/>
    <x v="1"/>
    <x v="13"/>
    <x v="2200"/>
    <x v="0"/>
    <x v="1"/>
    <x v="1"/>
    <x v="1"/>
    <x v="0"/>
    <x v="0"/>
    <x v="1"/>
  </r>
  <r>
    <x v="2616"/>
    <x v="16"/>
    <x v="1924"/>
    <x v="1"/>
    <x v="0"/>
    <x v="0"/>
    <x v="1116"/>
    <x v="162"/>
    <x v="25"/>
    <x v="1"/>
    <x v="3"/>
    <x v="2201"/>
    <x v="0"/>
    <x v="0"/>
    <x v="0"/>
    <x v="1"/>
    <x v="1"/>
    <x v="0"/>
    <x v="1"/>
  </r>
  <r>
    <x v="2617"/>
    <x v="8"/>
    <x v="362"/>
    <x v="3"/>
    <x v="0"/>
    <x v="0"/>
    <x v="74"/>
    <x v="86"/>
    <x v="2"/>
    <x v="1"/>
    <x v="1"/>
    <x v="373"/>
    <x v="0"/>
    <x v="1"/>
    <x v="0"/>
    <x v="0"/>
    <x v="0"/>
    <x v="0"/>
    <x v="1"/>
  </r>
  <r>
    <x v="2618"/>
    <x v="34"/>
    <x v="1925"/>
    <x v="1"/>
    <x v="1"/>
    <x v="1"/>
    <x v="108"/>
    <x v="73"/>
    <x v="3"/>
    <x v="1"/>
    <x v="5"/>
    <x v="2202"/>
    <x v="1"/>
    <x v="1"/>
    <x v="0"/>
    <x v="1"/>
    <x v="1"/>
    <x v="0"/>
    <x v="1"/>
  </r>
  <r>
    <x v="2619"/>
    <x v="7"/>
    <x v="1926"/>
    <x v="1"/>
    <x v="0"/>
    <x v="0"/>
    <x v="244"/>
    <x v="49"/>
    <x v="5"/>
    <x v="0"/>
    <x v="15"/>
    <x v="2203"/>
    <x v="1"/>
    <x v="1"/>
    <x v="0"/>
    <x v="1"/>
    <x v="1"/>
    <x v="0"/>
    <x v="1"/>
  </r>
  <r>
    <x v="2620"/>
    <x v="12"/>
    <x v="1927"/>
    <x v="1"/>
    <x v="2"/>
    <x v="0"/>
    <x v="472"/>
    <x v="159"/>
    <x v="0"/>
    <x v="0"/>
    <x v="17"/>
    <x v="2204"/>
    <x v="0"/>
    <x v="1"/>
    <x v="1"/>
    <x v="1"/>
    <x v="0"/>
    <x v="1"/>
    <x v="0"/>
  </r>
  <r>
    <x v="2621"/>
    <x v="15"/>
    <x v="1928"/>
    <x v="1"/>
    <x v="0"/>
    <x v="0"/>
    <x v="443"/>
    <x v="44"/>
    <x v="3"/>
    <x v="1"/>
    <x v="8"/>
    <x v="2205"/>
    <x v="1"/>
    <x v="1"/>
    <x v="0"/>
    <x v="1"/>
    <x v="1"/>
    <x v="0"/>
    <x v="0"/>
  </r>
  <r>
    <x v="2622"/>
    <x v="22"/>
    <x v="1929"/>
    <x v="1"/>
    <x v="0"/>
    <x v="0"/>
    <x v="1117"/>
    <x v="3"/>
    <x v="3"/>
    <x v="1"/>
    <x v="9"/>
    <x v="2206"/>
    <x v="0"/>
    <x v="1"/>
    <x v="0"/>
    <x v="1"/>
    <x v="0"/>
    <x v="0"/>
    <x v="1"/>
  </r>
  <r>
    <x v="2623"/>
    <x v="15"/>
    <x v="1930"/>
    <x v="1"/>
    <x v="0"/>
    <x v="0"/>
    <x v="95"/>
    <x v="131"/>
    <x v="5"/>
    <x v="1"/>
    <x v="0"/>
    <x v="2207"/>
    <x v="0"/>
    <x v="0"/>
    <x v="0"/>
    <x v="1"/>
    <x v="1"/>
    <x v="0"/>
    <x v="1"/>
  </r>
  <r>
    <x v="2624"/>
    <x v="16"/>
    <x v="1931"/>
    <x v="1"/>
    <x v="0"/>
    <x v="0"/>
    <x v="21"/>
    <x v="162"/>
    <x v="25"/>
    <x v="1"/>
    <x v="8"/>
    <x v="2208"/>
    <x v="1"/>
    <x v="1"/>
    <x v="0"/>
    <x v="1"/>
    <x v="1"/>
    <x v="0"/>
    <x v="1"/>
  </r>
  <r>
    <x v="2625"/>
    <x v="18"/>
    <x v="401"/>
    <x v="1"/>
    <x v="0"/>
    <x v="0"/>
    <x v="270"/>
    <x v="65"/>
    <x v="7"/>
    <x v="0"/>
    <x v="14"/>
    <x v="1463"/>
    <x v="0"/>
    <x v="0"/>
    <x v="0"/>
    <x v="1"/>
    <x v="1"/>
    <x v="0"/>
    <x v="1"/>
  </r>
  <r>
    <x v="2626"/>
    <x v="0"/>
    <x v="1932"/>
    <x v="1"/>
    <x v="0"/>
    <x v="0"/>
    <x v="207"/>
    <x v="82"/>
    <x v="2"/>
    <x v="0"/>
    <x v="8"/>
    <x v="2209"/>
    <x v="1"/>
    <x v="1"/>
    <x v="0"/>
    <x v="1"/>
    <x v="1"/>
    <x v="0"/>
    <x v="1"/>
  </r>
  <r>
    <x v="2627"/>
    <x v="11"/>
    <x v="548"/>
    <x v="4"/>
    <x v="0"/>
    <x v="0"/>
    <x v="133"/>
    <x v="312"/>
    <x v="13"/>
    <x v="1"/>
    <x v="21"/>
    <x v="2210"/>
    <x v="0"/>
    <x v="1"/>
    <x v="1"/>
    <x v="0"/>
    <x v="0"/>
    <x v="0"/>
    <x v="1"/>
  </r>
  <r>
    <x v="2628"/>
    <x v="15"/>
    <x v="1933"/>
    <x v="1"/>
    <x v="1"/>
    <x v="0"/>
    <x v="324"/>
    <x v="282"/>
    <x v="11"/>
    <x v="1"/>
    <x v="15"/>
    <x v="2211"/>
    <x v="1"/>
    <x v="1"/>
    <x v="0"/>
    <x v="1"/>
    <x v="0"/>
    <x v="0"/>
    <x v="1"/>
  </r>
  <r>
    <x v="2629"/>
    <x v="1"/>
    <x v="1056"/>
    <x v="1"/>
    <x v="1"/>
    <x v="0"/>
    <x v="1118"/>
    <x v="270"/>
    <x v="4"/>
    <x v="1"/>
    <x v="18"/>
    <x v="350"/>
    <x v="0"/>
    <x v="1"/>
    <x v="1"/>
    <x v="1"/>
    <x v="0"/>
    <x v="1"/>
    <x v="1"/>
  </r>
  <r>
    <x v="2630"/>
    <x v="20"/>
    <x v="1768"/>
    <x v="1"/>
    <x v="0"/>
    <x v="0"/>
    <x v="306"/>
    <x v="196"/>
    <x v="16"/>
    <x v="1"/>
    <x v="15"/>
    <x v="2212"/>
    <x v="1"/>
    <x v="1"/>
    <x v="0"/>
    <x v="1"/>
    <x v="1"/>
    <x v="0"/>
    <x v="0"/>
  </r>
  <r>
    <x v="2631"/>
    <x v="26"/>
    <x v="1934"/>
    <x v="1"/>
    <x v="0"/>
    <x v="0"/>
    <x v="47"/>
    <x v="252"/>
    <x v="7"/>
    <x v="0"/>
    <x v="14"/>
    <x v="2213"/>
    <x v="0"/>
    <x v="0"/>
    <x v="0"/>
    <x v="1"/>
    <x v="1"/>
    <x v="0"/>
    <x v="1"/>
  </r>
  <r>
    <x v="2632"/>
    <x v="8"/>
    <x v="1935"/>
    <x v="1"/>
    <x v="0"/>
    <x v="1"/>
    <x v="1119"/>
    <x v="35"/>
    <x v="2"/>
    <x v="1"/>
    <x v="1"/>
    <x v="2214"/>
    <x v="0"/>
    <x v="1"/>
    <x v="0"/>
    <x v="0"/>
    <x v="0"/>
    <x v="0"/>
    <x v="1"/>
  </r>
  <r>
    <x v="2633"/>
    <x v="10"/>
    <x v="1936"/>
    <x v="1"/>
    <x v="0"/>
    <x v="0"/>
    <x v="1120"/>
    <x v="0"/>
    <x v="37"/>
    <x v="1"/>
    <x v="19"/>
    <x v="2215"/>
    <x v="0"/>
    <x v="1"/>
    <x v="1"/>
    <x v="1"/>
    <x v="1"/>
    <x v="0"/>
    <x v="1"/>
  </r>
  <r>
    <x v="2634"/>
    <x v="0"/>
    <x v="1937"/>
    <x v="1"/>
    <x v="0"/>
    <x v="1"/>
    <x v="1121"/>
    <x v="19"/>
    <x v="2"/>
    <x v="0"/>
    <x v="1"/>
    <x v="2216"/>
    <x v="0"/>
    <x v="1"/>
    <x v="0"/>
    <x v="0"/>
    <x v="0"/>
    <x v="0"/>
    <x v="1"/>
  </r>
  <r>
    <x v="2635"/>
    <x v="14"/>
    <x v="1938"/>
    <x v="1"/>
    <x v="0"/>
    <x v="0"/>
    <x v="875"/>
    <x v="41"/>
    <x v="40"/>
    <x v="1"/>
    <x v="1"/>
    <x v="2217"/>
    <x v="0"/>
    <x v="1"/>
    <x v="0"/>
    <x v="1"/>
    <x v="0"/>
    <x v="0"/>
    <x v="1"/>
  </r>
  <r>
    <x v="2636"/>
    <x v="14"/>
    <x v="1939"/>
    <x v="0"/>
    <x v="0"/>
    <x v="0"/>
    <x v="123"/>
    <x v="94"/>
    <x v="9"/>
    <x v="1"/>
    <x v="18"/>
    <x v="2218"/>
    <x v="0"/>
    <x v="1"/>
    <x v="1"/>
    <x v="1"/>
    <x v="0"/>
    <x v="1"/>
    <x v="1"/>
  </r>
  <r>
    <x v="2637"/>
    <x v="7"/>
    <x v="1940"/>
    <x v="1"/>
    <x v="0"/>
    <x v="0"/>
    <x v="991"/>
    <x v="131"/>
    <x v="32"/>
    <x v="1"/>
    <x v="18"/>
    <x v="2219"/>
    <x v="0"/>
    <x v="1"/>
    <x v="1"/>
    <x v="1"/>
    <x v="0"/>
    <x v="1"/>
    <x v="1"/>
  </r>
  <r>
    <x v="2638"/>
    <x v="33"/>
    <x v="1941"/>
    <x v="1"/>
    <x v="3"/>
    <x v="0"/>
    <x v="850"/>
    <x v="35"/>
    <x v="3"/>
    <x v="1"/>
    <x v="5"/>
    <x v="2220"/>
    <x v="1"/>
    <x v="1"/>
    <x v="0"/>
    <x v="1"/>
    <x v="1"/>
    <x v="0"/>
    <x v="0"/>
  </r>
  <r>
    <x v="2639"/>
    <x v="0"/>
    <x v="1942"/>
    <x v="1"/>
    <x v="0"/>
    <x v="0"/>
    <x v="678"/>
    <x v="99"/>
    <x v="2"/>
    <x v="0"/>
    <x v="2"/>
    <x v="2221"/>
    <x v="0"/>
    <x v="1"/>
    <x v="0"/>
    <x v="1"/>
    <x v="0"/>
    <x v="0"/>
    <x v="1"/>
  </r>
  <r>
    <x v="2640"/>
    <x v="20"/>
    <x v="401"/>
    <x v="2"/>
    <x v="0"/>
    <x v="0"/>
    <x v="43"/>
    <x v="313"/>
    <x v="16"/>
    <x v="1"/>
    <x v="8"/>
    <x v="2222"/>
    <x v="1"/>
    <x v="1"/>
    <x v="0"/>
    <x v="1"/>
    <x v="1"/>
    <x v="0"/>
    <x v="0"/>
  </r>
  <r>
    <x v="2641"/>
    <x v="31"/>
    <x v="1943"/>
    <x v="4"/>
    <x v="0"/>
    <x v="1"/>
    <x v="1122"/>
    <x v="67"/>
    <x v="28"/>
    <x v="1"/>
    <x v="2"/>
    <x v="2223"/>
    <x v="0"/>
    <x v="1"/>
    <x v="0"/>
    <x v="1"/>
    <x v="0"/>
    <x v="0"/>
    <x v="1"/>
  </r>
  <r>
    <x v="2642"/>
    <x v="2"/>
    <x v="1944"/>
    <x v="2"/>
    <x v="1"/>
    <x v="0"/>
    <x v="47"/>
    <x v="123"/>
    <x v="2"/>
    <x v="0"/>
    <x v="0"/>
    <x v="2224"/>
    <x v="0"/>
    <x v="0"/>
    <x v="0"/>
    <x v="1"/>
    <x v="0"/>
    <x v="1"/>
    <x v="1"/>
  </r>
  <r>
    <x v="2643"/>
    <x v="16"/>
    <x v="855"/>
    <x v="0"/>
    <x v="0"/>
    <x v="0"/>
    <x v="47"/>
    <x v="2"/>
    <x v="2"/>
    <x v="0"/>
    <x v="3"/>
    <x v="1975"/>
    <x v="0"/>
    <x v="0"/>
    <x v="0"/>
    <x v="1"/>
    <x v="1"/>
    <x v="0"/>
    <x v="1"/>
  </r>
  <r>
    <x v="2644"/>
    <x v="15"/>
    <x v="117"/>
    <x v="2"/>
    <x v="0"/>
    <x v="0"/>
    <x v="267"/>
    <x v="47"/>
    <x v="5"/>
    <x v="1"/>
    <x v="1"/>
    <x v="1565"/>
    <x v="0"/>
    <x v="1"/>
    <x v="0"/>
    <x v="0"/>
    <x v="0"/>
    <x v="0"/>
    <x v="1"/>
  </r>
  <r>
    <x v="2645"/>
    <x v="14"/>
    <x v="1945"/>
    <x v="1"/>
    <x v="2"/>
    <x v="0"/>
    <x v="93"/>
    <x v="85"/>
    <x v="40"/>
    <x v="1"/>
    <x v="2"/>
    <x v="2225"/>
    <x v="0"/>
    <x v="1"/>
    <x v="0"/>
    <x v="1"/>
    <x v="0"/>
    <x v="0"/>
    <x v="1"/>
  </r>
  <r>
    <x v="2646"/>
    <x v="18"/>
    <x v="1946"/>
    <x v="1"/>
    <x v="0"/>
    <x v="0"/>
    <x v="147"/>
    <x v="65"/>
    <x v="7"/>
    <x v="0"/>
    <x v="2"/>
    <x v="102"/>
    <x v="0"/>
    <x v="1"/>
    <x v="0"/>
    <x v="1"/>
    <x v="0"/>
    <x v="0"/>
    <x v="1"/>
  </r>
  <r>
    <x v="2647"/>
    <x v="31"/>
    <x v="183"/>
    <x v="2"/>
    <x v="0"/>
    <x v="0"/>
    <x v="195"/>
    <x v="14"/>
    <x v="7"/>
    <x v="0"/>
    <x v="15"/>
    <x v="102"/>
    <x v="1"/>
    <x v="1"/>
    <x v="0"/>
    <x v="0"/>
    <x v="0"/>
    <x v="0"/>
    <x v="1"/>
  </r>
  <r>
    <x v="2648"/>
    <x v="4"/>
    <x v="1947"/>
    <x v="2"/>
    <x v="0"/>
    <x v="1"/>
    <x v="203"/>
    <x v="4"/>
    <x v="3"/>
    <x v="1"/>
    <x v="2"/>
    <x v="2226"/>
    <x v="0"/>
    <x v="1"/>
    <x v="0"/>
    <x v="1"/>
    <x v="0"/>
    <x v="0"/>
    <x v="1"/>
  </r>
  <r>
    <x v="2649"/>
    <x v="31"/>
    <x v="278"/>
    <x v="1"/>
    <x v="0"/>
    <x v="0"/>
    <x v="209"/>
    <x v="128"/>
    <x v="12"/>
    <x v="1"/>
    <x v="5"/>
    <x v="586"/>
    <x v="1"/>
    <x v="1"/>
    <x v="0"/>
    <x v="0"/>
    <x v="0"/>
    <x v="0"/>
    <x v="1"/>
  </r>
  <r>
    <x v="2650"/>
    <x v="37"/>
    <x v="1683"/>
    <x v="1"/>
    <x v="0"/>
    <x v="0"/>
    <x v="1123"/>
    <x v="98"/>
    <x v="22"/>
    <x v="1"/>
    <x v="1"/>
    <x v="2227"/>
    <x v="0"/>
    <x v="1"/>
    <x v="0"/>
    <x v="1"/>
    <x v="0"/>
    <x v="0"/>
    <x v="1"/>
  </r>
  <r>
    <x v="2651"/>
    <x v="15"/>
    <x v="1948"/>
    <x v="1"/>
    <x v="0"/>
    <x v="1"/>
    <x v="612"/>
    <x v="18"/>
    <x v="5"/>
    <x v="1"/>
    <x v="6"/>
    <x v="2228"/>
    <x v="0"/>
    <x v="1"/>
    <x v="0"/>
    <x v="1"/>
    <x v="0"/>
    <x v="0"/>
    <x v="1"/>
  </r>
  <r>
    <x v="2652"/>
    <x v="22"/>
    <x v="1949"/>
    <x v="1"/>
    <x v="2"/>
    <x v="0"/>
    <x v="275"/>
    <x v="73"/>
    <x v="32"/>
    <x v="1"/>
    <x v="16"/>
    <x v="2229"/>
    <x v="0"/>
    <x v="1"/>
    <x v="1"/>
    <x v="0"/>
    <x v="0"/>
    <x v="0"/>
    <x v="1"/>
  </r>
  <r>
    <x v="2653"/>
    <x v="14"/>
    <x v="58"/>
    <x v="1"/>
    <x v="0"/>
    <x v="0"/>
    <x v="187"/>
    <x v="33"/>
    <x v="22"/>
    <x v="1"/>
    <x v="4"/>
    <x v="2230"/>
    <x v="0"/>
    <x v="0"/>
    <x v="0"/>
    <x v="1"/>
    <x v="0"/>
    <x v="1"/>
    <x v="1"/>
  </r>
  <r>
    <x v="2654"/>
    <x v="21"/>
    <x v="278"/>
    <x v="1"/>
    <x v="2"/>
    <x v="0"/>
    <x v="86"/>
    <x v="175"/>
    <x v="18"/>
    <x v="1"/>
    <x v="13"/>
    <x v="1523"/>
    <x v="0"/>
    <x v="1"/>
    <x v="1"/>
    <x v="0"/>
    <x v="0"/>
    <x v="0"/>
    <x v="1"/>
  </r>
  <r>
    <x v="2655"/>
    <x v="18"/>
    <x v="1803"/>
    <x v="1"/>
    <x v="0"/>
    <x v="0"/>
    <x v="499"/>
    <x v="65"/>
    <x v="7"/>
    <x v="0"/>
    <x v="2"/>
    <x v="161"/>
    <x v="0"/>
    <x v="1"/>
    <x v="0"/>
    <x v="1"/>
    <x v="0"/>
    <x v="0"/>
    <x v="1"/>
  </r>
  <r>
    <x v="2656"/>
    <x v="39"/>
    <x v="1950"/>
    <x v="1"/>
    <x v="0"/>
    <x v="1"/>
    <x v="949"/>
    <x v="1"/>
    <x v="30"/>
    <x v="1"/>
    <x v="6"/>
    <x v="2231"/>
    <x v="0"/>
    <x v="1"/>
    <x v="0"/>
    <x v="0"/>
    <x v="0"/>
    <x v="0"/>
    <x v="1"/>
  </r>
  <r>
    <x v="2657"/>
    <x v="8"/>
    <x v="727"/>
    <x v="1"/>
    <x v="0"/>
    <x v="0"/>
    <x v="132"/>
    <x v="123"/>
    <x v="2"/>
    <x v="0"/>
    <x v="6"/>
    <x v="279"/>
    <x v="0"/>
    <x v="1"/>
    <x v="0"/>
    <x v="0"/>
    <x v="0"/>
    <x v="0"/>
    <x v="1"/>
  </r>
  <r>
    <x v="2658"/>
    <x v="5"/>
    <x v="1216"/>
    <x v="1"/>
    <x v="0"/>
    <x v="0"/>
    <x v="539"/>
    <x v="157"/>
    <x v="2"/>
    <x v="0"/>
    <x v="7"/>
    <x v="45"/>
    <x v="0"/>
    <x v="1"/>
    <x v="1"/>
    <x v="1"/>
    <x v="0"/>
    <x v="1"/>
    <x v="0"/>
  </r>
  <r>
    <x v="2659"/>
    <x v="7"/>
    <x v="520"/>
    <x v="2"/>
    <x v="0"/>
    <x v="0"/>
    <x v="230"/>
    <x v="20"/>
    <x v="5"/>
    <x v="1"/>
    <x v="1"/>
    <x v="133"/>
    <x v="0"/>
    <x v="1"/>
    <x v="0"/>
    <x v="1"/>
    <x v="0"/>
    <x v="0"/>
    <x v="1"/>
  </r>
  <r>
    <x v="2660"/>
    <x v="15"/>
    <x v="1951"/>
    <x v="1"/>
    <x v="0"/>
    <x v="0"/>
    <x v="1000"/>
    <x v="0"/>
    <x v="5"/>
    <x v="1"/>
    <x v="14"/>
    <x v="2232"/>
    <x v="0"/>
    <x v="0"/>
    <x v="0"/>
    <x v="1"/>
    <x v="0"/>
    <x v="1"/>
    <x v="1"/>
  </r>
  <r>
    <x v="2661"/>
    <x v="12"/>
    <x v="621"/>
    <x v="1"/>
    <x v="2"/>
    <x v="0"/>
    <x v="123"/>
    <x v="42"/>
    <x v="2"/>
    <x v="0"/>
    <x v="13"/>
    <x v="540"/>
    <x v="0"/>
    <x v="1"/>
    <x v="1"/>
    <x v="1"/>
    <x v="1"/>
    <x v="0"/>
    <x v="0"/>
  </r>
  <r>
    <x v="2662"/>
    <x v="0"/>
    <x v="399"/>
    <x v="1"/>
    <x v="0"/>
    <x v="0"/>
    <x v="92"/>
    <x v="79"/>
    <x v="22"/>
    <x v="1"/>
    <x v="3"/>
    <x v="2233"/>
    <x v="0"/>
    <x v="0"/>
    <x v="0"/>
    <x v="1"/>
    <x v="0"/>
    <x v="1"/>
    <x v="0"/>
  </r>
  <r>
    <x v="2663"/>
    <x v="16"/>
    <x v="1646"/>
    <x v="1"/>
    <x v="0"/>
    <x v="0"/>
    <x v="14"/>
    <x v="10"/>
    <x v="25"/>
    <x v="1"/>
    <x v="20"/>
    <x v="2234"/>
    <x v="0"/>
    <x v="1"/>
    <x v="1"/>
    <x v="1"/>
    <x v="0"/>
    <x v="1"/>
    <x v="1"/>
  </r>
  <r>
    <x v="2664"/>
    <x v="1"/>
    <x v="1821"/>
    <x v="1"/>
    <x v="0"/>
    <x v="0"/>
    <x v="1124"/>
    <x v="158"/>
    <x v="3"/>
    <x v="1"/>
    <x v="3"/>
    <x v="2235"/>
    <x v="0"/>
    <x v="0"/>
    <x v="0"/>
    <x v="1"/>
    <x v="1"/>
    <x v="0"/>
    <x v="0"/>
  </r>
  <r>
    <x v="2665"/>
    <x v="4"/>
    <x v="372"/>
    <x v="1"/>
    <x v="0"/>
    <x v="0"/>
    <x v="123"/>
    <x v="26"/>
    <x v="10"/>
    <x v="1"/>
    <x v="21"/>
    <x v="1839"/>
    <x v="0"/>
    <x v="1"/>
    <x v="1"/>
    <x v="1"/>
    <x v="1"/>
    <x v="0"/>
    <x v="1"/>
  </r>
  <r>
    <x v="2666"/>
    <x v="25"/>
    <x v="45"/>
    <x v="1"/>
    <x v="0"/>
    <x v="0"/>
    <x v="221"/>
    <x v="139"/>
    <x v="3"/>
    <x v="1"/>
    <x v="15"/>
    <x v="210"/>
    <x v="1"/>
    <x v="1"/>
    <x v="0"/>
    <x v="1"/>
    <x v="1"/>
    <x v="0"/>
    <x v="1"/>
  </r>
  <r>
    <x v="2667"/>
    <x v="31"/>
    <x v="1952"/>
    <x v="4"/>
    <x v="0"/>
    <x v="0"/>
    <x v="341"/>
    <x v="157"/>
    <x v="5"/>
    <x v="0"/>
    <x v="1"/>
    <x v="2236"/>
    <x v="0"/>
    <x v="1"/>
    <x v="0"/>
    <x v="0"/>
    <x v="0"/>
    <x v="0"/>
    <x v="1"/>
  </r>
  <r>
    <x v="2668"/>
    <x v="14"/>
    <x v="1953"/>
    <x v="1"/>
    <x v="0"/>
    <x v="0"/>
    <x v="1125"/>
    <x v="33"/>
    <x v="9"/>
    <x v="0"/>
    <x v="1"/>
    <x v="2237"/>
    <x v="0"/>
    <x v="1"/>
    <x v="0"/>
    <x v="1"/>
    <x v="1"/>
    <x v="0"/>
    <x v="1"/>
  </r>
  <r>
    <x v="2669"/>
    <x v="0"/>
    <x v="1954"/>
    <x v="1"/>
    <x v="0"/>
    <x v="0"/>
    <x v="1126"/>
    <x v="19"/>
    <x v="2"/>
    <x v="0"/>
    <x v="14"/>
    <x v="2238"/>
    <x v="0"/>
    <x v="0"/>
    <x v="0"/>
    <x v="1"/>
    <x v="0"/>
    <x v="1"/>
    <x v="1"/>
  </r>
  <r>
    <x v="2670"/>
    <x v="0"/>
    <x v="1955"/>
    <x v="1"/>
    <x v="0"/>
    <x v="0"/>
    <x v="73"/>
    <x v="190"/>
    <x v="2"/>
    <x v="1"/>
    <x v="9"/>
    <x v="2239"/>
    <x v="0"/>
    <x v="1"/>
    <x v="0"/>
    <x v="1"/>
    <x v="0"/>
    <x v="0"/>
    <x v="1"/>
  </r>
  <r>
    <x v="2671"/>
    <x v="14"/>
    <x v="48"/>
    <x v="1"/>
    <x v="0"/>
    <x v="0"/>
    <x v="642"/>
    <x v="85"/>
    <x v="40"/>
    <x v="1"/>
    <x v="5"/>
    <x v="346"/>
    <x v="1"/>
    <x v="1"/>
    <x v="0"/>
    <x v="0"/>
    <x v="0"/>
    <x v="0"/>
    <x v="1"/>
  </r>
  <r>
    <x v="2672"/>
    <x v="0"/>
    <x v="71"/>
    <x v="1"/>
    <x v="0"/>
    <x v="0"/>
    <x v="1061"/>
    <x v="52"/>
    <x v="13"/>
    <x v="0"/>
    <x v="9"/>
    <x v="2240"/>
    <x v="0"/>
    <x v="1"/>
    <x v="0"/>
    <x v="1"/>
    <x v="0"/>
    <x v="0"/>
    <x v="1"/>
  </r>
  <r>
    <x v="2673"/>
    <x v="24"/>
    <x v="1956"/>
    <x v="1"/>
    <x v="0"/>
    <x v="0"/>
    <x v="183"/>
    <x v="15"/>
    <x v="7"/>
    <x v="0"/>
    <x v="6"/>
    <x v="2241"/>
    <x v="0"/>
    <x v="1"/>
    <x v="0"/>
    <x v="1"/>
    <x v="0"/>
    <x v="0"/>
    <x v="1"/>
  </r>
  <r>
    <x v="2674"/>
    <x v="6"/>
    <x v="1957"/>
    <x v="3"/>
    <x v="0"/>
    <x v="0"/>
    <x v="1127"/>
    <x v="45"/>
    <x v="2"/>
    <x v="1"/>
    <x v="9"/>
    <x v="2242"/>
    <x v="0"/>
    <x v="1"/>
    <x v="0"/>
    <x v="1"/>
    <x v="0"/>
    <x v="0"/>
    <x v="1"/>
  </r>
  <r>
    <x v="2675"/>
    <x v="31"/>
    <x v="235"/>
    <x v="2"/>
    <x v="0"/>
    <x v="0"/>
    <x v="1128"/>
    <x v="128"/>
    <x v="12"/>
    <x v="1"/>
    <x v="1"/>
    <x v="278"/>
    <x v="0"/>
    <x v="1"/>
    <x v="0"/>
    <x v="0"/>
    <x v="0"/>
    <x v="0"/>
    <x v="1"/>
  </r>
  <r>
    <x v="2676"/>
    <x v="8"/>
    <x v="955"/>
    <x v="1"/>
    <x v="0"/>
    <x v="0"/>
    <x v="1129"/>
    <x v="40"/>
    <x v="3"/>
    <x v="1"/>
    <x v="6"/>
    <x v="1508"/>
    <x v="0"/>
    <x v="1"/>
    <x v="0"/>
    <x v="1"/>
    <x v="0"/>
    <x v="0"/>
    <x v="1"/>
  </r>
  <r>
    <x v="2677"/>
    <x v="15"/>
    <x v="1958"/>
    <x v="1"/>
    <x v="1"/>
    <x v="0"/>
    <x v="198"/>
    <x v="23"/>
    <x v="11"/>
    <x v="1"/>
    <x v="4"/>
    <x v="2243"/>
    <x v="0"/>
    <x v="0"/>
    <x v="0"/>
    <x v="1"/>
    <x v="1"/>
    <x v="0"/>
    <x v="1"/>
  </r>
  <r>
    <x v="2678"/>
    <x v="30"/>
    <x v="562"/>
    <x v="1"/>
    <x v="0"/>
    <x v="0"/>
    <x v="1130"/>
    <x v="41"/>
    <x v="40"/>
    <x v="1"/>
    <x v="8"/>
    <x v="804"/>
    <x v="1"/>
    <x v="1"/>
    <x v="0"/>
    <x v="1"/>
    <x v="1"/>
    <x v="0"/>
    <x v="1"/>
  </r>
  <r>
    <x v="2679"/>
    <x v="20"/>
    <x v="119"/>
    <x v="1"/>
    <x v="3"/>
    <x v="0"/>
    <x v="1131"/>
    <x v="200"/>
    <x v="4"/>
    <x v="1"/>
    <x v="14"/>
    <x v="2244"/>
    <x v="0"/>
    <x v="0"/>
    <x v="0"/>
    <x v="1"/>
    <x v="1"/>
    <x v="0"/>
    <x v="0"/>
  </r>
  <r>
    <x v="2680"/>
    <x v="27"/>
    <x v="360"/>
    <x v="1"/>
    <x v="0"/>
    <x v="0"/>
    <x v="1132"/>
    <x v="104"/>
    <x v="5"/>
    <x v="0"/>
    <x v="5"/>
    <x v="371"/>
    <x v="1"/>
    <x v="1"/>
    <x v="0"/>
    <x v="0"/>
    <x v="0"/>
    <x v="0"/>
    <x v="1"/>
  </r>
  <r>
    <x v="2681"/>
    <x v="1"/>
    <x v="1371"/>
    <x v="1"/>
    <x v="0"/>
    <x v="0"/>
    <x v="701"/>
    <x v="146"/>
    <x v="1"/>
    <x v="1"/>
    <x v="2"/>
    <x v="2245"/>
    <x v="0"/>
    <x v="1"/>
    <x v="0"/>
    <x v="1"/>
    <x v="0"/>
    <x v="0"/>
    <x v="1"/>
  </r>
  <r>
    <x v="2682"/>
    <x v="15"/>
    <x v="1959"/>
    <x v="1"/>
    <x v="0"/>
    <x v="0"/>
    <x v="481"/>
    <x v="0"/>
    <x v="5"/>
    <x v="1"/>
    <x v="14"/>
    <x v="2246"/>
    <x v="0"/>
    <x v="0"/>
    <x v="0"/>
    <x v="1"/>
    <x v="1"/>
    <x v="0"/>
    <x v="1"/>
  </r>
  <r>
    <x v="2683"/>
    <x v="16"/>
    <x v="894"/>
    <x v="1"/>
    <x v="0"/>
    <x v="0"/>
    <x v="182"/>
    <x v="47"/>
    <x v="33"/>
    <x v="1"/>
    <x v="11"/>
    <x v="1764"/>
    <x v="0"/>
    <x v="1"/>
    <x v="1"/>
    <x v="1"/>
    <x v="0"/>
    <x v="1"/>
    <x v="0"/>
  </r>
  <r>
    <x v="2684"/>
    <x v="30"/>
    <x v="1960"/>
    <x v="0"/>
    <x v="0"/>
    <x v="0"/>
    <x v="1133"/>
    <x v="65"/>
    <x v="23"/>
    <x v="0"/>
    <x v="14"/>
    <x v="2247"/>
    <x v="0"/>
    <x v="0"/>
    <x v="0"/>
    <x v="1"/>
    <x v="0"/>
    <x v="1"/>
    <x v="1"/>
  </r>
  <r>
    <x v="2685"/>
    <x v="15"/>
    <x v="1961"/>
    <x v="2"/>
    <x v="0"/>
    <x v="0"/>
    <x v="1134"/>
    <x v="167"/>
    <x v="5"/>
    <x v="1"/>
    <x v="9"/>
    <x v="2248"/>
    <x v="0"/>
    <x v="1"/>
    <x v="0"/>
    <x v="1"/>
    <x v="0"/>
    <x v="0"/>
    <x v="1"/>
  </r>
  <r>
    <x v="2686"/>
    <x v="11"/>
    <x v="901"/>
    <x v="1"/>
    <x v="0"/>
    <x v="0"/>
    <x v="263"/>
    <x v="72"/>
    <x v="12"/>
    <x v="1"/>
    <x v="6"/>
    <x v="2249"/>
    <x v="0"/>
    <x v="1"/>
    <x v="0"/>
    <x v="1"/>
    <x v="1"/>
    <x v="0"/>
    <x v="0"/>
  </r>
  <r>
    <x v="2687"/>
    <x v="0"/>
    <x v="1159"/>
    <x v="1"/>
    <x v="0"/>
    <x v="0"/>
    <x v="6"/>
    <x v="100"/>
    <x v="16"/>
    <x v="1"/>
    <x v="2"/>
    <x v="52"/>
    <x v="0"/>
    <x v="1"/>
    <x v="0"/>
    <x v="1"/>
    <x v="0"/>
    <x v="0"/>
    <x v="1"/>
  </r>
  <r>
    <x v="2688"/>
    <x v="20"/>
    <x v="1064"/>
    <x v="1"/>
    <x v="2"/>
    <x v="0"/>
    <x v="43"/>
    <x v="314"/>
    <x v="10"/>
    <x v="1"/>
    <x v="3"/>
    <x v="2250"/>
    <x v="0"/>
    <x v="0"/>
    <x v="0"/>
    <x v="0"/>
    <x v="0"/>
    <x v="0"/>
    <x v="1"/>
  </r>
  <r>
    <x v="2689"/>
    <x v="0"/>
    <x v="1962"/>
    <x v="1"/>
    <x v="2"/>
    <x v="0"/>
    <x v="411"/>
    <x v="214"/>
    <x v="39"/>
    <x v="1"/>
    <x v="8"/>
    <x v="2251"/>
    <x v="1"/>
    <x v="1"/>
    <x v="0"/>
    <x v="1"/>
    <x v="0"/>
    <x v="0"/>
    <x v="1"/>
  </r>
  <r>
    <x v="2690"/>
    <x v="28"/>
    <x v="344"/>
    <x v="1"/>
    <x v="0"/>
    <x v="0"/>
    <x v="463"/>
    <x v="143"/>
    <x v="22"/>
    <x v="1"/>
    <x v="18"/>
    <x v="74"/>
    <x v="0"/>
    <x v="1"/>
    <x v="1"/>
    <x v="1"/>
    <x v="0"/>
    <x v="1"/>
    <x v="0"/>
  </r>
  <r>
    <x v="2691"/>
    <x v="37"/>
    <x v="1963"/>
    <x v="1"/>
    <x v="0"/>
    <x v="0"/>
    <x v="1135"/>
    <x v="98"/>
    <x v="22"/>
    <x v="1"/>
    <x v="1"/>
    <x v="2252"/>
    <x v="0"/>
    <x v="1"/>
    <x v="0"/>
    <x v="1"/>
    <x v="1"/>
    <x v="0"/>
    <x v="1"/>
  </r>
  <r>
    <x v="2692"/>
    <x v="18"/>
    <x v="1053"/>
    <x v="1"/>
    <x v="2"/>
    <x v="0"/>
    <x v="3"/>
    <x v="225"/>
    <x v="1"/>
    <x v="0"/>
    <x v="17"/>
    <x v="2050"/>
    <x v="0"/>
    <x v="1"/>
    <x v="1"/>
    <x v="1"/>
    <x v="0"/>
    <x v="1"/>
    <x v="1"/>
  </r>
  <r>
    <x v="2693"/>
    <x v="0"/>
    <x v="1964"/>
    <x v="0"/>
    <x v="0"/>
    <x v="0"/>
    <x v="1018"/>
    <x v="172"/>
    <x v="40"/>
    <x v="1"/>
    <x v="4"/>
    <x v="2253"/>
    <x v="0"/>
    <x v="0"/>
    <x v="0"/>
    <x v="1"/>
    <x v="0"/>
    <x v="1"/>
    <x v="0"/>
  </r>
  <r>
    <x v="2694"/>
    <x v="6"/>
    <x v="1965"/>
    <x v="3"/>
    <x v="0"/>
    <x v="0"/>
    <x v="487"/>
    <x v="85"/>
    <x v="2"/>
    <x v="1"/>
    <x v="2"/>
    <x v="2254"/>
    <x v="0"/>
    <x v="1"/>
    <x v="0"/>
    <x v="1"/>
    <x v="0"/>
    <x v="0"/>
    <x v="1"/>
  </r>
  <r>
    <x v="2695"/>
    <x v="15"/>
    <x v="149"/>
    <x v="1"/>
    <x v="0"/>
    <x v="0"/>
    <x v="1136"/>
    <x v="29"/>
    <x v="3"/>
    <x v="1"/>
    <x v="4"/>
    <x v="2255"/>
    <x v="0"/>
    <x v="0"/>
    <x v="0"/>
    <x v="1"/>
    <x v="1"/>
    <x v="0"/>
    <x v="0"/>
  </r>
  <r>
    <x v="2696"/>
    <x v="17"/>
    <x v="1966"/>
    <x v="1"/>
    <x v="0"/>
    <x v="0"/>
    <x v="1137"/>
    <x v="17"/>
    <x v="18"/>
    <x v="1"/>
    <x v="1"/>
    <x v="2256"/>
    <x v="0"/>
    <x v="1"/>
    <x v="0"/>
    <x v="1"/>
    <x v="1"/>
    <x v="0"/>
    <x v="1"/>
  </r>
  <r>
    <x v="2697"/>
    <x v="6"/>
    <x v="1967"/>
    <x v="3"/>
    <x v="0"/>
    <x v="0"/>
    <x v="807"/>
    <x v="24"/>
    <x v="2"/>
    <x v="1"/>
    <x v="14"/>
    <x v="1975"/>
    <x v="0"/>
    <x v="0"/>
    <x v="0"/>
    <x v="1"/>
    <x v="0"/>
    <x v="1"/>
    <x v="1"/>
  </r>
  <r>
    <x v="2698"/>
    <x v="6"/>
    <x v="1968"/>
    <x v="3"/>
    <x v="0"/>
    <x v="0"/>
    <x v="80"/>
    <x v="121"/>
    <x v="2"/>
    <x v="1"/>
    <x v="6"/>
    <x v="2257"/>
    <x v="0"/>
    <x v="1"/>
    <x v="0"/>
    <x v="1"/>
    <x v="0"/>
    <x v="0"/>
    <x v="1"/>
  </r>
  <r>
    <x v="2699"/>
    <x v="15"/>
    <x v="1969"/>
    <x v="1"/>
    <x v="0"/>
    <x v="0"/>
    <x v="277"/>
    <x v="97"/>
    <x v="11"/>
    <x v="1"/>
    <x v="1"/>
    <x v="2258"/>
    <x v="0"/>
    <x v="1"/>
    <x v="0"/>
    <x v="0"/>
    <x v="0"/>
    <x v="0"/>
    <x v="1"/>
  </r>
  <r>
    <x v="2700"/>
    <x v="37"/>
    <x v="1690"/>
    <x v="1"/>
    <x v="2"/>
    <x v="0"/>
    <x v="1138"/>
    <x v="100"/>
    <x v="3"/>
    <x v="1"/>
    <x v="2"/>
    <x v="2259"/>
    <x v="0"/>
    <x v="1"/>
    <x v="0"/>
    <x v="1"/>
    <x v="0"/>
    <x v="0"/>
    <x v="1"/>
  </r>
  <r>
    <x v="2701"/>
    <x v="0"/>
    <x v="1970"/>
    <x v="4"/>
    <x v="0"/>
    <x v="0"/>
    <x v="283"/>
    <x v="11"/>
    <x v="28"/>
    <x v="1"/>
    <x v="14"/>
    <x v="2260"/>
    <x v="0"/>
    <x v="0"/>
    <x v="0"/>
    <x v="1"/>
    <x v="1"/>
    <x v="0"/>
    <x v="0"/>
  </r>
  <r>
    <x v="2702"/>
    <x v="18"/>
    <x v="901"/>
    <x v="1"/>
    <x v="0"/>
    <x v="0"/>
    <x v="270"/>
    <x v="65"/>
    <x v="7"/>
    <x v="0"/>
    <x v="12"/>
    <x v="68"/>
    <x v="0"/>
    <x v="0"/>
    <x v="0"/>
    <x v="1"/>
    <x v="1"/>
    <x v="0"/>
    <x v="0"/>
  </r>
  <r>
    <x v="2703"/>
    <x v="31"/>
    <x v="1971"/>
    <x v="1"/>
    <x v="0"/>
    <x v="0"/>
    <x v="487"/>
    <x v="128"/>
    <x v="12"/>
    <x v="1"/>
    <x v="1"/>
    <x v="2261"/>
    <x v="0"/>
    <x v="1"/>
    <x v="0"/>
    <x v="1"/>
    <x v="0"/>
    <x v="0"/>
    <x v="1"/>
  </r>
  <r>
    <x v="2704"/>
    <x v="31"/>
    <x v="1972"/>
    <x v="1"/>
    <x v="0"/>
    <x v="1"/>
    <x v="1139"/>
    <x v="67"/>
    <x v="12"/>
    <x v="0"/>
    <x v="6"/>
    <x v="2262"/>
    <x v="0"/>
    <x v="1"/>
    <x v="0"/>
    <x v="1"/>
    <x v="0"/>
    <x v="0"/>
    <x v="1"/>
  </r>
  <r>
    <x v="2705"/>
    <x v="30"/>
    <x v="1973"/>
    <x v="1"/>
    <x v="0"/>
    <x v="0"/>
    <x v="543"/>
    <x v="41"/>
    <x v="40"/>
    <x v="1"/>
    <x v="4"/>
    <x v="2263"/>
    <x v="0"/>
    <x v="0"/>
    <x v="0"/>
    <x v="1"/>
    <x v="0"/>
    <x v="1"/>
    <x v="1"/>
  </r>
  <r>
    <x v="2706"/>
    <x v="0"/>
    <x v="732"/>
    <x v="1"/>
    <x v="0"/>
    <x v="0"/>
    <x v="395"/>
    <x v="51"/>
    <x v="2"/>
    <x v="0"/>
    <x v="4"/>
    <x v="21"/>
    <x v="0"/>
    <x v="0"/>
    <x v="0"/>
    <x v="1"/>
    <x v="0"/>
    <x v="1"/>
    <x v="1"/>
  </r>
  <r>
    <x v="2707"/>
    <x v="14"/>
    <x v="1974"/>
    <x v="1"/>
    <x v="1"/>
    <x v="0"/>
    <x v="184"/>
    <x v="11"/>
    <x v="14"/>
    <x v="1"/>
    <x v="19"/>
    <x v="2264"/>
    <x v="0"/>
    <x v="1"/>
    <x v="1"/>
    <x v="0"/>
    <x v="0"/>
    <x v="0"/>
    <x v="1"/>
  </r>
  <r>
    <x v="2708"/>
    <x v="15"/>
    <x v="1239"/>
    <x v="1"/>
    <x v="2"/>
    <x v="0"/>
    <x v="113"/>
    <x v="148"/>
    <x v="22"/>
    <x v="1"/>
    <x v="21"/>
    <x v="284"/>
    <x v="0"/>
    <x v="1"/>
    <x v="1"/>
    <x v="1"/>
    <x v="0"/>
    <x v="1"/>
    <x v="1"/>
  </r>
  <r>
    <x v="2709"/>
    <x v="33"/>
    <x v="1975"/>
    <x v="1"/>
    <x v="0"/>
    <x v="0"/>
    <x v="1140"/>
    <x v="264"/>
    <x v="3"/>
    <x v="1"/>
    <x v="5"/>
    <x v="2265"/>
    <x v="1"/>
    <x v="1"/>
    <x v="0"/>
    <x v="0"/>
    <x v="0"/>
    <x v="0"/>
    <x v="0"/>
  </r>
  <r>
    <x v="2710"/>
    <x v="31"/>
    <x v="1976"/>
    <x v="1"/>
    <x v="0"/>
    <x v="1"/>
    <x v="583"/>
    <x v="67"/>
    <x v="12"/>
    <x v="0"/>
    <x v="2"/>
    <x v="2266"/>
    <x v="0"/>
    <x v="1"/>
    <x v="0"/>
    <x v="1"/>
    <x v="0"/>
    <x v="0"/>
    <x v="1"/>
  </r>
  <r>
    <x v="2711"/>
    <x v="0"/>
    <x v="1977"/>
    <x v="1"/>
    <x v="0"/>
    <x v="0"/>
    <x v="1141"/>
    <x v="19"/>
    <x v="6"/>
    <x v="0"/>
    <x v="2"/>
    <x v="2267"/>
    <x v="0"/>
    <x v="1"/>
    <x v="0"/>
    <x v="0"/>
    <x v="0"/>
    <x v="0"/>
    <x v="1"/>
  </r>
  <r>
    <x v="2712"/>
    <x v="18"/>
    <x v="1978"/>
    <x v="1"/>
    <x v="0"/>
    <x v="0"/>
    <x v="1142"/>
    <x v="59"/>
    <x v="12"/>
    <x v="0"/>
    <x v="2"/>
    <x v="2268"/>
    <x v="0"/>
    <x v="1"/>
    <x v="0"/>
    <x v="1"/>
    <x v="0"/>
    <x v="0"/>
    <x v="1"/>
  </r>
  <r>
    <x v="2713"/>
    <x v="28"/>
    <x v="1979"/>
    <x v="1"/>
    <x v="2"/>
    <x v="0"/>
    <x v="1143"/>
    <x v="40"/>
    <x v="3"/>
    <x v="1"/>
    <x v="20"/>
    <x v="2269"/>
    <x v="0"/>
    <x v="1"/>
    <x v="1"/>
    <x v="1"/>
    <x v="0"/>
    <x v="1"/>
    <x v="1"/>
  </r>
  <r>
    <x v="2714"/>
    <x v="16"/>
    <x v="1980"/>
    <x v="1"/>
    <x v="0"/>
    <x v="0"/>
    <x v="1144"/>
    <x v="162"/>
    <x v="25"/>
    <x v="1"/>
    <x v="4"/>
    <x v="2270"/>
    <x v="0"/>
    <x v="0"/>
    <x v="0"/>
    <x v="0"/>
    <x v="0"/>
    <x v="0"/>
    <x v="1"/>
  </r>
  <r>
    <x v="2715"/>
    <x v="37"/>
    <x v="673"/>
    <x v="1"/>
    <x v="0"/>
    <x v="0"/>
    <x v="424"/>
    <x v="271"/>
    <x v="31"/>
    <x v="1"/>
    <x v="20"/>
    <x v="2271"/>
    <x v="0"/>
    <x v="1"/>
    <x v="1"/>
    <x v="1"/>
    <x v="0"/>
    <x v="1"/>
    <x v="1"/>
  </r>
  <r>
    <x v="2716"/>
    <x v="17"/>
    <x v="1213"/>
    <x v="1"/>
    <x v="0"/>
    <x v="0"/>
    <x v="27"/>
    <x v="96"/>
    <x v="1"/>
    <x v="0"/>
    <x v="9"/>
    <x v="630"/>
    <x v="0"/>
    <x v="1"/>
    <x v="0"/>
    <x v="1"/>
    <x v="0"/>
    <x v="0"/>
    <x v="1"/>
  </r>
  <r>
    <x v="2717"/>
    <x v="14"/>
    <x v="1981"/>
    <x v="1"/>
    <x v="0"/>
    <x v="0"/>
    <x v="357"/>
    <x v="20"/>
    <x v="9"/>
    <x v="1"/>
    <x v="2"/>
    <x v="2272"/>
    <x v="0"/>
    <x v="1"/>
    <x v="0"/>
    <x v="1"/>
    <x v="0"/>
    <x v="0"/>
    <x v="1"/>
  </r>
  <r>
    <x v="2718"/>
    <x v="11"/>
    <x v="1982"/>
    <x v="1"/>
    <x v="0"/>
    <x v="0"/>
    <x v="475"/>
    <x v="31"/>
    <x v="7"/>
    <x v="0"/>
    <x v="2"/>
    <x v="2273"/>
    <x v="0"/>
    <x v="1"/>
    <x v="0"/>
    <x v="1"/>
    <x v="0"/>
    <x v="0"/>
    <x v="1"/>
  </r>
  <r>
    <x v="2719"/>
    <x v="16"/>
    <x v="1983"/>
    <x v="1"/>
    <x v="0"/>
    <x v="0"/>
    <x v="1145"/>
    <x v="78"/>
    <x v="15"/>
    <x v="1"/>
    <x v="6"/>
    <x v="2274"/>
    <x v="0"/>
    <x v="1"/>
    <x v="0"/>
    <x v="0"/>
    <x v="0"/>
    <x v="0"/>
    <x v="1"/>
  </r>
  <r>
    <x v="2720"/>
    <x v="15"/>
    <x v="1785"/>
    <x v="1"/>
    <x v="0"/>
    <x v="0"/>
    <x v="50"/>
    <x v="26"/>
    <x v="3"/>
    <x v="1"/>
    <x v="4"/>
    <x v="2275"/>
    <x v="0"/>
    <x v="0"/>
    <x v="0"/>
    <x v="1"/>
    <x v="0"/>
    <x v="1"/>
    <x v="0"/>
  </r>
  <r>
    <x v="2721"/>
    <x v="22"/>
    <x v="1984"/>
    <x v="1"/>
    <x v="0"/>
    <x v="1"/>
    <x v="666"/>
    <x v="3"/>
    <x v="19"/>
    <x v="0"/>
    <x v="9"/>
    <x v="2276"/>
    <x v="0"/>
    <x v="1"/>
    <x v="0"/>
    <x v="1"/>
    <x v="0"/>
    <x v="0"/>
    <x v="1"/>
  </r>
  <r>
    <x v="2722"/>
    <x v="20"/>
    <x v="1985"/>
    <x v="1"/>
    <x v="0"/>
    <x v="1"/>
    <x v="129"/>
    <x v="27"/>
    <x v="2"/>
    <x v="0"/>
    <x v="6"/>
    <x v="2277"/>
    <x v="0"/>
    <x v="1"/>
    <x v="0"/>
    <x v="0"/>
    <x v="0"/>
    <x v="0"/>
    <x v="1"/>
  </r>
  <r>
    <x v="2723"/>
    <x v="16"/>
    <x v="1986"/>
    <x v="1"/>
    <x v="0"/>
    <x v="1"/>
    <x v="111"/>
    <x v="70"/>
    <x v="3"/>
    <x v="1"/>
    <x v="6"/>
    <x v="2278"/>
    <x v="0"/>
    <x v="1"/>
    <x v="0"/>
    <x v="0"/>
    <x v="0"/>
    <x v="0"/>
    <x v="1"/>
  </r>
  <r>
    <x v="2724"/>
    <x v="14"/>
    <x v="119"/>
    <x v="1"/>
    <x v="1"/>
    <x v="0"/>
    <x v="605"/>
    <x v="85"/>
    <x v="40"/>
    <x v="1"/>
    <x v="5"/>
    <x v="248"/>
    <x v="1"/>
    <x v="1"/>
    <x v="0"/>
    <x v="1"/>
    <x v="1"/>
    <x v="0"/>
    <x v="1"/>
  </r>
  <r>
    <x v="2725"/>
    <x v="10"/>
    <x v="1987"/>
    <x v="1"/>
    <x v="0"/>
    <x v="0"/>
    <x v="74"/>
    <x v="49"/>
    <x v="5"/>
    <x v="0"/>
    <x v="5"/>
    <x v="2279"/>
    <x v="1"/>
    <x v="1"/>
    <x v="0"/>
    <x v="1"/>
    <x v="0"/>
    <x v="1"/>
    <x v="0"/>
  </r>
  <r>
    <x v="2726"/>
    <x v="31"/>
    <x v="1988"/>
    <x v="4"/>
    <x v="0"/>
    <x v="0"/>
    <x v="333"/>
    <x v="172"/>
    <x v="28"/>
    <x v="1"/>
    <x v="0"/>
    <x v="2280"/>
    <x v="0"/>
    <x v="0"/>
    <x v="0"/>
    <x v="1"/>
    <x v="0"/>
    <x v="1"/>
    <x v="0"/>
  </r>
  <r>
    <x v="2727"/>
    <x v="15"/>
    <x v="1989"/>
    <x v="1"/>
    <x v="0"/>
    <x v="0"/>
    <x v="388"/>
    <x v="94"/>
    <x v="5"/>
    <x v="1"/>
    <x v="12"/>
    <x v="2281"/>
    <x v="0"/>
    <x v="0"/>
    <x v="0"/>
    <x v="1"/>
    <x v="1"/>
    <x v="0"/>
    <x v="1"/>
  </r>
  <r>
    <x v="2728"/>
    <x v="4"/>
    <x v="1990"/>
    <x v="1"/>
    <x v="0"/>
    <x v="0"/>
    <x v="510"/>
    <x v="82"/>
    <x v="15"/>
    <x v="1"/>
    <x v="8"/>
    <x v="2282"/>
    <x v="1"/>
    <x v="1"/>
    <x v="0"/>
    <x v="1"/>
    <x v="1"/>
    <x v="0"/>
    <x v="1"/>
  </r>
  <r>
    <x v="2729"/>
    <x v="24"/>
    <x v="1991"/>
    <x v="1"/>
    <x v="0"/>
    <x v="0"/>
    <x v="692"/>
    <x v="315"/>
    <x v="12"/>
    <x v="1"/>
    <x v="14"/>
    <x v="2283"/>
    <x v="0"/>
    <x v="0"/>
    <x v="0"/>
    <x v="1"/>
    <x v="0"/>
    <x v="1"/>
    <x v="1"/>
  </r>
  <r>
    <x v="2730"/>
    <x v="30"/>
    <x v="1992"/>
    <x v="4"/>
    <x v="0"/>
    <x v="0"/>
    <x v="1146"/>
    <x v="307"/>
    <x v="5"/>
    <x v="1"/>
    <x v="2"/>
    <x v="2284"/>
    <x v="0"/>
    <x v="1"/>
    <x v="0"/>
    <x v="1"/>
    <x v="0"/>
    <x v="0"/>
    <x v="1"/>
  </r>
  <r>
    <x v="2731"/>
    <x v="24"/>
    <x v="1045"/>
    <x v="0"/>
    <x v="0"/>
    <x v="0"/>
    <x v="821"/>
    <x v="123"/>
    <x v="7"/>
    <x v="0"/>
    <x v="3"/>
    <x v="147"/>
    <x v="0"/>
    <x v="0"/>
    <x v="0"/>
    <x v="1"/>
    <x v="0"/>
    <x v="1"/>
    <x v="0"/>
  </r>
  <r>
    <x v="2732"/>
    <x v="21"/>
    <x v="154"/>
    <x v="1"/>
    <x v="2"/>
    <x v="0"/>
    <x v="126"/>
    <x v="270"/>
    <x v="18"/>
    <x v="1"/>
    <x v="19"/>
    <x v="540"/>
    <x v="0"/>
    <x v="1"/>
    <x v="1"/>
    <x v="1"/>
    <x v="0"/>
    <x v="1"/>
    <x v="1"/>
  </r>
  <r>
    <x v="2733"/>
    <x v="8"/>
    <x v="1993"/>
    <x v="1"/>
    <x v="0"/>
    <x v="0"/>
    <x v="1147"/>
    <x v="35"/>
    <x v="2"/>
    <x v="0"/>
    <x v="0"/>
    <x v="2285"/>
    <x v="0"/>
    <x v="0"/>
    <x v="0"/>
    <x v="1"/>
    <x v="0"/>
    <x v="1"/>
    <x v="0"/>
  </r>
  <r>
    <x v="2734"/>
    <x v="8"/>
    <x v="1994"/>
    <x v="2"/>
    <x v="0"/>
    <x v="0"/>
    <x v="86"/>
    <x v="119"/>
    <x v="4"/>
    <x v="1"/>
    <x v="11"/>
    <x v="2286"/>
    <x v="0"/>
    <x v="1"/>
    <x v="1"/>
    <x v="1"/>
    <x v="0"/>
    <x v="1"/>
    <x v="0"/>
  </r>
  <r>
    <x v="2735"/>
    <x v="14"/>
    <x v="1995"/>
    <x v="0"/>
    <x v="0"/>
    <x v="0"/>
    <x v="92"/>
    <x v="94"/>
    <x v="9"/>
    <x v="1"/>
    <x v="12"/>
    <x v="2287"/>
    <x v="0"/>
    <x v="0"/>
    <x v="0"/>
    <x v="1"/>
    <x v="0"/>
    <x v="1"/>
    <x v="1"/>
  </r>
  <r>
    <x v="2736"/>
    <x v="16"/>
    <x v="1738"/>
    <x v="1"/>
    <x v="0"/>
    <x v="1"/>
    <x v="403"/>
    <x v="162"/>
    <x v="25"/>
    <x v="1"/>
    <x v="14"/>
    <x v="2288"/>
    <x v="0"/>
    <x v="0"/>
    <x v="0"/>
    <x v="1"/>
    <x v="1"/>
    <x v="0"/>
    <x v="1"/>
  </r>
  <r>
    <x v="2737"/>
    <x v="0"/>
    <x v="1996"/>
    <x v="1"/>
    <x v="0"/>
    <x v="0"/>
    <x v="1148"/>
    <x v="112"/>
    <x v="39"/>
    <x v="1"/>
    <x v="1"/>
    <x v="2289"/>
    <x v="0"/>
    <x v="1"/>
    <x v="0"/>
    <x v="1"/>
    <x v="0"/>
    <x v="0"/>
    <x v="1"/>
  </r>
  <r>
    <x v="2738"/>
    <x v="22"/>
    <x v="1997"/>
    <x v="1"/>
    <x v="0"/>
    <x v="0"/>
    <x v="456"/>
    <x v="49"/>
    <x v="5"/>
    <x v="0"/>
    <x v="3"/>
    <x v="2290"/>
    <x v="0"/>
    <x v="0"/>
    <x v="0"/>
    <x v="1"/>
    <x v="1"/>
    <x v="0"/>
    <x v="1"/>
  </r>
  <r>
    <x v="2739"/>
    <x v="0"/>
    <x v="1998"/>
    <x v="1"/>
    <x v="0"/>
    <x v="0"/>
    <x v="1149"/>
    <x v="0"/>
    <x v="27"/>
    <x v="1"/>
    <x v="21"/>
    <x v="2291"/>
    <x v="0"/>
    <x v="1"/>
    <x v="1"/>
    <x v="1"/>
    <x v="0"/>
    <x v="1"/>
    <x v="1"/>
  </r>
  <r>
    <x v="2740"/>
    <x v="33"/>
    <x v="1999"/>
    <x v="1"/>
    <x v="0"/>
    <x v="0"/>
    <x v="52"/>
    <x v="79"/>
    <x v="22"/>
    <x v="1"/>
    <x v="17"/>
    <x v="2292"/>
    <x v="0"/>
    <x v="1"/>
    <x v="1"/>
    <x v="1"/>
    <x v="0"/>
    <x v="1"/>
    <x v="1"/>
  </r>
  <r>
    <x v="2741"/>
    <x v="30"/>
    <x v="2000"/>
    <x v="4"/>
    <x v="0"/>
    <x v="1"/>
    <x v="1150"/>
    <x v="88"/>
    <x v="43"/>
    <x v="0"/>
    <x v="2"/>
    <x v="2293"/>
    <x v="0"/>
    <x v="1"/>
    <x v="0"/>
    <x v="1"/>
    <x v="0"/>
    <x v="0"/>
    <x v="1"/>
  </r>
  <r>
    <x v="2742"/>
    <x v="15"/>
    <x v="373"/>
    <x v="1"/>
    <x v="0"/>
    <x v="0"/>
    <x v="267"/>
    <x v="47"/>
    <x v="5"/>
    <x v="1"/>
    <x v="6"/>
    <x v="982"/>
    <x v="0"/>
    <x v="1"/>
    <x v="0"/>
    <x v="0"/>
    <x v="0"/>
    <x v="0"/>
    <x v="0"/>
  </r>
  <r>
    <x v="2743"/>
    <x v="22"/>
    <x v="2001"/>
    <x v="1"/>
    <x v="0"/>
    <x v="0"/>
    <x v="758"/>
    <x v="13"/>
    <x v="7"/>
    <x v="1"/>
    <x v="2"/>
    <x v="2294"/>
    <x v="0"/>
    <x v="1"/>
    <x v="0"/>
    <x v="1"/>
    <x v="0"/>
    <x v="0"/>
    <x v="1"/>
  </r>
  <r>
    <x v="2744"/>
    <x v="2"/>
    <x v="758"/>
    <x v="1"/>
    <x v="0"/>
    <x v="0"/>
    <x v="1124"/>
    <x v="102"/>
    <x v="33"/>
    <x v="1"/>
    <x v="19"/>
    <x v="278"/>
    <x v="0"/>
    <x v="1"/>
    <x v="1"/>
    <x v="1"/>
    <x v="0"/>
    <x v="1"/>
    <x v="0"/>
  </r>
  <r>
    <x v="2745"/>
    <x v="0"/>
    <x v="2002"/>
    <x v="1"/>
    <x v="0"/>
    <x v="0"/>
    <x v="804"/>
    <x v="152"/>
    <x v="27"/>
    <x v="1"/>
    <x v="21"/>
    <x v="2295"/>
    <x v="0"/>
    <x v="1"/>
    <x v="1"/>
    <x v="1"/>
    <x v="1"/>
    <x v="0"/>
    <x v="0"/>
  </r>
  <r>
    <x v="2746"/>
    <x v="37"/>
    <x v="2003"/>
    <x v="1"/>
    <x v="2"/>
    <x v="0"/>
    <x v="1151"/>
    <x v="316"/>
    <x v="10"/>
    <x v="1"/>
    <x v="21"/>
    <x v="2296"/>
    <x v="0"/>
    <x v="1"/>
    <x v="1"/>
    <x v="0"/>
    <x v="0"/>
    <x v="0"/>
    <x v="0"/>
  </r>
  <r>
    <x v="2747"/>
    <x v="30"/>
    <x v="2004"/>
    <x v="1"/>
    <x v="0"/>
    <x v="0"/>
    <x v="1152"/>
    <x v="88"/>
    <x v="7"/>
    <x v="0"/>
    <x v="1"/>
    <x v="2297"/>
    <x v="0"/>
    <x v="1"/>
    <x v="0"/>
    <x v="0"/>
    <x v="0"/>
    <x v="0"/>
    <x v="1"/>
  </r>
  <r>
    <x v="2748"/>
    <x v="16"/>
    <x v="2005"/>
    <x v="1"/>
    <x v="0"/>
    <x v="0"/>
    <x v="42"/>
    <x v="38"/>
    <x v="3"/>
    <x v="1"/>
    <x v="4"/>
    <x v="2298"/>
    <x v="0"/>
    <x v="0"/>
    <x v="0"/>
    <x v="1"/>
    <x v="0"/>
    <x v="0"/>
    <x v="1"/>
  </r>
  <r>
    <x v="2749"/>
    <x v="0"/>
    <x v="2006"/>
    <x v="0"/>
    <x v="0"/>
    <x v="0"/>
    <x v="33"/>
    <x v="32"/>
    <x v="27"/>
    <x v="1"/>
    <x v="11"/>
    <x v="2299"/>
    <x v="0"/>
    <x v="1"/>
    <x v="1"/>
    <x v="1"/>
    <x v="0"/>
    <x v="1"/>
    <x v="1"/>
  </r>
  <r>
    <x v="2750"/>
    <x v="14"/>
    <x v="15"/>
    <x v="1"/>
    <x v="0"/>
    <x v="0"/>
    <x v="1153"/>
    <x v="40"/>
    <x v="1"/>
    <x v="0"/>
    <x v="10"/>
    <x v="2300"/>
    <x v="0"/>
    <x v="1"/>
    <x v="1"/>
    <x v="1"/>
    <x v="1"/>
    <x v="0"/>
    <x v="1"/>
  </r>
  <r>
    <x v="2751"/>
    <x v="31"/>
    <x v="1831"/>
    <x v="1"/>
    <x v="0"/>
    <x v="0"/>
    <x v="38"/>
    <x v="128"/>
    <x v="12"/>
    <x v="1"/>
    <x v="3"/>
    <x v="2301"/>
    <x v="0"/>
    <x v="0"/>
    <x v="0"/>
    <x v="1"/>
    <x v="0"/>
    <x v="1"/>
    <x v="0"/>
  </r>
  <r>
    <x v="2752"/>
    <x v="2"/>
    <x v="2007"/>
    <x v="1"/>
    <x v="0"/>
    <x v="0"/>
    <x v="605"/>
    <x v="71"/>
    <x v="6"/>
    <x v="1"/>
    <x v="18"/>
    <x v="2302"/>
    <x v="0"/>
    <x v="1"/>
    <x v="1"/>
    <x v="1"/>
    <x v="1"/>
    <x v="0"/>
    <x v="0"/>
  </r>
  <r>
    <x v="2753"/>
    <x v="0"/>
    <x v="984"/>
    <x v="1"/>
    <x v="0"/>
    <x v="0"/>
    <x v="199"/>
    <x v="51"/>
    <x v="2"/>
    <x v="0"/>
    <x v="5"/>
    <x v="2303"/>
    <x v="1"/>
    <x v="1"/>
    <x v="0"/>
    <x v="1"/>
    <x v="0"/>
    <x v="1"/>
    <x v="1"/>
  </r>
  <r>
    <x v="2754"/>
    <x v="26"/>
    <x v="2008"/>
    <x v="1"/>
    <x v="0"/>
    <x v="0"/>
    <x v="222"/>
    <x v="41"/>
    <x v="40"/>
    <x v="1"/>
    <x v="4"/>
    <x v="2304"/>
    <x v="0"/>
    <x v="0"/>
    <x v="0"/>
    <x v="1"/>
    <x v="0"/>
    <x v="1"/>
    <x v="1"/>
  </r>
  <r>
    <x v="2755"/>
    <x v="6"/>
    <x v="48"/>
    <x v="3"/>
    <x v="0"/>
    <x v="0"/>
    <x v="147"/>
    <x v="85"/>
    <x v="2"/>
    <x v="1"/>
    <x v="6"/>
    <x v="810"/>
    <x v="0"/>
    <x v="1"/>
    <x v="0"/>
    <x v="0"/>
    <x v="0"/>
    <x v="0"/>
    <x v="1"/>
  </r>
  <r>
    <x v="2756"/>
    <x v="14"/>
    <x v="1053"/>
    <x v="0"/>
    <x v="0"/>
    <x v="0"/>
    <x v="465"/>
    <x v="123"/>
    <x v="9"/>
    <x v="1"/>
    <x v="16"/>
    <x v="671"/>
    <x v="0"/>
    <x v="1"/>
    <x v="1"/>
    <x v="1"/>
    <x v="0"/>
    <x v="1"/>
    <x v="1"/>
  </r>
  <r>
    <x v="2757"/>
    <x v="0"/>
    <x v="2009"/>
    <x v="1"/>
    <x v="0"/>
    <x v="0"/>
    <x v="1154"/>
    <x v="37"/>
    <x v="13"/>
    <x v="0"/>
    <x v="1"/>
    <x v="2305"/>
    <x v="0"/>
    <x v="1"/>
    <x v="0"/>
    <x v="0"/>
    <x v="0"/>
    <x v="0"/>
    <x v="1"/>
  </r>
  <r>
    <x v="2758"/>
    <x v="16"/>
    <x v="2010"/>
    <x v="1"/>
    <x v="0"/>
    <x v="1"/>
    <x v="1155"/>
    <x v="70"/>
    <x v="3"/>
    <x v="1"/>
    <x v="9"/>
    <x v="2306"/>
    <x v="0"/>
    <x v="1"/>
    <x v="0"/>
    <x v="1"/>
    <x v="0"/>
    <x v="0"/>
    <x v="1"/>
  </r>
  <r>
    <x v="2759"/>
    <x v="18"/>
    <x v="117"/>
    <x v="1"/>
    <x v="0"/>
    <x v="0"/>
    <x v="399"/>
    <x v="65"/>
    <x v="7"/>
    <x v="0"/>
    <x v="4"/>
    <x v="853"/>
    <x v="0"/>
    <x v="0"/>
    <x v="0"/>
    <x v="0"/>
    <x v="0"/>
    <x v="0"/>
    <x v="1"/>
  </r>
  <r>
    <x v="2760"/>
    <x v="12"/>
    <x v="2011"/>
    <x v="1"/>
    <x v="2"/>
    <x v="0"/>
    <x v="149"/>
    <x v="15"/>
    <x v="2"/>
    <x v="0"/>
    <x v="21"/>
    <x v="2307"/>
    <x v="0"/>
    <x v="1"/>
    <x v="1"/>
    <x v="1"/>
    <x v="0"/>
    <x v="1"/>
    <x v="0"/>
  </r>
  <r>
    <x v="2761"/>
    <x v="14"/>
    <x v="615"/>
    <x v="1"/>
    <x v="2"/>
    <x v="0"/>
    <x v="280"/>
    <x v="212"/>
    <x v="40"/>
    <x v="1"/>
    <x v="4"/>
    <x v="2308"/>
    <x v="0"/>
    <x v="0"/>
    <x v="0"/>
    <x v="0"/>
    <x v="0"/>
    <x v="0"/>
    <x v="1"/>
  </r>
  <r>
    <x v="2762"/>
    <x v="47"/>
    <x v="559"/>
    <x v="1"/>
    <x v="2"/>
    <x v="0"/>
    <x v="1156"/>
    <x v="157"/>
    <x v="3"/>
    <x v="1"/>
    <x v="13"/>
    <x v="2309"/>
    <x v="0"/>
    <x v="1"/>
    <x v="1"/>
    <x v="0"/>
    <x v="0"/>
    <x v="0"/>
    <x v="1"/>
  </r>
  <r>
    <x v="2763"/>
    <x v="1"/>
    <x v="2012"/>
    <x v="1"/>
    <x v="0"/>
    <x v="0"/>
    <x v="31"/>
    <x v="200"/>
    <x v="4"/>
    <x v="1"/>
    <x v="8"/>
    <x v="2310"/>
    <x v="1"/>
    <x v="1"/>
    <x v="0"/>
    <x v="1"/>
    <x v="1"/>
    <x v="0"/>
    <x v="0"/>
  </r>
  <r>
    <x v="2764"/>
    <x v="9"/>
    <x v="40"/>
    <x v="1"/>
    <x v="0"/>
    <x v="0"/>
    <x v="487"/>
    <x v="82"/>
    <x v="2"/>
    <x v="0"/>
    <x v="8"/>
    <x v="2311"/>
    <x v="1"/>
    <x v="1"/>
    <x v="0"/>
    <x v="0"/>
    <x v="0"/>
    <x v="0"/>
    <x v="0"/>
  </r>
  <r>
    <x v="2765"/>
    <x v="12"/>
    <x v="2013"/>
    <x v="1"/>
    <x v="0"/>
    <x v="0"/>
    <x v="361"/>
    <x v="84"/>
    <x v="2"/>
    <x v="0"/>
    <x v="13"/>
    <x v="2312"/>
    <x v="0"/>
    <x v="1"/>
    <x v="1"/>
    <x v="1"/>
    <x v="0"/>
    <x v="1"/>
    <x v="1"/>
  </r>
  <r>
    <x v="2766"/>
    <x v="0"/>
    <x v="185"/>
    <x v="1"/>
    <x v="0"/>
    <x v="0"/>
    <x v="77"/>
    <x v="178"/>
    <x v="31"/>
    <x v="1"/>
    <x v="1"/>
    <x v="2313"/>
    <x v="0"/>
    <x v="1"/>
    <x v="0"/>
    <x v="1"/>
    <x v="1"/>
    <x v="0"/>
    <x v="1"/>
  </r>
  <r>
    <x v="2767"/>
    <x v="6"/>
    <x v="788"/>
    <x v="3"/>
    <x v="0"/>
    <x v="0"/>
    <x v="471"/>
    <x v="68"/>
    <x v="2"/>
    <x v="1"/>
    <x v="1"/>
    <x v="284"/>
    <x v="0"/>
    <x v="1"/>
    <x v="0"/>
    <x v="1"/>
    <x v="0"/>
    <x v="0"/>
    <x v="1"/>
  </r>
  <r>
    <x v="2768"/>
    <x v="10"/>
    <x v="548"/>
    <x v="1"/>
    <x v="0"/>
    <x v="0"/>
    <x v="399"/>
    <x v="49"/>
    <x v="5"/>
    <x v="0"/>
    <x v="5"/>
    <x v="570"/>
    <x v="1"/>
    <x v="1"/>
    <x v="0"/>
    <x v="0"/>
    <x v="0"/>
    <x v="0"/>
    <x v="1"/>
  </r>
  <r>
    <x v="2769"/>
    <x v="9"/>
    <x v="2014"/>
    <x v="1"/>
    <x v="0"/>
    <x v="0"/>
    <x v="551"/>
    <x v="29"/>
    <x v="3"/>
    <x v="1"/>
    <x v="5"/>
    <x v="2314"/>
    <x v="1"/>
    <x v="1"/>
    <x v="0"/>
    <x v="1"/>
    <x v="1"/>
    <x v="0"/>
    <x v="1"/>
  </r>
  <r>
    <x v="2770"/>
    <x v="26"/>
    <x v="613"/>
    <x v="1"/>
    <x v="0"/>
    <x v="0"/>
    <x v="267"/>
    <x v="41"/>
    <x v="40"/>
    <x v="1"/>
    <x v="6"/>
    <x v="1585"/>
    <x v="0"/>
    <x v="1"/>
    <x v="0"/>
    <x v="1"/>
    <x v="1"/>
    <x v="0"/>
    <x v="1"/>
  </r>
  <r>
    <x v="2771"/>
    <x v="0"/>
    <x v="2015"/>
    <x v="0"/>
    <x v="0"/>
    <x v="0"/>
    <x v="18"/>
    <x v="29"/>
    <x v="5"/>
    <x v="0"/>
    <x v="12"/>
    <x v="2315"/>
    <x v="0"/>
    <x v="0"/>
    <x v="0"/>
    <x v="1"/>
    <x v="0"/>
    <x v="1"/>
    <x v="1"/>
  </r>
  <r>
    <x v="2772"/>
    <x v="16"/>
    <x v="2016"/>
    <x v="1"/>
    <x v="0"/>
    <x v="0"/>
    <x v="123"/>
    <x v="2"/>
    <x v="2"/>
    <x v="0"/>
    <x v="12"/>
    <x v="2316"/>
    <x v="0"/>
    <x v="0"/>
    <x v="0"/>
    <x v="1"/>
    <x v="0"/>
    <x v="1"/>
    <x v="1"/>
  </r>
  <r>
    <x v="2773"/>
    <x v="18"/>
    <x v="2017"/>
    <x v="1"/>
    <x v="0"/>
    <x v="0"/>
    <x v="143"/>
    <x v="65"/>
    <x v="7"/>
    <x v="0"/>
    <x v="14"/>
    <x v="2317"/>
    <x v="0"/>
    <x v="0"/>
    <x v="0"/>
    <x v="1"/>
    <x v="0"/>
    <x v="1"/>
    <x v="0"/>
  </r>
  <r>
    <x v="2774"/>
    <x v="18"/>
    <x v="655"/>
    <x v="1"/>
    <x v="0"/>
    <x v="0"/>
    <x v="724"/>
    <x v="225"/>
    <x v="1"/>
    <x v="0"/>
    <x v="18"/>
    <x v="2318"/>
    <x v="0"/>
    <x v="1"/>
    <x v="1"/>
    <x v="1"/>
    <x v="0"/>
    <x v="1"/>
    <x v="1"/>
  </r>
  <r>
    <x v="2775"/>
    <x v="18"/>
    <x v="2018"/>
    <x v="1"/>
    <x v="0"/>
    <x v="1"/>
    <x v="1157"/>
    <x v="59"/>
    <x v="1"/>
    <x v="0"/>
    <x v="11"/>
    <x v="2319"/>
    <x v="0"/>
    <x v="1"/>
    <x v="1"/>
    <x v="1"/>
    <x v="0"/>
    <x v="1"/>
    <x v="1"/>
  </r>
  <r>
    <x v="2776"/>
    <x v="5"/>
    <x v="2019"/>
    <x v="1"/>
    <x v="0"/>
    <x v="1"/>
    <x v="1158"/>
    <x v="5"/>
    <x v="2"/>
    <x v="1"/>
    <x v="15"/>
    <x v="2320"/>
    <x v="1"/>
    <x v="1"/>
    <x v="0"/>
    <x v="1"/>
    <x v="1"/>
    <x v="0"/>
    <x v="1"/>
  </r>
  <r>
    <x v="2777"/>
    <x v="28"/>
    <x v="883"/>
    <x v="1"/>
    <x v="0"/>
    <x v="0"/>
    <x v="143"/>
    <x v="119"/>
    <x v="44"/>
    <x v="1"/>
    <x v="15"/>
    <x v="948"/>
    <x v="1"/>
    <x v="1"/>
    <x v="0"/>
    <x v="1"/>
    <x v="1"/>
    <x v="0"/>
    <x v="1"/>
  </r>
  <r>
    <x v="2778"/>
    <x v="14"/>
    <x v="69"/>
    <x v="1"/>
    <x v="0"/>
    <x v="0"/>
    <x v="949"/>
    <x v="32"/>
    <x v="12"/>
    <x v="1"/>
    <x v="23"/>
    <x v="2321"/>
    <x v="0"/>
    <x v="1"/>
    <x v="1"/>
    <x v="0"/>
    <x v="0"/>
    <x v="0"/>
    <x v="1"/>
  </r>
  <r>
    <x v="2779"/>
    <x v="14"/>
    <x v="89"/>
    <x v="1"/>
    <x v="2"/>
    <x v="0"/>
    <x v="713"/>
    <x v="212"/>
    <x v="40"/>
    <x v="1"/>
    <x v="4"/>
    <x v="308"/>
    <x v="0"/>
    <x v="0"/>
    <x v="0"/>
    <x v="0"/>
    <x v="0"/>
    <x v="0"/>
    <x v="1"/>
  </r>
  <r>
    <x v="2780"/>
    <x v="22"/>
    <x v="40"/>
    <x v="1"/>
    <x v="0"/>
    <x v="0"/>
    <x v="280"/>
    <x v="118"/>
    <x v="21"/>
    <x v="1"/>
    <x v="12"/>
    <x v="40"/>
    <x v="0"/>
    <x v="0"/>
    <x v="0"/>
    <x v="0"/>
    <x v="0"/>
    <x v="0"/>
    <x v="1"/>
  </r>
  <r>
    <x v="2781"/>
    <x v="22"/>
    <x v="2020"/>
    <x v="1"/>
    <x v="0"/>
    <x v="0"/>
    <x v="1159"/>
    <x v="0"/>
    <x v="7"/>
    <x v="0"/>
    <x v="8"/>
    <x v="2322"/>
    <x v="1"/>
    <x v="1"/>
    <x v="0"/>
    <x v="1"/>
    <x v="1"/>
    <x v="0"/>
    <x v="1"/>
  </r>
  <r>
    <x v="2782"/>
    <x v="33"/>
    <x v="2021"/>
    <x v="1"/>
    <x v="3"/>
    <x v="0"/>
    <x v="1160"/>
    <x v="239"/>
    <x v="3"/>
    <x v="1"/>
    <x v="8"/>
    <x v="2323"/>
    <x v="1"/>
    <x v="1"/>
    <x v="0"/>
    <x v="1"/>
    <x v="1"/>
    <x v="0"/>
    <x v="1"/>
  </r>
  <r>
    <x v="2783"/>
    <x v="15"/>
    <x v="2022"/>
    <x v="1"/>
    <x v="0"/>
    <x v="0"/>
    <x v="113"/>
    <x v="72"/>
    <x v="46"/>
    <x v="1"/>
    <x v="13"/>
    <x v="2324"/>
    <x v="0"/>
    <x v="1"/>
    <x v="1"/>
    <x v="1"/>
    <x v="0"/>
    <x v="1"/>
    <x v="1"/>
  </r>
  <r>
    <x v="2784"/>
    <x v="18"/>
    <x v="2023"/>
    <x v="1"/>
    <x v="0"/>
    <x v="0"/>
    <x v="395"/>
    <x v="65"/>
    <x v="7"/>
    <x v="0"/>
    <x v="0"/>
    <x v="2325"/>
    <x v="0"/>
    <x v="0"/>
    <x v="0"/>
    <x v="1"/>
    <x v="0"/>
    <x v="1"/>
    <x v="0"/>
  </r>
  <r>
    <x v="2785"/>
    <x v="30"/>
    <x v="2024"/>
    <x v="4"/>
    <x v="0"/>
    <x v="0"/>
    <x v="104"/>
    <x v="23"/>
    <x v="43"/>
    <x v="1"/>
    <x v="6"/>
    <x v="2326"/>
    <x v="0"/>
    <x v="1"/>
    <x v="0"/>
    <x v="0"/>
    <x v="0"/>
    <x v="0"/>
    <x v="1"/>
  </r>
  <r>
    <x v="2786"/>
    <x v="15"/>
    <x v="497"/>
    <x v="1"/>
    <x v="0"/>
    <x v="0"/>
    <x v="379"/>
    <x v="317"/>
    <x v="5"/>
    <x v="1"/>
    <x v="1"/>
    <x v="413"/>
    <x v="0"/>
    <x v="1"/>
    <x v="0"/>
    <x v="0"/>
    <x v="0"/>
    <x v="0"/>
    <x v="1"/>
  </r>
  <r>
    <x v="2787"/>
    <x v="15"/>
    <x v="577"/>
    <x v="1"/>
    <x v="1"/>
    <x v="0"/>
    <x v="231"/>
    <x v="0"/>
    <x v="5"/>
    <x v="1"/>
    <x v="11"/>
    <x v="1965"/>
    <x v="0"/>
    <x v="1"/>
    <x v="1"/>
    <x v="1"/>
    <x v="1"/>
    <x v="0"/>
    <x v="1"/>
  </r>
  <r>
    <x v="2788"/>
    <x v="18"/>
    <x v="2025"/>
    <x v="1"/>
    <x v="0"/>
    <x v="0"/>
    <x v="1005"/>
    <x v="65"/>
    <x v="7"/>
    <x v="0"/>
    <x v="15"/>
    <x v="2327"/>
    <x v="1"/>
    <x v="1"/>
    <x v="0"/>
    <x v="1"/>
    <x v="1"/>
    <x v="0"/>
    <x v="1"/>
  </r>
  <r>
    <x v="2789"/>
    <x v="8"/>
    <x v="2026"/>
    <x v="1"/>
    <x v="1"/>
    <x v="0"/>
    <x v="231"/>
    <x v="69"/>
    <x v="10"/>
    <x v="1"/>
    <x v="4"/>
    <x v="2328"/>
    <x v="0"/>
    <x v="0"/>
    <x v="0"/>
    <x v="1"/>
    <x v="1"/>
    <x v="0"/>
    <x v="1"/>
  </r>
  <r>
    <x v="2790"/>
    <x v="7"/>
    <x v="2027"/>
    <x v="1"/>
    <x v="0"/>
    <x v="0"/>
    <x v="42"/>
    <x v="49"/>
    <x v="5"/>
    <x v="0"/>
    <x v="5"/>
    <x v="452"/>
    <x v="1"/>
    <x v="1"/>
    <x v="0"/>
    <x v="0"/>
    <x v="0"/>
    <x v="0"/>
    <x v="0"/>
  </r>
  <r>
    <x v="2791"/>
    <x v="16"/>
    <x v="788"/>
    <x v="2"/>
    <x v="0"/>
    <x v="0"/>
    <x v="11"/>
    <x v="24"/>
    <x v="5"/>
    <x v="1"/>
    <x v="1"/>
    <x v="284"/>
    <x v="0"/>
    <x v="1"/>
    <x v="0"/>
    <x v="1"/>
    <x v="0"/>
    <x v="0"/>
    <x v="0"/>
  </r>
  <r>
    <x v="2792"/>
    <x v="0"/>
    <x v="2028"/>
    <x v="2"/>
    <x v="0"/>
    <x v="0"/>
    <x v="1034"/>
    <x v="98"/>
    <x v="22"/>
    <x v="1"/>
    <x v="12"/>
    <x v="2329"/>
    <x v="0"/>
    <x v="0"/>
    <x v="0"/>
    <x v="1"/>
    <x v="0"/>
    <x v="1"/>
    <x v="0"/>
  </r>
  <r>
    <x v="2793"/>
    <x v="15"/>
    <x v="469"/>
    <x v="1"/>
    <x v="0"/>
    <x v="0"/>
    <x v="134"/>
    <x v="34"/>
    <x v="3"/>
    <x v="1"/>
    <x v="5"/>
    <x v="2138"/>
    <x v="1"/>
    <x v="1"/>
    <x v="0"/>
    <x v="0"/>
    <x v="0"/>
    <x v="0"/>
    <x v="1"/>
  </r>
  <r>
    <x v="2794"/>
    <x v="30"/>
    <x v="1280"/>
    <x v="1"/>
    <x v="0"/>
    <x v="0"/>
    <x v="1161"/>
    <x v="86"/>
    <x v="4"/>
    <x v="1"/>
    <x v="18"/>
    <x v="2330"/>
    <x v="0"/>
    <x v="1"/>
    <x v="1"/>
    <x v="1"/>
    <x v="1"/>
    <x v="0"/>
    <x v="1"/>
  </r>
  <r>
    <x v="2795"/>
    <x v="15"/>
    <x v="2029"/>
    <x v="1"/>
    <x v="0"/>
    <x v="0"/>
    <x v="1162"/>
    <x v="143"/>
    <x v="50"/>
    <x v="1"/>
    <x v="15"/>
    <x v="2331"/>
    <x v="1"/>
    <x v="1"/>
    <x v="0"/>
    <x v="1"/>
    <x v="0"/>
    <x v="0"/>
    <x v="1"/>
  </r>
  <r>
    <x v="2796"/>
    <x v="0"/>
    <x v="2030"/>
    <x v="1"/>
    <x v="2"/>
    <x v="0"/>
    <x v="543"/>
    <x v="117"/>
    <x v="29"/>
    <x v="1"/>
    <x v="7"/>
    <x v="2332"/>
    <x v="0"/>
    <x v="1"/>
    <x v="1"/>
    <x v="1"/>
    <x v="0"/>
    <x v="0"/>
    <x v="1"/>
  </r>
  <r>
    <x v="2797"/>
    <x v="7"/>
    <x v="2031"/>
    <x v="1"/>
    <x v="0"/>
    <x v="0"/>
    <x v="678"/>
    <x v="171"/>
    <x v="6"/>
    <x v="1"/>
    <x v="6"/>
    <x v="2333"/>
    <x v="0"/>
    <x v="1"/>
    <x v="0"/>
    <x v="0"/>
    <x v="0"/>
    <x v="0"/>
    <x v="1"/>
  </r>
  <r>
    <x v="2798"/>
    <x v="31"/>
    <x v="1638"/>
    <x v="1"/>
    <x v="0"/>
    <x v="0"/>
    <x v="184"/>
    <x v="156"/>
    <x v="36"/>
    <x v="1"/>
    <x v="4"/>
    <x v="1096"/>
    <x v="0"/>
    <x v="0"/>
    <x v="0"/>
    <x v="1"/>
    <x v="1"/>
    <x v="0"/>
    <x v="1"/>
  </r>
  <r>
    <x v="2799"/>
    <x v="0"/>
    <x v="2032"/>
    <x v="0"/>
    <x v="0"/>
    <x v="0"/>
    <x v="1163"/>
    <x v="50"/>
    <x v="29"/>
    <x v="1"/>
    <x v="0"/>
    <x v="2334"/>
    <x v="0"/>
    <x v="0"/>
    <x v="0"/>
    <x v="1"/>
    <x v="1"/>
    <x v="0"/>
    <x v="0"/>
  </r>
  <r>
    <x v="2800"/>
    <x v="21"/>
    <x v="2033"/>
    <x v="1"/>
    <x v="0"/>
    <x v="0"/>
    <x v="96"/>
    <x v="199"/>
    <x v="3"/>
    <x v="1"/>
    <x v="8"/>
    <x v="2335"/>
    <x v="1"/>
    <x v="1"/>
    <x v="0"/>
    <x v="1"/>
    <x v="0"/>
    <x v="0"/>
    <x v="1"/>
  </r>
  <r>
    <x v="2801"/>
    <x v="31"/>
    <x v="2034"/>
    <x v="1"/>
    <x v="0"/>
    <x v="0"/>
    <x v="946"/>
    <x v="128"/>
    <x v="12"/>
    <x v="1"/>
    <x v="15"/>
    <x v="2336"/>
    <x v="1"/>
    <x v="1"/>
    <x v="0"/>
    <x v="1"/>
    <x v="0"/>
    <x v="0"/>
    <x v="1"/>
  </r>
  <r>
    <x v="2802"/>
    <x v="25"/>
    <x v="1023"/>
    <x v="1"/>
    <x v="1"/>
    <x v="0"/>
    <x v="767"/>
    <x v="186"/>
    <x v="22"/>
    <x v="1"/>
    <x v="11"/>
    <x v="1119"/>
    <x v="0"/>
    <x v="1"/>
    <x v="1"/>
    <x v="1"/>
    <x v="0"/>
    <x v="1"/>
    <x v="0"/>
  </r>
  <r>
    <x v="2803"/>
    <x v="16"/>
    <x v="2035"/>
    <x v="1"/>
    <x v="0"/>
    <x v="0"/>
    <x v="145"/>
    <x v="220"/>
    <x v="25"/>
    <x v="1"/>
    <x v="13"/>
    <x v="2337"/>
    <x v="0"/>
    <x v="1"/>
    <x v="1"/>
    <x v="1"/>
    <x v="1"/>
    <x v="0"/>
    <x v="0"/>
  </r>
  <r>
    <x v="2804"/>
    <x v="8"/>
    <x v="820"/>
    <x v="2"/>
    <x v="0"/>
    <x v="0"/>
    <x v="263"/>
    <x v="38"/>
    <x v="22"/>
    <x v="1"/>
    <x v="8"/>
    <x v="2338"/>
    <x v="1"/>
    <x v="1"/>
    <x v="0"/>
    <x v="1"/>
    <x v="0"/>
    <x v="0"/>
    <x v="1"/>
  </r>
  <r>
    <x v="2805"/>
    <x v="30"/>
    <x v="2036"/>
    <x v="1"/>
    <x v="0"/>
    <x v="0"/>
    <x v="235"/>
    <x v="88"/>
    <x v="7"/>
    <x v="0"/>
    <x v="4"/>
    <x v="2339"/>
    <x v="0"/>
    <x v="0"/>
    <x v="0"/>
    <x v="1"/>
    <x v="0"/>
    <x v="1"/>
    <x v="0"/>
  </r>
  <r>
    <x v="2806"/>
    <x v="14"/>
    <x v="2037"/>
    <x v="1"/>
    <x v="0"/>
    <x v="0"/>
    <x v="1164"/>
    <x v="33"/>
    <x v="7"/>
    <x v="0"/>
    <x v="15"/>
    <x v="2340"/>
    <x v="1"/>
    <x v="1"/>
    <x v="0"/>
    <x v="1"/>
    <x v="0"/>
    <x v="1"/>
    <x v="1"/>
  </r>
  <r>
    <x v="2807"/>
    <x v="18"/>
    <x v="2038"/>
    <x v="1"/>
    <x v="0"/>
    <x v="1"/>
    <x v="1165"/>
    <x v="59"/>
    <x v="7"/>
    <x v="0"/>
    <x v="1"/>
    <x v="2341"/>
    <x v="0"/>
    <x v="1"/>
    <x v="0"/>
    <x v="1"/>
    <x v="0"/>
    <x v="0"/>
    <x v="1"/>
  </r>
  <r>
    <x v="2808"/>
    <x v="18"/>
    <x v="364"/>
    <x v="1"/>
    <x v="0"/>
    <x v="0"/>
    <x v="1166"/>
    <x v="103"/>
    <x v="0"/>
    <x v="0"/>
    <x v="7"/>
    <x v="2342"/>
    <x v="0"/>
    <x v="1"/>
    <x v="1"/>
    <x v="1"/>
    <x v="0"/>
    <x v="1"/>
    <x v="1"/>
  </r>
  <r>
    <x v="2809"/>
    <x v="10"/>
    <x v="2039"/>
    <x v="1"/>
    <x v="0"/>
    <x v="0"/>
    <x v="140"/>
    <x v="0"/>
    <x v="37"/>
    <x v="1"/>
    <x v="17"/>
    <x v="2343"/>
    <x v="0"/>
    <x v="1"/>
    <x v="1"/>
    <x v="1"/>
    <x v="1"/>
    <x v="0"/>
    <x v="1"/>
  </r>
  <r>
    <x v="2810"/>
    <x v="20"/>
    <x v="2040"/>
    <x v="1"/>
    <x v="0"/>
    <x v="1"/>
    <x v="1167"/>
    <x v="27"/>
    <x v="3"/>
    <x v="1"/>
    <x v="6"/>
    <x v="2344"/>
    <x v="0"/>
    <x v="1"/>
    <x v="0"/>
    <x v="1"/>
    <x v="0"/>
    <x v="0"/>
    <x v="0"/>
  </r>
  <r>
    <x v="2811"/>
    <x v="33"/>
    <x v="273"/>
    <x v="1"/>
    <x v="3"/>
    <x v="0"/>
    <x v="1168"/>
    <x v="233"/>
    <x v="22"/>
    <x v="1"/>
    <x v="15"/>
    <x v="2345"/>
    <x v="1"/>
    <x v="1"/>
    <x v="0"/>
    <x v="1"/>
    <x v="1"/>
    <x v="0"/>
    <x v="0"/>
  </r>
  <r>
    <x v="2812"/>
    <x v="7"/>
    <x v="312"/>
    <x v="1"/>
    <x v="0"/>
    <x v="0"/>
    <x v="151"/>
    <x v="152"/>
    <x v="5"/>
    <x v="0"/>
    <x v="15"/>
    <x v="768"/>
    <x v="1"/>
    <x v="1"/>
    <x v="0"/>
    <x v="1"/>
    <x v="0"/>
    <x v="0"/>
    <x v="1"/>
  </r>
  <r>
    <x v="2813"/>
    <x v="6"/>
    <x v="160"/>
    <x v="3"/>
    <x v="0"/>
    <x v="0"/>
    <x v="262"/>
    <x v="45"/>
    <x v="2"/>
    <x v="1"/>
    <x v="2"/>
    <x v="2346"/>
    <x v="0"/>
    <x v="1"/>
    <x v="0"/>
    <x v="1"/>
    <x v="0"/>
    <x v="0"/>
    <x v="1"/>
  </r>
  <r>
    <x v="2814"/>
    <x v="2"/>
    <x v="2041"/>
    <x v="1"/>
    <x v="0"/>
    <x v="0"/>
    <x v="668"/>
    <x v="2"/>
    <x v="2"/>
    <x v="0"/>
    <x v="15"/>
    <x v="2347"/>
    <x v="1"/>
    <x v="1"/>
    <x v="0"/>
    <x v="0"/>
    <x v="0"/>
    <x v="0"/>
    <x v="0"/>
  </r>
  <r>
    <x v="2815"/>
    <x v="20"/>
    <x v="2042"/>
    <x v="1"/>
    <x v="0"/>
    <x v="1"/>
    <x v="1169"/>
    <x v="27"/>
    <x v="16"/>
    <x v="1"/>
    <x v="2"/>
    <x v="2348"/>
    <x v="0"/>
    <x v="1"/>
    <x v="0"/>
    <x v="1"/>
    <x v="0"/>
    <x v="0"/>
    <x v="1"/>
  </r>
  <r>
    <x v="2816"/>
    <x v="34"/>
    <x v="2043"/>
    <x v="1"/>
    <x v="0"/>
    <x v="0"/>
    <x v="280"/>
    <x v="141"/>
    <x v="19"/>
    <x v="0"/>
    <x v="1"/>
    <x v="2349"/>
    <x v="0"/>
    <x v="1"/>
    <x v="0"/>
    <x v="1"/>
    <x v="0"/>
    <x v="0"/>
    <x v="1"/>
  </r>
  <r>
    <x v="2817"/>
    <x v="15"/>
    <x v="2044"/>
    <x v="1"/>
    <x v="2"/>
    <x v="0"/>
    <x v="1170"/>
    <x v="50"/>
    <x v="5"/>
    <x v="1"/>
    <x v="16"/>
    <x v="2350"/>
    <x v="0"/>
    <x v="1"/>
    <x v="1"/>
    <x v="1"/>
    <x v="1"/>
    <x v="0"/>
    <x v="1"/>
  </r>
  <r>
    <x v="2818"/>
    <x v="50"/>
    <x v="2045"/>
    <x v="1"/>
    <x v="0"/>
    <x v="0"/>
    <x v="1171"/>
    <x v="318"/>
    <x v="25"/>
    <x v="1"/>
    <x v="21"/>
    <x v="2351"/>
    <x v="0"/>
    <x v="1"/>
    <x v="1"/>
    <x v="0"/>
    <x v="0"/>
    <x v="0"/>
    <x v="1"/>
  </r>
  <r>
    <x v="2819"/>
    <x v="2"/>
    <x v="2046"/>
    <x v="1"/>
    <x v="0"/>
    <x v="1"/>
    <x v="69"/>
    <x v="2"/>
    <x v="22"/>
    <x v="1"/>
    <x v="1"/>
    <x v="2352"/>
    <x v="0"/>
    <x v="1"/>
    <x v="0"/>
    <x v="1"/>
    <x v="0"/>
    <x v="0"/>
    <x v="1"/>
  </r>
  <r>
    <x v="2820"/>
    <x v="16"/>
    <x v="2047"/>
    <x v="4"/>
    <x v="0"/>
    <x v="0"/>
    <x v="270"/>
    <x v="179"/>
    <x v="53"/>
    <x v="1"/>
    <x v="4"/>
    <x v="2353"/>
    <x v="0"/>
    <x v="0"/>
    <x v="0"/>
    <x v="1"/>
    <x v="0"/>
    <x v="1"/>
    <x v="0"/>
  </r>
  <r>
    <x v="2821"/>
    <x v="16"/>
    <x v="2048"/>
    <x v="1"/>
    <x v="0"/>
    <x v="0"/>
    <x v="364"/>
    <x v="2"/>
    <x v="2"/>
    <x v="0"/>
    <x v="12"/>
    <x v="2354"/>
    <x v="0"/>
    <x v="0"/>
    <x v="0"/>
    <x v="1"/>
    <x v="1"/>
    <x v="0"/>
    <x v="1"/>
  </r>
  <r>
    <x v="2822"/>
    <x v="31"/>
    <x v="2049"/>
    <x v="0"/>
    <x v="0"/>
    <x v="1"/>
    <x v="1172"/>
    <x v="67"/>
    <x v="7"/>
    <x v="0"/>
    <x v="5"/>
    <x v="2355"/>
    <x v="1"/>
    <x v="1"/>
    <x v="0"/>
    <x v="0"/>
    <x v="0"/>
    <x v="0"/>
    <x v="0"/>
  </r>
  <r>
    <x v="2823"/>
    <x v="37"/>
    <x v="2050"/>
    <x v="1"/>
    <x v="0"/>
    <x v="0"/>
    <x v="1173"/>
    <x v="186"/>
    <x v="22"/>
    <x v="1"/>
    <x v="4"/>
    <x v="2356"/>
    <x v="0"/>
    <x v="0"/>
    <x v="0"/>
    <x v="1"/>
    <x v="0"/>
    <x v="1"/>
    <x v="0"/>
  </r>
  <r>
    <x v="2824"/>
    <x v="15"/>
    <x v="1112"/>
    <x v="1"/>
    <x v="0"/>
    <x v="0"/>
    <x v="1174"/>
    <x v="44"/>
    <x v="3"/>
    <x v="1"/>
    <x v="1"/>
    <x v="1351"/>
    <x v="0"/>
    <x v="1"/>
    <x v="0"/>
    <x v="0"/>
    <x v="0"/>
    <x v="0"/>
    <x v="1"/>
  </r>
  <r>
    <x v="2825"/>
    <x v="18"/>
    <x v="620"/>
    <x v="0"/>
    <x v="0"/>
    <x v="0"/>
    <x v="359"/>
    <x v="163"/>
    <x v="7"/>
    <x v="0"/>
    <x v="3"/>
    <x v="2357"/>
    <x v="0"/>
    <x v="0"/>
    <x v="0"/>
    <x v="1"/>
    <x v="1"/>
    <x v="0"/>
    <x v="1"/>
  </r>
  <r>
    <x v="2826"/>
    <x v="15"/>
    <x v="2051"/>
    <x v="2"/>
    <x v="0"/>
    <x v="0"/>
    <x v="1175"/>
    <x v="47"/>
    <x v="5"/>
    <x v="1"/>
    <x v="1"/>
    <x v="2358"/>
    <x v="0"/>
    <x v="1"/>
    <x v="0"/>
    <x v="1"/>
    <x v="0"/>
    <x v="0"/>
    <x v="0"/>
  </r>
  <r>
    <x v="2827"/>
    <x v="16"/>
    <x v="2052"/>
    <x v="1"/>
    <x v="0"/>
    <x v="0"/>
    <x v="759"/>
    <x v="101"/>
    <x v="33"/>
    <x v="1"/>
    <x v="14"/>
    <x v="2359"/>
    <x v="0"/>
    <x v="0"/>
    <x v="0"/>
    <x v="1"/>
    <x v="1"/>
    <x v="0"/>
    <x v="0"/>
  </r>
  <r>
    <x v="2828"/>
    <x v="19"/>
    <x v="2053"/>
    <x v="1"/>
    <x v="0"/>
    <x v="0"/>
    <x v="390"/>
    <x v="319"/>
    <x v="14"/>
    <x v="1"/>
    <x v="4"/>
    <x v="2360"/>
    <x v="0"/>
    <x v="0"/>
    <x v="0"/>
    <x v="1"/>
    <x v="1"/>
    <x v="0"/>
    <x v="0"/>
  </r>
  <r>
    <x v="2829"/>
    <x v="18"/>
    <x v="376"/>
    <x v="1"/>
    <x v="0"/>
    <x v="0"/>
    <x v="31"/>
    <x v="155"/>
    <x v="15"/>
    <x v="1"/>
    <x v="16"/>
    <x v="340"/>
    <x v="0"/>
    <x v="1"/>
    <x v="1"/>
    <x v="1"/>
    <x v="0"/>
    <x v="1"/>
    <x v="0"/>
  </r>
  <r>
    <x v="2830"/>
    <x v="6"/>
    <x v="2054"/>
    <x v="3"/>
    <x v="0"/>
    <x v="0"/>
    <x v="1176"/>
    <x v="68"/>
    <x v="2"/>
    <x v="1"/>
    <x v="5"/>
    <x v="2361"/>
    <x v="1"/>
    <x v="1"/>
    <x v="0"/>
    <x v="0"/>
    <x v="0"/>
    <x v="0"/>
    <x v="1"/>
  </r>
  <r>
    <x v="2831"/>
    <x v="28"/>
    <x v="2055"/>
    <x v="1"/>
    <x v="0"/>
    <x v="0"/>
    <x v="213"/>
    <x v="143"/>
    <x v="10"/>
    <x v="1"/>
    <x v="5"/>
    <x v="2362"/>
    <x v="1"/>
    <x v="1"/>
    <x v="0"/>
    <x v="0"/>
    <x v="0"/>
    <x v="0"/>
    <x v="1"/>
  </r>
  <r>
    <x v="2832"/>
    <x v="18"/>
    <x v="2056"/>
    <x v="1"/>
    <x v="0"/>
    <x v="1"/>
    <x v="1177"/>
    <x v="59"/>
    <x v="3"/>
    <x v="1"/>
    <x v="6"/>
    <x v="2363"/>
    <x v="0"/>
    <x v="1"/>
    <x v="0"/>
    <x v="1"/>
    <x v="1"/>
    <x v="0"/>
    <x v="0"/>
  </r>
  <r>
    <x v="2833"/>
    <x v="17"/>
    <x v="2057"/>
    <x v="1"/>
    <x v="0"/>
    <x v="1"/>
    <x v="550"/>
    <x v="56"/>
    <x v="20"/>
    <x v="0"/>
    <x v="5"/>
    <x v="2364"/>
    <x v="1"/>
    <x v="1"/>
    <x v="0"/>
    <x v="1"/>
    <x v="0"/>
    <x v="1"/>
    <x v="1"/>
  </r>
  <r>
    <x v="2834"/>
    <x v="2"/>
    <x v="2058"/>
    <x v="1"/>
    <x v="0"/>
    <x v="0"/>
    <x v="1178"/>
    <x v="256"/>
    <x v="23"/>
    <x v="1"/>
    <x v="19"/>
    <x v="2365"/>
    <x v="0"/>
    <x v="1"/>
    <x v="1"/>
    <x v="1"/>
    <x v="0"/>
    <x v="1"/>
    <x v="0"/>
  </r>
  <r>
    <x v="2835"/>
    <x v="16"/>
    <x v="2059"/>
    <x v="1"/>
    <x v="0"/>
    <x v="0"/>
    <x v="3"/>
    <x v="2"/>
    <x v="2"/>
    <x v="0"/>
    <x v="14"/>
    <x v="2366"/>
    <x v="0"/>
    <x v="0"/>
    <x v="0"/>
    <x v="1"/>
    <x v="1"/>
    <x v="0"/>
    <x v="1"/>
  </r>
  <r>
    <x v="2836"/>
    <x v="6"/>
    <x v="21"/>
    <x v="3"/>
    <x v="0"/>
    <x v="0"/>
    <x v="376"/>
    <x v="171"/>
    <x v="2"/>
    <x v="1"/>
    <x v="4"/>
    <x v="2367"/>
    <x v="0"/>
    <x v="0"/>
    <x v="0"/>
    <x v="0"/>
    <x v="0"/>
    <x v="0"/>
    <x v="1"/>
  </r>
  <r>
    <x v="2837"/>
    <x v="31"/>
    <x v="2060"/>
    <x v="1"/>
    <x v="0"/>
    <x v="0"/>
    <x v="330"/>
    <x v="128"/>
    <x v="12"/>
    <x v="1"/>
    <x v="6"/>
    <x v="2368"/>
    <x v="0"/>
    <x v="1"/>
    <x v="0"/>
    <x v="1"/>
    <x v="1"/>
    <x v="0"/>
    <x v="1"/>
  </r>
  <r>
    <x v="2838"/>
    <x v="21"/>
    <x v="2061"/>
    <x v="1"/>
    <x v="0"/>
    <x v="0"/>
    <x v="1179"/>
    <x v="260"/>
    <x v="18"/>
    <x v="1"/>
    <x v="20"/>
    <x v="2369"/>
    <x v="0"/>
    <x v="1"/>
    <x v="1"/>
    <x v="1"/>
    <x v="0"/>
    <x v="1"/>
    <x v="0"/>
  </r>
  <r>
    <x v="2839"/>
    <x v="0"/>
    <x v="788"/>
    <x v="1"/>
    <x v="0"/>
    <x v="0"/>
    <x v="42"/>
    <x v="124"/>
    <x v="6"/>
    <x v="1"/>
    <x v="0"/>
    <x v="1785"/>
    <x v="0"/>
    <x v="0"/>
    <x v="0"/>
    <x v="1"/>
    <x v="0"/>
    <x v="0"/>
    <x v="1"/>
  </r>
  <r>
    <x v="2840"/>
    <x v="9"/>
    <x v="48"/>
    <x v="1"/>
    <x v="0"/>
    <x v="0"/>
    <x v="1020"/>
    <x v="82"/>
    <x v="2"/>
    <x v="0"/>
    <x v="15"/>
    <x v="671"/>
    <x v="1"/>
    <x v="1"/>
    <x v="0"/>
    <x v="0"/>
    <x v="0"/>
    <x v="0"/>
    <x v="1"/>
  </r>
  <r>
    <x v="2841"/>
    <x v="18"/>
    <x v="1365"/>
    <x v="1"/>
    <x v="0"/>
    <x v="0"/>
    <x v="73"/>
    <x v="65"/>
    <x v="7"/>
    <x v="0"/>
    <x v="6"/>
    <x v="582"/>
    <x v="0"/>
    <x v="1"/>
    <x v="0"/>
    <x v="0"/>
    <x v="0"/>
    <x v="0"/>
    <x v="1"/>
  </r>
  <r>
    <x v="2842"/>
    <x v="20"/>
    <x v="2062"/>
    <x v="1"/>
    <x v="0"/>
    <x v="0"/>
    <x v="52"/>
    <x v="133"/>
    <x v="10"/>
    <x v="1"/>
    <x v="12"/>
    <x v="2370"/>
    <x v="0"/>
    <x v="0"/>
    <x v="0"/>
    <x v="1"/>
    <x v="0"/>
    <x v="1"/>
    <x v="1"/>
  </r>
  <r>
    <x v="2843"/>
    <x v="18"/>
    <x v="2063"/>
    <x v="0"/>
    <x v="0"/>
    <x v="0"/>
    <x v="383"/>
    <x v="163"/>
    <x v="7"/>
    <x v="0"/>
    <x v="12"/>
    <x v="2371"/>
    <x v="0"/>
    <x v="0"/>
    <x v="0"/>
    <x v="1"/>
    <x v="0"/>
    <x v="1"/>
    <x v="0"/>
  </r>
  <r>
    <x v="2844"/>
    <x v="0"/>
    <x v="1214"/>
    <x v="1"/>
    <x v="1"/>
    <x v="0"/>
    <x v="1180"/>
    <x v="112"/>
    <x v="39"/>
    <x v="1"/>
    <x v="1"/>
    <x v="85"/>
    <x v="0"/>
    <x v="1"/>
    <x v="0"/>
    <x v="1"/>
    <x v="0"/>
    <x v="0"/>
    <x v="1"/>
  </r>
  <r>
    <x v="2845"/>
    <x v="7"/>
    <x v="183"/>
    <x v="2"/>
    <x v="0"/>
    <x v="0"/>
    <x v="280"/>
    <x v="128"/>
    <x v="5"/>
    <x v="1"/>
    <x v="2"/>
    <x v="993"/>
    <x v="0"/>
    <x v="1"/>
    <x v="0"/>
    <x v="0"/>
    <x v="0"/>
    <x v="0"/>
    <x v="1"/>
  </r>
  <r>
    <x v="2846"/>
    <x v="17"/>
    <x v="416"/>
    <x v="1"/>
    <x v="0"/>
    <x v="0"/>
    <x v="84"/>
    <x v="86"/>
    <x v="4"/>
    <x v="1"/>
    <x v="14"/>
    <x v="2372"/>
    <x v="0"/>
    <x v="0"/>
    <x v="0"/>
    <x v="1"/>
    <x v="1"/>
    <x v="0"/>
    <x v="0"/>
  </r>
  <r>
    <x v="2847"/>
    <x v="30"/>
    <x v="1283"/>
    <x v="1"/>
    <x v="0"/>
    <x v="0"/>
    <x v="81"/>
    <x v="20"/>
    <x v="9"/>
    <x v="1"/>
    <x v="3"/>
    <x v="2373"/>
    <x v="0"/>
    <x v="0"/>
    <x v="0"/>
    <x v="1"/>
    <x v="0"/>
    <x v="1"/>
    <x v="1"/>
  </r>
  <r>
    <x v="2848"/>
    <x v="18"/>
    <x v="2064"/>
    <x v="1"/>
    <x v="0"/>
    <x v="0"/>
    <x v="100"/>
    <x v="65"/>
    <x v="7"/>
    <x v="0"/>
    <x v="6"/>
    <x v="2374"/>
    <x v="0"/>
    <x v="1"/>
    <x v="0"/>
    <x v="0"/>
    <x v="0"/>
    <x v="0"/>
    <x v="1"/>
  </r>
  <r>
    <x v="2849"/>
    <x v="6"/>
    <x v="2065"/>
    <x v="3"/>
    <x v="0"/>
    <x v="0"/>
    <x v="747"/>
    <x v="262"/>
    <x v="2"/>
    <x v="1"/>
    <x v="1"/>
    <x v="2375"/>
    <x v="0"/>
    <x v="1"/>
    <x v="0"/>
    <x v="1"/>
    <x v="0"/>
    <x v="0"/>
    <x v="1"/>
  </r>
  <r>
    <x v="2850"/>
    <x v="4"/>
    <x v="1638"/>
    <x v="1"/>
    <x v="1"/>
    <x v="0"/>
    <x v="95"/>
    <x v="32"/>
    <x v="5"/>
    <x v="0"/>
    <x v="14"/>
    <x v="2376"/>
    <x v="0"/>
    <x v="0"/>
    <x v="0"/>
    <x v="1"/>
    <x v="1"/>
    <x v="0"/>
    <x v="1"/>
  </r>
  <r>
    <x v="2851"/>
    <x v="18"/>
    <x v="1112"/>
    <x v="2"/>
    <x v="0"/>
    <x v="0"/>
    <x v="403"/>
    <x v="65"/>
    <x v="7"/>
    <x v="0"/>
    <x v="1"/>
    <x v="1351"/>
    <x v="0"/>
    <x v="1"/>
    <x v="0"/>
    <x v="0"/>
    <x v="0"/>
    <x v="0"/>
    <x v="1"/>
  </r>
  <r>
    <x v="2852"/>
    <x v="18"/>
    <x v="2066"/>
    <x v="1"/>
    <x v="2"/>
    <x v="0"/>
    <x v="74"/>
    <x v="225"/>
    <x v="1"/>
    <x v="0"/>
    <x v="18"/>
    <x v="2377"/>
    <x v="0"/>
    <x v="1"/>
    <x v="1"/>
    <x v="1"/>
    <x v="1"/>
    <x v="0"/>
    <x v="1"/>
  </r>
  <r>
    <x v="2853"/>
    <x v="28"/>
    <x v="2067"/>
    <x v="1"/>
    <x v="0"/>
    <x v="0"/>
    <x v="383"/>
    <x v="40"/>
    <x v="3"/>
    <x v="1"/>
    <x v="4"/>
    <x v="2378"/>
    <x v="0"/>
    <x v="0"/>
    <x v="0"/>
    <x v="1"/>
    <x v="1"/>
    <x v="0"/>
    <x v="0"/>
  </r>
  <r>
    <x v="2854"/>
    <x v="26"/>
    <x v="2068"/>
    <x v="1"/>
    <x v="0"/>
    <x v="0"/>
    <x v="3"/>
    <x v="184"/>
    <x v="7"/>
    <x v="0"/>
    <x v="4"/>
    <x v="2379"/>
    <x v="0"/>
    <x v="0"/>
    <x v="0"/>
    <x v="1"/>
    <x v="1"/>
    <x v="0"/>
    <x v="1"/>
  </r>
  <r>
    <x v="2855"/>
    <x v="22"/>
    <x v="2069"/>
    <x v="1"/>
    <x v="1"/>
    <x v="0"/>
    <x v="184"/>
    <x v="177"/>
    <x v="46"/>
    <x v="1"/>
    <x v="17"/>
    <x v="2380"/>
    <x v="0"/>
    <x v="1"/>
    <x v="1"/>
    <x v="0"/>
    <x v="0"/>
    <x v="0"/>
    <x v="0"/>
  </r>
  <r>
    <x v="2856"/>
    <x v="36"/>
    <x v="376"/>
    <x v="1"/>
    <x v="0"/>
    <x v="0"/>
    <x v="365"/>
    <x v="40"/>
    <x v="5"/>
    <x v="0"/>
    <x v="7"/>
    <x v="2381"/>
    <x v="0"/>
    <x v="1"/>
    <x v="1"/>
    <x v="1"/>
    <x v="0"/>
    <x v="1"/>
    <x v="0"/>
  </r>
  <r>
    <x v="2857"/>
    <x v="14"/>
    <x v="684"/>
    <x v="1"/>
    <x v="0"/>
    <x v="0"/>
    <x v="868"/>
    <x v="126"/>
    <x v="40"/>
    <x v="1"/>
    <x v="9"/>
    <x v="284"/>
    <x v="0"/>
    <x v="1"/>
    <x v="0"/>
    <x v="1"/>
    <x v="0"/>
    <x v="0"/>
    <x v="1"/>
  </r>
  <r>
    <x v="2858"/>
    <x v="8"/>
    <x v="2070"/>
    <x v="1"/>
    <x v="0"/>
    <x v="0"/>
    <x v="116"/>
    <x v="34"/>
    <x v="4"/>
    <x v="1"/>
    <x v="2"/>
    <x v="2382"/>
    <x v="0"/>
    <x v="1"/>
    <x v="0"/>
    <x v="1"/>
    <x v="0"/>
    <x v="0"/>
    <x v="1"/>
  </r>
  <r>
    <x v="2859"/>
    <x v="7"/>
    <x v="2071"/>
    <x v="1"/>
    <x v="0"/>
    <x v="1"/>
    <x v="676"/>
    <x v="9"/>
    <x v="6"/>
    <x v="0"/>
    <x v="1"/>
    <x v="2383"/>
    <x v="0"/>
    <x v="1"/>
    <x v="0"/>
    <x v="1"/>
    <x v="0"/>
    <x v="0"/>
    <x v="1"/>
  </r>
  <r>
    <x v="2860"/>
    <x v="0"/>
    <x v="2072"/>
    <x v="1"/>
    <x v="0"/>
    <x v="0"/>
    <x v="395"/>
    <x v="124"/>
    <x v="6"/>
    <x v="1"/>
    <x v="12"/>
    <x v="2384"/>
    <x v="0"/>
    <x v="0"/>
    <x v="0"/>
    <x v="1"/>
    <x v="0"/>
    <x v="0"/>
    <x v="1"/>
  </r>
  <r>
    <x v="2861"/>
    <x v="6"/>
    <x v="207"/>
    <x v="3"/>
    <x v="0"/>
    <x v="0"/>
    <x v="1181"/>
    <x v="45"/>
    <x v="2"/>
    <x v="1"/>
    <x v="6"/>
    <x v="2385"/>
    <x v="0"/>
    <x v="1"/>
    <x v="0"/>
    <x v="1"/>
    <x v="0"/>
    <x v="0"/>
    <x v="1"/>
  </r>
  <r>
    <x v="2862"/>
    <x v="31"/>
    <x v="1418"/>
    <x v="1"/>
    <x v="0"/>
    <x v="0"/>
    <x v="704"/>
    <x v="117"/>
    <x v="12"/>
    <x v="1"/>
    <x v="12"/>
    <x v="2386"/>
    <x v="0"/>
    <x v="0"/>
    <x v="0"/>
    <x v="1"/>
    <x v="0"/>
    <x v="1"/>
    <x v="1"/>
  </r>
  <r>
    <x v="2863"/>
    <x v="3"/>
    <x v="2073"/>
    <x v="1"/>
    <x v="1"/>
    <x v="0"/>
    <x v="218"/>
    <x v="11"/>
    <x v="5"/>
    <x v="0"/>
    <x v="2"/>
    <x v="593"/>
    <x v="0"/>
    <x v="1"/>
    <x v="0"/>
    <x v="1"/>
    <x v="0"/>
    <x v="0"/>
    <x v="1"/>
  </r>
  <r>
    <x v="2864"/>
    <x v="28"/>
    <x v="2074"/>
    <x v="1"/>
    <x v="0"/>
    <x v="0"/>
    <x v="123"/>
    <x v="144"/>
    <x v="3"/>
    <x v="1"/>
    <x v="4"/>
    <x v="2387"/>
    <x v="0"/>
    <x v="0"/>
    <x v="0"/>
    <x v="0"/>
    <x v="0"/>
    <x v="0"/>
    <x v="1"/>
  </r>
  <r>
    <x v="2865"/>
    <x v="6"/>
    <x v="2075"/>
    <x v="3"/>
    <x v="0"/>
    <x v="0"/>
    <x v="765"/>
    <x v="105"/>
    <x v="2"/>
    <x v="1"/>
    <x v="2"/>
    <x v="2388"/>
    <x v="0"/>
    <x v="1"/>
    <x v="0"/>
    <x v="1"/>
    <x v="0"/>
    <x v="0"/>
    <x v="1"/>
  </r>
  <r>
    <x v="2866"/>
    <x v="15"/>
    <x v="1112"/>
    <x v="1"/>
    <x v="0"/>
    <x v="0"/>
    <x v="45"/>
    <x v="54"/>
    <x v="11"/>
    <x v="1"/>
    <x v="3"/>
    <x v="17"/>
    <x v="0"/>
    <x v="0"/>
    <x v="0"/>
    <x v="0"/>
    <x v="0"/>
    <x v="0"/>
    <x v="1"/>
  </r>
  <r>
    <x v="2867"/>
    <x v="17"/>
    <x v="2076"/>
    <x v="1"/>
    <x v="0"/>
    <x v="0"/>
    <x v="1182"/>
    <x v="56"/>
    <x v="18"/>
    <x v="1"/>
    <x v="2"/>
    <x v="2389"/>
    <x v="0"/>
    <x v="1"/>
    <x v="0"/>
    <x v="1"/>
    <x v="0"/>
    <x v="0"/>
    <x v="0"/>
  </r>
  <r>
    <x v="2868"/>
    <x v="33"/>
    <x v="2077"/>
    <x v="1"/>
    <x v="2"/>
    <x v="0"/>
    <x v="1183"/>
    <x v="40"/>
    <x v="3"/>
    <x v="1"/>
    <x v="0"/>
    <x v="2390"/>
    <x v="0"/>
    <x v="0"/>
    <x v="0"/>
    <x v="0"/>
    <x v="0"/>
    <x v="0"/>
    <x v="1"/>
  </r>
  <r>
    <x v="2869"/>
    <x v="9"/>
    <x v="241"/>
    <x v="1"/>
    <x v="0"/>
    <x v="0"/>
    <x v="395"/>
    <x v="158"/>
    <x v="3"/>
    <x v="1"/>
    <x v="15"/>
    <x v="68"/>
    <x v="1"/>
    <x v="1"/>
    <x v="0"/>
    <x v="0"/>
    <x v="0"/>
    <x v="0"/>
    <x v="1"/>
  </r>
  <r>
    <x v="2870"/>
    <x v="14"/>
    <x v="2078"/>
    <x v="1"/>
    <x v="2"/>
    <x v="0"/>
    <x v="1184"/>
    <x v="242"/>
    <x v="40"/>
    <x v="1"/>
    <x v="15"/>
    <x v="2391"/>
    <x v="1"/>
    <x v="1"/>
    <x v="0"/>
    <x v="1"/>
    <x v="0"/>
    <x v="0"/>
    <x v="1"/>
  </r>
  <r>
    <x v="2871"/>
    <x v="4"/>
    <x v="389"/>
    <x v="1"/>
    <x v="0"/>
    <x v="0"/>
    <x v="94"/>
    <x v="44"/>
    <x v="3"/>
    <x v="1"/>
    <x v="15"/>
    <x v="675"/>
    <x v="1"/>
    <x v="1"/>
    <x v="0"/>
    <x v="0"/>
    <x v="0"/>
    <x v="0"/>
    <x v="0"/>
  </r>
  <r>
    <x v="2872"/>
    <x v="37"/>
    <x v="1068"/>
    <x v="1"/>
    <x v="1"/>
    <x v="0"/>
    <x v="1185"/>
    <x v="186"/>
    <x v="22"/>
    <x v="1"/>
    <x v="8"/>
    <x v="2392"/>
    <x v="1"/>
    <x v="1"/>
    <x v="0"/>
    <x v="1"/>
    <x v="0"/>
    <x v="0"/>
    <x v="1"/>
  </r>
  <r>
    <x v="2873"/>
    <x v="0"/>
    <x v="241"/>
    <x v="1"/>
    <x v="2"/>
    <x v="0"/>
    <x v="6"/>
    <x v="235"/>
    <x v="6"/>
    <x v="1"/>
    <x v="4"/>
    <x v="490"/>
    <x v="0"/>
    <x v="0"/>
    <x v="0"/>
    <x v="0"/>
    <x v="0"/>
    <x v="0"/>
    <x v="0"/>
  </r>
  <r>
    <x v="2874"/>
    <x v="14"/>
    <x v="2079"/>
    <x v="1"/>
    <x v="0"/>
    <x v="0"/>
    <x v="1020"/>
    <x v="85"/>
    <x v="40"/>
    <x v="1"/>
    <x v="2"/>
    <x v="2393"/>
    <x v="0"/>
    <x v="1"/>
    <x v="0"/>
    <x v="1"/>
    <x v="0"/>
    <x v="0"/>
    <x v="1"/>
  </r>
  <r>
    <x v="2875"/>
    <x v="15"/>
    <x v="2080"/>
    <x v="1"/>
    <x v="0"/>
    <x v="0"/>
    <x v="466"/>
    <x v="0"/>
    <x v="5"/>
    <x v="1"/>
    <x v="4"/>
    <x v="2394"/>
    <x v="0"/>
    <x v="0"/>
    <x v="0"/>
    <x v="1"/>
    <x v="1"/>
    <x v="0"/>
    <x v="0"/>
  </r>
  <r>
    <x v="2876"/>
    <x v="12"/>
    <x v="732"/>
    <x v="1"/>
    <x v="1"/>
    <x v="0"/>
    <x v="152"/>
    <x v="163"/>
    <x v="2"/>
    <x v="0"/>
    <x v="14"/>
    <x v="2395"/>
    <x v="0"/>
    <x v="0"/>
    <x v="0"/>
    <x v="1"/>
    <x v="0"/>
    <x v="1"/>
    <x v="0"/>
  </r>
  <r>
    <x v="2877"/>
    <x v="8"/>
    <x v="1429"/>
    <x v="0"/>
    <x v="0"/>
    <x v="1"/>
    <x v="673"/>
    <x v="111"/>
    <x v="12"/>
    <x v="1"/>
    <x v="4"/>
    <x v="2396"/>
    <x v="0"/>
    <x v="0"/>
    <x v="0"/>
    <x v="0"/>
    <x v="0"/>
    <x v="0"/>
    <x v="1"/>
  </r>
  <r>
    <x v="2878"/>
    <x v="3"/>
    <x v="1862"/>
    <x v="1"/>
    <x v="0"/>
    <x v="0"/>
    <x v="1145"/>
    <x v="123"/>
    <x v="2"/>
    <x v="0"/>
    <x v="2"/>
    <x v="288"/>
    <x v="0"/>
    <x v="1"/>
    <x v="0"/>
    <x v="1"/>
    <x v="0"/>
    <x v="0"/>
    <x v="1"/>
  </r>
  <r>
    <x v="2879"/>
    <x v="36"/>
    <x v="357"/>
    <x v="1"/>
    <x v="2"/>
    <x v="0"/>
    <x v="439"/>
    <x v="22"/>
    <x v="3"/>
    <x v="1"/>
    <x v="19"/>
    <x v="2397"/>
    <x v="0"/>
    <x v="1"/>
    <x v="1"/>
    <x v="1"/>
    <x v="0"/>
    <x v="1"/>
    <x v="1"/>
  </r>
  <r>
    <x v="2880"/>
    <x v="15"/>
    <x v="520"/>
    <x v="1"/>
    <x v="1"/>
    <x v="0"/>
    <x v="831"/>
    <x v="44"/>
    <x v="3"/>
    <x v="1"/>
    <x v="1"/>
    <x v="133"/>
    <x v="0"/>
    <x v="1"/>
    <x v="0"/>
    <x v="1"/>
    <x v="0"/>
    <x v="0"/>
    <x v="1"/>
  </r>
  <r>
    <x v="2881"/>
    <x v="8"/>
    <x v="31"/>
    <x v="1"/>
    <x v="0"/>
    <x v="0"/>
    <x v="538"/>
    <x v="111"/>
    <x v="12"/>
    <x v="1"/>
    <x v="4"/>
    <x v="734"/>
    <x v="0"/>
    <x v="0"/>
    <x v="0"/>
    <x v="1"/>
    <x v="0"/>
    <x v="1"/>
    <x v="1"/>
  </r>
  <r>
    <x v="2882"/>
    <x v="9"/>
    <x v="718"/>
    <x v="1"/>
    <x v="0"/>
    <x v="0"/>
    <x v="775"/>
    <x v="0"/>
    <x v="27"/>
    <x v="1"/>
    <x v="19"/>
    <x v="2398"/>
    <x v="0"/>
    <x v="1"/>
    <x v="1"/>
    <x v="1"/>
    <x v="1"/>
    <x v="0"/>
    <x v="0"/>
  </r>
  <r>
    <x v="2883"/>
    <x v="0"/>
    <x v="337"/>
    <x v="1"/>
    <x v="0"/>
    <x v="0"/>
    <x v="593"/>
    <x v="303"/>
    <x v="2"/>
    <x v="0"/>
    <x v="11"/>
    <x v="2399"/>
    <x v="0"/>
    <x v="1"/>
    <x v="1"/>
    <x v="1"/>
    <x v="0"/>
    <x v="1"/>
    <x v="1"/>
  </r>
  <r>
    <x v="2884"/>
    <x v="4"/>
    <x v="2081"/>
    <x v="0"/>
    <x v="0"/>
    <x v="0"/>
    <x v="388"/>
    <x v="91"/>
    <x v="3"/>
    <x v="1"/>
    <x v="3"/>
    <x v="2400"/>
    <x v="0"/>
    <x v="0"/>
    <x v="0"/>
    <x v="0"/>
    <x v="0"/>
    <x v="0"/>
    <x v="0"/>
  </r>
  <r>
    <x v="2885"/>
    <x v="0"/>
    <x v="2082"/>
    <x v="1"/>
    <x v="0"/>
    <x v="0"/>
    <x v="1186"/>
    <x v="19"/>
    <x v="2"/>
    <x v="0"/>
    <x v="1"/>
    <x v="2401"/>
    <x v="0"/>
    <x v="1"/>
    <x v="0"/>
    <x v="0"/>
    <x v="0"/>
    <x v="0"/>
    <x v="1"/>
  </r>
  <r>
    <x v="2886"/>
    <x v="9"/>
    <x v="2083"/>
    <x v="1"/>
    <x v="1"/>
    <x v="0"/>
    <x v="42"/>
    <x v="47"/>
    <x v="13"/>
    <x v="0"/>
    <x v="5"/>
    <x v="2402"/>
    <x v="1"/>
    <x v="1"/>
    <x v="0"/>
    <x v="1"/>
    <x v="1"/>
    <x v="0"/>
    <x v="1"/>
  </r>
  <r>
    <x v="2887"/>
    <x v="6"/>
    <x v="1896"/>
    <x v="3"/>
    <x v="0"/>
    <x v="0"/>
    <x v="680"/>
    <x v="171"/>
    <x v="2"/>
    <x v="1"/>
    <x v="5"/>
    <x v="2403"/>
    <x v="1"/>
    <x v="1"/>
    <x v="0"/>
    <x v="1"/>
    <x v="0"/>
    <x v="1"/>
    <x v="0"/>
  </r>
  <r>
    <x v="2888"/>
    <x v="18"/>
    <x v="2084"/>
    <x v="1"/>
    <x v="0"/>
    <x v="0"/>
    <x v="211"/>
    <x v="165"/>
    <x v="7"/>
    <x v="0"/>
    <x v="5"/>
    <x v="2404"/>
    <x v="1"/>
    <x v="1"/>
    <x v="0"/>
    <x v="1"/>
    <x v="1"/>
    <x v="0"/>
    <x v="0"/>
  </r>
  <r>
    <x v="2889"/>
    <x v="30"/>
    <x v="2085"/>
    <x v="1"/>
    <x v="0"/>
    <x v="0"/>
    <x v="1187"/>
    <x v="86"/>
    <x v="4"/>
    <x v="1"/>
    <x v="0"/>
    <x v="2405"/>
    <x v="0"/>
    <x v="0"/>
    <x v="0"/>
    <x v="1"/>
    <x v="0"/>
    <x v="0"/>
    <x v="0"/>
  </r>
  <r>
    <x v="2890"/>
    <x v="6"/>
    <x v="2086"/>
    <x v="3"/>
    <x v="0"/>
    <x v="0"/>
    <x v="743"/>
    <x v="105"/>
    <x v="2"/>
    <x v="1"/>
    <x v="2"/>
    <x v="1523"/>
    <x v="0"/>
    <x v="1"/>
    <x v="0"/>
    <x v="1"/>
    <x v="0"/>
    <x v="0"/>
    <x v="1"/>
  </r>
  <r>
    <x v="2891"/>
    <x v="16"/>
    <x v="2087"/>
    <x v="2"/>
    <x v="0"/>
    <x v="0"/>
    <x v="563"/>
    <x v="101"/>
    <x v="5"/>
    <x v="1"/>
    <x v="1"/>
    <x v="2406"/>
    <x v="0"/>
    <x v="1"/>
    <x v="0"/>
    <x v="1"/>
    <x v="0"/>
    <x v="0"/>
    <x v="1"/>
  </r>
  <r>
    <x v="2892"/>
    <x v="33"/>
    <x v="773"/>
    <x v="1"/>
    <x v="2"/>
    <x v="0"/>
    <x v="231"/>
    <x v="76"/>
    <x v="22"/>
    <x v="1"/>
    <x v="0"/>
    <x v="2407"/>
    <x v="0"/>
    <x v="0"/>
    <x v="0"/>
    <x v="1"/>
    <x v="0"/>
    <x v="1"/>
    <x v="0"/>
  </r>
  <r>
    <x v="2893"/>
    <x v="17"/>
    <x v="15"/>
    <x v="1"/>
    <x v="0"/>
    <x v="0"/>
    <x v="199"/>
    <x v="200"/>
    <x v="4"/>
    <x v="1"/>
    <x v="8"/>
    <x v="1764"/>
    <x v="1"/>
    <x v="1"/>
    <x v="0"/>
    <x v="1"/>
    <x v="1"/>
    <x v="0"/>
    <x v="1"/>
  </r>
  <r>
    <x v="2894"/>
    <x v="16"/>
    <x v="425"/>
    <x v="1"/>
    <x v="0"/>
    <x v="0"/>
    <x v="515"/>
    <x v="35"/>
    <x v="2"/>
    <x v="0"/>
    <x v="11"/>
    <x v="2408"/>
    <x v="0"/>
    <x v="1"/>
    <x v="1"/>
    <x v="1"/>
    <x v="0"/>
    <x v="1"/>
    <x v="1"/>
  </r>
  <r>
    <x v="2895"/>
    <x v="28"/>
    <x v="2088"/>
    <x v="1"/>
    <x v="0"/>
    <x v="0"/>
    <x v="456"/>
    <x v="173"/>
    <x v="3"/>
    <x v="1"/>
    <x v="8"/>
    <x v="2409"/>
    <x v="1"/>
    <x v="1"/>
    <x v="0"/>
    <x v="0"/>
    <x v="0"/>
    <x v="0"/>
    <x v="1"/>
  </r>
  <r>
    <x v="2896"/>
    <x v="5"/>
    <x v="2089"/>
    <x v="1"/>
    <x v="0"/>
    <x v="0"/>
    <x v="361"/>
    <x v="181"/>
    <x v="3"/>
    <x v="1"/>
    <x v="16"/>
    <x v="2410"/>
    <x v="0"/>
    <x v="1"/>
    <x v="1"/>
    <x v="1"/>
    <x v="0"/>
    <x v="1"/>
    <x v="0"/>
  </r>
  <r>
    <x v="2897"/>
    <x v="30"/>
    <x v="385"/>
    <x v="1"/>
    <x v="0"/>
    <x v="0"/>
    <x v="1188"/>
    <x v="32"/>
    <x v="7"/>
    <x v="0"/>
    <x v="6"/>
    <x v="1196"/>
    <x v="0"/>
    <x v="1"/>
    <x v="0"/>
    <x v="1"/>
    <x v="1"/>
    <x v="0"/>
    <x v="1"/>
  </r>
  <r>
    <x v="2898"/>
    <x v="0"/>
    <x v="2090"/>
    <x v="1"/>
    <x v="0"/>
    <x v="0"/>
    <x v="471"/>
    <x v="37"/>
    <x v="13"/>
    <x v="0"/>
    <x v="6"/>
    <x v="638"/>
    <x v="0"/>
    <x v="1"/>
    <x v="0"/>
    <x v="0"/>
    <x v="0"/>
    <x v="0"/>
    <x v="1"/>
  </r>
  <r>
    <x v="2899"/>
    <x v="18"/>
    <x v="63"/>
    <x v="1"/>
    <x v="0"/>
    <x v="0"/>
    <x v="487"/>
    <x v="65"/>
    <x v="7"/>
    <x v="0"/>
    <x v="6"/>
    <x v="557"/>
    <x v="0"/>
    <x v="1"/>
    <x v="0"/>
    <x v="0"/>
    <x v="0"/>
    <x v="0"/>
    <x v="1"/>
  </r>
  <r>
    <x v="2900"/>
    <x v="8"/>
    <x v="2091"/>
    <x v="1"/>
    <x v="2"/>
    <x v="1"/>
    <x v="272"/>
    <x v="35"/>
    <x v="2"/>
    <x v="1"/>
    <x v="6"/>
    <x v="2411"/>
    <x v="0"/>
    <x v="1"/>
    <x v="0"/>
    <x v="0"/>
    <x v="0"/>
    <x v="0"/>
    <x v="1"/>
  </r>
  <r>
    <x v="2901"/>
    <x v="17"/>
    <x v="820"/>
    <x v="1"/>
    <x v="0"/>
    <x v="0"/>
    <x v="73"/>
    <x v="94"/>
    <x v="1"/>
    <x v="1"/>
    <x v="2"/>
    <x v="264"/>
    <x v="0"/>
    <x v="1"/>
    <x v="0"/>
    <x v="1"/>
    <x v="0"/>
    <x v="0"/>
    <x v="1"/>
  </r>
  <r>
    <x v="2902"/>
    <x v="13"/>
    <x v="2092"/>
    <x v="1"/>
    <x v="0"/>
    <x v="0"/>
    <x v="246"/>
    <x v="13"/>
    <x v="2"/>
    <x v="0"/>
    <x v="2"/>
    <x v="1532"/>
    <x v="0"/>
    <x v="1"/>
    <x v="0"/>
    <x v="1"/>
    <x v="0"/>
    <x v="0"/>
    <x v="1"/>
  </r>
  <r>
    <x v="2903"/>
    <x v="0"/>
    <x v="382"/>
    <x v="1"/>
    <x v="1"/>
    <x v="1"/>
    <x v="267"/>
    <x v="11"/>
    <x v="5"/>
    <x v="0"/>
    <x v="2"/>
    <x v="515"/>
    <x v="0"/>
    <x v="1"/>
    <x v="0"/>
    <x v="1"/>
    <x v="0"/>
    <x v="0"/>
    <x v="1"/>
  </r>
  <r>
    <x v="2904"/>
    <x v="21"/>
    <x v="2093"/>
    <x v="1"/>
    <x v="0"/>
    <x v="0"/>
    <x v="1189"/>
    <x v="270"/>
    <x v="16"/>
    <x v="1"/>
    <x v="6"/>
    <x v="2412"/>
    <x v="0"/>
    <x v="1"/>
    <x v="0"/>
    <x v="1"/>
    <x v="1"/>
    <x v="0"/>
    <x v="1"/>
  </r>
  <r>
    <x v="2905"/>
    <x v="37"/>
    <x v="2094"/>
    <x v="1"/>
    <x v="0"/>
    <x v="0"/>
    <x v="1190"/>
    <x v="98"/>
    <x v="22"/>
    <x v="1"/>
    <x v="1"/>
    <x v="2413"/>
    <x v="0"/>
    <x v="1"/>
    <x v="0"/>
    <x v="1"/>
    <x v="1"/>
    <x v="0"/>
    <x v="1"/>
  </r>
  <r>
    <x v="2906"/>
    <x v="15"/>
    <x v="2095"/>
    <x v="1"/>
    <x v="2"/>
    <x v="0"/>
    <x v="1191"/>
    <x v="148"/>
    <x v="22"/>
    <x v="1"/>
    <x v="7"/>
    <x v="1463"/>
    <x v="0"/>
    <x v="1"/>
    <x v="1"/>
    <x v="1"/>
    <x v="0"/>
    <x v="1"/>
    <x v="0"/>
  </r>
  <r>
    <x v="2907"/>
    <x v="0"/>
    <x v="555"/>
    <x v="3"/>
    <x v="2"/>
    <x v="0"/>
    <x v="705"/>
    <x v="19"/>
    <x v="2"/>
    <x v="1"/>
    <x v="15"/>
    <x v="1320"/>
    <x v="1"/>
    <x v="1"/>
    <x v="0"/>
    <x v="0"/>
    <x v="0"/>
    <x v="0"/>
    <x v="1"/>
  </r>
  <r>
    <x v="2908"/>
    <x v="8"/>
    <x v="2096"/>
    <x v="1"/>
    <x v="0"/>
    <x v="0"/>
    <x v="1192"/>
    <x v="145"/>
    <x v="16"/>
    <x v="1"/>
    <x v="12"/>
    <x v="2414"/>
    <x v="0"/>
    <x v="0"/>
    <x v="0"/>
    <x v="1"/>
    <x v="0"/>
    <x v="1"/>
    <x v="0"/>
  </r>
  <r>
    <x v="2909"/>
    <x v="9"/>
    <x v="2097"/>
    <x v="1"/>
    <x v="0"/>
    <x v="0"/>
    <x v="211"/>
    <x v="152"/>
    <x v="2"/>
    <x v="0"/>
    <x v="4"/>
    <x v="2415"/>
    <x v="0"/>
    <x v="0"/>
    <x v="0"/>
    <x v="1"/>
    <x v="0"/>
    <x v="1"/>
    <x v="1"/>
  </r>
  <r>
    <x v="2910"/>
    <x v="18"/>
    <x v="2098"/>
    <x v="2"/>
    <x v="0"/>
    <x v="0"/>
    <x v="556"/>
    <x v="65"/>
    <x v="7"/>
    <x v="0"/>
    <x v="9"/>
    <x v="2416"/>
    <x v="0"/>
    <x v="1"/>
    <x v="0"/>
    <x v="1"/>
    <x v="0"/>
    <x v="0"/>
    <x v="1"/>
  </r>
  <r>
    <x v="2911"/>
    <x v="19"/>
    <x v="2099"/>
    <x v="1"/>
    <x v="0"/>
    <x v="0"/>
    <x v="1193"/>
    <x v="30"/>
    <x v="14"/>
    <x v="1"/>
    <x v="13"/>
    <x v="2417"/>
    <x v="0"/>
    <x v="1"/>
    <x v="1"/>
    <x v="1"/>
    <x v="1"/>
    <x v="0"/>
    <x v="0"/>
  </r>
  <r>
    <x v="2912"/>
    <x v="2"/>
    <x v="2100"/>
    <x v="1"/>
    <x v="0"/>
    <x v="0"/>
    <x v="1194"/>
    <x v="123"/>
    <x v="2"/>
    <x v="0"/>
    <x v="8"/>
    <x v="2418"/>
    <x v="1"/>
    <x v="1"/>
    <x v="0"/>
    <x v="0"/>
    <x v="0"/>
    <x v="0"/>
    <x v="1"/>
  </r>
  <r>
    <x v="2913"/>
    <x v="15"/>
    <x v="2101"/>
    <x v="1"/>
    <x v="0"/>
    <x v="0"/>
    <x v="58"/>
    <x v="44"/>
    <x v="3"/>
    <x v="1"/>
    <x v="5"/>
    <x v="2419"/>
    <x v="1"/>
    <x v="1"/>
    <x v="0"/>
    <x v="1"/>
    <x v="1"/>
    <x v="0"/>
    <x v="1"/>
  </r>
  <r>
    <x v="2914"/>
    <x v="20"/>
    <x v="2102"/>
    <x v="1"/>
    <x v="2"/>
    <x v="0"/>
    <x v="767"/>
    <x v="133"/>
    <x v="10"/>
    <x v="1"/>
    <x v="20"/>
    <x v="2420"/>
    <x v="0"/>
    <x v="1"/>
    <x v="1"/>
    <x v="1"/>
    <x v="0"/>
    <x v="1"/>
    <x v="0"/>
  </r>
  <r>
    <x v="2915"/>
    <x v="22"/>
    <x v="818"/>
    <x v="1"/>
    <x v="0"/>
    <x v="0"/>
    <x v="735"/>
    <x v="47"/>
    <x v="5"/>
    <x v="0"/>
    <x v="6"/>
    <x v="45"/>
    <x v="0"/>
    <x v="1"/>
    <x v="0"/>
    <x v="0"/>
    <x v="0"/>
    <x v="0"/>
    <x v="1"/>
  </r>
  <r>
    <x v="2916"/>
    <x v="0"/>
    <x v="2103"/>
    <x v="1"/>
    <x v="0"/>
    <x v="0"/>
    <x v="218"/>
    <x v="247"/>
    <x v="2"/>
    <x v="1"/>
    <x v="2"/>
    <x v="2421"/>
    <x v="0"/>
    <x v="1"/>
    <x v="0"/>
    <x v="1"/>
    <x v="0"/>
    <x v="0"/>
    <x v="1"/>
  </r>
  <r>
    <x v="2917"/>
    <x v="2"/>
    <x v="2104"/>
    <x v="1"/>
    <x v="0"/>
    <x v="0"/>
    <x v="623"/>
    <x v="277"/>
    <x v="29"/>
    <x v="1"/>
    <x v="14"/>
    <x v="2422"/>
    <x v="0"/>
    <x v="0"/>
    <x v="0"/>
    <x v="1"/>
    <x v="0"/>
    <x v="1"/>
    <x v="1"/>
  </r>
  <r>
    <x v="2918"/>
    <x v="26"/>
    <x v="2105"/>
    <x v="1"/>
    <x v="0"/>
    <x v="0"/>
    <x v="1067"/>
    <x v="41"/>
    <x v="40"/>
    <x v="1"/>
    <x v="1"/>
    <x v="2423"/>
    <x v="0"/>
    <x v="1"/>
    <x v="0"/>
    <x v="1"/>
    <x v="0"/>
    <x v="0"/>
    <x v="1"/>
  </r>
  <r>
    <x v="2919"/>
    <x v="16"/>
    <x v="2106"/>
    <x v="1"/>
    <x v="0"/>
    <x v="0"/>
    <x v="1195"/>
    <x v="58"/>
    <x v="3"/>
    <x v="1"/>
    <x v="4"/>
    <x v="2424"/>
    <x v="0"/>
    <x v="0"/>
    <x v="0"/>
    <x v="1"/>
    <x v="1"/>
    <x v="0"/>
    <x v="1"/>
  </r>
  <r>
    <x v="2920"/>
    <x v="1"/>
    <x v="2107"/>
    <x v="1"/>
    <x v="1"/>
    <x v="0"/>
    <x v="187"/>
    <x v="69"/>
    <x v="18"/>
    <x v="1"/>
    <x v="0"/>
    <x v="2425"/>
    <x v="0"/>
    <x v="0"/>
    <x v="0"/>
    <x v="1"/>
    <x v="1"/>
    <x v="0"/>
    <x v="0"/>
  </r>
  <r>
    <x v="2921"/>
    <x v="14"/>
    <x v="2108"/>
    <x v="1"/>
    <x v="0"/>
    <x v="0"/>
    <x v="67"/>
    <x v="122"/>
    <x v="12"/>
    <x v="1"/>
    <x v="23"/>
    <x v="2426"/>
    <x v="0"/>
    <x v="1"/>
    <x v="1"/>
    <x v="0"/>
    <x v="0"/>
    <x v="0"/>
    <x v="1"/>
  </r>
  <r>
    <x v="2922"/>
    <x v="16"/>
    <x v="2109"/>
    <x v="1"/>
    <x v="0"/>
    <x v="1"/>
    <x v="813"/>
    <x v="70"/>
    <x v="3"/>
    <x v="1"/>
    <x v="15"/>
    <x v="2427"/>
    <x v="1"/>
    <x v="1"/>
    <x v="0"/>
    <x v="1"/>
    <x v="1"/>
    <x v="0"/>
    <x v="1"/>
  </r>
  <r>
    <x v="2923"/>
    <x v="17"/>
    <x v="2110"/>
    <x v="1"/>
    <x v="0"/>
    <x v="0"/>
    <x v="538"/>
    <x v="51"/>
    <x v="20"/>
    <x v="0"/>
    <x v="8"/>
    <x v="2428"/>
    <x v="1"/>
    <x v="1"/>
    <x v="0"/>
    <x v="1"/>
    <x v="1"/>
    <x v="0"/>
    <x v="1"/>
  </r>
  <r>
    <x v="2924"/>
    <x v="25"/>
    <x v="1425"/>
    <x v="1"/>
    <x v="2"/>
    <x v="0"/>
    <x v="738"/>
    <x v="0"/>
    <x v="22"/>
    <x v="1"/>
    <x v="21"/>
    <x v="2429"/>
    <x v="0"/>
    <x v="1"/>
    <x v="1"/>
    <x v="1"/>
    <x v="0"/>
    <x v="1"/>
    <x v="1"/>
  </r>
  <r>
    <x v="2925"/>
    <x v="14"/>
    <x v="2111"/>
    <x v="0"/>
    <x v="0"/>
    <x v="0"/>
    <x v="150"/>
    <x v="72"/>
    <x v="14"/>
    <x v="1"/>
    <x v="3"/>
    <x v="2430"/>
    <x v="0"/>
    <x v="0"/>
    <x v="0"/>
    <x v="1"/>
    <x v="0"/>
    <x v="1"/>
    <x v="1"/>
  </r>
  <r>
    <x v="2926"/>
    <x v="7"/>
    <x v="564"/>
    <x v="1"/>
    <x v="0"/>
    <x v="0"/>
    <x v="720"/>
    <x v="152"/>
    <x v="5"/>
    <x v="0"/>
    <x v="15"/>
    <x v="2431"/>
    <x v="1"/>
    <x v="1"/>
    <x v="0"/>
    <x v="1"/>
    <x v="1"/>
    <x v="0"/>
    <x v="1"/>
  </r>
  <r>
    <x v="2927"/>
    <x v="30"/>
    <x v="445"/>
    <x v="1"/>
    <x v="0"/>
    <x v="0"/>
    <x v="222"/>
    <x v="20"/>
    <x v="9"/>
    <x v="1"/>
    <x v="3"/>
    <x v="1026"/>
    <x v="0"/>
    <x v="0"/>
    <x v="0"/>
    <x v="1"/>
    <x v="0"/>
    <x v="1"/>
    <x v="0"/>
  </r>
  <r>
    <x v="2928"/>
    <x v="14"/>
    <x v="2112"/>
    <x v="1"/>
    <x v="0"/>
    <x v="0"/>
    <x v="622"/>
    <x v="33"/>
    <x v="9"/>
    <x v="0"/>
    <x v="6"/>
    <x v="2432"/>
    <x v="0"/>
    <x v="1"/>
    <x v="0"/>
    <x v="0"/>
    <x v="0"/>
    <x v="0"/>
    <x v="0"/>
  </r>
  <r>
    <x v="2929"/>
    <x v="14"/>
    <x v="1214"/>
    <x v="1"/>
    <x v="0"/>
    <x v="0"/>
    <x v="1196"/>
    <x v="41"/>
    <x v="40"/>
    <x v="1"/>
    <x v="2"/>
    <x v="241"/>
    <x v="0"/>
    <x v="1"/>
    <x v="0"/>
    <x v="1"/>
    <x v="0"/>
    <x v="0"/>
    <x v="1"/>
  </r>
  <r>
    <x v="2930"/>
    <x v="7"/>
    <x v="102"/>
    <x v="1"/>
    <x v="0"/>
    <x v="0"/>
    <x v="56"/>
    <x v="13"/>
    <x v="6"/>
    <x v="1"/>
    <x v="11"/>
    <x v="45"/>
    <x v="0"/>
    <x v="1"/>
    <x v="1"/>
    <x v="1"/>
    <x v="0"/>
    <x v="1"/>
    <x v="1"/>
  </r>
  <r>
    <x v="2931"/>
    <x v="0"/>
    <x v="2113"/>
    <x v="4"/>
    <x v="0"/>
    <x v="0"/>
    <x v="660"/>
    <x v="99"/>
    <x v="28"/>
    <x v="1"/>
    <x v="4"/>
    <x v="2433"/>
    <x v="0"/>
    <x v="0"/>
    <x v="0"/>
    <x v="1"/>
    <x v="0"/>
    <x v="1"/>
    <x v="1"/>
  </r>
  <r>
    <x v="2932"/>
    <x v="33"/>
    <x v="1462"/>
    <x v="1"/>
    <x v="2"/>
    <x v="0"/>
    <x v="4"/>
    <x v="34"/>
    <x v="4"/>
    <x v="1"/>
    <x v="2"/>
    <x v="1539"/>
    <x v="0"/>
    <x v="1"/>
    <x v="0"/>
    <x v="1"/>
    <x v="0"/>
    <x v="0"/>
    <x v="1"/>
  </r>
  <r>
    <x v="2933"/>
    <x v="2"/>
    <x v="2114"/>
    <x v="1"/>
    <x v="0"/>
    <x v="0"/>
    <x v="1197"/>
    <x v="152"/>
    <x v="29"/>
    <x v="1"/>
    <x v="20"/>
    <x v="2434"/>
    <x v="0"/>
    <x v="1"/>
    <x v="1"/>
    <x v="1"/>
    <x v="0"/>
    <x v="1"/>
    <x v="1"/>
  </r>
  <r>
    <x v="2934"/>
    <x v="7"/>
    <x v="908"/>
    <x v="1"/>
    <x v="0"/>
    <x v="0"/>
    <x v="199"/>
    <x v="13"/>
    <x v="6"/>
    <x v="1"/>
    <x v="0"/>
    <x v="703"/>
    <x v="0"/>
    <x v="0"/>
    <x v="0"/>
    <x v="1"/>
    <x v="0"/>
    <x v="1"/>
    <x v="0"/>
  </r>
  <r>
    <x v="2935"/>
    <x v="26"/>
    <x v="2115"/>
    <x v="1"/>
    <x v="0"/>
    <x v="0"/>
    <x v="1198"/>
    <x v="41"/>
    <x v="40"/>
    <x v="1"/>
    <x v="1"/>
    <x v="2435"/>
    <x v="0"/>
    <x v="1"/>
    <x v="0"/>
    <x v="0"/>
    <x v="0"/>
    <x v="0"/>
    <x v="0"/>
  </r>
  <r>
    <x v="2936"/>
    <x v="12"/>
    <x v="2116"/>
    <x v="1"/>
    <x v="3"/>
    <x v="0"/>
    <x v="1199"/>
    <x v="288"/>
    <x v="2"/>
    <x v="0"/>
    <x v="6"/>
    <x v="689"/>
    <x v="0"/>
    <x v="1"/>
    <x v="0"/>
    <x v="0"/>
    <x v="0"/>
    <x v="0"/>
    <x v="1"/>
  </r>
  <r>
    <x v="2937"/>
    <x v="21"/>
    <x v="2117"/>
    <x v="1"/>
    <x v="0"/>
    <x v="0"/>
    <x v="767"/>
    <x v="270"/>
    <x v="18"/>
    <x v="1"/>
    <x v="19"/>
    <x v="2436"/>
    <x v="0"/>
    <x v="1"/>
    <x v="1"/>
    <x v="1"/>
    <x v="0"/>
    <x v="1"/>
    <x v="1"/>
  </r>
  <r>
    <x v="2938"/>
    <x v="5"/>
    <x v="1338"/>
    <x v="1"/>
    <x v="1"/>
    <x v="0"/>
    <x v="15"/>
    <x v="107"/>
    <x v="3"/>
    <x v="1"/>
    <x v="0"/>
    <x v="2437"/>
    <x v="0"/>
    <x v="0"/>
    <x v="0"/>
    <x v="1"/>
    <x v="0"/>
    <x v="1"/>
    <x v="0"/>
  </r>
  <r>
    <x v="2939"/>
    <x v="2"/>
    <x v="2118"/>
    <x v="1"/>
    <x v="0"/>
    <x v="1"/>
    <x v="572"/>
    <x v="2"/>
    <x v="2"/>
    <x v="0"/>
    <x v="1"/>
    <x v="2438"/>
    <x v="0"/>
    <x v="1"/>
    <x v="0"/>
    <x v="1"/>
    <x v="0"/>
    <x v="0"/>
    <x v="0"/>
  </r>
  <r>
    <x v="2940"/>
    <x v="22"/>
    <x v="2119"/>
    <x v="1"/>
    <x v="2"/>
    <x v="0"/>
    <x v="392"/>
    <x v="11"/>
    <x v="1"/>
    <x v="1"/>
    <x v="0"/>
    <x v="2439"/>
    <x v="0"/>
    <x v="0"/>
    <x v="0"/>
    <x v="0"/>
    <x v="0"/>
    <x v="0"/>
    <x v="1"/>
  </r>
  <r>
    <x v="2941"/>
    <x v="21"/>
    <x v="2120"/>
    <x v="1"/>
    <x v="2"/>
    <x v="0"/>
    <x v="67"/>
    <x v="199"/>
    <x v="3"/>
    <x v="1"/>
    <x v="2"/>
    <x v="2440"/>
    <x v="0"/>
    <x v="1"/>
    <x v="0"/>
    <x v="1"/>
    <x v="0"/>
    <x v="0"/>
    <x v="1"/>
  </r>
  <r>
    <x v="2942"/>
    <x v="0"/>
    <x v="2121"/>
    <x v="1"/>
    <x v="0"/>
    <x v="0"/>
    <x v="30"/>
    <x v="13"/>
    <x v="2"/>
    <x v="0"/>
    <x v="8"/>
    <x v="2441"/>
    <x v="1"/>
    <x v="1"/>
    <x v="0"/>
    <x v="1"/>
    <x v="1"/>
    <x v="0"/>
    <x v="0"/>
  </r>
  <r>
    <x v="2943"/>
    <x v="15"/>
    <x v="171"/>
    <x v="1"/>
    <x v="0"/>
    <x v="0"/>
    <x v="472"/>
    <x v="143"/>
    <x v="50"/>
    <x v="1"/>
    <x v="3"/>
    <x v="1350"/>
    <x v="0"/>
    <x v="0"/>
    <x v="0"/>
    <x v="1"/>
    <x v="0"/>
    <x v="0"/>
    <x v="1"/>
  </r>
  <r>
    <x v="2944"/>
    <x v="37"/>
    <x v="391"/>
    <x v="1"/>
    <x v="1"/>
    <x v="0"/>
    <x v="1100"/>
    <x v="203"/>
    <x v="22"/>
    <x v="1"/>
    <x v="8"/>
    <x v="403"/>
    <x v="1"/>
    <x v="1"/>
    <x v="0"/>
    <x v="1"/>
    <x v="1"/>
    <x v="0"/>
    <x v="1"/>
  </r>
  <r>
    <x v="2945"/>
    <x v="2"/>
    <x v="2122"/>
    <x v="1"/>
    <x v="0"/>
    <x v="0"/>
    <x v="1200"/>
    <x v="123"/>
    <x v="2"/>
    <x v="0"/>
    <x v="6"/>
    <x v="736"/>
    <x v="0"/>
    <x v="1"/>
    <x v="0"/>
    <x v="0"/>
    <x v="0"/>
    <x v="0"/>
    <x v="1"/>
  </r>
  <r>
    <x v="2946"/>
    <x v="15"/>
    <x v="2123"/>
    <x v="1"/>
    <x v="0"/>
    <x v="1"/>
    <x v="1201"/>
    <x v="18"/>
    <x v="11"/>
    <x v="0"/>
    <x v="9"/>
    <x v="2442"/>
    <x v="0"/>
    <x v="1"/>
    <x v="0"/>
    <x v="1"/>
    <x v="0"/>
    <x v="0"/>
    <x v="1"/>
  </r>
  <r>
    <x v="2947"/>
    <x v="16"/>
    <x v="2124"/>
    <x v="1"/>
    <x v="0"/>
    <x v="1"/>
    <x v="1202"/>
    <x v="70"/>
    <x v="3"/>
    <x v="1"/>
    <x v="15"/>
    <x v="2443"/>
    <x v="1"/>
    <x v="1"/>
    <x v="0"/>
    <x v="0"/>
    <x v="0"/>
    <x v="0"/>
    <x v="1"/>
  </r>
  <r>
    <x v="2948"/>
    <x v="22"/>
    <x v="2125"/>
    <x v="1"/>
    <x v="2"/>
    <x v="0"/>
    <x v="45"/>
    <x v="37"/>
    <x v="7"/>
    <x v="1"/>
    <x v="19"/>
    <x v="2444"/>
    <x v="0"/>
    <x v="1"/>
    <x v="1"/>
    <x v="1"/>
    <x v="0"/>
    <x v="1"/>
    <x v="0"/>
  </r>
  <r>
    <x v="2949"/>
    <x v="0"/>
    <x v="915"/>
    <x v="4"/>
    <x v="1"/>
    <x v="0"/>
    <x v="124"/>
    <x v="99"/>
    <x v="28"/>
    <x v="1"/>
    <x v="3"/>
    <x v="998"/>
    <x v="0"/>
    <x v="0"/>
    <x v="0"/>
    <x v="1"/>
    <x v="0"/>
    <x v="1"/>
    <x v="1"/>
  </r>
  <r>
    <x v="2950"/>
    <x v="15"/>
    <x v="2126"/>
    <x v="1"/>
    <x v="0"/>
    <x v="0"/>
    <x v="353"/>
    <x v="18"/>
    <x v="3"/>
    <x v="1"/>
    <x v="15"/>
    <x v="2445"/>
    <x v="1"/>
    <x v="1"/>
    <x v="0"/>
    <x v="1"/>
    <x v="1"/>
    <x v="0"/>
    <x v="1"/>
  </r>
  <r>
    <x v="2951"/>
    <x v="31"/>
    <x v="2127"/>
    <x v="1"/>
    <x v="0"/>
    <x v="0"/>
    <x v="94"/>
    <x v="128"/>
    <x v="12"/>
    <x v="1"/>
    <x v="5"/>
    <x v="2446"/>
    <x v="1"/>
    <x v="1"/>
    <x v="0"/>
    <x v="1"/>
    <x v="1"/>
    <x v="0"/>
    <x v="0"/>
  </r>
  <r>
    <x v="2952"/>
    <x v="8"/>
    <x v="2128"/>
    <x v="1"/>
    <x v="2"/>
    <x v="0"/>
    <x v="704"/>
    <x v="250"/>
    <x v="13"/>
    <x v="1"/>
    <x v="17"/>
    <x v="2447"/>
    <x v="0"/>
    <x v="1"/>
    <x v="1"/>
    <x v="0"/>
    <x v="0"/>
    <x v="0"/>
    <x v="1"/>
  </r>
  <r>
    <x v="2953"/>
    <x v="26"/>
    <x v="2129"/>
    <x v="1"/>
    <x v="0"/>
    <x v="0"/>
    <x v="1203"/>
    <x v="76"/>
    <x v="5"/>
    <x v="0"/>
    <x v="11"/>
    <x v="2448"/>
    <x v="0"/>
    <x v="1"/>
    <x v="1"/>
    <x v="1"/>
    <x v="0"/>
    <x v="1"/>
    <x v="1"/>
  </r>
  <r>
    <x v="2954"/>
    <x v="0"/>
    <x v="25"/>
    <x v="1"/>
    <x v="0"/>
    <x v="0"/>
    <x v="35"/>
    <x v="52"/>
    <x v="29"/>
    <x v="1"/>
    <x v="18"/>
    <x v="2449"/>
    <x v="0"/>
    <x v="1"/>
    <x v="1"/>
    <x v="1"/>
    <x v="1"/>
    <x v="0"/>
    <x v="1"/>
  </r>
  <r>
    <x v="2955"/>
    <x v="11"/>
    <x v="894"/>
    <x v="4"/>
    <x v="0"/>
    <x v="0"/>
    <x v="316"/>
    <x v="39"/>
    <x v="47"/>
    <x v="1"/>
    <x v="21"/>
    <x v="2450"/>
    <x v="0"/>
    <x v="1"/>
    <x v="1"/>
    <x v="1"/>
    <x v="0"/>
    <x v="1"/>
    <x v="1"/>
  </r>
  <r>
    <x v="2956"/>
    <x v="15"/>
    <x v="2130"/>
    <x v="1"/>
    <x v="2"/>
    <x v="0"/>
    <x v="187"/>
    <x v="72"/>
    <x v="46"/>
    <x v="1"/>
    <x v="19"/>
    <x v="2451"/>
    <x v="0"/>
    <x v="1"/>
    <x v="1"/>
    <x v="1"/>
    <x v="0"/>
    <x v="1"/>
    <x v="1"/>
  </r>
  <r>
    <x v="2957"/>
    <x v="33"/>
    <x v="673"/>
    <x v="1"/>
    <x v="2"/>
    <x v="0"/>
    <x v="199"/>
    <x v="76"/>
    <x v="22"/>
    <x v="1"/>
    <x v="12"/>
    <x v="2452"/>
    <x v="0"/>
    <x v="0"/>
    <x v="0"/>
    <x v="1"/>
    <x v="0"/>
    <x v="1"/>
    <x v="1"/>
  </r>
  <r>
    <x v="2958"/>
    <x v="0"/>
    <x v="2131"/>
    <x v="1"/>
    <x v="0"/>
    <x v="0"/>
    <x v="213"/>
    <x v="158"/>
    <x v="3"/>
    <x v="1"/>
    <x v="5"/>
    <x v="2453"/>
    <x v="1"/>
    <x v="1"/>
    <x v="0"/>
    <x v="1"/>
    <x v="0"/>
    <x v="1"/>
    <x v="0"/>
  </r>
  <r>
    <x v="2959"/>
    <x v="17"/>
    <x v="2132"/>
    <x v="1"/>
    <x v="0"/>
    <x v="1"/>
    <x v="1204"/>
    <x v="56"/>
    <x v="1"/>
    <x v="0"/>
    <x v="1"/>
    <x v="2454"/>
    <x v="0"/>
    <x v="1"/>
    <x v="0"/>
    <x v="1"/>
    <x v="0"/>
    <x v="0"/>
    <x v="1"/>
  </r>
  <r>
    <x v="2960"/>
    <x v="6"/>
    <x v="966"/>
    <x v="3"/>
    <x v="0"/>
    <x v="0"/>
    <x v="16"/>
    <x v="105"/>
    <x v="2"/>
    <x v="1"/>
    <x v="2"/>
    <x v="1065"/>
    <x v="0"/>
    <x v="1"/>
    <x v="0"/>
    <x v="0"/>
    <x v="0"/>
    <x v="0"/>
    <x v="1"/>
  </r>
  <r>
    <x v="2961"/>
    <x v="31"/>
    <x v="2133"/>
    <x v="1"/>
    <x v="0"/>
    <x v="0"/>
    <x v="1205"/>
    <x v="128"/>
    <x v="12"/>
    <x v="1"/>
    <x v="8"/>
    <x v="2455"/>
    <x v="1"/>
    <x v="1"/>
    <x v="0"/>
    <x v="0"/>
    <x v="0"/>
    <x v="0"/>
    <x v="0"/>
  </r>
  <r>
    <x v="2962"/>
    <x v="0"/>
    <x v="2134"/>
    <x v="1"/>
    <x v="0"/>
    <x v="0"/>
    <x v="43"/>
    <x v="163"/>
    <x v="2"/>
    <x v="0"/>
    <x v="5"/>
    <x v="2456"/>
    <x v="1"/>
    <x v="1"/>
    <x v="0"/>
    <x v="1"/>
    <x v="0"/>
    <x v="1"/>
    <x v="1"/>
  </r>
  <r>
    <x v="2963"/>
    <x v="16"/>
    <x v="2135"/>
    <x v="1"/>
    <x v="0"/>
    <x v="0"/>
    <x v="1206"/>
    <x v="172"/>
    <x v="5"/>
    <x v="0"/>
    <x v="15"/>
    <x v="2457"/>
    <x v="1"/>
    <x v="1"/>
    <x v="0"/>
    <x v="0"/>
    <x v="0"/>
    <x v="0"/>
    <x v="1"/>
  </r>
  <r>
    <x v="2964"/>
    <x v="4"/>
    <x v="2136"/>
    <x v="0"/>
    <x v="0"/>
    <x v="0"/>
    <x v="629"/>
    <x v="91"/>
    <x v="3"/>
    <x v="1"/>
    <x v="4"/>
    <x v="2458"/>
    <x v="0"/>
    <x v="0"/>
    <x v="0"/>
    <x v="0"/>
    <x v="0"/>
    <x v="0"/>
    <x v="0"/>
  </r>
  <r>
    <x v="2965"/>
    <x v="12"/>
    <x v="2137"/>
    <x v="1"/>
    <x v="1"/>
    <x v="0"/>
    <x v="866"/>
    <x v="117"/>
    <x v="26"/>
    <x v="1"/>
    <x v="8"/>
    <x v="2459"/>
    <x v="1"/>
    <x v="1"/>
    <x v="0"/>
    <x v="1"/>
    <x v="0"/>
    <x v="1"/>
    <x v="1"/>
  </r>
  <r>
    <x v="2966"/>
    <x v="16"/>
    <x v="2138"/>
    <x v="1"/>
    <x v="0"/>
    <x v="0"/>
    <x v="126"/>
    <x v="2"/>
    <x v="6"/>
    <x v="1"/>
    <x v="7"/>
    <x v="2460"/>
    <x v="0"/>
    <x v="1"/>
    <x v="1"/>
    <x v="1"/>
    <x v="1"/>
    <x v="0"/>
    <x v="1"/>
  </r>
  <r>
    <x v="2967"/>
    <x v="18"/>
    <x v="2139"/>
    <x v="1"/>
    <x v="0"/>
    <x v="0"/>
    <x v="76"/>
    <x v="65"/>
    <x v="7"/>
    <x v="0"/>
    <x v="1"/>
    <x v="2461"/>
    <x v="0"/>
    <x v="1"/>
    <x v="0"/>
    <x v="1"/>
    <x v="0"/>
    <x v="0"/>
    <x v="1"/>
  </r>
  <r>
    <x v="2968"/>
    <x v="11"/>
    <x v="1490"/>
    <x v="1"/>
    <x v="0"/>
    <x v="0"/>
    <x v="1207"/>
    <x v="6"/>
    <x v="7"/>
    <x v="0"/>
    <x v="5"/>
    <x v="2462"/>
    <x v="1"/>
    <x v="1"/>
    <x v="0"/>
    <x v="1"/>
    <x v="1"/>
    <x v="0"/>
    <x v="1"/>
  </r>
  <r>
    <x v="2969"/>
    <x v="9"/>
    <x v="2140"/>
    <x v="1"/>
    <x v="0"/>
    <x v="0"/>
    <x v="395"/>
    <x v="47"/>
    <x v="13"/>
    <x v="0"/>
    <x v="5"/>
    <x v="2463"/>
    <x v="1"/>
    <x v="1"/>
    <x v="0"/>
    <x v="1"/>
    <x v="1"/>
    <x v="0"/>
    <x v="1"/>
  </r>
  <r>
    <x v="2970"/>
    <x v="8"/>
    <x v="2141"/>
    <x v="1"/>
    <x v="0"/>
    <x v="0"/>
    <x v="1208"/>
    <x v="35"/>
    <x v="12"/>
    <x v="0"/>
    <x v="3"/>
    <x v="2464"/>
    <x v="0"/>
    <x v="0"/>
    <x v="0"/>
    <x v="1"/>
    <x v="0"/>
    <x v="1"/>
    <x v="1"/>
  </r>
  <r>
    <x v="2971"/>
    <x v="15"/>
    <x v="157"/>
    <x v="1"/>
    <x v="1"/>
    <x v="0"/>
    <x v="23"/>
    <x v="0"/>
    <x v="5"/>
    <x v="1"/>
    <x v="20"/>
    <x v="2465"/>
    <x v="0"/>
    <x v="1"/>
    <x v="1"/>
    <x v="1"/>
    <x v="0"/>
    <x v="1"/>
    <x v="1"/>
  </r>
  <r>
    <x v="2972"/>
    <x v="15"/>
    <x v="2142"/>
    <x v="1"/>
    <x v="1"/>
    <x v="0"/>
    <x v="605"/>
    <x v="34"/>
    <x v="3"/>
    <x v="1"/>
    <x v="15"/>
    <x v="2466"/>
    <x v="1"/>
    <x v="1"/>
    <x v="0"/>
    <x v="0"/>
    <x v="0"/>
    <x v="0"/>
    <x v="1"/>
  </r>
  <r>
    <x v="2973"/>
    <x v="16"/>
    <x v="567"/>
    <x v="4"/>
    <x v="0"/>
    <x v="0"/>
    <x v="621"/>
    <x v="92"/>
    <x v="5"/>
    <x v="0"/>
    <x v="3"/>
    <x v="2467"/>
    <x v="0"/>
    <x v="0"/>
    <x v="0"/>
    <x v="1"/>
    <x v="0"/>
    <x v="0"/>
    <x v="1"/>
  </r>
  <r>
    <x v="2974"/>
    <x v="11"/>
    <x v="55"/>
    <x v="1"/>
    <x v="0"/>
    <x v="0"/>
    <x v="633"/>
    <x v="81"/>
    <x v="7"/>
    <x v="0"/>
    <x v="1"/>
    <x v="210"/>
    <x v="0"/>
    <x v="1"/>
    <x v="0"/>
    <x v="0"/>
    <x v="0"/>
    <x v="0"/>
    <x v="1"/>
  </r>
  <r>
    <x v="2975"/>
    <x v="4"/>
    <x v="2143"/>
    <x v="1"/>
    <x v="0"/>
    <x v="0"/>
    <x v="6"/>
    <x v="150"/>
    <x v="5"/>
    <x v="0"/>
    <x v="12"/>
    <x v="2468"/>
    <x v="0"/>
    <x v="0"/>
    <x v="0"/>
    <x v="0"/>
    <x v="0"/>
    <x v="0"/>
    <x v="1"/>
  </r>
  <r>
    <x v="2976"/>
    <x v="8"/>
    <x v="2144"/>
    <x v="1"/>
    <x v="0"/>
    <x v="1"/>
    <x v="237"/>
    <x v="35"/>
    <x v="2"/>
    <x v="1"/>
    <x v="8"/>
    <x v="2469"/>
    <x v="1"/>
    <x v="1"/>
    <x v="0"/>
    <x v="1"/>
    <x v="1"/>
    <x v="0"/>
    <x v="1"/>
  </r>
  <r>
    <x v="2977"/>
    <x v="16"/>
    <x v="1854"/>
    <x v="4"/>
    <x v="0"/>
    <x v="0"/>
    <x v="1209"/>
    <x v="92"/>
    <x v="5"/>
    <x v="0"/>
    <x v="1"/>
    <x v="2115"/>
    <x v="0"/>
    <x v="1"/>
    <x v="0"/>
    <x v="1"/>
    <x v="0"/>
    <x v="0"/>
    <x v="1"/>
  </r>
  <r>
    <x v="2978"/>
    <x v="3"/>
    <x v="2145"/>
    <x v="1"/>
    <x v="1"/>
    <x v="0"/>
    <x v="96"/>
    <x v="11"/>
    <x v="5"/>
    <x v="0"/>
    <x v="8"/>
    <x v="2470"/>
    <x v="1"/>
    <x v="1"/>
    <x v="0"/>
    <x v="0"/>
    <x v="0"/>
    <x v="0"/>
    <x v="1"/>
  </r>
  <r>
    <x v="2979"/>
    <x v="22"/>
    <x v="1708"/>
    <x v="1"/>
    <x v="2"/>
    <x v="0"/>
    <x v="783"/>
    <x v="94"/>
    <x v="7"/>
    <x v="1"/>
    <x v="23"/>
    <x v="2471"/>
    <x v="0"/>
    <x v="1"/>
    <x v="1"/>
    <x v="1"/>
    <x v="0"/>
    <x v="1"/>
    <x v="0"/>
  </r>
  <r>
    <x v="2980"/>
    <x v="0"/>
    <x v="2146"/>
    <x v="1"/>
    <x v="0"/>
    <x v="0"/>
    <x v="1020"/>
    <x v="13"/>
    <x v="2"/>
    <x v="0"/>
    <x v="1"/>
    <x v="2472"/>
    <x v="0"/>
    <x v="1"/>
    <x v="0"/>
    <x v="0"/>
    <x v="0"/>
    <x v="0"/>
    <x v="1"/>
  </r>
  <r>
    <x v="2981"/>
    <x v="14"/>
    <x v="2147"/>
    <x v="1"/>
    <x v="0"/>
    <x v="0"/>
    <x v="79"/>
    <x v="126"/>
    <x v="40"/>
    <x v="1"/>
    <x v="9"/>
    <x v="2473"/>
    <x v="0"/>
    <x v="1"/>
    <x v="0"/>
    <x v="1"/>
    <x v="0"/>
    <x v="0"/>
    <x v="1"/>
  </r>
  <r>
    <x v="2982"/>
    <x v="16"/>
    <x v="55"/>
    <x v="1"/>
    <x v="0"/>
    <x v="0"/>
    <x v="214"/>
    <x v="84"/>
    <x v="3"/>
    <x v="1"/>
    <x v="15"/>
    <x v="165"/>
    <x v="1"/>
    <x v="1"/>
    <x v="0"/>
    <x v="0"/>
    <x v="0"/>
    <x v="0"/>
    <x v="1"/>
  </r>
  <r>
    <x v="2983"/>
    <x v="18"/>
    <x v="2148"/>
    <x v="1"/>
    <x v="0"/>
    <x v="0"/>
    <x v="1210"/>
    <x v="37"/>
    <x v="12"/>
    <x v="1"/>
    <x v="16"/>
    <x v="2474"/>
    <x v="0"/>
    <x v="1"/>
    <x v="1"/>
    <x v="1"/>
    <x v="0"/>
    <x v="1"/>
    <x v="1"/>
  </r>
  <r>
    <x v="2984"/>
    <x v="11"/>
    <x v="2149"/>
    <x v="1"/>
    <x v="0"/>
    <x v="0"/>
    <x v="276"/>
    <x v="243"/>
    <x v="40"/>
    <x v="1"/>
    <x v="6"/>
    <x v="2475"/>
    <x v="0"/>
    <x v="1"/>
    <x v="0"/>
    <x v="0"/>
    <x v="0"/>
    <x v="0"/>
    <x v="0"/>
  </r>
  <r>
    <x v="2985"/>
    <x v="16"/>
    <x v="615"/>
    <x v="1"/>
    <x v="0"/>
    <x v="0"/>
    <x v="1211"/>
    <x v="58"/>
    <x v="3"/>
    <x v="1"/>
    <x v="8"/>
    <x v="279"/>
    <x v="1"/>
    <x v="1"/>
    <x v="0"/>
    <x v="0"/>
    <x v="0"/>
    <x v="0"/>
    <x v="1"/>
  </r>
  <r>
    <x v="2986"/>
    <x v="26"/>
    <x v="1053"/>
    <x v="1"/>
    <x v="0"/>
    <x v="0"/>
    <x v="1212"/>
    <x v="80"/>
    <x v="29"/>
    <x v="1"/>
    <x v="13"/>
    <x v="2072"/>
    <x v="0"/>
    <x v="1"/>
    <x v="1"/>
    <x v="1"/>
    <x v="0"/>
    <x v="1"/>
    <x v="0"/>
  </r>
  <r>
    <x v="2987"/>
    <x v="27"/>
    <x v="2150"/>
    <x v="1"/>
    <x v="0"/>
    <x v="0"/>
    <x v="1213"/>
    <x v="124"/>
    <x v="3"/>
    <x v="1"/>
    <x v="9"/>
    <x v="2476"/>
    <x v="0"/>
    <x v="1"/>
    <x v="0"/>
    <x v="1"/>
    <x v="0"/>
    <x v="0"/>
    <x v="1"/>
  </r>
  <r>
    <x v="2988"/>
    <x v="16"/>
    <x v="2151"/>
    <x v="1"/>
    <x v="0"/>
    <x v="0"/>
    <x v="605"/>
    <x v="209"/>
    <x v="33"/>
    <x v="1"/>
    <x v="4"/>
    <x v="2477"/>
    <x v="0"/>
    <x v="0"/>
    <x v="0"/>
    <x v="1"/>
    <x v="1"/>
    <x v="0"/>
    <x v="1"/>
  </r>
  <r>
    <x v="2989"/>
    <x v="14"/>
    <x v="40"/>
    <x v="1"/>
    <x v="0"/>
    <x v="0"/>
    <x v="231"/>
    <x v="181"/>
    <x v="16"/>
    <x v="1"/>
    <x v="5"/>
    <x v="1351"/>
    <x v="1"/>
    <x v="1"/>
    <x v="0"/>
    <x v="0"/>
    <x v="0"/>
    <x v="0"/>
    <x v="0"/>
  </r>
  <r>
    <x v="2990"/>
    <x v="12"/>
    <x v="1785"/>
    <x v="1"/>
    <x v="0"/>
    <x v="0"/>
    <x v="50"/>
    <x v="157"/>
    <x v="2"/>
    <x v="0"/>
    <x v="11"/>
    <x v="2030"/>
    <x v="0"/>
    <x v="1"/>
    <x v="1"/>
    <x v="1"/>
    <x v="0"/>
    <x v="1"/>
    <x v="0"/>
  </r>
  <r>
    <x v="2991"/>
    <x v="16"/>
    <x v="615"/>
    <x v="1"/>
    <x v="0"/>
    <x v="0"/>
    <x v="502"/>
    <x v="146"/>
    <x v="10"/>
    <x v="1"/>
    <x v="3"/>
    <x v="2478"/>
    <x v="0"/>
    <x v="0"/>
    <x v="0"/>
    <x v="0"/>
    <x v="0"/>
    <x v="0"/>
    <x v="1"/>
  </r>
  <r>
    <x v="2992"/>
    <x v="30"/>
    <x v="2152"/>
    <x v="1"/>
    <x v="0"/>
    <x v="0"/>
    <x v="611"/>
    <x v="218"/>
    <x v="43"/>
    <x v="1"/>
    <x v="24"/>
    <x v="2479"/>
    <x v="0"/>
    <x v="1"/>
    <x v="0"/>
    <x v="1"/>
    <x v="0"/>
    <x v="0"/>
    <x v="1"/>
  </r>
  <r>
    <x v="2993"/>
    <x v="2"/>
    <x v="2153"/>
    <x v="1"/>
    <x v="0"/>
    <x v="0"/>
    <x v="337"/>
    <x v="123"/>
    <x v="2"/>
    <x v="0"/>
    <x v="4"/>
    <x v="2480"/>
    <x v="0"/>
    <x v="0"/>
    <x v="0"/>
    <x v="1"/>
    <x v="1"/>
    <x v="0"/>
    <x v="1"/>
  </r>
  <r>
    <x v="2994"/>
    <x v="14"/>
    <x v="2154"/>
    <x v="1"/>
    <x v="0"/>
    <x v="1"/>
    <x v="343"/>
    <x v="33"/>
    <x v="40"/>
    <x v="0"/>
    <x v="6"/>
    <x v="2481"/>
    <x v="0"/>
    <x v="1"/>
    <x v="0"/>
    <x v="1"/>
    <x v="0"/>
    <x v="0"/>
    <x v="1"/>
  </r>
  <r>
    <x v="2995"/>
    <x v="15"/>
    <x v="2155"/>
    <x v="1"/>
    <x v="0"/>
    <x v="0"/>
    <x v="229"/>
    <x v="84"/>
    <x v="3"/>
    <x v="1"/>
    <x v="15"/>
    <x v="1649"/>
    <x v="1"/>
    <x v="1"/>
    <x v="0"/>
    <x v="0"/>
    <x v="0"/>
    <x v="0"/>
    <x v="1"/>
  </r>
  <r>
    <x v="2996"/>
    <x v="16"/>
    <x v="2156"/>
    <x v="1"/>
    <x v="0"/>
    <x v="0"/>
    <x v="358"/>
    <x v="84"/>
    <x v="3"/>
    <x v="1"/>
    <x v="6"/>
    <x v="2482"/>
    <x v="0"/>
    <x v="1"/>
    <x v="0"/>
    <x v="0"/>
    <x v="0"/>
    <x v="0"/>
    <x v="1"/>
  </r>
  <r>
    <x v="2997"/>
    <x v="6"/>
    <x v="2157"/>
    <x v="3"/>
    <x v="0"/>
    <x v="0"/>
    <x v="1214"/>
    <x v="171"/>
    <x v="2"/>
    <x v="1"/>
    <x v="4"/>
    <x v="2483"/>
    <x v="0"/>
    <x v="0"/>
    <x v="0"/>
    <x v="1"/>
    <x v="0"/>
    <x v="1"/>
    <x v="1"/>
  </r>
  <r>
    <x v="2998"/>
    <x v="14"/>
    <x v="2158"/>
    <x v="1"/>
    <x v="2"/>
    <x v="1"/>
    <x v="1215"/>
    <x v="33"/>
    <x v="40"/>
    <x v="0"/>
    <x v="2"/>
    <x v="2484"/>
    <x v="0"/>
    <x v="1"/>
    <x v="0"/>
    <x v="1"/>
    <x v="0"/>
    <x v="0"/>
    <x v="1"/>
  </r>
  <r>
    <x v="2999"/>
    <x v="10"/>
    <x v="2159"/>
    <x v="1"/>
    <x v="1"/>
    <x v="0"/>
    <x v="633"/>
    <x v="153"/>
    <x v="3"/>
    <x v="1"/>
    <x v="8"/>
    <x v="2485"/>
    <x v="1"/>
    <x v="1"/>
    <x v="0"/>
    <x v="0"/>
    <x v="0"/>
    <x v="0"/>
    <x v="1"/>
  </r>
  <r>
    <x v="3000"/>
    <x v="0"/>
    <x v="2160"/>
    <x v="1"/>
    <x v="0"/>
    <x v="1"/>
    <x v="294"/>
    <x v="19"/>
    <x v="13"/>
    <x v="0"/>
    <x v="1"/>
    <x v="2486"/>
    <x v="0"/>
    <x v="1"/>
    <x v="0"/>
    <x v="0"/>
    <x v="0"/>
    <x v="0"/>
    <x v="1"/>
  </r>
  <r>
    <x v="3001"/>
    <x v="0"/>
    <x v="1707"/>
    <x v="1"/>
    <x v="0"/>
    <x v="1"/>
    <x v="577"/>
    <x v="80"/>
    <x v="31"/>
    <x v="1"/>
    <x v="9"/>
    <x v="34"/>
    <x v="0"/>
    <x v="1"/>
    <x v="0"/>
    <x v="1"/>
    <x v="0"/>
    <x v="0"/>
    <x v="1"/>
  </r>
  <r>
    <x v="3002"/>
    <x v="35"/>
    <x v="2161"/>
    <x v="1"/>
    <x v="2"/>
    <x v="0"/>
    <x v="84"/>
    <x v="40"/>
    <x v="3"/>
    <x v="1"/>
    <x v="14"/>
    <x v="2487"/>
    <x v="0"/>
    <x v="0"/>
    <x v="0"/>
    <x v="1"/>
    <x v="0"/>
    <x v="1"/>
    <x v="0"/>
  </r>
  <r>
    <x v="3003"/>
    <x v="16"/>
    <x v="2162"/>
    <x v="1"/>
    <x v="0"/>
    <x v="0"/>
    <x v="543"/>
    <x v="84"/>
    <x v="3"/>
    <x v="1"/>
    <x v="6"/>
    <x v="2488"/>
    <x v="0"/>
    <x v="1"/>
    <x v="0"/>
    <x v="1"/>
    <x v="0"/>
    <x v="0"/>
    <x v="1"/>
  </r>
  <r>
    <x v="3004"/>
    <x v="14"/>
    <x v="2163"/>
    <x v="1"/>
    <x v="0"/>
    <x v="1"/>
    <x v="1216"/>
    <x v="33"/>
    <x v="9"/>
    <x v="0"/>
    <x v="15"/>
    <x v="2489"/>
    <x v="1"/>
    <x v="1"/>
    <x v="0"/>
    <x v="0"/>
    <x v="0"/>
    <x v="0"/>
    <x v="1"/>
  </r>
  <r>
    <x v="3005"/>
    <x v="15"/>
    <x v="2164"/>
    <x v="1"/>
    <x v="0"/>
    <x v="0"/>
    <x v="199"/>
    <x v="150"/>
    <x v="32"/>
    <x v="1"/>
    <x v="23"/>
    <x v="2490"/>
    <x v="0"/>
    <x v="1"/>
    <x v="1"/>
    <x v="1"/>
    <x v="0"/>
    <x v="1"/>
    <x v="1"/>
  </r>
  <r>
    <x v="3006"/>
    <x v="0"/>
    <x v="201"/>
    <x v="0"/>
    <x v="0"/>
    <x v="0"/>
    <x v="135"/>
    <x v="172"/>
    <x v="6"/>
    <x v="1"/>
    <x v="4"/>
    <x v="207"/>
    <x v="0"/>
    <x v="0"/>
    <x v="0"/>
    <x v="1"/>
    <x v="0"/>
    <x v="0"/>
    <x v="1"/>
  </r>
  <r>
    <x v="3007"/>
    <x v="15"/>
    <x v="1349"/>
    <x v="1"/>
    <x v="0"/>
    <x v="0"/>
    <x v="375"/>
    <x v="143"/>
    <x v="50"/>
    <x v="1"/>
    <x v="14"/>
    <x v="2491"/>
    <x v="0"/>
    <x v="0"/>
    <x v="0"/>
    <x v="1"/>
    <x v="1"/>
    <x v="0"/>
    <x v="1"/>
  </r>
  <r>
    <x v="3008"/>
    <x v="3"/>
    <x v="693"/>
    <x v="1"/>
    <x v="0"/>
    <x v="0"/>
    <x v="1217"/>
    <x v="109"/>
    <x v="0"/>
    <x v="0"/>
    <x v="0"/>
    <x v="2492"/>
    <x v="0"/>
    <x v="0"/>
    <x v="0"/>
    <x v="0"/>
    <x v="0"/>
    <x v="0"/>
    <x v="1"/>
  </r>
  <r>
    <x v="3009"/>
    <x v="0"/>
    <x v="2165"/>
    <x v="1"/>
    <x v="0"/>
    <x v="0"/>
    <x v="654"/>
    <x v="0"/>
    <x v="27"/>
    <x v="1"/>
    <x v="13"/>
    <x v="2493"/>
    <x v="0"/>
    <x v="1"/>
    <x v="1"/>
    <x v="1"/>
    <x v="0"/>
    <x v="1"/>
    <x v="1"/>
  </r>
  <r>
    <x v="3010"/>
    <x v="15"/>
    <x v="2166"/>
    <x v="1"/>
    <x v="0"/>
    <x v="0"/>
    <x v="440"/>
    <x v="44"/>
    <x v="3"/>
    <x v="1"/>
    <x v="1"/>
    <x v="263"/>
    <x v="0"/>
    <x v="1"/>
    <x v="0"/>
    <x v="1"/>
    <x v="0"/>
    <x v="0"/>
    <x v="1"/>
  </r>
  <r>
    <x v="3011"/>
    <x v="40"/>
    <x v="2167"/>
    <x v="1"/>
    <x v="2"/>
    <x v="0"/>
    <x v="75"/>
    <x v="249"/>
    <x v="33"/>
    <x v="1"/>
    <x v="3"/>
    <x v="2494"/>
    <x v="0"/>
    <x v="0"/>
    <x v="0"/>
    <x v="1"/>
    <x v="0"/>
    <x v="0"/>
    <x v="1"/>
  </r>
  <r>
    <x v="3012"/>
    <x v="14"/>
    <x v="2168"/>
    <x v="0"/>
    <x v="0"/>
    <x v="0"/>
    <x v="199"/>
    <x v="94"/>
    <x v="9"/>
    <x v="1"/>
    <x v="17"/>
    <x v="2495"/>
    <x v="0"/>
    <x v="1"/>
    <x v="1"/>
    <x v="1"/>
    <x v="0"/>
    <x v="1"/>
    <x v="1"/>
  </r>
  <r>
    <x v="3013"/>
    <x v="0"/>
    <x v="423"/>
    <x v="1"/>
    <x v="0"/>
    <x v="0"/>
    <x v="234"/>
    <x v="32"/>
    <x v="2"/>
    <x v="0"/>
    <x v="6"/>
    <x v="1679"/>
    <x v="0"/>
    <x v="1"/>
    <x v="0"/>
    <x v="0"/>
    <x v="0"/>
    <x v="0"/>
    <x v="0"/>
  </r>
  <r>
    <x v="3014"/>
    <x v="2"/>
    <x v="2169"/>
    <x v="1"/>
    <x v="0"/>
    <x v="1"/>
    <x v="91"/>
    <x v="2"/>
    <x v="22"/>
    <x v="1"/>
    <x v="1"/>
    <x v="2496"/>
    <x v="0"/>
    <x v="1"/>
    <x v="0"/>
    <x v="1"/>
    <x v="0"/>
    <x v="0"/>
    <x v="1"/>
  </r>
  <r>
    <x v="3015"/>
    <x v="31"/>
    <x v="2170"/>
    <x v="2"/>
    <x v="0"/>
    <x v="0"/>
    <x v="251"/>
    <x v="128"/>
    <x v="12"/>
    <x v="1"/>
    <x v="6"/>
    <x v="2497"/>
    <x v="0"/>
    <x v="1"/>
    <x v="0"/>
    <x v="1"/>
    <x v="1"/>
    <x v="0"/>
    <x v="0"/>
  </r>
  <r>
    <x v="3016"/>
    <x v="0"/>
    <x v="10"/>
    <x v="2"/>
    <x v="0"/>
    <x v="0"/>
    <x v="209"/>
    <x v="98"/>
    <x v="22"/>
    <x v="1"/>
    <x v="9"/>
    <x v="638"/>
    <x v="0"/>
    <x v="1"/>
    <x v="0"/>
    <x v="1"/>
    <x v="0"/>
    <x v="0"/>
    <x v="1"/>
  </r>
  <r>
    <x v="3017"/>
    <x v="15"/>
    <x v="2171"/>
    <x v="1"/>
    <x v="2"/>
    <x v="0"/>
    <x v="187"/>
    <x v="50"/>
    <x v="5"/>
    <x v="1"/>
    <x v="22"/>
    <x v="2498"/>
    <x v="0"/>
    <x v="1"/>
    <x v="1"/>
    <x v="1"/>
    <x v="0"/>
    <x v="1"/>
    <x v="1"/>
  </r>
  <r>
    <x v="3018"/>
    <x v="14"/>
    <x v="300"/>
    <x v="1"/>
    <x v="2"/>
    <x v="0"/>
    <x v="267"/>
    <x v="85"/>
    <x v="40"/>
    <x v="1"/>
    <x v="2"/>
    <x v="305"/>
    <x v="0"/>
    <x v="1"/>
    <x v="0"/>
    <x v="1"/>
    <x v="0"/>
    <x v="0"/>
    <x v="1"/>
  </r>
  <r>
    <x v="3019"/>
    <x v="14"/>
    <x v="684"/>
    <x v="1"/>
    <x v="0"/>
    <x v="0"/>
    <x v="79"/>
    <x v="126"/>
    <x v="40"/>
    <x v="1"/>
    <x v="9"/>
    <x v="284"/>
    <x v="0"/>
    <x v="1"/>
    <x v="0"/>
    <x v="1"/>
    <x v="0"/>
    <x v="0"/>
    <x v="1"/>
  </r>
  <r>
    <x v="3020"/>
    <x v="47"/>
    <x v="1310"/>
    <x v="1"/>
    <x v="0"/>
    <x v="0"/>
    <x v="316"/>
    <x v="157"/>
    <x v="3"/>
    <x v="1"/>
    <x v="13"/>
    <x v="604"/>
    <x v="0"/>
    <x v="1"/>
    <x v="1"/>
    <x v="1"/>
    <x v="0"/>
    <x v="0"/>
    <x v="1"/>
  </r>
  <r>
    <x v="3021"/>
    <x v="26"/>
    <x v="2172"/>
    <x v="1"/>
    <x v="0"/>
    <x v="0"/>
    <x v="1218"/>
    <x v="110"/>
    <x v="7"/>
    <x v="0"/>
    <x v="5"/>
    <x v="2499"/>
    <x v="1"/>
    <x v="1"/>
    <x v="0"/>
    <x v="1"/>
    <x v="1"/>
    <x v="0"/>
    <x v="0"/>
  </r>
  <r>
    <x v="3022"/>
    <x v="8"/>
    <x v="673"/>
    <x v="1"/>
    <x v="0"/>
    <x v="0"/>
    <x v="1219"/>
    <x v="178"/>
    <x v="2"/>
    <x v="0"/>
    <x v="11"/>
    <x v="893"/>
    <x v="0"/>
    <x v="1"/>
    <x v="1"/>
    <x v="1"/>
    <x v="0"/>
    <x v="1"/>
    <x v="0"/>
  </r>
  <r>
    <x v="3023"/>
    <x v="9"/>
    <x v="143"/>
    <x v="1"/>
    <x v="0"/>
    <x v="0"/>
    <x v="62"/>
    <x v="82"/>
    <x v="2"/>
    <x v="0"/>
    <x v="6"/>
    <x v="2500"/>
    <x v="0"/>
    <x v="1"/>
    <x v="0"/>
    <x v="1"/>
    <x v="1"/>
    <x v="0"/>
    <x v="0"/>
  </r>
  <r>
    <x v="3024"/>
    <x v="8"/>
    <x v="2173"/>
    <x v="2"/>
    <x v="3"/>
    <x v="0"/>
    <x v="147"/>
    <x v="42"/>
    <x v="2"/>
    <x v="0"/>
    <x v="15"/>
    <x v="2501"/>
    <x v="1"/>
    <x v="1"/>
    <x v="0"/>
    <x v="1"/>
    <x v="0"/>
    <x v="0"/>
    <x v="1"/>
  </r>
  <r>
    <x v="3025"/>
    <x v="4"/>
    <x v="2174"/>
    <x v="1"/>
    <x v="1"/>
    <x v="0"/>
    <x v="723"/>
    <x v="91"/>
    <x v="3"/>
    <x v="1"/>
    <x v="8"/>
    <x v="2502"/>
    <x v="1"/>
    <x v="1"/>
    <x v="0"/>
    <x v="0"/>
    <x v="0"/>
    <x v="0"/>
    <x v="1"/>
  </r>
  <r>
    <x v="3026"/>
    <x v="18"/>
    <x v="613"/>
    <x v="1"/>
    <x v="2"/>
    <x v="0"/>
    <x v="126"/>
    <x v="107"/>
    <x v="4"/>
    <x v="1"/>
    <x v="7"/>
    <x v="2503"/>
    <x v="0"/>
    <x v="1"/>
    <x v="1"/>
    <x v="1"/>
    <x v="1"/>
    <x v="0"/>
    <x v="1"/>
  </r>
  <r>
    <x v="3027"/>
    <x v="8"/>
    <x v="2175"/>
    <x v="1"/>
    <x v="0"/>
    <x v="0"/>
    <x v="100"/>
    <x v="256"/>
    <x v="2"/>
    <x v="0"/>
    <x v="2"/>
    <x v="2504"/>
    <x v="0"/>
    <x v="1"/>
    <x v="0"/>
    <x v="1"/>
    <x v="0"/>
    <x v="0"/>
    <x v="1"/>
  </r>
  <r>
    <x v="3028"/>
    <x v="14"/>
    <x v="2176"/>
    <x v="1"/>
    <x v="0"/>
    <x v="0"/>
    <x v="199"/>
    <x v="128"/>
    <x v="14"/>
    <x v="1"/>
    <x v="13"/>
    <x v="1665"/>
    <x v="0"/>
    <x v="1"/>
    <x v="1"/>
    <x v="1"/>
    <x v="0"/>
    <x v="1"/>
    <x v="0"/>
  </r>
  <r>
    <x v="3029"/>
    <x v="4"/>
    <x v="2177"/>
    <x v="1"/>
    <x v="0"/>
    <x v="0"/>
    <x v="741"/>
    <x v="44"/>
    <x v="3"/>
    <x v="1"/>
    <x v="15"/>
    <x v="2505"/>
    <x v="1"/>
    <x v="1"/>
    <x v="0"/>
    <x v="1"/>
    <x v="0"/>
    <x v="0"/>
    <x v="1"/>
  </r>
  <r>
    <x v="3030"/>
    <x v="4"/>
    <x v="2178"/>
    <x v="2"/>
    <x v="0"/>
    <x v="0"/>
    <x v="673"/>
    <x v="47"/>
    <x v="5"/>
    <x v="0"/>
    <x v="6"/>
    <x v="2506"/>
    <x v="0"/>
    <x v="1"/>
    <x v="0"/>
    <x v="1"/>
    <x v="0"/>
    <x v="0"/>
    <x v="1"/>
  </r>
  <r>
    <x v="3031"/>
    <x v="22"/>
    <x v="1679"/>
    <x v="1"/>
    <x v="2"/>
    <x v="0"/>
    <x v="510"/>
    <x v="37"/>
    <x v="7"/>
    <x v="1"/>
    <x v="16"/>
    <x v="2507"/>
    <x v="0"/>
    <x v="1"/>
    <x v="1"/>
    <x v="0"/>
    <x v="0"/>
    <x v="0"/>
    <x v="1"/>
  </r>
  <r>
    <x v="3032"/>
    <x v="14"/>
    <x v="2179"/>
    <x v="1"/>
    <x v="0"/>
    <x v="0"/>
    <x v="1220"/>
    <x v="126"/>
    <x v="40"/>
    <x v="1"/>
    <x v="2"/>
    <x v="2508"/>
    <x v="0"/>
    <x v="1"/>
    <x v="0"/>
    <x v="1"/>
    <x v="0"/>
    <x v="0"/>
    <x v="1"/>
  </r>
  <r>
    <x v="3033"/>
    <x v="30"/>
    <x v="171"/>
    <x v="1"/>
    <x v="0"/>
    <x v="0"/>
    <x v="1170"/>
    <x v="34"/>
    <x v="3"/>
    <x v="1"/>
    <x v="1"/>
    <x v="671"/>
    <x v="0"/>
    <x v="1"/>
    <x v="0"/>
    <x v="1"/>
    <x v="0"/>
    <x v="0"/>
    <x v="1"/>
  </r>
  <r>
    <x v="3034"/>
    <x v="14"/>
    <x v="614"/>
    <x v="1"/>
    <x v="1"/>
    <x v="0"/>
    <x v="94"/>
    <x v="11"/>
    <x v="14"/>
    <x v="1"/>
    <x v="13"/>
    <x v="2509"/>
    <x v="0"/>
    <x v="1"/>
    <x v="1"/>
    <x v="1"/>
    <x v="0"/>
    <x v="1"/>
    <x v="0"/>
  </r>
  <r>
    <x v="3035"/>
    <x v="0"/>
    <x v="2180"/>
    <x v="1"/>
    <x v="2"/>
    <x v="0"/>
    <x v="471"/>
    <x v="242"/>
    <x v="6"/>
    <x v="1"/>
    <x v="8"/>
    <x v="2510"/>
    <x v="1"/>
    <x v="1"/>
    <x v="0"/>
    <x v="0"/>
    <x v="0"/>
    <x v="0"/>
    <x v="1"/>
  </r>
  <r>
    <x v="3036"/>
    <x v="0"/>
    <x v="2181"/>
    <x v="1"/>
    <x v="0"/>
    <x v="0"/>
    <x v="1221"/>
    <x v="19"/>
    <x v="3"/>
    <x v="1"/>
    <x v="1"/>
    <x v="1872"/>
    <x v="0"/>
    <x v="1"/>
    <x v="0"/>
    <x v="1"/>
    <x v="0"/>
    <x v="0"/>
    <x v="1"/>
  </r>
  <r>
    <x v="3037"/>
    <x v="26"/>
    <x v="2182"/>
    <x v="0"/>
    <x v="0"/>
    <x v="0"/>
    <x v="1222"/>
    <x v="142"/>
    <x v="40"/>
    <x v="1"/>
    <x v="12"/>
    <x v="2511"/>
    <x v="0"/>
    <x v="0"/>
    <x v="0"/>
    <x v="1"/>
    <x v="0"/>
    <x v="1"/>
    <x v="1"/>
  </r>
  <r>
    <x v="3038"/>
    <x v="14"/>
    <x v="17"/>
    <x v="1"/>
    <x v="0"/>
    <x v="0"/>
    <x v="676"/>
    <x v="126"/>
    <x v="40"/>
    <x v="1"/>
    <x v="2"/>
    <x v="1224"/>
    <x v="0"/>
    <x v="1"/>
    <x v="0"/>
    <x v="1"/>
    <x v="0"/>
    <x v="0"/>
    <x v="1"/>
  </r>
  <r>
    <x v="3039"/>
    <x v="8"/>
    <x v="24"/>
    <x v="1"/>
    <x v="0"/>
    <x v="0"/>
    <x v="1223"/>
    <x v="69"/>
    <x v="10"/>
    <x v="1"/>
    <x v="4"/>
    <x v="2512"/>
    <x v="0"/>
    <x v="0"/>
    <x v="0"/>
    <x v="1"/>
    <x v="0"/>
    <x v="0"/>
    <x v="1"/>
  </r>
  <r>
    <x v="3040"/>
    <x v="14"/>
    <x v="963"/>
    <x v="1"/>
    <x v="0"/>
    <x v="0"/>
    <x v="1224"/>
    <x v="65"/>
    <x v="46"/>
    <x v="1"/>
    <x v="5"/>
    <x v="279"/>
    <x v="1"/>
    <x v="1"/>
    <x v="0"/>
    <x v="1"/>
    <x v="1"/>
    <x v="0"/>
    <x v="1"/>
  </r>
  <r>
    <x v="3041"/>
    <x v="14"/>
    <x v="2183"/>
    <x v="1"/>
    <x v="0"/>
    <x v="0"/>
    <x v="316"/>
    <x v="95"/>
    <x v="44"/>
    <x v="1"/>
    <x v="6"/>
    <x v="2513"/>
    <x v="0"/>
    <x v="1"/>
    <x v="0"/>
    <x v="1"/>
    <x v="0"/>
    <x v="0"/>
    <x v="1"/>
  </r>
  <r>
    <x v="3042"/>
    <x v="28"/>
    <x v="2184"/>
    <x v="1"/>
    <x v="1"/>
    <x v="0"/>
    <x v="1225"/>
    <x v="143"/>
    <x v="10"/>
    <x v="1"/>
    <x v="3"/>
    <x v="2514"/>
    <x v="0"/>
    <x v="0"/>
    <x v="0"/>
    <x v="1"/>
    <x v="0"/>
    <x v="1"/>
    <x v="1"/>
  </r>
  <r>
    <x v="3043"/>
    <x v="0"/>
    <x v="184"/>
    <x v="0"/>
    <x v="0"/>
    <x v="0"/>
    <x v="469"/>
    <x v="128"/>
    <x v="6"/>
    <x v="1"/>
    <x v="8"/>
    <x v="2515"/>
    <x v="1"/>
    <x v="1"/>
    <x v="0"/>
    <x v="0"/>
    <x v="0"/>
    <x v="0"/>
    <x v="1"/>
  </r>
  <r>
    <x v="3044"/>
    <x v="7"/>
    <x v="2185"/>
    <x v="1"/>
    <x v="0"/>
    <x v="0"/>
    <x v="784"/>
    <x v="152"/>
    <x v="5"/>
    <x v="0"/>
    <x v="15"/>
    <x v="2516"/>
    <x v="1"/>
    <x v="1"/>
    <x v="0"/>
    <x v="1"/>
    <x v="0"/>
    <x v="0"/>
    <x v="1"/>
  </r>
  <r>
    <x v="3045"/>
    <x v="2"/>
    <x v="2186"/>
    <x v="1"/>
    <x v="1"/>
    <x v="0"/>
    <x v="103"/>
    <x v="152"/>
    <x v="29"/>
    <x v="1"/>
    <x v="12"/>
    <x v="2517"/>
    <x v="0"/>
    <x v="0"/>
    <x v="0"/>
    <x v="1"/>
    <x v="0"/>
    <x v="1"/>
    <x v="0"/>
  </r>
  <r>
    <x v="3046"/>
    <x v="21"/>
    <x v="74"/>
    <x v="1"/>
    <x v="0"/>
    <x v="0"/>
    <x v="401"/>
    <x v="100"/>
    <x v="18"/>
    <x v="1"/>
    <x v="12"/>
    <x v="2518"/>
    <x v="0"/>
    <x v="0"/>
    <x v="0"/>
    <x v="1"/>
    <x v="1"/>
    <x v="0"/>
    <x v="1"/>
  </r>
  <r>
    <x v="3047"/>
    <x v="25"/>
    <x v="2187"/>
    <x v="1"/>
    <x v="0"/>
    <x v="0"/>
    <x v="183"/>
    <x v="118"/>
    <x v="3"/>
    <x v="1"/>
    <x v="15"/>
    <x v="2519"/>
    <x v="1"/>
    <x v="1"/>
    <x v="0"/>
    <x v="1"/>
    <x v="0"/>
    <x v="0"/>
    <x v="1"/>
  </r>
  <r>
    <x v="3048"/>
    <x v="0"/>
    <x v="129"/>
    <x v="1"/>
    <x v="1"/>
    <x v="0"/>
    <x v="813"/>
    <x v="163"/>
    <x v="2"/>
    <x v="0"/>
    <x v="8"/>
    <x v="2520"/>
    <x v="1"/>
    <x v="1"/>
    <x v="0"/>
    <x v="1"/>
    <x v="1"/>
    <x v="0"/>
    <x v="1"/>
  </r>
  <r>
    <x v="3049"/>
    <x v="16"/>
    <x v="2188"/>
    <x v="1"/>
    <x v="0"/>
    <x v="0"/>
    <x v="48"/>
    <x v="71"/>
    <x v="15"/>
    <x v="1"/>
    <x v="4"/>
    <x v="2521"/>
    <x v="0"/>
    <x v="0"/>
    <x v="0"/>
    <x v="0"/>
    <x v="0"/>
    <x v="0"/>
    <x v="1"/>
  </r>
  <r>
    <x v="3050"/>
    <x v="18"/>
    <x v="1365"/>
    <x v="1"/>
    <x v="1"/>
    <x v="0"/>
    <x v="1226"/>
    <x v="320"/>
    <x v="36"/>
    <x v="1"/>
    <x v="1"/>
    <x v="1179"/>
    <x v="0"/>
    <x v="1"/>
    <x v="0"/>
    <x v="0"/>
    <x v="0"/>
    <x v="0"/>
    <x v="1"/>
  </r>
  <r>
    <x v="3051"/>
    <x v="8"/>
    <x v="2134"/>
    <x v="2"/>
    <x v="3"/>
    <x v="0"/>
    <x v="149"/>
    <x v="40"/>
    <x v="22"/>
    <x v="1"/>
    <x v="3"/>
    <x v="2522"/>
    <x v="0"/>
    <x v="0"/>
    <x v="0"/>
    <x v="1"/>
    <x v="0"/>
    <x v="1"/>
    <x v="1"/>
  </r>
  <r>
    <x v="3052"/>
    <x v="12"/>
    <x v="2189"/>
    <x v="1"/>
    <x v="3"/>
    <x v="0"/>
    <x v="126"/>
    <x v="92"/>
    <x v="18"/>
    <x v="1"/>
    <x v="12"/>
    <x v="2240"/>
    <x v="0"/>
    <x v="0"/>
    <x v="0"/>
    <x v="1"/>
    <x v="1"/>
    <x v="0"/>
    <x v="1"/>
  </r>
  <r>
    <x v="3053"/>
    <x v="22"/>
    <x v="2190"/>
    <x v="1"/>
    <x v="0"/>
    <x v="0"/>
    <x v="773"/>
    <x v="122"/>
    <x v="21"/>
    <x v="1"/>
    <x v="0"/>
    <x v="2523"/>
    <x v="0"/>
    <x v="0"/>
    <x v="0"/>
    <x v="1"/>
    <x v="1"/>
    <x v="0"/>
    <x v="0"/>
  </r>
  <r>
    <x v="3054"/>
    <x v="21"/>
    <x v="758"/>
    <x v="1"/>
    <x v="0"/>
    <x v="0"/>
    <x v="113"/>
    <x v="100"/>
    <x v="18"/>
    <x v="1"/>
    <x v="12"/>
    <x v="2524"/>
    <x v="0"/>
    <x v="0"/>
    <x v="0"/>
    <x v="1"/>
    <x v="0"/>
    <x v="1"/>
    <x v="1"/>
  </r>
  <r>
    <x v="3055"/>
    <x v="33"/>
    <x v="2191"/>
    <x v="1"/>
    <x v="3"/>
    <x v="0"/>
    <x v="882"/>
    <x v="157"/>
    <x v="4"/>
    <x v="1"/>
    <x v="15"/>
    <x v="2525"/>
    <x v="1"/>
    <x v="1"/>
    <x v="0"/>
    <x v="1"/>
    <x v="1"/>
    <x v="0"/>
    <x v="1"/>
  </r>
  <r>
    <x v="3056"/>
    <x v="33"/>
    <x v="2192"/>
    <x v="1"/>
    <x v="2"/>
    <x v="0"/>
    <x v="633"/>
    <x v="14"/>
    <x v="22"/>
    <x v="1"/>
    <x v="5"/>
    <x v="2526"/>
    <x v="1"/>
    <x v="1"/>
    <x v="0"/>
    <x v="0"/>
    <x v="0"/>
    <x v="0"/>
    <x v="1"/>
  </r>
  <r>
    <x v="3057"/>
    <x v="7"/>
    <x v="1097"/>
    <x v="1"/>
    <x v="1"/>
    <x v="0"/>
    <x v="1063"/>
    <x v="49"/>
    <x v="5"/>
    <x v="0"/>
    <x v="15"/>
    <x v="279"/>
    <x v="1"/>
    <x v="1"/>
    <x v="0"/>
    <x v="0"/>
    <x v="0"/>
    <x v="0"/>
    <x v="1"/>
  </r>
  <r>
    <x v="3058"/>
    <x v="17"/>
    <x v="2193"/>
    <x v="2"/>
    <x v="0"/>
    <x v="0"/>
    <x v="1181"/>
    <x v="160"/>
    <x v="18"/>
    <x v="1"/>
    <x v="2"/>
    <x v="2527"/>
    <x v="0"/>
    <x v="1"/>
    <x v="0"/>
    <x v="1"/>
    <x v="0"/>
    <x v="0"/>
    <x v="1"/>
  </r>
  <r>
    <x v="3059"/>
    <x v="14"/>
    <x v="2194"/>
    <x v="1"/>
    <x v="0"/>
    <x v="0"/>
    <x v="765"/>
    <x v="126"/>
    <x v="40"/>
    <x v="1"/>
    <x v="2"/>
    <x v="2528"/>
    <x v="0"/>
    <x v="1"/>
    <x v="0"/>
    <x v="1"/>
    <x v="0"/>
    <x v="0"/>
    <x v="1"/>
  </r>
  <r>
    <x v="3060"/>
    <x v="6"/>
    <x v="2195"/>
    <x v="3"/>
    <x v="0"/>
    <x v="0"/>
    <x v="583"/>
    <x v="85"/>
    <x v="2"/>
    <x v="1"/>
    <x v="6"/>
    <x v="2529"/>
    <x v="0"/>
    <x v="1"/>
    <x v="0"/>
    <x v="0"/>
    <x v="0"/>
    <x v="0"/>
    <x v="1"/>
  </r>
  <r>
    <x v="3061"/>
    <x v="12"/>
    <x v="2196"/>
    <x v="1"/>
    <x v="0"/>
    <x v="0"/>
    <x v="1136"/>
    <x v="117"/>
    <x v="26"/>
    <x v="1"/>
    <x v="5"/>
    <x v="2530"/>
    <x v="1"/>
    <x v="1"/>
    <x v="0"/>
    <x v="1"/>
    <x v="0"/>
    <x v="1"/>
    <x v="1"/>
  </r>
  <r>
    <x v="3062"/>
    <x v="22"/>
    <x v="2197"/>
    <x v="1"/>
    <x v="0"/>
    <x v="0"/>
    <x v="124"/>
    <x v="16"/>
    <x v="46"/>
    <x v="1"/>
    <x v="14"/>
    <x v="2531"/>
    <x v="0"/>
    <x v="0"/>
    <x v="0"/>
    <x v="1"/>
    <x v="0"/>
    <x v="1"/>
    <x v="1"/>
  </r>
  <r>
    <x v="3063"/>
    <x v="33"/>
    <x v="696"/>
    <x v="1"/>
    <x v="3"/>
    <x v="0"/>
    <x v="77"/>
    <x v="157"/>
    <x v="4"/>
    <x v="1"/>
    <x v="1"/>
    <x v="1367"/>
    <x v="0"/>
    <x v="1"/>
    <x v="0"/>
    <x v="0"/>
    <x v="0"/>
    <x v="0"/>
    <x v="1"/>
  </r>
  <r>
    <x v="3064"/>
    <x v="5"/>
    <x v="2198"/>
    <x v="1"/>
    <x v="0"/>
    <x v="0"/>
    <x v="1227"/>
    <x v="32"/>
    <x v="2"/>
    <x v="0"/>
    <x v="4"/>
    <x v="2532"/>
    <x v="0"/>
    <x v="0"/>
    <x v="0"/>
    <x v="1"/>
    <x v="0"/>
    <x v="1"/>
    <x v="1"/>
  </r>
  <r>
    <x v="3065"/>
    <x v="0"/>
    <x v="2199"/>
    <x v="1"/>
    <x v="2"/>
    <x v="0"/>
    <x v="1136"/>
    <x v="157"/>
    <x v="29"/>
    <x v="1"/>
    <x v="22"/>
    <x v="2533"/>
    <x v="0"/>
    <x v="1"/>
    <x v="1"/>
    <x v="0"/>
    <x v="0"/>
    <x v="0"/>
    <x v="1"/>
  </r>
  <r>
    <x v="3066"/>
    <x v="15"/>
    <x v="2200"/>
    <x v="1"/>
    <x v="0"/>
    <x v="0"/>
    <x v="108"/>
    <x v="44"/>
    <x v="3"/>
    <x v="1"/>
    <x v="5"/>
    <x v="2534"/>
    <x v="1"/>
    <x v="1"/>
    <x v="0"/>
    <x v="1"/>
    <x v="1"/>
    <x v="0"/>
    <x v="1"/>
  </r>
  <r>
    <x v="3067"/>
    <x v="16"/>
    <x v="857"/>
    <x v="1"/>
    <x v="0"/>
    <x v="0"/>
    <x v="94"/>
    <x v="10"/>
    <x v="25"/>
    <x v="1"/>
    <x v="17"/>
    <x v="2535"/>
    <x v="0"/>
    <x v="1"/>
    <x v="1"/>
    <x v="1"/>
    <x v="1"/>
    <x v="0"/>
    <x v="1"/>
  </r>
  <r>
    <x v="3068"/>
    <x v="4"/>
    <x v="2201"/>
    <x v="1"/>
    <x v="1"/>
    <x v="0"/>
    <x v="1228"/>
    <x v="177"/>
    <x v="15"/>
    <x v="1"/>
    <x v="1"/>
    <x v="2536"/>
    <x v="0"/>
    <x v="1"/>
    <x v="0"/>
    <x v="0"/>
    <x v="0"/>
    <x v="0"/>
    <x v="1"/>
  </r>
  <r>
    <x v="3069"/>
    <x v="21"/>
    <x v="984"/>
    <x v="1"/>
    <x v="0"/>
    <x v="0"/>
    <x v="1229"/>
    <x v="175"/>
    <x v="18"/>
    <x v="1"/>
    <x v="13"/>
    <x v="1130"/>
    <x v="0"/>
    <x v="1"/>
    <x v="1"/>
    <x v="1"/>
    <x v="0"/>
    <x v="1"/>
    <x v="1"/>
  </r>
  <r>
    <x v="3070"/>
    <x v="0"/>
    <x v="1700"/>
    <x v="1"/>
    <x v="0"/>
    <x v="0"/>
    <x v="6"/>
    <x v="32"/>
    <x v="31"/>
    <x v="1"/>
    <x v="1"/>
    <x v="2537"/>
    <x v="0"/>
    <x v="1"/>
    <x v="0"/>
    <x v="1"/>
    <x v="0"/>
    <x v="0"/>
    <x v="1"/>
  </r>
  <r>
    <x v="3071"/>
    <x v="4"/>
    <x v="847"/>
    <x v="1"/>
    <x v="0"/>
    <x v="0"/>
    <x v="267"/>
    <x v="54"/>
    <x v="15"/>
    <x v="1"/>
    <x v="4"/>
    <x v="986"/>
    <x v="0"/>
    <x v="0"/>
    <x v="0"/>
    <x v="1"/>
    <x v="1"/>
    <x v="0"/>
    <x v="1"/>
  </r>
  <r>
    <x v="3072"/>
    <x v="16"/>
    <x v="2202"/>
    <x v="1"/>
    <x v="0"/>
    <x v="1"/>
    <x v="1230"/>
    <x v="70"/>
    <x v="3"/>
    <x v="1"/>
    <x v="2"/>
    <x v="2538"/>
    <x v="0"/>
    <x v="1"/>
    <x v="0"/>
    <x v="1"/>
    <x v="0"/>
    <x v="0"/>
    <x v="1"/>
  </r>
  <r>
    <x v="3073"/>
    <x v="28"/>
    <x v="2203"/>
    <x v="4"/>
    <x v="0"/>
    <x v="0"/>
    <x v="184"/>
    <x v="29"/>
    <x v="5"/>
    <x v="0"/>
    <x v="3"/>
    <x v="2539"/>
    <x v="0"/>
    <x v="0"/>
    <x v="0"/>
    <x v="1"/>
    <x v="0"/>
    <x v="0"/>
    <x v="1"/>
  </r>
  <r>
    <x v="3074"/>
    <x v="22"/>
    <x v="2204"/>
    <x v="1"/>
    <x v="0"/>
    <x v="0"/>
    <x v="193"/>
    <x v="99"/>
    <x v="7"/>
    <x v="0"/>
    <x v="4"/>
    <x v="2540"/>
    <x v="0"/>
    <x v="0"/>
    <x v="0"/>
    <x v="1"/>
    <x v="1"/>
    <x v="0"/>
    <x v="1"/>
  </r>
  <r>
    <x v="3075"/>
    <x v="18"/>
    <x v="2205"/>
    <x v="1"/>
    <x v="0"/>
    <x v="0"/>
    <x v="803"/>
    <x v="151"/>
    <x v="36"/>
    <x v="1"/>
    <x v="2"/>
    <x v="2541"/>
    <x v="0"/>
    <x v="1"/>
    <x v="0"/>
    <x v="0"/>
    <x v="0"/>
    <x v="0"/>
    <x v="1"/>
  </r>
  <r>
    <x v="3076"/>
    <x v="6"/>
    <x v="2206"/>
    <x v="3"/>
    <x v="0"/>
    <x v="0"/>
    <x v="504"/>
    <x v="171"/>
    <x v="2"/>
    <x v="1"/>
    <x v="8"/>
    <x v="2542"/>
    <x v="1"/>
    <x v="1"/>
    <x v="0"/>
    <x v="1"/>
    <x v="0"/>
    <x v="0"/>
    <x v="1"/>
  </r>
  <r>
    <x v="3077"/>
    <x v="21"/>
    <x v="293"/>
    <x v="1"/>
    <x v="2"/>
    <x v="0"/>
    <x v="187"/>
    <x v="100"/>
    <x v="18"/>
    <x v="1"/>
    <x v="11"/>
    <x v="2543"/>
    <x v="0"/>
    <x v="1"/>
    <x v="1"/>
    <x v="1"/>
    <x v="1"/>
    <x v="0"/>
    <x v="1"/>
  </r>
  <r>
    <x v="3078"/>
    <x v="31"/>
    <x v="2207"/>
    <x v="1"/>
    <x v="0"/>
    <x v="1"/>
    <x v="690"/>
    <x v="67"/>
    <x v="12"/>
    <x v="0"/>
    <x v="2"/>
    <x v="2544"/>
    <x v="0"/>
    <x v="1"/>
    <x v="0"/>
    <x v="1"/>
    <x v="0"/>
    <x v="0"/>
    <x v="1"/>
  </r>
  <r>
    <x v="3079"/>
    <x v="14"/>
    <x v="2208"/>
    <x v="1"/>
    <x v="0"/>
    <x v="0"/>
    <x v="50"/>
    <x v="40"/>
    <x v="1"/>
    <x v="0"/>
    <x v="22"/>
    <x v="2545"/>
    <x v="0"/>
    <x v="1"/>
    <x v="1"/>
    <x v="1"/>
    <x v="1"/>
    <x v="0"/>
    <x v="1"/>
  </r>
  <r>
    <x v="3080"/>
    <x v="18"/>
    <x v="2209"/>
    <x v="1"/>
    <x v="0"/>
    <x v="1"/>
    <x v="1231"/>
    <x v="59"/>
    <x v="32"/>
    <x v="0"/>
    <x v="2"/>
    <x v="2546"/>
    <x v="0"/>
    <x v="1"/>
    <x v="0"/>
    <x v="1"/>
    <x v="0"/>
    <x v="0"/>
    <x v="1"/>
  </r>
  <r>
    <x v="3081"/>
    <x v="15"/>
    <x v="1056"/>
    <x v="1"/>
    <x v="0"/>
    <x v="0"/>
    <x v="38"/>
    <x v="23"/>
    <x v="11"/>
    <x v="1"/>
    <x v="0"/>
    <x v="560"/>
    <x v="0"/>
    <x v="0"/>
    <x v="0"/>
    <x v="1"/>
    <x v="0"/>
    <x v="1"/>
    <x v="0"/>
  </r>
  <r>
    <x v="3082"/>
    <x v="3"/>
    <x v="2210"/>
    <x v="1"/>
    <x v="0"/>
    <x v="0"/>
    <x v="306"/>
    <x v="0"/>
    <x v="5"/>
    <x v="0"/>
    <x v="4"/>
    <x v="2547"/>
    <x v="0"/>
    <x v="0"/>
    <x v="0"/>
    <x v="0"/>
    <x v="0"/>
    <x v="0"/>
    <x v="0"/>
  </r>
  <r>
    <x v="3083"/>
    <x v="21"/>
    <x v="2211"/>
    <x v="1"/>
    <x v="2"/>
    <x v="0"/>
    <x v="531"/>
    <x v="260"/>
    <x v="18"/>
    <x v="1"/>
    <x v="17"/>
    <x v="2548"/>
    <x v="0"/>
    <x v="1"/>
    <x v="1"/>
    <x v="1"/>
    <x v="1"/>
    <x v="0"/>
    <x v="1"/>
  </r>
  <r>
    <x v="3084"/>
    <x v="22"/>
    <x v="1644"/>
    <x v="1"/>
    <x v="1"/>
    <x v="0"/>
    <x v="1232"/>
    <x v="11"/>
    <x v="1"/>
    <x v="1"/>
    <x v="14"/>
    <x v="2549"/>
    <x v="0"/>
    <x v="0"/>
    <x v="0"/>
    <x v="0"/>
    <x v="0"/>
    <x v="0"/>
    <x v="1"/>
  </r>
  <r>
    <x v="3085"/>
    <x v="18"/>
    <x v="2212"/>
    <x v="1"/>
    <x v="0"/>
    <x v="0"/>
    <x v="1233"/>
    <x v="59"/>
    <x v="36"/>
    <x v="0"/>
    <x v="9"/>
    <x v="2550"/>
    <x v="0"/>
    <x v="1"/>
    <x v="0"/>
    <x v="1"/>
    <x v="0"/>
    <x v="0"/>
    <x v="1"/>
  </r>
  <r>
    <x v="3086"/>
    <x v="2"/>
    <x v="2213"/>
    <x v="1"/>
    <x v="0"/>
    <x v="1"/>
    <x v="314"/>
    <x v="2"/>
    <x v="2"/>
    <x v="0"/>
    <x v="1"/>
    <x v="2551"/>
    <x v="0"/>
    <x v="1"/>
    <x v="0"/>
    <x v="0"/>
    <x v="0"/>
    <x v="0"/>
    <x v="1"/>
  </r>
  <r>
    <x v="3087"/>
    <x v="31"/>
    <x v="2214"/>
    <x v="1"/>
    <x v="0"/>
    <x v="1"/>
    <x v="378"/>
    <x v="67"/>
    <x v="12"/>
    <x v="0"/>
    <x v="2"/>
    <x v="2552"/>
    <x v="0"/>
    <x v="1"/>
    <x v="0"/>
    <x v="1"/>
    <x v="0"/>
    <x v="0"/>
    <x v="1"/>
  </r>
  <r>
    <x v="3088"/>
    <x v="18"/>
    <x v="1633"/>
    <x v="1"/>
    <x v="0"/>
    <x v="0"/>
    <x v="1234"/>
    <x v="65"/>
    <x v="7"/>
    <x v="0"/>
    <x v="6"/>
    <x v="2553"/>
    <x v="0"/>
    <x v="1"/>
    <x v="0"/>
    <x v="1"/>
    <x v="0"/>
    <x v="0"/>
    <x v="1"/>
  </r>
  <r>
    <x v="3089"/>
    <x v="24"/>
    <x v="2215"/>
    <x v="3"/>
    <x v="0"/>
    <x v="0"/>
    <x v="56"/>
    <x v="75"/>
    <x v="7"/>
    <x v="1"/>
    <x v="5"/>
    <x v="2554"/>
    <x v="1"/>
    <x v="1"/>
    <x v="0"/>
    <x v="1"/>
    <x v="0"/>
    <x v="1"/>
    <x v="1"/>
  </r>
  <r>
    <x v="3090"/>
    <x v="4"/>
    <x v="109"/>
    <x v="1"/>
    <x v="0"/>
    <x v="0"/>
    <x v="1217"/>
    <x v="90"/>
    <x v="3"/>
    <x v="1"/>
    <x v="4"/>
    <x v="111"/>
    <x v="0"/>
    <x v="0"/>
    <x v="0"/>
    <x v="1"/>
    <x v="0"/>
    <x v="1"/>
    <x v="1"/>
  </r>
  <r>
    <x v="3091"/>
    <x v="14"/>
    <x v="1785"/>
    <x v="1"/>
    <x v="0"/>
    <x v="0"/>
    <x v="187"/>
    <x v="123"/>
    <x v="9"/>
    <x v="1"/>
    <x v="21"/>
    <x v="2555"/>
    <x v="0"/>
    <x v="1"/>
    <x v="1"/>
    <x v="1"/>
    <x v="0"/>
    <x v="1"/>
    <x v="0"/>
  </r>
  <r>
    <x v="3092"/>
    <x v="22"/>
    <x v="1195"/>
    <x v="1"/>
    <x v="0"/>
    <x v="0"/>
    <x v="555"/>
    <x v="13"/>
    <x v="7"/>
    <x v="1"/>
    <x v="1"/>
    <x v="2556"/>
    <x v="0"/>
    <x v="1"/>
    <x v="0"/>
    <x v="1"/>
    <x v="0"/>
    <x v="0"/>
    <x v="1"/>
  </r>
  <r>
    <x v="3093"/>
    <x v="20"/>
    <x v="2216"/>
    <x v="2"/>
    <x v="3"/>
    <x v="0"/>
    <x v="74"/>
    <x v="313"/>
    <x v="3"/>
    <x v="1"/>
    <x v="5"/>
    <x v="2557"/>
    <x v="1"/>
    <x v="1"/>
    <x v="0"/>
    <x v="1"/>
    <x v="0"/>
    <x v="1"/>
    <x v="0"/>
  </r>
  <r>
    <x v="3094"/>
    <x v="31"/>
    <x v="2217"/>
    <x v="1"/>
    <x v="0"/>
    <x v="0"/>
    <x v="100"/>
    <x v="156"/>
    <x v="36"/>
    <x v="1"/>
    <x v="8"/>
    <x v="2558"/>
    <x v="1"/>
    <x v="1"/>
    <x v="0"/>
    <x v="1"/>
    <x v="1"/>
    <x v="0"/>
    <x v="1"/>
  </r>
  <r>
    <x v="3095"/>
    <x v="7"/>
    <x v="2218"/>
    <x v="0"/>
    <x v="1"/>
    <x v="0"/>
    <x v="1053"/>
    <x v="16"/>
    <x v="6"/>
    <x v="1"/>
    <x v="3"/>
    <x v="2559"/>
    <x v="0"/>
    <x v="0"/>
    <x v="0"/>
    <x v="1"/>
    <x v="1"/>
    <x v="0"/>
    <x v="1"/>
  </r>
  <r>
    <x v="3096"/>
    <x v="14"/>
    <x v="1170"/>
    <x v="1"/>
    <x v="0"/>
    <x v="0"/>
    <x v="358"/>
    <x v="184"/>
    <x v="7"/>
    <x v="0"/>
    <x v="8"/>
    <x v="2560"/>
    <x v="1"/>
    <x v="1"/>
    <x v="0"/>
    <x v="1"/>
    <x v="1"/>
    <x v="0"/>
    <x v="1"/>
  </r>
  <r>
    <x v="3097"/>
    <x v="30"/>
    <x v="2219"/>
    <x v="4"/>
    <x v="0"/>
    <x v="0"/>
    <x v="246"/>
    <x v="23"/>
    <x v="43"/>
    <x v="1"/>
    <x v="5"/>
    <x v="2561"/>
    <x v="1"/>
    <x v="1"/>
    <x v="0"/>
    <x v="1"/>
    <x v="0"/>
    <x v="1"/>
    <x v="0"/>
  </r>
  <r>
    <x v="3098"/>
    <x v="33"/>
    <x v="1754"/>
    <x v="1"/>
    <x v="1"/>
    <x v="0"/>
    <x v="133"/>
    <x v="239"/>
    <x v="3"/>
    <x v="1"/>
    <x v="8"/>
    <x v="2562"/>
    <x v="1"/>
    <x v="1"/>
    <x v="0"/>
    <x v="1"/>
    <x v="1"/>
    <x v="0"/>
    <x v="1"/>
  </r>
  <r>
    <x v="3099"/>
    <x v="33"/>
    <x v="2220"/>
    <x v="1"/>
    <x v="0"/>
    <x v="0"/>
    <x v="103"/>
    <x v="77"/>
    <x v="22"/>
    <x v="1"/>
    <x v="14"/>
    <x v="2563"/>
    <x v="0"/>
    <x v="0"/>
    <x v="0"/>
    <x v="1"/>
    <x v="0"/>
    <x v="1"/>
    <x v="0"/>
  </r>
  <r>
    <x v="3100"/>
    <x v="6"/>
    <x v="520"/>
    <x v="3"/>
    <x v="0"/>
    <x v="0"/>
    <x v="1235"/>
    <x v="321"/>
    <x v="2"/>
    <x v="1"/>
    <x v="2"/>
    <x v="540"/>
    <x v="0"/>
    <x v="1"/>
    <x v="0"/>
    <x v="1"/>
    <x v="0"/>
    <x v="0"/>
    <x v="1"/>
  </r>
  <r>
    <x v="3101"/>
    <x v="18"/>
    <x v="253"/>
    <x v="1"/>
    <x v="0"/>
    <x v="0"/>
    <x v="67"/>
    <x v="65"/>
    <x v="7"/>
    <x v="0"/>
    <x v="12"/>
    <x v="2100"/>
    <x v="0"/>
    <x v="0"/>
    <x v="0"/>
    <x v="1"/>
    <x v="1"/>
    <x v="0"/>
    <x v="1"/>
  </r>
  <r>
    <x v="3102"/>
    <x v="6"/>
    <x v="2221"/>
    <x v="3"/>
    <x v="0"/>
    <x v="0"/>
    <x v="73"/>
    <x v="171"/>
    <x v="2"/>
    <x v="1"/>
    <x v="8"/>
    <x v="2564"/>
    <x v="1"/>
    <x v="1"/>
    <x v="0"/>
    <x v="1"/>
    <x v="1"/>
    <x v="0"/>
    <x v="1"/>
  </r>
  <r>
    <x v="3103"/>
    <x v="16"/>
    <x v="315"/>
    <x v="1"/>
    <x v="0"/>
    <x v="0"/>
    <x v="439"/>
    <x v="84"/>
    <x v="3"/>
    <x v="1"/>
    <x v="1"/>
    <x v="871"/>
    <x v="0"/>
    <x v="1"/>
    <x v="0"/>
    <x v="1"/>
    <x v="0"/>
    <x v="0"/>
    <x v="1"/>
  </r>
  <r>
    <x v="3104"/>
    <x v="22"/>
    <x v="257"/>
    <x v="1"/>
    <x v="0"/>
    <x v="0"/>
    <x v="276"/>
    <x v="11"/>
    <x v="1"/>
    <x v="1"/>
    <x v="0"/>
    <x v="1469"/>
    <x v="0"/>
    <x v="0"/>
    <x v="0"/>
    <x v="1"/>
    <x v="1"/>
    <x v="0"/>
    <x v="0"/>
  </r>
  <r>
    <x v="3105"/>
    <x v="16"/>
    <x v="2222"/>
    <x v="1"/>
    <x v="0"/>
    <x v="0"/>
    <x v="30"/>
    <x v="24"/>
    <x v="5"/>
    <x v="0"/>
    <x v="15"/>
    <x v="2565"/>
    <x v="1"/>
    <x v="1"/>
    <x v="0"/>
    <x v="0"/>
    <x v="0"/>
    <x v="0"/>
    <x v="1"/>
  </r>
  <r>
    <x v="3106"/>
    <x v="39"/>
    <x v="2223"/>
    <x v="1"/>
    <x v="0"/>
    <x v="0"/>
    <x v="1236"/>
    <x v="1"/>
    <x v="3"/>
    <x v="1"/>
    <x v="1"/>
    <x v="2566"/>
    <x v="0"/>
    <x v="1"/>
    <x v="0"/>
    <x v="1"/>
    <x v="0"/>
    <x v="0"/>
    <x v="1"/>
  </r>
  <r>
    <x v="3107"/>
    <x v="12"/>
    <x v="1302"/>
    <x v="1"/>
    <x v="0"/>
    <x v="0"/>
    <x v="64"/>
    <x v="11"/>
    <x v="26"/>
    <x v="1"/>
    <x v="2"/>
    <x v="623"/>
    <x v="0"/>
    <x v="1"/>
    <x v="0"/>
    <x v="1"/>
    <x v="0"/>
    <x v="0"/>
    <x v="1"/>
  </r>
  <r>
    <x v="3108"/>
    <x v="14"/>
    <x v="2224"/>
    <x v="1"/>
    <x v="1"/>
    <x v="0"/>
    <x v="1237"/>
    <x v="126"/>
    <x v="40"/>
    <x v="1"/>
    <x v="1"/>
    <x v="728"/>
    <x v="0"/>
    <x v="1"/>
    <x v="0"/>
    <x v="1"/>
    <x v="0"/>
    <x v="0"/>
    <x v="1"/>
  </r>
  <r>
    <x v="3109"/>
    <x v="0"/>
    <x v="2225"/>
    <x v="1"/>
    <x v="2"/>
    <x v="0"/>
    <x v="1238"/>
    <x v="212"/>
    <x v="34"/>
    <x v="1"/>
    <x v="0"/>
    <x v="2567"/>
    <x v="0"/>
    <x v="0"/>
    <x v="0"/>
    <x v="1"/>
    <x v="0"/>
    <x v="0"/>
    <x v="1"/>
  </r>
  <r>
    <x v="3110"/>
    <x v="0"/>
    <x v="132"/>
    <x v="0"/>
    <x v="0"/>
    <x v="0"/>
    <x v="184"/>
    <x v="128"/>
    <x v="6"/>
    <x v="1"/>
    <x v="8"/>
    <x v="45"/>
    <x v="1"/>
    <x v="1"/>
    <x v="0"/>
    <x v="0"/>
    <x v="0"/>
    <x v="0"/>
    <x v="1"/>
  </r>
  <r>
    <x v="3111"/>
    <x v="22"/>
    <x v="2226"/>
    <x v="1"/>
    <x v="1"/>
    <x v="0"/>
    <x v="123"/>
    <x v="82"/>
    <x v="56"/>
    <x v="1"/>
    <x v="21"/>
    <x v="2568"/>
    <x v="0"/>
    <x v="1"/>
    <x v="1"/>
    <x v="1"/>
    <x v="1"/>
    <x v="0"/>
    <x v="1"/>
  </r>
  <r>
    <x v="3112"/>
    <x v="36"/>
    <x v="2227"/>
    <x v="1"/>
    <x v="0"/>
    <x v="0"/>
    <x v="56"/>
    <x v="157"/>
    <x v="1"/>
    <x v="0"/>
    <x v="20"/>
    <x v="2569"/>
    <x v="0"/>
    <x v="1"/>
    <x v="1"/>
    <x v="1"/>
    <x v="1"/>
    <x v="0"/>
    <x v="0"/>
  </r>
  <r>
    <x v="3113"/>
    <x v="2"/>
    <x v="2228"/>
    <x v="1"/>
    <x v="0"/>
    <x v="0"/>
    <x v="1239"/>
    <x v="102"/>
    <x v="33"/>
    <x v="1"/>
    <x v="13"/>
    <x v="2570"/>
    <x v="0"/>
    <x v="1"/>
    <x v="1"/>
    <x v="1"/>
    <x v="0"/>
    <x v="1"/>
    <x v="1"/>
  </r>
  <r>
    <x v="3114"/>
    <x v="11"/>
    <x v="2229"/>
    <x v="1"/>
    <x v="0"/>
    <x v="0"/>
    <x v="50"/>
    <x v="103"/>
    <x v="0"/>
    <x v="0"/>
    <x v="18"/>
    <x v="2571"/>
    <x v="0"/>
    <x v="1"/>
    <x v="1"/>
    <x v="1"/>
    <x v="0"/>
    <x v="1"/>
    <x v="0"/>
  </r>
  <r>
    <x v="3115"/>
    <x v="18"/>
    <x v="2230"/>
    <x v="1"/>
    <x v="0"/>
    <x v="0"/>
    <x v="211"/>
    <x v="65"/>
    <x v="7"/>
    <x v="0"/>
    <x v="12"/>
    <x v="2572"/>
    <x v="0"/>
    <x v="0"/>
    <x v="0"/>
    <x v="1"/>
    <x v="1"/>
    <x v="0"/>
    <x v="1"/>
  </r>
  <r>
    <x v="3116"/>
    <x v="33"/>
    <x v="2231"/>
    <x v="1"/>
    <x v="3"/>
    <x v="0"/>
    <x v="1240"/>
    <x v="86"/>
    <x v="22"/>
    <x v="1"/>
    <x v="6"/>
    <x v="2573"/>
    <x v="0"/>
    <x v="1"/>
    <x v="0"/>
    <x v="0"/>
    <x v="0"/>
    <x v="0"/>
    <x v="1"/>
  </r>
  <r>
    <x v="3117"/>
    <x v="18"/>
    <x v="2232"/>
    <x v="1"/>
    <x v="2"/>
    <x v="0"/>
    <x v="58"/>
    <x v="65"/>
    <x v="7"/>
    <x v="0"/>
    <x v="0"/>
    <x v="2574"/>
    <x v="0"/>
    <x v="0"/>
    <x v="0"/>
    <x v="1"/>
    <x v="0"/>
    <x v="1"/>
    <x v="1"/>
  </r>
  <r>
    <x v="3118"/>
    <x v="33"/>
    <x v="2233"/>
    <x v="1"/>
    <x v="0"/>
    <x v="0"/>
    <x v="1241"/>
    <x v="77"/>
    <x v="4"/>
    <x v="1"/>
    <x v="1"/>
    <x v="2575"/>
    <x v="0"/>
    <x v="1"/>
    <x v="0"/>
    <x v="0"/>
    <x v="0"/>
    <x v="0"/>
    <x v="1"/>
  </r>
  <r>
    <x v="3119"/>
    <x v="0"/>
    <x v="2234"/>
    <x v="4"/>
    <x v="0"/>
    <x v="0"/>
    <x v="116"/>
    <x v="99"/>
    <x v="28"/>
    <x v="1"/>
    <x v="5"/>
    <x v="2576"/>
    <x v="1"/>
    <x v="1"/>
    <x v="0"/>
    <x v="1"/>
    <x v="0"/>
    <x v="1"/>
    <x v="1"/>
  </r>
  <r>
    <x v="3120"/>
    <x v="22"/>
    <x v="2235"/>
    <x v="1"/>
    <x v="0"/>
    <x v="0"/>
    <x v="168"/>
    <x v="16"/>
    <x v="46"/>
    <x v="1"/>
    <x v="14"/>
    <x v="2577"/>
    <x v="0"/>
    <x v="0"/>
    <x v="0"/>
    <x v="1"/>
    <x v="0"/>
    <x v="1"/>
    <x v="1"/>
  </r>
  <r>
    <x v="3121"/>
    <x v="15"/>
    <x v="2236"/>
    <x v="1"/>
    <x v="0"/>
    <x v="0"/>
    <x v="42"/>
    <x v="34"/>
    <x v="3"/>
    <x v="1"/>
    <x v="6"/>
    <x v="2578"/>
    <x v="0"/>
    <x v="1"/>
    <x v="0"/>
    <x v="0"/>
    <x v="0"/>
    <x v="0"/>
    <x v="1"/>
  </r>
  <r>
    <x v="3122"/>
    <x v="8"/>
    <x v="2237"/>
    <x v="1"/>
    <x v="0"/>
    <x v="0"/>
    <x v="353"/>
    <x v="178"/>
    <x v="15"/>
    <x v="0"/>
    <x v="14"/>
    <x v="2579"/>
    <x v="0"/>
    <x v="0"/>
    <x v="0"/>
    <x v="1"/>
    <x v="0"/>
    <x v="1"/>
    <x v="0"/>
  </r>
  <r>
    <x v="3123"/>
    <x v="30"/>
    <x v="2238"/>
    <x v="1"/>
    <x v="0"/>
    <x v="0"/>
    <x v="333"/>
    <x v="41"/>
    <x v="40"/>
    <x v="1"/>
    <x v="15"/>
    <x v="2580"/>
    <x v="1"/>
    <x v="1"/>
    <x v="0"/>
    <x v="1"/>
    <x v="1"/>
    <x v="0"/>
    <x v="0"/>
  </r>
  <r>
    <x v="3124"/>
    <x v="8"/>
    <x v="2239"/>
    <x v="1"/>
    <x v="0"/>
    <x v="0"/>
    <x v="1242"/>
    <x v="35"/>
    <x v="3"/>
    <x v="1"/>
    <x v="6"/>
    <x v="2581"/>
    <x v="0"/>
    <x v="1"/>
    <x v="0"/>
    <x v="1"/>
    <x v="0"/>
    <x v="0"/>
    <x v="0"/>
  </r>
  <r>
    <x v="3125"/>
    <x v="33"/>
    <x v="2240"/>
    <x v="1"/>
    <x v="0"/>
    <x v="1"/>
    <x v="1243"/>
    <x v="77"/>
    <x v="4"/>
    <x v="1"/>
    <x v="6"/>
    <x v="2582"/>
    <x v="0"/>
    <x v="1"/>
    <x v="0"/>
    <x v="0"/>
    <x v="0"/>
    <x v="0"/>
    <x v="0"/>
  </r>
  <r>
    <x v="3126"/>
    <x v="14"/>
    <x v="615"/>
    <x v="1"/>
    <x v="0"/>
    <x v="0"/>
    <x v="341"/>
    <x v="20"/>
    <x v="9"/>
    <x v="1"/>
    <x v="6"/>
    <x v="246"/>
    <x v="0"/>
    <x v="1"/>
    <x v="0"/>
    <x v="0"/>
    <x v="0"/>
    <x v="0"/>
    <x v="1"/>
  </r>
  <r>
    <x v="3127"/>
    <x v="15"/>
    <x v="385"/>
    <x v="1"/>
    <x v="0"/>
    <x v="0"/>
    <x v="704"/>
    <x v="11"/>
    <x v="11"/>
    <x v="1"/>
    <x v="0"/>
    <x v="885"/>
    <x v="0"/>
    <x v="0"/>
    <x v="0"/>
    <x v="1"/>
    <x v="1"/>
    <x v="0"/>
    <x v="1"/>
  </r>
  <r>
    <x v="3128"/>
    <x v="4"/>
    <x v="2241"/>
    <x v="2"/>
    <x v="0"/>
    <x v="0"/>
    <x v="376"/>
    <x v="47"/>
    <x v="5"/>
    <x v="0"/>
    <x v="1"/>
    <x v="463"/>
    <x v="0"/>
    <x v="1"/>
    <x v="0"/>
    <x v="1"/>
    <x v="0"/>
    <x v="0"/>
    <x v="1"/>
  </r>
  <r>
    <x v="3129"/>
    <x v="33"/>
    <x v="2242"/>
    <x v="1"/>
    <x v="0"/>
    <x v="0"/>
    <x v="1244"/>
    <x v="28"/>
    <x v="22"/>
    <x v="1"/>
    <x v="14"/>
    <x v="2583"/>
    <x v="0"/>
    <x v="0"/>
    <x v="0"/>
    <x v="1"/>
    <x v="1"/>
    <x v="0"/>
    <x v="1"/>
  </r>
  <r>
    <x v="3130"/>
    <x v="0"/>
    <x v="333"/>
    <x v="4"/>
    <x v="0"/>
    <x v="0"/>
    <x v="245"/>
    <x v="147"/>
    <x v="28"/>
    <x v="1"/>
    <x v="6"/>
    <x v="340"/>
    <x v="0"/>
    <x v="1"/>
    <x v="0"/>
    <x v="0"/>
    <x v="0"/>
    <x v="0"/>
    <x v="1"/>
  </r>
  <r>
    <x v="3131"/>
    <x v="20"/>
    <x v="2243"/>
    <x v="1"/>
    <x v="0"/>
    <x v="0"/>
    <x v="1245"/>
    <x v="181"/>
    <x v="4"/>
    <x v="1"/>
    <x v="21"/>
    <x v="2584"/>
    <x v="0"/>
    <x v="1"/>
    <x v="1"/>
    <x v="1"/>
    <x v="0"/>
    <x v="1"/>
    <x v="0"/>
  </r>
  <r>
    <x v="3132"/>
    <x v="2"/>
    <x v="2244"/>
    <x v="1"/>
    <x v="0"/>
    <x v="0"/>
    <x v="595"/>
    <x v="127"/>
    <x v="29"/>
    <x v="1"/>
    <x v="1"/>
    <x v="2585"/>
    <x v="0"/>
    <x v="1"/>
    <x v="0"/>
    <x v="1"/>
    <x v="0"/>
    <x v="0"/>
    <x v="1"/>
  </r>
  <r>
    <x v="3133"/>
    <x v="0"/>
    <x v="337"/>
    <x v="1"/>
    <x v="0"/>
    <x v="0"/>
    <x v="444"/>
    <x v="163"/>
    <x v="2"/>
    <x v="0"/>
    <x v="0"/>
    <x v="2586"/>
    <x v="0"/>
    <x v="0"/>
    <x v="0"/>
    <x v="1"/>
    <x v="0"/>
    <x v="1"/>
    <x v="0"/>
  </r>
  <r>
    <x v="3134"/>
    <x v="33"/>
    <x v="621"/>
    <x v="1"/>
    <x v="3"/>
    <x v="0"/>
    <x v="231"/>
    <x v="143"/>
    <x v="22"/>
    <x v="1"/>
    <x v="3"/>
    <x v="350"/>
    <x v="0"/>
    <x v="0"/>
    <x v="0"/>
    <x v="1"/>
    <x v="1"/>
    <x v="0"/>
    <x v="1"/>
  </r>
  <r>
    <x v="3135"/>
    <x v="0"/>
    <x v="2245"/>
    <x v="1"/>
    <x v="1"/>
    <x v="0"/>
    <x v="578"/>
    <x v="52"/>
    <x v="13"/>
    <x v="0"/>
    <x v="2"/>
    <x v="2587"/>
    <x v="0"/>
    <x v="1"/>
    <x v="0"/>
    <x v="1"/>
    <x v="0"/>
    <x v="0"/>
    <x v="1"/>
  </r>
  <r>
    <x v="3136"/>
    <x v="16"/>
    <x v="2246"/>
    <x v="1"/>
    <x v="0"/>
    <x v="1"/>
    <x v="263"/>
    <x v="70"/>
    <x v="3"/>
    <x v="1"/>
    <x v="15"/>
    <x v="2588"/>
    <x v="1"/>
    <x v="1"/>
    <x v="0"/>
    <x v="0"/>
    <x v="0"/>
    <x v="0"/>
    <x v="1"/>
  </r>
  <r>
    <x v="3137"/>
    <x v="2"/>
    <x v="2247"/>
    <x v="1"/>
    <x v="0"/>
    <x v="0"/>
    <x v="704"/>
    <x v="93"/>
    <x v="3"/>
    <x v="1"/>
    <x v="3"/>
    <x v="2589"/>
    <x v="0"/>
    <x v="0"/>
    <x v="0"/>
    <x v="1"/>
    <x v="0"/>
    <x v="1"/>
    <x v="0"/>
  </r>
  <r>
    <x v="3138"/>
    <x v="0"/>
    <x v="2248"/>
    <x v="4"/>
    <x v="0"/>
    <x v="0"/>
    <x v="21"/>
    <x v="99"/>
    <x v="28"/>
    <x v="1"/>
    <x v="5"/>
    <x v="2590"/>
    <x v="1"/>
    <x v="1"/>
    <x v="0"/>
    <x v="0"/>
    <x v="0"/>
    <x v="0"/>
    <x v="1"/>
  </r>
  <r>
    <x v="3139"/>
    <x v="22"/>
    <x v="139"/>
    <x v="1"/>
    <x v="2"/>
    <x v="1"/>
    <x v="147"/>
    <x v="20"/>
    <x v="1"/>
    <x v="1"/>
    <x v="19"/>
    <x v="2591"/>
    <x v="0"/>
    <x v="1"/>
    <x v="1"/>
    <x v="1"/>
    <x v="1"/>
    <x v="0"/>
    <x v="1"/>
  </r>
  <r>
    <x v="3140"/>
    <x v="6"/>
    <x v="2249"/>
    <x v="3"/>
    <x v="0"/>
    <x v="1"/>
    <x v="1246"/>
    <x v="68"/>
    <x v="2"/>
    <x v="1"/>
    <x v="2"/>
    <x v="2592"/>
    <x v="0"/>
    <x v="1"/>
    <x v="0"/>
    <x v="1"/>
    <x v="0"/>
    <x v="0"/>
    <x v="1"/>
  </r>
  <r>
    <x v="3141"/>
    <x v="8"/>
    <x v="2250"/>
    <x v="1"/>
    <x v="0"/>
    <x v="1"/>
    <x v="1247"/>
    <x v="35"/>
    <x v="2"/>
    <x v="1"/>
    <x v="2"/>
    <x v="2593"/>
    <x v="0"/>
    <x v="1"/>
    <x v="0"/>
    <x v="1"/>
    <x v="0"/>
    <x v="0"/>
    <x v="1"/>
  </r>
  <r>
    <x v="3142"/>
    <x v="15"/>
    <x v="63"/>
    <x v="1"/>
    <x v="0"/>
    <x v="0"/>
    <x v="213"/>
    <x v="143"/>
    <x v="50"/>
    <x v="1"/>
    <x v="5"/>
    <x v="2594"/>
    <x v="1"/>
    <x v="1"/>
    <x v="0"/>
    <x v="0"/>
    <x v="0"/>
    <x v="0"/>
    <x v="1"/>
  </r>
  <r>
    <x v="3143"/>
    <x v="16"/>
    <x v="2251"/>
    <x v="1"/>
    <x v="0"/>
    <x v="0"/>
    <x v="213"/>
    <x v="78"/>
    <x v="27"/>
    <x v="1"/>
    <x v="16"/>
    <x v="2595"/>
    <x v="0"/>
    <x v="1"/>
    <x v="1"/>
    <x v="1"/>
    <x v="0"/>
    <x v="1"/>
    <x v="1"/>
  </r>
  <r>
    <x v="3144"/>
    <x v="8"/>
    <x v="555"/>
    <x v="1"/>
    <x v="1"/>
    <x v="0"/>
    <x v="147"/>
    <x v="123"/>
    <x v="2"/>
    <x v="0"/>
    <x v="2"/>
    <x v="555"/>
    <x v="0"/>
    <x v="1"/>
    <x v="0"/>
    <x v="0"/>
    <x v="0"/>
    <x v="0"/>
    <x v="1"/>
  </r>
  <r>
    <x v="3145"/>
    <x v="25"/>
    <x v="2252"/>
    <x v="2"/>
    <x v="0"/>
    <x v="0"/>
    <x v="341"/>
    <x v="11"/>
    <x v="3"/>
    <x v="1"/>
    <x v="1"/>
    <x v="2596"/>
    <x v="0"/>
    <x v="1"/>
    <x v="0"/>
    <x v="1"/>
    <x v="0"/>
    <x v="0"/>
    <x v="1"/>
  </r>
  <r>
    <x v="3146"/>
    <x v="4"/>
    <x v="2253"/>
    <x v="1"/>
    <x v="0"/>
    <x v="0"/>
    <x v="270"/>
    <x v="150"/>
    <x v="5"/>
    <x v="0"/>
    <x v="4"/>
    <x v="2597"/>
    <x v="0"/>
    <x v="0"/>
    <x v="0"/>
    <x v="1"/>
    <x v="1"/>
    <x v="0"/>
    <x v="0"/>
  </r>
  <r>
    <x v="3147"/>
    <x v="16"/>
    <x v="2254"/>
    <x v="1"/>
    <x v="0"/>
    <x v="0"/>
    <x v="879"/>
    <x v="2"/>
    <x v="2"/>
    <x v="0"/>
    <x v="14"/>
    <x v="2598"/>
    <x v="0"/>
    <x v="0"/>
    <x v="0"/>
    <x v="1"/>
    <x v="1"/>
    <x v="0"/>
    <x v="1"/>
  </r>
  <r>
    <x v="3148"/>
    <x v="12"/>
    <x v="2255"/>
    <x v="1"/>
    <x v="3"/>
    <x v="0"/>
    <x v="199"/>
    <x v="92"/>
    <x v="18"/>
    <x v="1"/>
    <x v="12"/>
    <x v="2599"/>
    <x v="0"/>
    <x v="0"/>
    <x v="0"/>
    <x v="1"/>
    <x v="1"/>
    <x v="0"/>
    <x v="0"/>
  </r>
  <r>
    <x v="3149"/>
    <x v="16"/>
    <x v="126"/>
    <x v="1"/>
    <x v="0"/>
    <x v="0"/>
    <x v="694"/>
    <x v="115"/>
    <x v="29"/>
    <x v="1"/>
    <x v="12"/>
    <x v="2600"/>
    <x v="0"/>
    <x v="0"/>
    <x v="0"/>
    <x v="1"/>
    <x v="1"/>
    <x v="0"/>
    <x v="1"/>
  </r>
  <r>
    <x v="3150"/>
    <x v="4"/>
    <x v="2256"/>
    <x v="1"/>
    <x v="0"/>
    <x v="0"/>
    <x v="973"/>
    <x v="40"/>
    <x v="3"/>
    <x v="1"/>
    <x v="12"/>
    <x v="2601"/>
    <x v="0"/>
    <x v="0"/>
    <x v="0"/>
    <x v="1"/>
    <x v="0"/>
    <x v="1"/>
    <x v="1"/>
  </r>
  <r>
    <x v="3151"/>
    <x v="2"/>
    <x v="131"/>
    <x v="1"/>
    <x v="0"/>
    <x v="0"/>
    <x v="1248"/>
    <x v="127"/>
    <x v="29"/>
    <x v="1"/>
    <x v="8"/>
    <x v="653"/>
    <x v="1"/>
    <x v="1"/>
    <x v="0"/>
    <x v="1"/>
    <x v="1"/>
    <x v="0"/>
    <x v="0"/>
  </r>
  <r>
    <x v="3152"/>
    <x v="0"/>
    <x v="2257"/>
    <x v="1"/>
    <x v="0"/>
    <x v="0"/>
    <x v="219"/>
    <x v="103"/>
    <x v="15"/>
    <x v="0"/>
    <x v="13"/>
    <x v="2602"/>
    <x v="0"/>
    <x v="1"/>
    <x v="1"/>
    <x v="1"/>
    <x v="0"/>
    <x v="1"/>
    <x v="0"/>
  </r>
  <r>
    <x v="3153"/>
    <x v="20"/>
    <x v="208"/>
    <x v="1"/>
    <x v="0"/>
    <x v="0"/>
    <x v="113"/>
    <x v="39"/>
    <x v="2"/>
    <x v="0"/>
    <x v="11"/>
    <x v="1278"/>
    <x v="0"/>
    <x v="1"/>
    <x v="1"/>
    <x v="1"/>
    <x v="0"/>
    <x v="1"/>
    <x v="1"/>
  </r>
  <r>
    <x v="3154"/>
    <x v="15"/>
    <x v="2258"/>
    <x v="1"/>
    <x v="0"/>
    <x v="0"/>
    <x v="222"/>
    <x v="47"/>
    <x v="5"/>
    <x v="1"/>
    <x v="5"/>
    <x v="2603"/>
    <x v="1"/>
    <x v="1"/>
    <x v="0"/>
    <x v="1"/>
    <x v="0"/>
    <x v="1"/>
    <x v="1"/>
  </r>
  <r>
    <x v="3155"/>
    <x v="24"/>
    <x v="423"/>
    <x v="1"/>
    <x v="1"/>
    <x v="0"/>
    <x v="944"/>
    <x v="6"/>
    <x v="7"/>
    <x v="0"/>
    <x v="12"/>
    <x v="2604"/>
    <x v="0"/>
    <x v="0"/>
    <x v="0"/>
    <x v="0"/>
    <x v="0"/>
    <x v="0"/>
    <x v="0"/>
  </r>
  <r>
    <x v="3156"/>
    <x v="31"/>
    <x v="2259"/>
    <x v="4"/>
    <x v="0"/>
    <x v="0"/>
    <x v="45"/>
    <x v="87"/>
    <x v="28"/>
    <x v="1"/>
    <x v="3"/>
    <x v="2605"/>
    <x v="0"/>
    <x v="0"/>
    <x v="0"/>
    <x v="1"/>
    <x v="1"/>
    <x v="0"/>
    <x v="1"/>
  </r>
  <r>
    <x v="3157"/>
    <x v="5"/>
    <x v="2260"/>
    <x v="1"/>
    <x v="2"/>
    <x v="0"/>
    <x v="1249"/>
    <x v="40"/>
    <x v="4"/>
    <x v="1"/>
    <x v="16"/>
    <x v="2606"/>
    <x v="0"/>
    <x v="1"/>
    <x v="1"/>
    <x v="1"/>
    <x v="0"/>
    <x v="1"/>
    <x v="1"/>
  </r>
  <r>
    <x v="3158"/>
    <x v="41"/>
    <x v="204"/>
    <x v="1"/>
    <x v="2"/>
    <x v="0"/>
    <x v="454"/>
    <x v="21"/>
    <x v="2"/>
    <x v="0"/>
    <x v="11"/>
    <x v="2607"/>
    <x v="0"/>
    <x v="1"/>
    <x v="1"/>
    <x v="1"/>
    <x v="0"/>
    <x v="0"/>
    <x v="1"/>
  </r>
  <r>
    <x v="3159"/>
    <x v="14"/>
    <x v="1045"/>
    <x v="0"/>
    <x v="0"/>
    <x v="0"/>
    <x v="113"/>
    <x v="94"/>
    <x v="9"/>
    <x v="1"/>
    <x v="18"/>
    <x v="2608"/>
    <x v="0"/>
    <x v="1"/>
    <x v="1"/>
    <x v="1"/>
    <x v="0"/>
    <x v="1"/>
    <x v="0"/>
  </r>
  <r>
    <x v="3160"/>
    <x v="0"/>
    <x v="2261"/>
    <x v="0"/>
    <x v="0"/>
    <x v="0"/>
    <x v="1250"/>
    <x v="128"/>
    <x v="6"/>
    <x v="1"/>
    <x v="15"/>
    <x v="2609"/>
    <x v="1"/>
    <x v="1"/>
    <x v="0"/>
    <x v="1"/>
    <x v="1"/>
    <x v="0"/>
    <x v="1"/>
  </r>
  <r>
    <x v="3161"/>
    <x v="8"/>
    <x v="2262"/>
    <x v="1"/>
    <x v="0"/>
    <x v="0"/>
    <x v="1251"/>
    <x v="111"/>
    <x v="12"/>
    <x v="1"/>
    <x v="6"/>
    <x v="2610"/>
    <x v="0"/>
    <x v="1"/>
    <x v="0"/>
    <x v="0"/>
    <x v="0"/>
    <x v="0"/>
    <x v="0"/>
  </r>
  <r>
    <x v="3162"/>
    <x v="20"/>
    <x v="2263"/>
    <x v="1"/>
    <x v="1"/>
    <x v="0"/>
    <x v="1166"/>
    <x v="305"/>
    <x v="16"/>
    <x v="1"/>
    <x v="13"/>
    <x v="2611"/>
    <x v="0"/>
    <x v="1"/>
    <x v="1"/>
    <x v="1"/>
    <x v="0"/>
    <x v="1"/>
    <x v="0"/>
  </r>
  <r>
    <x v="3163"/>
    <x v="14"/>
    <x v="2264"/>
    <x v="4"/>
    <x v="0"/>
    <x v="0"/>
    <x v="633"/>
    <x v="215"/>
    <x v="43"/>
    <x v="1"/>
    <x v="4"/>
    <x v="2612"/>
    <x v="0"/>
    <x v="0"/>
    <x v="0"/>
    <x v="1"/>
    <x v="0"/>
    <x v="1"/>
    <x v="0"/>
  </r>
  <r>
    <x v="3164"/>
    <x v="20"/>
    <x v="1283"/>
    <x v="1"/>
    <x v="0"/>
    <x v="0"/>
    <x v="113"/>
    <x v="121"/>
    <x v="2"/>
    <x v="0"/>
    <x v="18"/>
    <x v="401"/>
    <x v="0"/>
    <x v="1"/>
    <x v="1"/>
    <x v="1"/>
    <x v="0"/>
    <x v="1"/>
    <x v="1"/>
  </r>
  <r>
    <x v="3165"/>
    <x v="0"/>
    <x v="2265"/>
    <x v="1"/>
    <x v="0"/>
    <x v="0"/>
    <x v="50"/>
    <x v="157"/>
    <x v="27"/>
    <x v="1"/>
    <x v="22"/>
    <x v="2613"/>
    <x v="0"/>
    <x v="1"/>
    <x v="1"/>
    <x v="1"/>
    <x v="1"/>
    <x v="0"/>
    <x v="1"/>
  </r>
  <r>
    <x v="3166"/>
    <x v="31"/>
    <x v="2266"/>
    <x v="1"/>
    <x v="0"/>
    <x v="0"/>
    <x v="576"/>
    <x v="322"/>
    <x v="40"/>
    <x v="1"/>
    <x v="1"/>
    <x v="2614"/>
    <x v="0"/>
    <x v="1"/>
    <x v="0"/>
    <x v="1"/>
    <x v="0"/>
    <x v="0"/>
    <x v="1"/>
  </r>
  <r>
    <x v="3167"/>
    <x v="39"/>
    <x v="2267"/>
    <x v="1"/>
    <x v="0"/>
    <x v="1"/>
    <x v="1252"/>
    <x v="1"/>
    <x v="22"/>
    <x v="1"/>
    <x v="6"/>
    <x v="2615"/>
    <x v="0"/>
    <x v="1"/>
    <x v="0"/>
    <x v="0"/>
    <x v="0"/>
    <x v="0"/>
    <x v="1"/>
  </r>
  <r>
    <x v="3168"/>
    <x v="28"/>
    <x v="1462"/>
    <x v="1"/>
    <x v="0"/>
    <x v="0"/>
    <x v="30"/>
    <x v="21"/>
    <x v="7"/>
    <x v="0"/>
    <x v="2"/>
    <x v="1539"/>
    <x v="0"/>
    <x v="1"/>
    <x v="0"/>
    <x v="1"/>
    <x v="0"/>
    <x v="0"/>
    <x v="1"/>
  </r>
  <r>
    <x v="3169"/>
    <x v="16"/>
    <x v="1192"/>
    <x v="2"/>
    <x v="1"/>
    <x v="0"/>
    <x v="1130"/>
    <x v="63"/>
    <x v="5"/>
    <x v="1"/>
    <x v="15"/>
    <x v="1513"/>
    <x v="1"/>
    <x v="1"/>
    <x v="0"/>
    <x v="1"/>
    <x v="1"/>
    <x v="0"/>
    <x v="1"/>
  </r>
  <r>
    <x v="3170"/>
    <x v="18"/>
    <x v="2268"/>
    <x v="1"/>
    <x v="0"/>
    <x v="0"/>
    <x v="502"/>
    <x v="65"/>
    <x v="7"/>
    <x v="0"/>
    <x v="5"/>
    <x v="2616"/>
    <x v="1"/>
    <x v="1"/>
    <x v="0"/>
    <x v="1"/>
    <x v="1"/>
    <x v="0"/>
    <x v="1"/>
  </r>
  <r>
    <x v="3171"/>
    <x v="16"/>
    <x v="719"/>
    <x v="1"/>
    <x v="0"/>
    <x v="0"/>
    <x v="321"/>
    <x v="171"/>
    <x v="40"/>
    <x v="1"/>
    <x v="20"/>
    <x v="1087"/>
    <x v="0"/>
    <x v="1"/>
    <x v="1"/>
    <x v="1"/>
    <x v="1"/>
    <x v="0"/>
    <x v="1"/>
  </r>
  <r>
    <x v="3172"/>
    <x v="1"/>
    <x v="602"/>
    <x v="1"/>
    <x v="2"/>
    <x v="0"/>
    <x v="463"/>
    <x v="42"/>
    <x v="1"/>
    <x v="0"/>
    <x v="18"/>
    <x v="816"/>
    <x v="0"/>
    <x v="1"/>
    <x v="1"/>
    <x v="1"/>
    <x v="0"/>
    <x v="1"/>
    <x v="0"/>
  </r>
  <r>
    <x v="3173"/>
    <x v="0"/>
    <x v="1138"/>
    <x v="1"/>
    <x v="0"/>
    <x v="0"/>
    <x v="288"/>
    <x v="247"/>
    <x v="2"/>
    <x v="1"/>
    <x v="2"/>
    <x v="574"/>
    <x v="0"/>
    <x v="1"/>
    <x v="0"/>
    <x v="1"/>
    <x v="0"/>
    <x v="0"/>
    <x v="1"/>
  </r>
  <r>
    <x v="3174"/>
    <x v="30"/>
    <x v="1345"/>
    <x v="1"/>
    <x v="0"/>
    <x v="0"/>
    <x v="83"/>
    <x v="184"/>
    <x v="7"/>
    <x v="0"/>
    <x v="2"/>
    <x v="354"/>
    <x v="0"/>
    <x v="1"/>
    <x v="0"/>
    <x v="1"/>
    <x v="0"/>
    <x v="0"/>
    <x v="1"/>
  </r>
  <r>
    <x v="3175"/>
    <x v="10"/>
    <x v="2269"/>
    <x v="1"/>
    <x v="0"/>
    <x v="0"/>
    <x v="1253"/>
    <x v="172"/>
    <x v="6"/>
    <x v="1"/>
    <x v="0"/>
    <x v="2617"/>
    <x v="0"/>
    <x v="0"/>
    <x v="0"/>
    <x v="1"/>
    <x v="1"/>
    <x v="0"/>
    <x v="1"/>
  </r>
  <r>
    <x v="3176"/>
    <x v="0"/>
    <x v="2270"/>
    <x v="4"/>
    <x v="0"/>
    <x v="1"/>
    <x v="1254"/>
    <x v="19"/>
    <x v="28"/>
    <x v="1"/>
    <x v="1"/>
    <x v="2618"/>
    <x v="0"/>
    <x v="1"/>
    <x v="0"/>
    <x v="0"/>
    <x v="0"/>
    <x v="0"/>
    <x v="1"/>
  </r>
  <r>
    <x v="3177"/>
    <x v="8"/>
    <x v="626"/>
    <x v="1"/>
    <x v="0"/>
    <x v="0"/>
    <x v="123"/>
    <x v="222"/>
    <x v="22"/>
    <x v="1"/>
    <x v="17"/>
    <x v="2619"/>
    <x v="0"/>
    <x v="1"/>
    <x v="1"/>
    <x v="1"/>
    <x v="1"/>
    <x v="0"/>
    <x v="1"/>
  </r>
  <r>
    <x v="3178"/>
    <x v="0"/>
    <x v="2271"/>
    <x v="1"/>
    <x v="0"/>
    <x v="0"/>
    <x v="1255"/>
    <x v="11"/>
    <x v="2"/>
    <x v="0"/>
    <x v="8"/>
    <x v="2620"/>
    <x v="1"/>
    <x v="1"/>
    <x v="0"/>
    <x v="0"/>
    <x v="0"/>
    <x v="0"/>
    <x v="1"/>
  </r>
  <r>
    <x v="3179"/>
    <x v="18"/>
    <x v="2272"/>
    <x v="2"/>
    <x v="0"/>
    <x v="0"/>
    <x v="1256"/>
    <x v="59"/>
    <x v="3"/>
    <x v="1"/>
    <x v="1"/>
    <x v="2621"/>
    <x v="0"/>
    <x v="1"/>
    <x v="0"/>
    <x v="0"/>
    <x v="0"/>
    <x v="0"/>
    <x v="1"/>
  </r>
  <r>
    <x v="3180"/>
    <x v="0"/>
    <x v="2273"/>
    <x v="0"/>
    <x v="0"/>
    <x v="0"/>
    <x v="435"/>
    <x v="281"/>
    <x v="2"/>
    <x v="0"/>
    <x v="4"/>
    <x v="2622"/>
    <x v="0"/>
    <x v="0"/>
    <x v="0"/>
    <x v="1"/>
    <x v="0"/>
    <x v="0"/>
    <x v="1"/>
  </r>
  <r>
    <x v="3181"/>
    <x v="6"/>
    <x v="2274"/>
    <x v="3"/>
    <x v="0"/>
    <x v="0"/>
    <x v="461"/>
    <x v="321"/>
    <x v="2"/>
    <x v="1"/>
    <x v="1"/>
    <x v="2474"/>
    <x v="0"/>
    <x v="1"/>
    <x v="0"/>
    <x v="1"/>
    <x v="0"/>
    <x v="0"/>
    <x v="1"/>
  </r>
  <r>
    <x v="3182"/>
    <x v="8"/>
    <x v="2275"/>
    <x v="1"/>
    <x v="0"/>
    <x v="0"/>
    <x v="1257"/>
    <x v="35"/>
    <x v="2"/>
    <x v="0"/>
    <x v="8"/>
    <x v="2623"/>
    <x v="1"/>
    <x v="1"/>
    <x v="0"/>
    <x v="1"/>
    <x v="0"/>
    <x v="0"/>
    <x v="0"/>
  </r>
  <r>
    <x v="3183"/>
    <x v="4"/>
    <x v="2276"/>
    <x v="1"/>
    <x v="2"/>
    <x v="0"/>
    <x v="103"/>
    <x v="50"/>
    <x v="10"/>
    <x v="1"/>
    <x v="23"/>
    <x v="2624"/>
    <x v="0"/>
    <x v="1"/>
    <x v="1"/>
    <x v="1"/>
    <x v="1"/>
    <x v="0"/>
    <x v="0"/>
  </r>
  <r>
    <x v="3184"/>
    <x v="8"/>
    <x v="183"/>
    <x v="2"/>
    <x v="3"/>
    <x v="0"/>
    <x v="116"/>
    <x v="42"/>
    <x v="2"/>
    <x v="0"/>
    <x v="15"/>
    <x v="102"/>
    <x v="1"/>
    <x v="1"/>
    <x v="0"/>
    <x v="0"/>
    <x v="0"/>
    <x v="0"/>
    <x v="1"/>
  </r>
  <r>
    <x v="3185"/>
    <x v="18"/>
    <x v="2277"/>
    <x v="1"/>
    <x v="0"/>
    <x v="0"/>
    <x v="52"/>
    <x v="103"/>
    <x v="0"/>
    <x v="0"/>
    <x v="20"/>
    <x v="2625"/>
    <x v="0"/>
    <x v="1"/>
    <x v="1"/>
    <x v="1"/>
    <x v="0"/>
    <x v="1"/>
    <x v="0"/>
  </r>
  <r>
    <x v="3186"/>
    <x v="8"/>
    <x v="2278"/>
    <x v="1"/>
    <x v="0"/>
    <x v="0"/>
    <x v="27"/>
    <x v="111"/>
    <x v="12"/>
    <x v="1"/>
    <x v="8"/>
    <x v="2626"/>
    <x v="1"/>
    <x v="1"/>
    <x v="0"/>
    <x v="1"/>
    <x v="1"/>
    <x v="0"/>
    <x v="0"/>
  </r>
  <r>
    <x v="3187"/>
    <x v="0"/>
    <x v="2279"/>
    <x v="1"/>
    <x v="0"/>
    <x v="0"/>
    <x v="739"/>
    <x v="32"/>
    <x v="2"/>
    <x v="0"/>
    <x v="6"/>
    <x v="470"/>
    <x v="0"/>
    <x v="1"/>
    <x v="0"/>
    <x v="1"/>
    <x v="0"/>
    <x v="0"/>
    <x v="1"/>
  </r>
  <r>
    <x v="3188"/>
    <x v="33"/>
    <x v="2280"/>
    <x v="1"/>
    <x v="0"/>
    <x v="0"/>
    <x v="1258"/>
    <x v="40"/>
    <x v="3"/>
    <x v="1"/>
    <x v="0"/>
    <x v="2627"/>
    <x v="0"/>
    <x v="0"/>
    <x v="0"/>
    <x v="1"/>
    <x v="0"/>
    <x v="1"/>
    <x v="0"/>
  </r>
  <r>
    <x v="3189"/>
    <x v="25"/>
    <x v="445"/>
    <x v="1"/>
    <x v="0"/>
    <x v="0"/>
    <x v="1259"/>
    <x v="29"/>
    <x v="32"/>
    <x v="1"/>
    <x v="12"/>
    <x v="457"/>
    <x v="0"/>
    <x v="0"/>
    <x v="0"/>
    <x v="1"/>
    <x v="0"/>
    <x v="1"/>
    <x v="1"/>
  </r>
  <r>
    <x v="3190"/>
    <x v="33"/>
    <x v="2281"/>
    <x v="1"/>
    <x v="2"/>
    <x v="0"/>
    <x v="673"/>
    <x v="14"/>
    <x v="22"/>
    <x v="1"/>
    <x v="18"/>
    <x v="479"/>
    <x v="0"/>
    <x v="1"/>
    <x v="1"/>
    <x v="1"/>
    <x v="0"/>
    <x v="0"/>
    <x v="1"/>
  </r>
  <r>
    <x v="3191"/>
    <x v="14"/>
    <x v="2282"/>
    <x v="1"/>
    <x v="0"/>
    <x v="0"/>
    <x v="43"/>
    <x v="40"/>
    <x v="9"/>
    <x v="1"/>
    <x v="8"/>
    <x v="2628"/>
    <x v="1"/>
    <x v="1"/>
    <x v="0"/>
    <x v="0"/>
    <x v="0"/>
    <x v="0"/>
    <x v="1"/>
  </r>
  <r>
    <x v="3192"/>
    <x v="14"/>
    <x v="2283"/>
    <x v="1"/>
    <x v="0"/>
    <x v="0"/>
    <x v="52"/>
    <x v="29"/>
    <x v="1"/>
    <x v="0"/>
    <x v="21"/>
    <x v="2408"/>
    <x v="0"/>
    <x v="1"/>
    <x v="1"/>
    <x v="1"/>
    <x v="0"/>
    <x v="1"/>
    <x v="1"/>
  </r>
  <r>
    <x v="3193"/>
    <x v="26"/>
    <x v="2284"/>
    <x v="0"/>
    <x v="0"/>
    <x v="0"/>
    <x v="1014"/>
    <x v="142"/>
    <x v="40"/>
    <x v="1"/>
    <x v="12"/>
    <x v="2629"/>
    <x v="0"/>
    <x v="0"/>
    <x v="0"/>
    <x v="1"/>
    <x v="0"/>
    <x v="1"/>
    <x v="1"/>
  </r>
  <r>
    <x v="3194"/>
    <x v="24"/>
    <x v="278"/>
    <x v="1"/>
    <x v="0"/>
    <x v="0"/>
    <x v="463"/>
    <x v="39"/>
    <x v="2"/>
    <x v="0"/>
    <x v="21"/>
    <x v="2630"/>
    <x v="0"/>
    <x v="1"/>
    <x v="1"/>
    <x v="0"/>
    <x v="0"/>
    <x v="0"/>
    <x v="1"/>
  </r>
  <r>
    <x v="3195"/>
    <x v="14"/>
    <x v="1018"/>
    <x v="4"/>
    <x v="0"/>
    <x v="0"/>
    <x v="47"/>
    <x v="72"/>
    <x v="43"/>
    <x v="1"/>
    <x v="19"/>
    <x v="2631"/>
    <x v="0"/>
    <x v="1"/>
    <x v="1"/>
    <x v="1"/>
    <x v="0"/>
    <x v="1"/>
    <x v="1"/>
  </r>
  <r>
    <x v="3196"/>
    <x v="16"/>
    <x v="183"/>
    <x v="1"/>
    <x v="0"/>
    <x v="0"/>
    <x v="1260"/>
    <x v="36"/>
    <x v="15"/>
    <x v="1"/>
    <x v="5"/>
    <x v="2240"/>
    <x v="1"/>
    <x v="1"/>
    <x v="0"/>
    <x v="0"/>
    <x v="0"/>
    <x v="0"/>
    <x v="1"/>
  </r>
  <r>
    <x v="3197"/>
    <x v="5"/>
    <x v="1365"/>
    <x v="1"/>
    <x v="0"/>
    <x v="0"/>
    <x v="466"/>
    <x v="163"/>
    <x v="2"/>
    <x v="0"/>
    <x v="3"/>
    <x v="800"/>
    <x v="0"/>
    <x v="0"/>
    <x v="0"/>
    <x v="0"/>
    <x v="0"/>
    <x v="0"/>
    <x v="1"/>
  </r>
  <r>
    <x v="3198"/>
    <x v="14"/>
    <x v="1097"/>
    <x v="1"/>
    <x v="2"/>
    <x v="0"/>
    <x v="55"/>
    <x v="141"/>
    <x v="42"/>
    <x v="1"/>
    <x v="19"/>
    <x v="2632"/>
    <x v="0"/>
    <x v="1"/>
    <x v="1"/>
    <x v="0"/>
    <x v="0"/>
    <x v="0"/>
    <x v="1"/>
  </r>
  <r>
    <x v="3199"/>
    <x v="2"/>
    <x v="2285"/>
    <x v="2"/>
    <x v="0"/>
    <x v="0"/>
    <x v="887"/>
    <x v="29"/>
    <x v="22"/>
    <x v="1"/>
    <x v="24"/>
    <x v="1296"/>
    <x v="0"/>
    <x v="1"/>
    <x v="0"/>
    <x v="1"/>
    <x v="0"/>
    <x v="0"/>
    <x v="1"/>
  </r>
  <r>
    <x v="3200"/>
    <x v="16"/>
    <x v="2286"/>
    <x v="1"/>
    <x v="0"/>
    <x v="0"/>
    <x v="453"/>
    <x v="35"/>
    <x v="2"/>
    <x v="0"/>
    <x v="20"/>
    <x v="2633"/>
    <x v="0"/>
    <x v="1"/>
    <x v="1"/>
    <x v="1"/>
    <x v="0"/>
    <x v="1"/>
    <x v="1"/>
  </r>
  <r>
    <x v="3201"/>
    <x v="18"/>
    <x v="2287"/>
    <x v="1"/>
    <x v="0"/>
    <x v="0"/>
    <x v="1261"/>
    <x v="59"/>
    <x v="3"/>
    <x v="1"/>
    <x v="6"/>
    <x v="2634"/>
    <x v="0"/>
    <x v="1"/>
    <x v="0"/>
    <x v="1"/>
    <x v="1"/>
    <x v="0"/>
    <x v="1"/>
  </r>
  <r>
    <x v="3202"/>
    <x v="14"/>
    <x v="58"/>
    <x v="0"/>
    <x v="0"/>
    <x v="0"/>
    <x v="213"/>
    <x v="52"/>
    <x v="9"/>
    <x v="1"/>
    <x v="12"/>
    <x v="278"/>
    <x v="0"/>
    <x v="0"/>
    <x v="0"/>
    <x v="1"/>
    <x v="0"/>
    <x v="1"/>
    <x v="0"/>
  </r>
  <r>
    <x v="3203"/>
    <x v="2"/>
    <x v="2288"/>
    <x v="1"/>
    <x v="0"/>
    <x v="0"/>
    <x v="270"/>
    <x v="127"/>
    <x v="29"/>
    <x v="1"/>
    <x v="18"/>
    <x v="2635"/>
    <x v="0"/>
    <x v="1"/>
    <x v="1"/>
    <x v="1"/>
    <x v="0"/>
    <x v="1"/>
    <x v="0"/>
  </r>
  <r>
    <x v="3204"/>
    <x v="18"/>
    <x v="2289"/>
    <x v="1"/>
    <x v="0"/>
    <x v="0"/>
    <x v="31"/>
    <x v="225"/>
    <x v="1"/>
    <x v="0"/>
    <x v="20"/>
    <x v="2636"/>
    <x v="0"/>
    <x v="1"/>
    <x v="1"/>
    <x v="1"/>
    <x v="0"/>
    <x v="1"/>
    <x v="1"/>
  </r>
  <r>
    <x v="3205"/>
    <x v="31"/>
    <x v="2290"/>
    <x v="1"/>
    <x v="0"/>
    <x v="0"/>
    <x v="133"/>
    <x v="128"/>
    <x v="12"/>
    <x v="1"/>
    <x v="5"/>
    <x v="2474"/>
    <x v="1"/>
    <x v="1"/>
    <x v="0"/>
    <x v="0"/>
    <x v="0"/>
    <x v="0"/>
    <x v="0"/>
  </r>
  <r>
    <x v="3206"/>
    <x v="0"/>
    <x v="2291"/>
    <x v="1"/>
    <x v="0"/>
    <x v="0"/>
    <x v="1262"/>
    <x v="19"/>
    <x v="5"/>
    <x v="0"/>
    <x v="1"/>
    <x v="2637"/>
    <x v="0"/>
    <x v="1"/>
    <x v="0"/>
    <x v="0"/>
    <x v="0"/>
    <x v="0"/>
    <x v="1"/>
  </r>
  <r>
    <x v="3207"/>
    <x v="15"/>
    <x v="10"/>
    <x v="1"/>
    <x v="0"/>
    <x v="0"/>
    <x v="576"/>
    <x v="36"/>
    <x v="5"/>
    <x v="1"/>
    <x v="1"/>
    <x v="10"/>
    <x v="0"/>
    <x v="1"/>
    <x v="0"/>
    <x v="1"/>
    <x v="0"/>
    <x v="0"/>
    <x v="0"/>
  </r>
  <r>
    <x v="3208"/>
    <x v="14"/>
    <x v="2292"/>
    <x v="1"/>
    <x v="0"/>
    <x v="0"/>
    <x v="705"/>
    <x v="184"/>
    <x v="7"/>
    <x v="0"/>
    <x v="15"/>
    <x v="2638"/>
    <x v="1"/>
    <x v="1"/>
    <x v="0"/>
    <x v="0"/>
    <x v="0"/>
    <x v="0"/>
    <x v="1"/>
  </r>
  <r>
    <x v="3209"/>
    <x v="9"/>
    <x v="2293"/>
    <x v="1"/>
    <x v="0"/>
    <x v="0"/>
    <x v="1263"/>
    <x v="152"/>
    <x v="2"/>
    <x v="0"/>
    <x v="4"/>
    <x v="2639"/>
    <x v="0"/>
    <x v="0"/>
    <x v="0"/>
    <x v="1"/>
    <x v="1"/>
    <x v="0"/>
    <x v="0"/>
  </r>
  <r>
    <x v="3210"/>
    <x v="16"/>
    <x v="2294"/>
    <x v="1"/>
    <x v="0"/>
    <x v="0"/>
    <x v="353"/>
    <x v="2"/>
    <x v="2"/>
    <x v="0"/>
    <x v="4"/>
    <x v="2640"/>
    <x v="0"/>
    <x v="0"/>
    <x v="0"/>
    <x v="1"/>
    <x v="1"/>
    <x v="0"/>
    <x v="1"/>
  </r>
  <r>
    <x v="3211"/>
    <x v="0"/>
    <x v="2295"/>
    <x v="1"/>
    <x v="2"/>
    <x v="0"/>
    <x v="283"/>
    <x v="177"/>
    <x v="27"/>
    <x v="1"/>
    <x v="13"/>
    <x v="2641"/>
    <x v="0"/>
    <x v="1"/>
    <x v="1"/>
    <x v="1"/>
    <x v="0"/>
    <x v="0"/>
    <x v="1"/>
  </r>
  <r>
    <x v="3212"/>
    <x v="11"/>
    <x v="2296"/>
    <x v="1"/>
    <x v="0"/>
    <x v="0"/>
    <x v="3"/>
    <x v="45"/>
    <x v="17"/>
    <x v="1"/>
    <x v="20"/>
    <x v="2642"/>
    <x v="0"/>
    <x v="1"/>
    <x v="1"/>
    <x v="1"/>
    <x v="0"/>
    <x v="1"/>
    <x v="0"/>
  </r>
  <r>
    <x v="3213"/>
    <x v="10"/>
    <x v="963"/>
    <x v="1"/>
    <x v="0"/>
    <x v="0"/>
    <x v="95"/>
    <x v="0"/>
    <x v="37"/>
    <x v="1"/>
    <x v="13"/>
    <x v="1305"/>
    <x v="0"/>
    <x v="1"/>
    <x v="1"/>
    <x v="1"/>
    <x v="1"/>
    <x v="0"/>
    <x v="1"/>
  </r>
  <r>
    <x v="3214"/>
    <x v="20"/>
    <x v="2297"/>
    <x v="1"/>
    <x v="3"/>
    <x v="0"/>
    <x v="134"/>
    <x v="173"/>
    <x v="16"/>
    <x v="1"/>
    <x v="6"/>
    <x v="2643"/>
    <x v="0"/>
    <x v="1"/>
    <x v="0"/>
    <x v="1"/>
    <x v="0"/>
    <x v="0"/>
    <x v="1"/>
  </r>
  <r>
    <x v="3215"/>
    <x v="33"/>
    <x v="563"/>
    <x v="1"/>
    <x v="3"/>
    <x v="0"/>
    <x v="1264"/>
    <x v="239"/>
    <x v="3"/>
    <x v="1"/>
    <x v="15"/>
    <x v="540"/>
    <x v="1"/>
    <x v="1"/>
    <x v="0"/>
    <x v="0"/>
    <x v="0"/>
    <x v="0"/>
    <x v="0"/>
  </r>
  <r>
    <x v="3216"/>
    <x v="45"/>
    <x v="673"/>
    <x v="1"/>
    <x v="0"/>
    <x v="0"/>
    <x v="1085"/>
    <x v="73"/>
    <x v="45"/>
    <x v="0"/>
    <x v="17"/>
    <x v="1146"/>
    <x v="0"/>
    <x v="1"/>
    <x v="1"/>
    <x v="1"/>
    <x v="0"/>
    <x v="1"/>
    <x v="1"/>
  </r>
  <r>
    <x v="3217"/>
    <x v="15"/>
    <x v="2298"/>
    <x v="1"/>
    <x v="0"/>
    <x v="0"/>
    <x v="671"/>
    <x v="23"/>
    <x v="11"/>
    <x v="1"/>
    <x v="14"/>
    <x v="2644"/>
    <x v="0"/>
    <x v="0"/>
    <x v="0"/>
    <x v="1"/>
    <x v="1"/>
    <x v="0"/>
    <x v="1"/>
  </r>
  <r>
    <x v="3218"/>
    <x v="18"/>
    <x v="1819"/>
    <x v="1"/>
    <x v="0"/>
    <x v="0"/>
    <x v="184"/>
    <x v="65"/>
    <x v="7"/>
    <x v="0"/>
    <x v="8"/>
    <x v="2645"/>
    <x v="1"/>
    <x v="1"/>
    <x v="0"/>
    <x v="1"/>
    <x v="1"/>
    <x v="0"/>
    <x v="1"/>
  </r>
  <r>
    <x v="3219"/>
    <x v="0"/>
    <x v="2299"/>
    <x v="4"/>
    <x v="0"/>
    <x v="0"/>
    <x v="784"/>
    <x v="99"/>
    <x v="28"/>
    <x v="1"/>
    <x v="3"/>
    <x v="2646"/>
    <x v="0"/>
    <x v="0"/>
    <x v="0"/>
    <x v="1"/>
    <x v="1"/>
    <x v="0"/>
    <x v="1"/>
  </r>
  <r>
    <x v="3220"/>
    <x v="37"/>
    <x v="2300"/>
    <x v="1"/>
    <x v="0"/>
    <x v="0"/>
    <x v="1265"/>
    <x v="98"/>
    <x v="22"/>
    <x v="1"/>
    <x v="6"/>
    <x v="2647"/>
    <x v="0"/>
    <x v="1"/>
    <x v="0"/>
    <x v="1"/>
    <x v="0"/>
    <x v="0"/>
    <x v="1"/>
  </r>
  <r>
    <x v="3221"/>
    <x v="18"/>
    <x v="2301"/>
    <x v="1"/>
    <x v="2"/>
    <x v="0"/>
    <x v="453"/>
    <x v="100"/>
    <x v="15"/>
    <x v="1"/>
    <x v="10"/>
    <x v="2648"/>
    <x v="0"/>
    <x v="1"/>
    <x v="1"/>
    <x v="1"/>
    <x v="0"/>
    <x v="1"/>
    <x v="1"/>
  </r>
  <r>
    <x v="3222"/>
    <x v="2"/>
    <x v="2302"/>
    <x v="1"/>
    <x v="0"/>
    <x v="0"/>
    <x v="15"/>
    <x v="131"/>
    <x v="20"/>
    <x v="0"/>
    <x v="19"/>
    <x v="2649"/>
    <x v="0"/>
    <x v="1"/>
    <x v="1"/>
    <x v="1"/>
    <x v="0"/>
    <x v="1"/>
    <x v="1"/>
  </r>
  <r>
    <x v="3223"/>
    <x v="3"/>
    <x v="2303"/>
    <x v="1"/>
    <x v="0"/>
    <x v="0"/>
    <x v="362"/>
    <x v="11"/>
    <x v="26"/>
    <x v="1"/>
    <x v="11"/>
    <x v="2650"/>
    <x v="0"/>
    <x v="1"/>
    <x v="1"/>
    <x v="1"/>
    <x v="0"/>
    <x v="1"/>
    <x v="1"/>
  </r>
  <r>
    <x v="3224"/>
    <x v="1"/>
    <x v="2304"/>
    <x v="1"/>
    <x v="0"/>
    <x v="1"/>
    <x v="180"/>
    <x v="1"/>
    <x v="18"/>
    <x v="1"/>
    <x v="5"/>
    <x v="2651"/>
    <x v="1"/>
    <x v="1"/>
    <x v="0"/>
    <x v="1"/>
    <x v="1"/>
    <x v="0"/>
    <x v="1"/>
  </r>
  <r>
    <x v="3225"/>
    <x v="14"/>
    <x v="739"/>
    <x v="1"/>
    <x v="0"/>
    <x v="0"/>
    <x v="219"/>
    <x v="65"/>
    <x v="9"/>
    <x v="1"/>
    <x v="23"/>
    <x v="2652"/>
    <x v="0"/>
    <x v="1"/>
    <x v="1"/>
    <x v="1"/>
    <x v="0"/>
    <x v="1"/>
    <x v="0"/>
  </r>
  <r>
    <x v="3226"/>
    <x v="29"/>
    <x v="1310"/>
    <x v="3"/>
    <x v="0"/>
    <x v="0"/>
    <x v="765"/>
    <x v="57"/>
    <x v="2"/>
    <x v="1"/>
    <x v="2"/>
    <x v="1350"/>
    <x v="0"/>
    <x v="1"/>
    <x v="0"/>
    <x v="1"/>
    <x v="0"/>
    <x v="0"/>
    <x v="1"/>
  </r>
  <r>
    <x v="3227"/>
    <x v="7"/>
    <x v="89"/>
    <x v="2"/>
    <x v="0"/>
    <x v="0"/>
    <x v="217"/>
    <x v="128"/>
    <x v="5"/>
    <x v="1"/>
    <x v="6"/>
    <x v="545"/>
    <x v="0"/>
    <x v="1"/>
    <x v="0"/>
    <x v="0"/>
    <x v="0"/>
    <x v="0"/>
    <x v="1"/>
  </r>
  <r>
    <x v="3228"/>
    <x v="15"/>
    <x v="966"/>
    <x v="1"/>
    <x v="0"/>
    <x v="0"/>
    <x v="735"/>
    <x v="45"/>
    <x v="5"/>
    <x v="1"/>
    <x v="6"/>
    <x v="631"/>
    <x v="0"/>
    <x v="1"/>
    <x v="0"/>
    <x v="0"/>
    <x v="0"/>
    <x v="0"/>
    <x v="1"/>
  </r>
  <r>
    <x v="3229"/>
    <x v="16"/>
    <x v="360"/>
    <x v="1"/>
    <x v="0"/>
    <x v="0"/>
    <x v="222"/>
    <x v="2"/>
    <x v="2"/>
    <x v="0"/>
    <x v="14"/>
    <x v="2653"/>
    <x v="0"/>
    <x v="0"/>
    <x v="0"/>
    <x v="0"/>
    <x v="0"/>
    <x v="0"/>
    <x v="1"/>
  </r>
  <r>
    <x v="3230"/>
    <x v="20"/>
    <x v="2305"/>
    <x v="2"/>
    <x v="0"/>
    <x v="1"/>
    <x v="1266"/>
    <x v="27"/>
    <x v="3"/>
    <x v="1"/>
    <x v="1"/>
    <x v="2654"/>
    <x v="0"/>
    <x v="1"/>
    <x v="0"/>
    <x v="0"/>
    <x v="0"/>
    <x v="0"/>
    <x v="1"/>
  </r>
  <r>
    <x v="3231"/>
    <x v="8"/>
    <x v="2306"/>
    <x v="2"/>
    <x v="0"/>
    <x v="0"/>
    <x v="95"/>
    <x v="174"/>
    <x v="10"/>
    <x v="1"/>
    <x v="4"/>
    <x v="2655"/>
    <x v="0"/>
    <x v="0"/>
    <x v="0"/>
    <x v="1"/>
    <x v="1"/>
    <x v="0"/>
    <x v="0"/>
  </r>
  <r>
    <x v="3232"/>
    <x v="33"/>
    <x v="2307"/>
    <x v="1"/>
    <x v="1"/>
    <x v="0"/>
    <x v="297"/>
    <x v="121"/>
    <x v="4"/>
    <x v="1"/>
    <x v="2"/>
    <x v="2656"/>
    <x v="0"/>
    <x v="1"/>
    <x v="0"/>
    <x v="1"/>
    <x v="0"/>
    <x v="0"/>
    <x v="0"/>
  </r>
  <r>
    <x v="3233"/>
    <x v="0"/>
    <x v="2308"/>
    <x v="1"/>
    <x v="0"/>
    <x v="0"/>
    <x v="324"/>
    <x v="11"/>
    <x v="5"/>
    <x v="0"/>
    <x v="2"/>
    <x v="2657"/>
    <x v="0"/>
    <x v="1"/>
    <x v="0"/>
    <x v="1"/>
    <x v="0"/>
    <x v="0"/>
    <x v="1"/>
  </r>
  <r>
    <x v="3234"/>
    <x v="14"/>
    <x v="157"/>
    <x v="0"/>
    <x v="1"/>
    <x v="0"/>
    <x v="67"/>
    <x v="20"/>
    <x v="9"/>
    <x v="1"/>
    <x v="4"/>
    <x v="1062"/>
    <x v="0"/>
    <x v="0"/>
    <x v="0"/>
    <x v="1"/>
    <x v="0"/>
    <x v="1"/>
    <x v="0"/>
  </r>
  <r>
    <x v="3235"/>
    <x v="14"/>
    <x v="2309"/>
    <x v="1"/>
    <x v="0"/>
    <x v="1"/>
    <x v="1267"/>
    <x v="33"/>
    <x v="13"/>
    <x v="1"/>
    <x v="2"/>
    <x v="2658"/>
    <x v="0"/>
    <x v="1"/>
    <x v="0"/>
    <x v="0"/>
    <x v="0"/>
    <x v="0"/>
    <x v="1"/>
  </r>
  <r>
    <x v="3236"/>
    <x v="0"/>
    <x v="2310"/>
    <x v="1"/>
    <x v="0"/>
    <x v="0"/>
    <x v="934"/>
    <x v="19"/>
    <x v="5"/>
    <x v="0"/>
    <x v="6"/>
    <x v="2659"/>
    <x v="0"/>
    <x v="1"/>
    <x v="0"/>
    <x v="1"/>
    <x v="1"/>
    <x v="0"/>
    <x v="0"/>
  </r>
  <r>
    <x v="3237"/>
    <x v="2"/>
    <x v="2311"/>
    <x v="1"/>
    <x v="0"/>
    <x v="0"/>
    <x v="154"/>
    <x v="123"/>
    <x v="2"/>
    <x v="0"/>
    <x v="5"/>
    <x v="2660"/>
    <x v="1"/>
    <x v="1"/>
    <x v="0"/>
    <x v="1"/>
    <x v="0"/>
    <x v="1"/>
    <x v="0"/>
  </r>
  <r>
    <x v="3238"/>
    <x v="7"/>
    <x v="2312"/>
    <x v="1"/>
    <x v="0"/>
    <x v="0"/>
    <x v="1145"/>
    <x v="152"/>
    <x v="5"/>
    <x v="0"/>
    <x v="15"/>
    <x v="2661"/>
    <x v="1"/>
    <x v="1"/>
    <x v="0"/>
    <x v="0"/>
    <x v="0"/>
    <x v="0"/>
    <x v="0"/>
  </r>
  <r>
    <x v="3239"/>
    <x v="0"/>
    <x v="2313"/>
    <x v="1"/>
    <x v="0"/>
    <x v="0"/>
    <x v="1268"/>
    <x v="19"/>
    <x v="5"/>
    <x v="0"/>
    <x v="1"/>
    <x v="2662"/>
    <x v="0"/>
    <x v="1"/>
    <x v="0"/>
    <x v="1"/>
    <x v="1"/>
    <x v="0"/>
    <x v="1"/>
  </r>
  <r>
    <x v="3240"/>
    <x v="11"/>
    <x v="1758"/>
    <x v="3"/>
    <x v="2"/>
    <x v="0"/>
    <x v="358"/>
    <x v="31"/>
    <x v="12"/>
    <x v="1"/>
    <x v="12"/>
    <x v="2663"/>
    <x v="0"/>
    <x v="0"/>
    <x v="0"/>
    <x v="0"/>
    <x v="0"/>
    <x v="0"/>
    <x v="1"/>
  </r>
  <r>
    <x v="3241"/>
    <x v="14"/>
    <x v="2314"/>
    <x v="1"/>
    <x v="0"/>
    <x v="0"/>
    <x v="50"/>
    <x v="259"/>
    <x v="5"/>
    <x v="0"/>
    <x v="12"/>
    <x v="2664"/>
    <x v="0"/>
    <x v="0"/>
    <x v="0"/>
    <x v="1"/>
    <x v="0"/>
    <x v="1"/>
    <x v="0"/>
  </r>
  <r>
    <x v="3242"/>
    <x v="11"/>
    <x v="323"/>
    <x v="1"/>
    <x v="0"/>
    <x v="0"/>
    <x v="6"/>
    <x v="81"/>
    <x v="7"/>
    <x v="0"/>
    <x v="2"/>
    <x v="948"/>
    <x v="0"/>
    <x v="1"/>
    <x v="0"/>
    <x v="0"/>
    <x v="0"/>
    <x v="0"/>
    <x v="1"/>
  </r>
  <r>
    <x v="3243"/>
    <x v="25"/>
    <x v="25"/>
    <x v="1"/>
    <x v="0"/>
    <x v="0"/>
    <x v="31"/>
    <x v="0"/>
    <x v="5"/>
    <x v="1"/>
    <x v="12"/>
    <x v="2665"/>
    <x v="0"/>
    <x v="0"/>
    <x v="0"/>
    <x v="1"/>
    <x v="1"/>
    <x v="0"/>
    <x v="0"/>
  </r>
  <r>
    <x v="3244"/>
    <x v="2"/>
    <x v="1338"/>
    <x v="1"/>
    <x v="0"/>
    <x v="0"/>
    <x v="3"/>
    <x v="178"/>
    <x v="33"/>
    <x v="1"/>
    <x v="16"/>
    <x v="1790"/>
    <x v="0"/>
    <x v="1"/>
    <x v="1"/>
    <x v="1"/>
    <x v="0"/>
    <x v="1"/>
    <x v="0"/>
  </r>
  <r>
    <x v="3245"/>
    <x v="25"/>
    <x v="1045"/>
    <x v="1"/>
    <x v="0"/>
    <x v="0"/>
    <x v="140"/>
    <x v="93"/>
    <x v="32"/>
    <x v="1"/>
    <x v="20"/>
    <x v="210"/>
    <x v="0"/>
    <x v="1"/>
    <x v="1"/>
    <x v="1"/>
    <x v="0"/>
    <x v="1"/>
    <x v="1"/>
  </r>
  <r>
    <x v="3246"/>
    <x v="12"/>
    <x v="1170"/>
    <x v="1"/>
    <x v="2"/>
    <x v="0"/>
    <x v="337"/>
    <x v="42"/>
    <x v="2"/>
    <x v="0"/>
    <x v="20"/>
    <x v="284"/>
    <x v="0"/>
    <x v="1"/>
    <x v="1"/>
    <x v="1"/>
    <x v="1"/>
    <x v="0"/>
    <x v="0"/>
  </r>
  <r>
    <x v="3247"/>
    <x v="22"/>
    <x v="321"/>
    <x v="1"/>
    <x v="0"/>
    <x v="0"/>
    <x v="1269"/>
    <x v="247"/>
    <x v="7"/>
    <x v="1"/>
    <x v="13"/>
    <x v="2666"/>
    <x v="0"/>
    <x v="1"/>
    <x v="1"/>
    <x v="1"/>
    <x v="1"/>
    <x v="0"/>
    <x v="1"/>
  </r>
  <r>
    <x v="3248"/>
    <x v="7"/>
    <x v="377"/>
    <x v="2"/>
    <x v="0"/>
    <x v="0"/>
    <x v="718"/>
    <x v="20"/>
    <x v="5"/>
    <x v="1"/>
    <x v="6"/>
    <x v="2667"/>
    <x v="0"/>
    <x v="1"/>
    <x v="0"/>
    <x v="0"/>
    <x v="0"/>
    <x v="0"/>
    <x v="1"/>
  </r>
  <r>
    <x v="3249"/>
    <x v="22"/>
    <x v="2315"/>
    <x v="2"/>
    <x v="0"/>
    <x v="0"/>
    <x v="263"/>
    <x v="71"/>
    <x v="5"/>
    <x v="0"/>
    <x v="5"/>
    <x v="2668"/>
    <x v="1"/>
    <x v="1"/>
    <x v="0"/>
    <x v="1"/>
    <x v="1"/>
    <x v="0"/>
    <x v="0"/>
  </r>
  <r>
    <x v="3250"/>
    <x v="2"/>
    <x v="364"/>
    <x v="1"/>
    <x v="0"/>
    <x v="0"/>
    <x v="1014"/>
    <x v="42"/>
    <x v="2"/>
    <x v="0"/>
    <x v="13"/>
    <x v="2669"/>
    <x v="0"/>
    <x v="1"/>
    <x v="1"/>
    <x v="1"/>
    <x v="0"/>
    <x v="1"/>
    <x v="0"/>
  </r>
  <r>
    <x v="3251"/>
    <x v="22"/>
    <x v="1899"/>
    <x v="1"/>
    <x v="1"/>
    <x v="0"/>
    <x v="395"/>
    <x v="49"/>
    <x v="5"/>
    <x v="0"/>
    <x v="3"/>
    <x v="2670"/>
    <x v="0"/>
    <x v="0"/>
    <x v="0"/>
    <x v="1"/>
    <x v="1"/>
    <x v="0"/>
    <x v="0"/>
  </r>
  <r>
    <x v="3252"/>
    <x v="7"/>
    <x v="257"/>
    <x v="1"/>
    <x v="1"/>
    <x v="0"/>
    <x v="783"/>
    <x v="220"/>
    <x v="6"/>
    <x v="1"/>
    <x v="4"/>
    <x v="2671"/>
    <x v="0"/>
    <x v="0"/>
    <x v="0"/>
    <x v="1"/>
    <x v="1"/>
    <x v="0"/>
    <x v="1"/>
  </r>
  <r>
    <x v="3253"/>
    <x v="30"/>
    <x v="2316"/>
    <x v="0"/>
    <x v="0"/>
    <x v="0"/>
    <x v="297"/>
    <x v="323"/>
    <x v="14"/>
    <x v="1"/>
    <x v="8"/>
    <x v="2672"/>
    <x v="1"/>
    <x v="1"/>
    <x v="0"/>
    <x v="1"/>
    <x v="1"/>
    <x v="0"/>
    <x v="1"/>
  </r>
  <r>
    <x v="3254"/>
    <x v="8"/>
    <x v="2317"/>
    <x v="1"/>
    <x v="0"/>
    <x v="0"/>
    <x v="543"/>
    <x v="178"/>
    <x v="15"/>
    <x v="0"/>
    <x v="8"/>
    <x v="2673"/>
    <x v="1"/>
    <x v="1"/>
    <x v="0"/>
    <x v="0"/>
    <x v="0"/>
    <x v="0"/>
    <x v="1"/>
  </r>
  <r>
    <x v="3255"/>
    <x v="1"/>
    <x v="2318"/>
    <x v="1"/>
    <x v="0"/>
    <x v="0"/>
    <x v="124"/>
    <x v="96"/>
    <x v="1"/>
    <x v="0"/>
    <x v="6"/>
    <x v="2674"/>
    <x v="0"/>
    <x v="1"/>
    <x v="0"/>
    <x v="1"/>
    <x v="1"/>
    <x v="0"/>
    <x v="1"/>
  </r>
  <r>
    <x v="3256"/>
    <x v="30"/>
    <x v="129"/>
    <x v="4"/>
    <x v="0"/>
    <x v="0"/>
    <x v="186"/>
    <x v="215"/>
    <x v="43"/>
    <x v="1"/>
    <x v="3"/>
    <x v="557"/>
    <x v="0"/>
    <x v="0"/>
    <x v="0"/>
    <x v="1"/>
    <x v="1"/>
    <x v="0"/>
    <x v="1"/>
  </r>
  <r>
    <x v="3257"/>
    <x v="13"/>
    <x v="2319"/>
    <x v="1"/>
    <x v="0"/>
    <x v="1"/>
    <x v="1270"/>
    <x v="49"/>
    <x v="2"/>
    <x v="0"/>
    <x v="2"/>
    <x v="995"/>
    <x v="0"/>
    <x v="1"/>
    <x v="0"/>
    <x v="1"/>
    <x v="0"/>
    <x v="0"/>
    <x v="1"/>
  </r>
  <r>
    <x v="3258"/>
    <x v="11"/>
    <x v="35"/>
    <x v="1"/>
    <x v="0"/>
    <x v="0"/>
    <x v="738"/>
    <x v="233"/>
    <x v="49"/>
    <x v="0"/>
    <x v="23"/>
    <x v="2675"/>
    <x v="0"/>
    <x v="1"/>
    <x v="1"/>
    <x v="1"/>
    <x v="1"/>
    <x v="0"/>
    <x v="0"/>
  </r>
  <r>
    <x v="3259"/>
    <x v="14"/>
    <x v="35"/>
    <x v="1"/>
    <x v="0"/>
    <x v="0"/>
    <x v="704"/>
    <x v="14"/>
    <x v="7"/>
    <x v="0"/>
    <x v="5"/>
    <x v="104"/>
    <x v="1"/>
    <x v="1"/>
    <x v="0"/>
    <x v="1"/>
    <x v="1"/>
    <x v="0"/>
    <x v="0"/>
  </r>
  <r>
    <x v="3260"/>
    <x v="4"/>
    <x v="2320"/>
    <x v="0"/>
    <x v="0"/>
    <x v="0"/>
    <x v="231"/>
    <x v="91"/>
    <x v="3"/>
    <x v="1"/>
    <x v="3"/>
    <x v="2676"/>
    <x v="0"/>
    <x v="0"/>
    <x v="0"/>
    <x v="1"/>
    <x v="1"/>
    <x v="0"/>
    <x v="0"/>
  </r>
  <r>
    <x v="3261"/>
    <x v="12"/>
    <x v="2321"/>
    <x v="1"/>
    <x v="0"/>
    <x v="0"/>
    <x v="1271"/>
    <x v="233"/>
    <x v="22"/>
    <x v="1"/>
    <x v="7"/>
    <x v="2677"/>
    <x v="0"/>
    <x v="1"/>
    <x v="1"/>
    <x v="1"/>
    <x v="0"/>
    <x v="1"/>
    <x v="0"/>
  </r>
  <r>
    <x v="3262"/>
    <x v="22"/>
    <x v="497"/>
    <x v="1"/>
    <x v="0"/>
    <x v="0"/>
    <x v="1272"/>
    <x v="41"/>
    <x v="5"/>
    <x v="1"/>
    <x v="5"/>
    <x v="2678"/>
    <x v="1"/>
    <x v="1"/>
    <x v="0"/>
    <x v="0"/>
    <x v="0"/>
    <x v="0"/>
    <x v="1"/>
  </r>
  <r>
    <x v="3263"/>
    <x v="15"/>
    <x v="2322"/>
    <x v="1"/>
    <x v="0"/>
    <x v="0"/>
    <x v="383"/>
    <x v="29"/>
    <x v="3"/>
    <x v="1"/>
    <x v="3"/>
    <x v="2679"/>
    <x v="0"/>
    <x v="0"/>
    <x v="0"/>
    <x v="1"/>
    <x v="1"/>
    <x v="0"/>
    <x v="1"/>
  </r>
  <r>
    <x v="3264"/>
    <x v="30"/>
    <x v="2323"/>
    <x v="1"/>
    <x v="0"/>
    <x v="0"/>
    <x v="77"/>
    <x v="41"/>
    <x v="40"/>
    <x v="1"/>
    <x v="8"/>
    <x v="2680"/>
    <x v="1"/>
    <x v="1"/>
    <x v="0"/>
    <x v="1"/>
    <x v="1"/>
    <x v="0"/>
    <x v="1"/>
  </r>
  <r>
    <x v="3265"/>
    <x v="7"/>
    <x v="2324"/>
    <x v="2"/>
    <x v="0"/>
    <x v="0"/>
    <x v="265"/>
    <x v="128"/>
    <x v="5"/>
    <x v="1"/>
    <x v="1"/>
    <x v="2681"/>
    <x v="0"/>
    <x v="1"/>
    <x v="0"/>
    <x v="1"/>
    <x v="0"/>
    <x v="0"/>
    <x v="1"/>
  </r>
  <r>
    <x v="3266"/>
    <x v="35"/>
    <x v="2325"/>
    <x v="1"/>
    <x v="0"/>
    <x v="0"/>
    <x v="738"/>
    <x v="187"/>
    <x v="4"/>
    <x v="1"/>
    <x v="11"/>
    <x v="2682"/>
    <x v="0"/>
    <x v="1"/>
    <x v="1"/>
    <x v="1"/>
    <x v="0"/>
    <x v="1"/>
    <x v="1"/>
  </r>
  <r>
    <x v="3267"/>
    <x v="20"/>
    <x v="2326"/>
    <x v="1"/>
    <x v="2"/>
    <x v="0"/>
    <x v="95"/>
    <x v="29"/>
    <x v="3"/>
    <x v="1"/>
    <x v="22"/>
    <x v="2683"/>
    <x v="0"/>
    <x v="1"/>
    <x v="1"/>
    <x v="1"/>
    <x v="0"/>
    <x v="1"/>
    <x v="0"/>
  </r>
  <r>
    <x v="3268"/>
    <x v="37"/>
    <x v="2327"/>
    <x v="1"/>
    <x v="0"/>
    <x v="0"/>
    <x v="1273"/>
    <x v="98"/>
    <x v="22"/>
    <x v="1"/>
    <x v="6"/>
    <x v="2684"/>
    <x v="0"/>
    <x v="1"/>
    <x v="0"/>
    <x v="1"/>
    <x v="0"/>
    <x v="0"/>
    <x v="1"/>
  </r>
  <r>
    <x v="3269"/>
    <x v="15"/>
    <x v="2328"/>
    <x v="1"/>
    <x v="0"/>
    <x v="0"/>
    <x v="1274"/>
    <x v="36"/>
    <x v="5"/>
    <x v="1"/>
    <x v="9"/>
    <x v="2685"/>
    <x v="0"/>
    <x v="1"/>
    <x v="0"/>
    <x v="1"/>
    <x v="0"/>
    <x v="0"/>
    <x v="1"/>
  </r>
  <r>
    <x v="3270"/>
    <x v="22"/>
    <x v="253"/>
    <x v="1"/>
    <x v="2"/>
    <x v="0"/>
    <x v="147"/>
    <x v="20"/>
    <x v="1"/>
    <x v="1"/>
    <x v="19"/>
    <x v="2686"/>
    <x v="0"/>
    <x v="1"/>
    <x v="1"/>
    <x v="1"/>
    <x v="1"/>
    <x v="0"/>
    <x v="1"/>
  </r>
  <r>
    <x v="3271"/>
    <x v="0"/>
    <x v="2329"/>
    <x v="0"/>
    <x v="0"/>
    <x v="0"/>
    <x v="633"/>
    <x v="172"/>
    <x v="40"/>
    <x v="1"/>
    <x v="3"/>
    <x v="2687"/>
    <x v="0"/>
    <x v="0"/>
    <x v="0"/>
    <x v="1"/>
    <x v="0"/>
    <x v="1"/>
    <x v="0"/>
  </r>
  <r>
    <x v="3272"/>
    <x v="14"/>
    <x v="139"/>
    <x v="1"/>
    <x v="0"/>
    <x v="0"/>
    <x v="1275"/>
    <x v="11"/>
    <x v="14"/>
    <x v="1"/>
    <x v="13"/>
    <x v="2688"/>
    <x v="0"/>
    <x v="1"/>
    <x v="1"/>
    <x v="1"/>
    <x v="1"/>
    <x v="0"/>
    <x v="0"/>
  </r>
  <r>
    <x v="3273"/>
    <x v="2"/>
    <x v="735"/>
    <x v="1"/>
    <x v="0"/>
    <x v="0"/>
    <x v="149"/>
    <x v="152"/>
    <x v="29"/>
    <x v="1"/>
    <x v="20"/>
    <x v="2689"/>
    <x v="0"/>
    <x v="1"/>
    <x v="1"/>
    <x v="1"/>
    <x v="0"/>
    <x v="1"/>
    <x v="0"/>
  </r>
  <r>
    <x v="3274"/>
    <x v="8"/>
    <x v="160"/>
    <x v="2"/>
    <x v="0"/>
    <x v="0"/>
    <x v="773"/>
    <x v="158"/>
    <x v="22"/>
    <x v="1"/>
    <x v="9"/>
    <x v="167"/>
    <x v="0"/>
    <x v="1"/>
    <x v="0"/>
    <x v="1"/>
    <x v="0"/>
    <x v="0"/>
    <x v="1"/>
  </r>
  <r>
    <x v="3275"/>
    <x v="4"/>
    <x v="2330"/>
    <x v="1"/>
    <x v="0"/>
    <x v="0"/>
    <x v="767"/>
    <x v="27"/>
    <x v="3"/>
    <x v="1"/>
    <x v="11"/>
    <x v="2690"/>
    <x v="0"/>
    <x v="1"/>
    <x v="1"/>
    <x v="1"/>
    <x v="0"/>
    <x v="1"/>
    <x v="1"/>
  </r>
  <r>
    <x v="3276"/>
    <x v="16"/>
    <x v="2331"/>
    <x v="1"/>
    <x v="0"/>
    <x v="0"/>
    <x v="214"/>
    <x v="58"/>
    <x v="3"/>
    <x v="1"/>
    <x v="8"/>
    <x v="2691"/>
    <x v="1"/>
    <x v="1"/>
    <x v="0"/>
    <x v="0"/>
    <x v="0"/>
    <x v="0"/>
    <x v="1"/>
  </r>
  <r>
    <x v="3277"/>
    <x v="8"/>
    <x v="718"/>
    <x v="1"/>
    <x v="0"/>
    <x v="0"/>
    <x v="35"/>
    <x v="40"/>
    <x v="3"/>
    <x v="1"/>
    <x v="5"/>
    <x v="2692"/>
    <x v="1"/>
    <x v="1"/>
    <x v="0"/>
    <x v="1"/>
    <x v="1"/>
    <x v="0"/>
    <x v="1"/>
  </r>
  <r>
    <x v="3278"/>
    <x v="10"/>
    <x v="278"/>
    <x v="1"/>
    <x v="0"/>
    <x v="0"/>
    <x v="126"/>
    <x v="163"/>
    <x v="15"/>
    <x v="1"/>
    <x v="10"/>
    <x v="1224"/>
    <x v="0"/>
    <x v="1"/>
    <x v="1"/>
    <x v="0"/>
    <x v="0"/>
    <x v="0"/>
    <x v="1"/>
  </r>
  <r>
    <x v="3279"/>
    <x v="6"/>
    <x v="2332"/>
    <x v="3"/>
    <x v="0"/>
    <x v="0"/>
    <x v="1276"/>
    <x v="121"/>
    <x v="2"/>
    <x v="1"/>
    <x v="8"/>
    <x v="2693"/>
    <x v="1"/>
    <x v="1"/>
    <x v="0"/>
    <x v="0"/>
    <x v="0"/>
    <x v="0"/>
    <x v="1"/>
  </r>
  <r>
    <x v="3280"/>
    <x v="1"/>
    <x v="2333"/>
    <x v="1"/>
    <x v="0"/>
    <x v="1"/>
    <x v="1277"/>
    <x v="1"/>
    <x v="22"/>
    <x v="1"/>
    <x v="2"/>
    <x v="2694"/>
    <x v="0"/>
    <x v="1"/>
    <x v="0"/>
    <x v="1"/>
    <x v="0"/>
    <x v="0"/>
    <x v="1"/>
  </r>
  <r>
    <x v="3281"/>
    <x v="22"/>
    <x v="2334"/>
    <x v="1"/>
    <x v="2"/>
    <x v="0"/>
    <x v="1260"/>
    <x v="20"/>
    <x v="1"/>
    <x v="1"/>
    <x v="13"/>
    <x v="2695"/>
    <x v="0"/>
    <x v="1"/>
    <x v="1"/>
    <x v="0"/>
    <x v="0"/>
    <x v="0"/>
    <x v="1"/>
  </r>
  <r>
    <x v="3282"/>
    <x v="9"/>
    <x v="2335"/>
    <x v="1"/>
    <x v="0"/>
    <x v="1"/>
    <x v="1278"/>
    <x v="66"/>
    <x v="3"/>
    <x v="1"/>
    <x v="1"/>
    <x v="2696"/>
    <x v="0"/>
    <x v="1"/>
    <x v="0"/>
    <x v="1"/>
    <x v="0"/>
    <x v="0"/>
    <x v="1"/>
  </r>
  <r>
    <x v="3283"/>
    <x v="0"/>
    <x v="2336"/>
    <x v="1"/>
    <x v="2"/>
    <x v="0"/>
    <x v="1279"/>
    <x v="46"/>
    <x v="6"/>
    <x v="1"/>
    <x v="12"/>
    <x v="2697"/>
    <x v="0"/>
    <x v="0"/>
    <x v="0"/>
    <x v="1"/>
    <x v="0"/>
    <x v="0"/>
    <x v="1"/>
  </r>
  <r>
    <x v="3284"/>
    <x v="26"/>
    <x v="548"/>
    <x v="1"/>
    <x v="0"/>
    <x v="0"/>
    <x v="680"/>
    <x v="41"/>
    <x v="40"/>
    <x v="1"/>
    <x v="5"/>
    <x v="570"/>
    <x v="1"/>
    <x v="1"/>
    <x v="0"/>
    <x v="0"/>
    <x v="0"/>
    <x v="0"/>
    <x v="0"/>
  </r>
  <r>
    <x v="3285"/>
    <x v="21"/>
    <x v="15"/>
    <x v="1"/>
    <x v="2"/>
    <x v="0"/>
    <x v="1280"/>
    <x v="260"/>
    <x v="18"/>
    <x v="1"/>
    <x v="18"/>
    <x v="2698"/>
    <x v="0"/>
    <x v="1"/>
    <x v="1"/>
    <x v="1"/>
    <x v="1"/>
    <x v="0"/>
    <x v="1"/>
  </r>
  <r>
    <x v="3286"/>
    <x v="11"/>
    <x v="2337"/>
    <x v="1"/>
    <x v="0"/>
    <x v="0"/>
    <x v="510"/>
    <x v="31"/>
    <x v="12"/>
    <x v="0"/>
    <x v="2"/>
    <x v="2699"/>
    <x v="0"/>
    <x v="1"/>
    <x v="0"/>
    <x v="1"/>
    <x v="0"/>
    <x v="0"/>
    <x v="1"/>
  </r>
  <r>
    <x v="3287"/>
    <x v="15"/>
    <x v="2338"/>
    <x v="1"/>
    <x v="0"/>
    <x v="1"/>
    <x v="1281"/>
    <x v="18"/>
    <x v="5"/>
    <x v="1"/>
    <x v="8"/>
    <x v="2700"/>
    <x v="1"/>
    <x v="1"/>
    <x v="0"/>
    <x v="1"/>
    <x v="0"/>
    <x v="0"/>
    <x v="0"/>
  </r>
  <r>
    <x v="3288"/>
    <x v="14"/>
    <x v="2339"/>
    <x v="1"/>
    <x v="2"/>
    <x v="0"/>
    <x v="184"/>
    <x v="249"/>
    <x v="40"/>
    <x v="1"/>
    <x v="18"/>
    <x v="2701"/>
    <x v="0"/>
    <x v="1"/>
    <x v="1"/>
    <x v="1"/>
    <x v="0"/>
    <x v="0"/>
    <x v="1"/>
  </r>
  <r>
    <x v="3289"/>
    <x v="10"/>
    <x v="2340"/>
    <x v="4"/>
    <x v="0"/>
    <x v="1"/>
    <x v="560"/>
    <x v="12"/>
    <x v="3"/>
    <x v="1"/>
    <x v="8"/>
    <x v="2702"/>
    <x v="1"/>
    <x v="1"/>
    <x v="0"/>
    <x v="0"/>
    <x v="0"/>
    <x v="0"/>
    <x v="1"/>
  </r>
  <r>
    <x v="3290"/>
    <x v="11"/>
    <x v="737"/>
    <x v="1"/>
    <x v="0"/>
    <x v="0"/>
    <x v="53"/>
    <x v="13"/>
    <x v="12"/>
    <x v="1"/>
    <x v="1"/>
    <x v="2703"/>
    <x v="0"/>
    <x v="1"/>
    <x v="0"/>
    <x v="0"/>
    <x v="0"/>
    <x v="0"/>
    <x v="0"/>
  </r>
  <r>
    <x v="3291"/>
    <x v="15"/>
    <x v="2341"/>
    <x v="1"/>
    <x v="0"/>
    <x v="0"/>
    <x v="1214"/>
    <x v="23"/>
    <x v="11"/>
    <x v="1"/>
    <x v="4"/>
    <x v="2704"/>
    <x v="0"/>
    <x v="0"/>
    <x v="0"/>
    <x v="1"/>
    <x v="1"/>
    <x v="0"/>
    <x v="0"/>
  </r>
  <r>
    <x v="3292"/>
    <x v="0"/>
    <x v="2342"/>
    <x v="1"/>
    <x v="0"/>
    <x v="0"/>
    <x v="1282"/>
    <x v="19"/>
    <x v="31"/>
    <x v="1"/>
    <x v="2"/>
    <x v="2705"/>
    <x v="0"/>
    <x v="1"/>
    <x v="0"/>
    <x v="1"/>
    <x v="0"/>
    <x v="0"/>
    <x v="1"/>
  </r>
  <r>
    <x v="3293"/>
    <x v="30"/>
    <x v="2086"/>
    <x v="1"/>
    <x v="0"/>
    <x v="0"/>
    <x v="1283"/>
    <x v="41"/>
    <x v="40"/>
    <x v="1"/>
    <x v="9"/>
    <x v="133"/>
    <x v="0"/>
    <x v="1"/>
    <x v="0"/>
    <x v="1"/>
    <x v="0"/>
    <x v="0"/>
    <x v="1"/>
  </r>
  <r>
    <x v="3294"/>
    <x v="3"/>
    <x v="2343"/>
    <x v="1"/>
    <x v="0"/>
    <x v="0"/>
    <x v="499"/>
    <x v="11"/>
    <x v="26"/>
    <x v="1"/>
    <x v="2"/>
    <x v="2706"/>
    <x v="0"/>
    <x v="1"/>
    <x v="0"/>
    <x v="0"/>
    <x v="0"/>
    <x v="0"/>
    <x v="0"/>
  </r>
  <r>
    <x v="3295"/>
    <x v="7"/>
    <x v="1598"/>
    <x v="0"/>
    <x v="0"/>
    <x v="0"/>
    <x v="1284"/>
    <x v="49"/>
    <x v="5"/>
    <x v="0"/>
    <x v="14"/>
    <x v="2707"/>
    <x v="0"/>
    <x v="0"/>
    <x v="0"/>
    <x v="1"/>
    <x v="1"/>
    <x v="0"/>
    <x v="1"/>
  </r>
  <r>
    <x v="3296"/>
    <x v="20"/>
    <x v="362"/>
    <x v="1"/>
    <x v="0"/>
    <x v="0"/>
    <x v="4"/>
    <x v="73"/>
    <x v="2"/>
    <x v="0"/>
    <x v="6"/>
    <x v="1975"/>
    <x v="0"/>
    <x v="1"/>
    <x v="0"/>
    <x v="0"/>
    <x v="0"/>
    <x v="0"/>
    <x v="1"/>
  </r>
  <r>
    <x v="3297"/>
    <x v="47"/>
    <x v="908"/>
    <x v="1"/>
    <x v="0"/>
    <x v="0"/>
    <x v="15"/>
    <x v="40"/>
    <x v="1"/>
    <x v="0"/>
    <x v="22"/>
    <x v="536"/>
    <x v="0"/>
    <x v="1"/>
    <x v="1"/>
    <x v="1"/>
    <x v="0"/>
    <x v="1"/>
    <x v="1"/>
  </r>
  <r>
    <x v="3298"/>
    <x v="8"/>
    <x v="2344"/>
    <x v="1"/>
    <x v="0"/>
    <x v="0"/>
    <x v="1285"/>
    <x v="35"/>
    <x v="15"/>
    <x v="0"/>
    <x v="4"/>
    <x v="2220"/>
    <x v="0"/>
    <x v="0"/>
    <x v="0"/>
    <x v="1"/>
    <x v="1"/>
    <x v="0"/>
    <x v="1"/>
  </r>
  <r>
    <x v="3299"/>
    <x v="22"/>
    <x v="2345"/>
    <x v="1"/>
    <x v="1"/>
    <x v="0"/>
    <x v="403"/>
    <x v="37"/>
    <x v="7"/>
    <x v="1"/>
    <x v="19"/>
    <x v="2708"/>
    <x v="0"/>
    <x v="1"/>
    <x v="1"/>
    <x v="0"/>
    <x v="0"/>
    <x v="0"/>
    <x v="0"/>
  </r>
  <r>
    <x v="3300"/>
    <x v="15"/>
    <x v="2346"/>
    <x v="2"/>
    <x v="1"/>
    <x v="0"/>
    <x v="36"/>
    <x v="63"/>
    <x v="16"/>
    <x v="1"/>
    <x v="15"/>
    <x v="295"/>
    <x v="1"/>
    <x v="1"/>
    <x v="0"/>
    <x v="0"/>
    <x v="0"/>
    <x v="0"/>
    <x v="0"/>
  </r>
  <r>
    <x v="3301"/>
    <x v="12"/>
    <x v="2347"/>
    <x v="1"/>
    <x v="0"/>
    <x v="0"/>
    <x v="1286"/>
    <x v="324"/>
    <x v="5"/>
    <x v="0"/>
    <x v="10"/>
    <x v="2709"/>
    <x v="0"/>
    <x v="1"/>
    <x v="1"/>
    <x v="1"/>
    <x v="0"/>
    <x v="1"/>
    <x v="0"/>
  </r>
  <r>
    <x v="3302"/>
    <x v="47"/>
    <x v="2348"/>
    <x v="1"/>
    <x v="0"/>
    <x v="0"/>
    <x v="1287"/>
    <x v="32"/>
    <x v="12"/>
    <x v="1"/>
    <x v="22"/>
    <x v="2710"/>
    <x v="0"/>
    <x v="1"/>
    <x v="1"/>
    <x v="1"/>
    <x v="1"/>
    <x v="0"/>
    <x v="1"/>
  </r>
  <r>
    <x v="3303"/>
    <x v="14"/>
    <x v="2349"/>
    <x v="1"/>
    <x v="0"/>
    <x v="0"/>
    <x v="1288"/>
    <x v="33"/>
    <x v="9"/>
    <x v="0"/>
    <x v="8"/>
    <x v="2711"/>
    <x v="1"/>
    <x v="1"/>
    <x v="0"/>
    <x v="1"/>
    <x v="1"/>
    <x v="0"/>
    <x v="1"/>
  </r>
  <r>
    <x v="3304"/>
    <x v="15"/>
    <x v="2350"/>
    <x v="1"/>
    <x v="1"/>
    <x v="0"/>
    <x v="176"/>
    <x v="34"/>
    <x v="3"/>
    <x v="1"/>
    <x v="8"/>
    <x v="2712"/>
    <x v="1"/>
    <x v="1"/>
    <x v="0"/>
    <x v="1"/>
    <x v="1"/>
    <x v="0"/>
    <x v="0"/>
  </r>
  <r>
    <x v="3305"/>
    <x v="16"/>
    <x v="89"/>
    <x v="1"/>
    <x v="0"/>
    <x v="0"/>
    <x v="1289"/>
    <x v="24"/>
    <x v="5"/>
    <x v="0"/>
    <x v="8"/>
    <x v="2713"/>
    <x v="1"/>
    <x v="1"/>
    <x v="0"/>
    <x v="0"/>
    <x v="0"/>
    <x v="0"/>
    <x v="0"/>
  </r>
  <r>
    <x v="3306"/>
    <x v="15"/>
    <x v="2351"/>
    <x v="1"/>
    <x v="0"/>
    <x v="0"/>
    <x v="176"/>
    <x v="23"/>
    <x v="11"/>
    <x v="1"/>
    <x v="14"/>
    <x v="2714"/>
    <x v="0"/>
    <x v="0"/>
    <x v="0"/>
    <x v="1"/>
    <x v="1"/>
    <x v="0"/>
    <x v="0"/>
  </r>
  <r>
    <x v="3307"/>
    <x v="25"/>
    <x v="48"/>
    <x v="1"/>
    <x v="1"/>
    <x v="0"/>
    <x v="704"/>
    <x v="39"/>
    <x v="22"/>
    <x v="1"/>
    <x v="3"/>
    <x v="1016"/>
    <x v="0"/>
    <x v="0"/>
    <x v="0"/>
    <x v="0"/>
    <x v="0"/>
    <x v="0"/>
    <x v="0"/>
  </r>
  <r>
    <x v="3308"/>
    <x v="6"/>
    <x v="312"/>
    <x v="3"/>
    <x v="0"/>
    <x v="0"/>
    <x v="487"/>
    <x v="45"/>
    <x v="2"/>
    <x v="1"/>
    <x v="2"/>
    <x v="215"/>
    <x v="0"/>
    <x v="1"/>
    <x v="0"/>
    <x v="1"/>
    <x v="0"/>
    <x v="0"/>
    <x v="1"/>
  </r>
  <r>
    <x v="3309"/>
    <x v="0"/>
    <x v="399"/>
    <x v="4"/>
    <x v="0"/>
    <x v="0"/>
    <x v="1290"/>
    <x v="82"/>
    <x v="28"/>
    <x v="1"/>
    <x v="15"/>
    <x v="2715"/>
    <x v="1"/>
    <x v="1"/>
    <x v="0"/>
    <x v="1"/>
    <x v="0"/>
    <x v="1"/>
    <x v="1"/>
  </r>
  <r>
    <x v="3310"/>
    <x v="28"/>
    <x v="2352"/>
    <x v="1"/>
    <x v="0"/>
    <x v="1"/>
    <x v="91"/>
    <x v="136"/>
    <x v="3"/>
    <x v="1"/>
    <x v="9"/>
    <x v="2716"/>
    <x v="0"/>
    <x v="1"/>
    <x v="0"/>
    <x v="1"/>
    <x v="0"/>
    <x v="0"/>
    <x v="1"/>
  </r>
  <r>
    <x v="3311"/>
    <x v="4"/>
    <x v="2353"/>
    <x v="1"/>
    <x v="0"/>
    <x v="0"/>
    <x v="1000"/>
    <x v="91"/>
    <x v="3"/>
    <x v="1"/>
    <x v="4"/>
    <x v="2717"/>
    <x v="0"/>
    <x v="0"/>
    <x v="0"/>
    <x v="1"/>
    <x v="1"/>
    <x v="0"/>
    <x v="0"/>
  </r>
  <r>
    <x v="3312"/>
    <x v="0"/>
    <x v="2354"/>
    <x v="1"/>
    <x v="0"/>
    <x v="0"/>
    <x v="1291"/>
    <x v="19"/>
    <x v="31"/>
    <x v="1"/>
    <x v="6"/>
    <x v="2718"/>
    <x v="0"/>
    <x v="1"/>
    <x v="0"/>
    <x v="1"/>
    <x v="1"/>
    <x v="0"/>
    <x v="1"/>
  </r>
  <r>
    <x v="3313"/>
    <x v="0"/>
    <x v="1278"/>
    <x v="1"/>
    <x v="0"/>
    <x v="0"/>
    <x v="193"/>
    <x v="242"/>
    <x v="6"/>
    <x v="1"/>
    <x v="6"/>
    <x v="2719"/>
    <x v="0"/>
    <x v="1"/>
    <x v="0"/>
    <x v="1"/>
    <x v="0"/>
    <x v="0"/>
    <x v="0"/>
  </r>
  <r>
    <x v="3314"/>
    <x v="20"/>
    <x v="529"/>
    <x v="1"/>
    <x v="2"/>
    <x v="0"/>
    <x v="337"/>
    <x v="29"/>
    <x v="3"/>
    <x v="1"/>
    <x v="7"/>
    <x v="2720"/>
    <x v="0"/>
    <x v="1"/>
    <x v="1"/>
    <x v="1"/>
    <x v="0"/>
    <x v="1"/>
    <x v="1"/>
  </r>
  <r>
    <x v="3315"/>
    <x v="15"/>
    <x v="2355"/>
    <x v="1"/>
    <x v="2"/>
    <x v="0"/>
    <x v="114"/>
    <x v="94"/>
    <x v="5"/>
    <x v="1"/>
    <x v="3"/>
    <x v="570"/>
    <x v="0"/>
    <x v="0"/>
    <x v="0"/>
    <x v="1"/>
    <x v="1"/>
    <x v="0"/>
    <x v="1"/>
  </r>
  <r>
    <x v="3316"/>
    <x v="11"/>
    <x v="229"/>
    <x v="1"/>
    <x v="0"/>
    <x v="0"/>
    <x v="431"/>
    <x v="47"/>
    <x v="12"/>
    <x v="1"/>
    <x v="21"/>
    <x v="2721"/>
    <x v="0"/>
    <x v="1"/>
    <x v="1"/>
    <x v="1"/>
    <x v="0"/>
    <x v="1"/>
    <x v="1"/>
  </r>
  <r>
    <x v="3317"/>
    <x v="12"/>
    <x v="2356"/>
    <x v="1"/>
    <x v="0"/>
    <x v="0"/>
    <x v="654"/>
    <x v="14"/>
    <x v="26"/>
    <x v="1"/>
    <x v="16"/>
    <x v="2722"/>
    <x v="0"/>
    <x v="1"/>
    <x v="1"/>
    <x v="1"/>
    <x v="0"/>
    <x v="1"/>
    <x v="0"/>
  </r>
  <r>
    <x v="3318"/>
    <x v="17"/>
    <x v="2357"/>
    <x v="1"/>
    <x v="0"/>
    <x v="1"/>
    <x v="1292"/>
    <x v="56"/>
    <x v="22"/>
    <x v="1"/>
    <x v="1"/>
    <x v="2723"/>
    <x v="0"/>
    <x v="1"/>
    <x v="0"/>
    <x v="1"/>
    <x v="0"/>
    <x v="0"/>
    <x v="1"/>
  </r>
  <r>
    <x v="3319"/>
    <x v="14"/>
    <x v="1214"/>
    <x v="1"/>
    <x v="0"/>
    <x v="0"/>
    <x v="1293"/>
    <x v="20"/>
    <x v="9"/>
    <x v="1"/>
    <x v="6"/>
    <x v="2724"/>
    <x v="0"/>
    <x v="1"/>
    <x v="0"/>
    <x v="1"/>
    <x v="0"/>
    <x v="0"/>
    <x v="1"/>
  </r>
  <r>
    <x v="3320"/>
    <x v="14"/>
    <x v="1738"/>
    <x v="1"/>
    <x v="0"/>
    <x v="0"/>
    <x v="219"/>
    <x v="26"/>
    <x v="21"/>
    <x v="0"/>
    <x v="21"/>
    <x v="1476"/>
    <x v="0"/>
    <x v="1"/>
    <x v="1"/>
    <x v="1"/>
    <x v="1"/>
    <x v="0"/>
    <x v="1"/>
  </r>
  <r>
    <x v="3321"/>
    <x v="8"/>
    <x v="337"/>
    <x v="1"/>
    <x v="0"/>
    <x v="0"/>
    <x v="879"/>
    <x v="213"/>
    <x v="15"/>
    <x v="0"/>
    <x v="11"/>
    <x v="2399"/>
    <x v="0"/>
    <x v="1"/>
    <x v="1"/>
    <x v="1"/>
    <x v="0"/>
    <x v="1"/>
    <x v="1"/>
  </r>
  <r>
    <x v="3322"/>
    <x v="17"/>
    <x v="2358"/>
    <x v="1"/>
    <x v="0"/>
    <x v="1"/>
    <x v="171"/>
    <x v="56"/>
    <x v="20"/>
    <x v="1"/>
    <x v="15"/>
    <x v="2725"/>
    <x v="1"/>
    <x v="1"/>
    <x v="0"/>
    <x v="0"/>
    <x v="0"/>
    <x v="0"/>
    <x v="1"/>
  </r>
  <r>
    <x v="3323"/>
    <x v="0"/>
    <x v="2359"/>
    <x v="1"/>
    <x v="0"/>
    <x v="0"/>
    <x v="1294"/>
    <x v="222"/>
    <x v="16"/>
    <x v="1"/>
    <x v="5"/>
    <x v="2726"/>
    <x v="1"/>
    <x v="1"/>
    <x v="0"/>
    <x v="1"/>
    <x v="1"/>
    <x v="0"/>
    <x v="1"/>
  </r>
  <r>
    <x v="3324"/>
    <x v="18"/>
    <x v="2360"/>
    <x v="1"/>
    <x v="0"/>
    <x v="0"/>
    <x v="306"/>
    <x v="65"/>
    <x v="7"/>
    <x v="0"/>
    <x v="14"/>
    <x v="2727"/>
    <x v="0"/>
    <x v="0"/>
    <x v="0"/>
    <x v="1"/>
    <x v="0"/>
    <x v="1"/>
    <x v="0"/>
  </r>
  <r>
    <x v="3325"/>
    <x v="7"/>
    <x v="2361"/>
    <x v="2"/>
    <x v="0"/>
    <x v="0"/>
    <x v="379"/>
    <x v="128"/>
    <x v="5"/>
    <x v="1"/>
    <x v="6"/>
    <x v="2728"/>
    <x v="0"/>
    <x v="1"/>
    <x v="0"/>
    <x v="0"/>
    <x v="0"/>
    <x v="0"/>
    <x v="1"/>
  </r>
  <r>
    <x v="3326"/>
    <x v="26"/>
    <x v="847"/>
    <x v="1"/>
    <x v="0"/>
    <x v="1"/>
    <x v="154"/>
    <x v="325"/>
    <x v="11"/>
    <x v="1"/>
    <x v="20"/>
    <x v="2729"/>
    <x v="0"/>
    <x v="1"/>
    <x v="1"/>
    <x v="1"/>
    <x v="1"/>
    <x v="0"/>
    <x v="1"/>
  </r>
  <r>
    <x v="3327"/>
    <x v="0"/>
    <x v="2362"/>
    <x v="2"/>
    <x v="0"/>
    <x v="1"/>
    <x v="1295"/>
    <x v="19"/>
    <x v="3"/>
    <x v="1"/>
    <x v="14"/>
    <x v="2730"/>
    <x v="0"/>
    <x v="0"/>
    <x v="0"/>
    <x v="1"/>
    <x v="0"/>
    <x v="1"/>
    <x v="1"/>
  </r>
  <r>
    <x v="3328"/>
    <x v="31"/>
    <x v="2363"/>
    <x v="4"/>
    <x v="0"/>
    <x v="0"/>
    <x v="184"/>
    <x v="122"/>
    <x v="28"/>
    <x v="1"/>
    <x v="3"/>
    <x v="2731"/>
    <x v="0"/>
    <x v="0"/>
    <x v="0"/>
    <x v="1"/>
    <x v="0"/>
    <x v="1"/>
    <x v="0"/>
  </r>
  <r>
    <x v="3329"/>
    <x v="6"/>
    <x v="855"/>
    <x v="3"/>
    <x v="0"/>
    <x v="0"/>
    <x v="543"/>
    <x v="45"/>
    <x v="2"/>
    <x v="1"/>
    <x v="6"/>
    <x v="2732"/>
    <x v="0"/>
    <x v="1"/>
    <x v="0"/>
    <x v="1"/>
    <x v="1"/>
    <x v="0"/>
    <x v="1"/>
  </r>
  <r>
    <x v="3330"/>
    <x v="8"/>
    <x v="15"/>
    <x v="1"/>
    <x v="0"/>
    <x v="0"/>
    <x v="1296"/>
    <x v="123"/>
    <x v="2"/>
    <x v="0"/>
    <x v="8"/>
    <x v="1764"/>
    <x v="1"/>
    <x v="1"/>
    <x v="0"/>
    <x v="1"/>
    <x v="1"/>
    <x v="0"/>
    <x v="1"/>
  </r>
  <r>
    <x v="3331"/>
    <x v="0"/>
    <x v="2364"/>
    <x v="1"/>
    <x v="0"/>
    <x v="0"/>
    <x v="605"/>
    <x v="37"/>
    <x v="13"/>
    <x v="0"/>
    <x v="15"/>
    <x v="2733"/>
    <x v="1"/>
    <x v="1"/>
    <x v="0"/>
    <x v="0"/>
    <x v="0"/>
    <x v="0"/>
    <x v="1"/>
  </r>
  <r>
    <x v="3332"/>
    <x v="30"/>
    <x v="109"/>
    <x v="1"/>
    <x v="0"/>
    <x v="0"/>
    <x v="143"/>
    <x v="204"/>
    <x v="7"/>
    <x v="0"/>
    <x v="3"/>
    <x v="1400"/>
    <x v="0"/>
    <x v="0"/>
    <x v="0"/>
    <x v="1"/>
    <x v="0"/>
    <x v="1"/>
    <x v="1"/>
  </r>
  <r>
    <x v="3333"/>
    <x v="22"/>
    <x v="131"/>
    <x v="1"/>
    <x v="2"/>
    <x v="1"/>
    <x v="43"/>
    <x v="29"/>
    <x v="13"/>
    <x v="1"/>
    <x v="16"/>
    <x v="133"/>
    <x v="0"/>
    <x v="1"/>
    <x v="1"/>
    <x v="1"/>
    <x v="1"/>
    <x v="0"/>
    <x v="1"/>
  </r>
  <r>
    <x v="3334"/>
    <x v="11"/>
    <x v="154"/>
    <x v="1"/>
    <x v="1"/>
    <x v="0"/>
    <x v="704"/>
    <x v="87"/>
    <x v="12"/>
    <x v="1"/>
    <x v="14"/>
    <x v="2734"/>
    <x v="0"/>
    <x v="0"/>
    <x v="0"/>
    <x v="1"/>
    <x v="0"/>
    <x v="1"/>
    <x v="1"/>
  </r>
  <r>
    <x v="3335"/>
    <x v="7"/>
    <x v="2365"/>
    <x v="1"/>
    <x v="0"/>
    <x v="0"/>
    <x v="403"/>
    <x v="49"/>
    <x v="5"/>
    <x v="0"/>
    <x v="4"/>
    <x v="2735"/>
    <x v="0"/>
    <x v="0"/>
    <x v="0"/>
    <x v="0"/>
    <x v="0"/>
    <x v="0"/>
    <x v="1"/>
  </r>
  <r>
    <x v="3336"/>
    <x v="0"/>
    <x v="2366"/>
    <x v="1"/>
    <x v="2"/>
    <x v="0"/>
    <x v="651"/>
    <x v="0"/>
    <x v="29"/>
    <x v="1"/>
    <x v="19"/>
    <x v="2736"/>
    <x v="0"/>
    <x v="1"/>
    <x v="1"/>
    <x v="0"/>
    <x v="0"/>
    <x v="0"/>
    <x v="1"/>
  </r>
  <r>
    <x v="3337"/>
    <x v="34"/>
    <x v="2367"/>
    <x v="1"/>
    <x v="0"/>
    <x v="1"/>
    <x v="226"/>
    <x v="83"/>
    <x v="3"/>
    <x v="1"/>
    <x v="6"/>
    <x v="2737"/>
    <x v="0"/>
    <x v="1"/>
    <x v="0"/>
    <x v="1"/>
    <x v="0"/>
    <x v="0"/>
    <x v="1"/>
  </r>
  <r>
    <x v="3338"/>
    <x v="6"/>
    <x v="2368"/>
    <x v="3"/>
    <x v="0"/>
    <x v="0"/>
    <x v="1005"/>
    <x v="326"/>
    <x v="2"/>
    <x v="1"/>
    <x v="4"/>
    <x v="2738"/>
    <x v="0"/>
    <x v="0"/>
    <x v="0"/>
    <x v="1"/>
    <x v="1"/>
    <x v="0"/>
    <x v="1"/>
  </r>
  <r>
    <x v="3339"/>
    <x v="16"/>
    <x v="2369"/>
    <x v="1"/>
    <x v="0"/>
    <x v="1"/>
    <x v="318"/>
    <x v="70"/>
    <x v="3"/>
    <x v="1"/>
    <x v="1"/>
    <x v="2739"/>
    <x v="0"/>
    <x v="1"/>
    <x v="0"/>
    <x v="1"/>
    <x v="0"/>
    <x v="0"/>
    <x v="1"/>
  </r>
  <r>
    <x v="3340"/>
    <x v="14"/>
    <x v="2370"/>
    <x v="1"/>
    <x v="1"/>
    <x v="0"/>
    <x v="1297"/>
    <x v="126"/>
    <x v="40"/>
    <x v="1"/>
    <x v="1"/>
    <x v="2740"/>
    <x v="0"/>
    <x v="1"/>
    <x v="0"/>
    <x v="1"/>
    <x v="0"/>
    <x v="0"/>
    <x v="1"/>
  </r>
  <r>
    <x v="3341"/>
    <x v="39"/>
    <x v="2371"/>
    <x v="1"/>
    <x v="0"/>
    <x v="0"/>
    <x v="463"/>
    <x v="91"/>
    <x v="3"/>
    <x v="1"/>
    <x v="12"/>
    <x v="2741"/>
    <x v="0"/>
    <x v="0"/>
    <x v="0"/>
    <x v="1"/>
    <x v="0"/>
    <x v="1"/>
    <x v="0"/>
  </r>
  <r>
    <x v="3342"/>
    <x v="4"/>
    <x v="2372"/>
    <x v="0"/>
    <x v="1"/>
    <x v="0"/>
    <x v="242"/>
    <x v="91"/>
    <x v="3"/>
    <x v="1"/>
    <x v="14"/>
    <x v="2742"/>
    <x v="0"/>
    <x v="0"/>
    <x v="0"/>
    <x v="1"/>
    <x v="1"/>
    <x v="0"/>
    <x v="1"/>
  </r>
  <r>
    <x v="3343"/>
    <x v="18"/>
    <x v="282"/>
    <x v="1"/>
    <x v="0"/>
    <x v="0"/>
    <x v="267"/>
    <x v="65"/>
    <x v="7"/>
    <x v="0"/>
    <x v="6"/>
    <x v="2743"/>
    <x v="0"/>
    <x v="1"/>
    <x v="0"/>
    <x v="1"/>
    <x v="0"/>
    <x v="0"/>
    <x v="1"/>
  </r>
  <r>
    <x v="3344"/>
    <x v="30"/>
    <x v="1207"/>
    <x v="1"/>
    <x v="0"/>
    <x v="0"/>
    <x v="124"/>
    <x v="41"/>
    <x v="40"/>
    <x v="1"/>
    <x v="5"/>
    <x v="2744"/>
    <x v="1"/>
    <x v="1"/>
    <x v="0"/>
    <x v="1"/>
    <x v="0"/>
    <x v="1"/>
    <x v="0"/>
  </r>
  <r>
    <x v="3345"/>
    <x v="0"/>
    <x v="2373"/>
    <x v="1"/>
    <x v="0"/>
    <x v="0"/>
    <x v="1298"/>
    <x v="19"/>
    <x v="31"/>
    <x v="1"/>
    <x v="15"/>
    <x v="2745"/>
    <x v="1"/>
    <x v="1"/>
    <x v="0"/>
    <x v="0"/>
    <x v="0"/>
    <x v="0"/>
    <x v="1"/>
  </r>
  <r>
    <x v="3346"/>
    <x v="28"/>
    <x v="2374"/>
    <x v="1"/>
    <x v="0"/>
    <x v="0"/>
    <x v="481"/>
    <x v="173"/>
    <x v="3"/>
    <x v="1"/>
    <x v="6"/>
    <x v="2746"/>
    <x v="0"/>
    <x v="1"/>
    <x v="0"/>
    <x v="0"/>
    <x v="0"/>
    <x v="0"/>
    <x v="1"/>
  </r>
  <r>
    <x v="3347"/>
    <x v="14"/>
    <x v="619"/>
    <x v="1"/>
    <x v="0"/>
    <x v="0"/>
    <x v="280"/>
    <x v="126"/>
    <x v="40"/>
    <x v="1"/>
    <x v="1"/>
    <x v="645"/>
    <x v="0"/>
    <x v="1"/>
    <x v="0"/>
    <x v="1"/>
    <x v="0"/>
    <x v="0"/>
    <x v="1"/>
  </r>
  <r>
    <x v="3348"/>
    <x v="7"/>
    <x v="2375"/>
    <x v="1"/>
    <x v="0"/>
    <x v="0"/>
    <x v="607"/>
    <x v="131"/>
    <x v="32"/>
    <x v="1"/>
    <x v="11"/>
    <x v="2747"/>
    <x v="0"/>
    <x v="1"/>
    <x v="1"/>
    <x v="1"/>
    <x v="0"/>
    <x v="1"/>
    <x v="1"/>
  </r>
  <r>
    <x v="3349"/>
    <x v="2"/>
    <x v="2376"/>
    <x v="2"/>
    <x v="0"/>
    <x v="0"/>
    <x v="595"/>
    <x v="184"/>
    <x v="2"/>
    <x v="0"/>
    <x v="2"/>
    <x v="2748"/>
    <x v="0"/>
    <x v="1"/>
    <x v="0"/>
    <x v="1"/>
    <x v="0"/>
    <x v="0"/>
    <x v="1"/>
  </r>
  <r>
    <x v="3350"/>
    <x v="0"/>
    <x v="2377"/>
    <x v="1"/>
    <x v="0"/>
    <x v="0"/>
    <x v="1299"/>
    <x v="19"/>
    <x v="2"/>
    <x v="0"/>
    <x v="6"/>
    <x v="2749"/>
    <x v="0"/>
    <x v="1"/>
    <x v="0"/>
    <x v="1"/>
    <x v="1"/>
    <x v="0"/>
    <x v="1"/>
  </r>
  <r>
    <x v="3351"/>
    <x v="8"/>
    <x v="2015"/>
    <x v="1"/>
    <x v="0"/>
    <x v="0"/>
    <x v="143"/>
    <x v="213"/>
    <x v="15"/>
    <x v="0"/>
    <x v="20"/>
    <x v="2750"/>
    <x v="0"/>
    <x v="1"/>
    <x v="1"/>
    <x v="1"/>
    <x v="0"/>
    <x v="1"/>
    <x v="0"/>
  </r>
  <r>
    <x v="3352"/>
    <x v="8"/>
    <x v="55"/>
    <x v="3"/>
    <x v="0"/>
    <x v="0"/>
    <x v="607"/>
    <x v="227"/>
    <x v="2"/>
    <x v="1"/>
    <x v="4"/>
    <x v="2751"/>
    <x v="0"/>
    <x v="0"/>
    <x v="0"/>
    <x v="0"/>
    <x v="0"/>
    <x v="0"/>
    <x v="1"/>
  </r>
  <r>
    <x v="3353"/>
    <x v="30"/>
    <x v="1998"/>
    <x v="3"/>
    <x v="0"/>
    <x v="0"/>
    <x v="1300"/>
    <x v="88"/>
    <x v="9"/>
    <x v="1"/>
    <x v="20"/>
    <x v="373"/>
    <x v="0"/>
    <x v="1"/>
    <x v="1"/>
    <x v="1"/>
    <x v="0"/>
    <x v="1"/>
    <x v="0"/>
  </r>
  <r>
    <x v="3354"/>
    <x v="16"/>
    <x v="445"/>
    <x v="1"/>
    <x v="0"/>
    <x v="0"/>
    <x v="143"/>
    <x v="58"/>
    <x v="3"/>
    <x v="1"/>
    <x v="3"/>
    <x v="1026"/>
    <x v="0"/>
    <x v="0"/>
    <x v="0"/>
    <x v="1"/>
    <x v="0"/>
    <x v="1"/>
    <x v="1"/>
  </r>
  <r>
    <x v="3355"/>
    <x v="26"/>
    <x v="69"/>
    <x v="1"/>
    <x v="0"/>
    <x v="0"/>
    <x v="623"/>
    <x v="184"/>
    <x v="7"/>
    <x v="0"/>
    <x v="4"/>
    <x v="1469"/>
    <x v="0"/>
    <x v="0"/>
    <x v="0"/>
    <x v="0"/>
    <x v="0"/>
    <x v="0"/>
    <x v="0"/>
  </r>
  <r>
    <x v="3356"/>
    <x v="24"/>
    <x v="1857"/>
    <x v="0"/>
    <x v="0"/>
    <x v="0"/>
    <x v="1301"/>
    <x v="106"/>
    <x v="7"/>
    <x v="0"/>
    <x v="12"/>
    <x v="2752"/>
    <x v="0"/>
    <x v="0"/>
    <x v="0"/>
    <x v="1"/>
    <x v="0"/>
    <x v="1"/>
    <x v="1"/>
  </r>
  <r>
    <x v="3357"/>
    <x v="0"/>
    <x v="2378"/>
    <x v="4"/>
    <x v="1"/>
    <x v="0"/>
    <x v="155"/>
    <x v="82"/>
    <x v="28"/>
    <x v="1"/>
    <x v="8"/>
    <x v="2753"/>
    <x v="1"/>
    <x v="1"/>
    <x v="0"/>
    <x v="1"/>
    <x v="1"/>
    <x v="0"/>
    <x v="1"/>
  </r>
  <r>
    <x v="3358"/>
    <x v="0"/>
    <x v="788"/>
    <x v="1"/>
    <x v="0"/>
    <x v="0"/>
    <x v="1302"/>
    <x v="108"/>
    <x v="2"/>
    <x v="1"/>
    <x v="1"/>
    <x v="284"/>
    <x v="0"/>
    <x v="1"/>
    <x v="0"/>
    <x v="1"/>
    <x v="0"/>
    <x v="0"/>
    <x v="1"/>
  </r>
  <r>
    <x v="3359"/>
    <x v="0"/>
    <x v="94"/>
    <x v="1"/>
    <x v="0"/>
    <x v="0"/>
    <x v="306"/>
    <x v="51"/>
    <x v="2"/>
    <x v="0"/>
    <x v="14"/>
    <x v="2754"/>
    <x v="0"/>
    <x v="0"/>
    <x v="0"/>
    <x v="0"/>
    <x v="0"/>
    <x v="0"/>
    <x v="1"/>
  </r>
  <r>
    <x v="3360"/>
    <x v="37"/>
    <x v="2379"/>
    <x v="1"/>
    <x v="0"/>
    <x v="0"/>
    <x v="1062"/>
    <x v="98"/>
    <x v="22"/>
    <x v="1"/>
    <x v="6"/>
    <x v="2755"/>
    <x v="0"/>
    <x v="1"/>
    <x v="0"/>
    <x v="1"/>
    <x v="0"/>
    <x v="0"/>
    <x v="0"/>
  </r>
  <r>
    <x v="3361"/>
    <x v="16"/>
    <x v="2380"/>
    <x v="1"/>
    <x v="1"/>
    <x v="0"/>
    <x v="576"/>
    <x v="169"/>
    <x v="25"/>
    <x v="1"/>
    <x v="4"/>
    <x v="2756"/>
    <x v="0"/>
    <x v="0"/>
    <x v="0"/>
    <x v="0"/>
    <x v="0"/>
    <x v="0"/>
    <x v="0"/>
  </r>
  <r>
    <x v="3362"/>
    <x v="15"/>
    <x v="2381"/>
    <x v="1"/>
    <x v="1"/>
    <x v="0"/>
    <x v="612"/>
    <x v="45"/>
    <x v="5"/>
    <x v="1"/>
    <x v="5"/>
    <x v="2757"/>
    <x v="1"/>
    <x v="1"/>
    <x v="0"/>
    <x v="0"/>
    <x v="0"/>
    <x v="0"/>
    <x v="1"/>
  </r>
  <r>
    <x v="3363"/>
    <x v="18"/>
    <x v="2382"/>
    <x v="1"/>
    <x v="0"/>
    <x v="0"/>
    <x v="263"/>
    <x v="65"/>
    <x v="7"/>
    <x v="0"/>
    <x v="5"/>
    <x v="2758"/>
    <x v="1"/>
    <x v="1"/>
    <x v="0"/>
    <x v="0"/>
    <x v="0"/>
    <x v="0"/>
    <x v="1"/>
  </r>
  <r>
    <x v="3364"/>
    <x v="18"/>
    <x v="2383"/>
    <x v="1"/>
    <x v="0"/>
    <x v="0"/>
    <x v="1303"/>
    <x v="59"/>
    <x v="3"/>
    <x v="1"/>
    <x v="6"/>
    <x v="2759"/>
    <x v="0"/>
    <x v="1"/>
    <x v="0"/>
    <x v="0"/>
    <x v="0"/>
    <x v="0"/>
    <x v="1"/>
  </r>
  <r>
    <x v="3365"/>
    <x v="14"/>
    <x v="291"/>
    <x v="1"/>
    <x v="0"/>
    <x v="0"/>
    <x v="84"/>
    <x v="178"/>
    <x v="46"/>
    <x v="1"/>
    <x v="7"/>
    <x v="540"/>
    <x v="0"/>
    <x v="1"/>
    <x v="1"/>
    <x v="1"/>
    <x v="0"/>
    <x v="1"/>
    <x v="1"/>
  </r>
  <r>
    <x v="3366"/>
    <x v="21"/>
    <x v="1596"/>
    <x v="1"/>
    <x v="0"/>
    <x v="0"/>
    <x v="362"/>
    <x v="199"/>
    <x v="3"/>
    <x v="1"/>
    <x v="14"/>
    <x v="2760"/>
    <x v="0"/>
    <x v="0"/>
    <x v="0"/>
    <x v="1"/>
    <x v="0"/>
    <x v="0"/>
    <x v="1"/>
  </r>
  <r>
    <x v="3367"/>
    <x v="20"/>
    <x v="2058"/>
    <x v="1"/>
    <x v="0"/>
    <x v="0"/>
    <x v="15"/>
    <x v="116"/>
    <x v="4"/>
    <x v="1"/>
    <x v="20"/>
    <x v="2761"/>
    <x v="0"/>
    <x v="1"/>
    <x v="1"/>
    <x v="1"/>
    <x v="0"/>
    <x v="1"/>
    <x v="0"/>
  </r>
  <r>
    <x v="3368"/>
    <x v="33"/>
    <x v="2384"/>
    <x v="1"/>
    <x v="0"/>
    <x v="0"/>
    <x v="1304"/>
    <x v="143"/>
    <x v="22"/>
    <x v="1"/>
    <x v="20"/>
    <x v="2762"/>
    <x v="0"/>
    <x v="1"/>
    <x v="1"/>
    <x v="1"/>
    <x v="0"/>
    <x v="1"/>
    <x v="1"/>
  </r>
  <r>
    <x v="3369"/>
    <x v="26"/>
    <x v="1336"/>
    <x v="1"/>
    <x v="0"/>
    <x v="0"/>
    <x v="53"/>
    <x v="32"/>
    <x v="7"/>
    <x v="0"/>
    <x v="1"/>
    <x v="2763"/>
    <x v="0"/>
    <x v="1"/>
    <x v="0"/>
    <x v="1"/>
    <x v="1"/>
    <x v="0"/>
    <x v="1"/>
  </r>
  <r>
    <x v="3370"/>
    <x v="12"/>
    <x v="2385"/>
    <x v="1"/>
    <x v="0"/>
    <x v="1"/>
    <x v="423"/>
    <x v="22"/>
    <x v="18"/>
    <x v="1"/>
    <x v="2"/>
    <x v="2764"/>
    <x v="0"/>
    <x v="1"/>
    <x v="0"/>
    <x v="1"/>
    <x v="0"/>
    <x v="0"/>
    <x v="1"/>
  </r>
  <r>
    <x v="3371"/>
    <x v="17"/>
    <x v="2030"/>
    <x v="1"/>
    <x v="0"/>
    <x v="0"/>
    <x v="435"/>
    <x v="229"/>
    <x v="3"/>
    <x v="1"/>
    <x v="1"/>
    <x v="2765"/>
    <x v="0"/>
    <x v="1"/>
    <x v="0"/>
    <x v="1"/>
    <x v="0"/>
    <x v="0"/>
    <x v="1"/>
  </r>
  <r>
    <x v="3372"/>
    <x v="30"/>
    <x v="2386"/>
    <x v="1"/>
    <x v="0"/>
    <x v="0"/>
    <x v="1305"/>
    <x v="20"/>
    <x v="9"/>
    <x v="1"/>
    <x v="4"/>
    <x v="2766"/>
    <x v="0"/>
    <x v="0"/>
    <x v="0"/>
    <x v="1"/>
    <x v="1"/>
    <x v="0"/>
    <x v="0"/>
  </r>
  <r>
    <x v="3373"/>
    <x v="16"/>
    <x v="2387"/>
    <x v="1"/>
    <x v="0"/>
    <x v="0"/>
    <x v="1260"/>
    <x v="84"/>
    <x v="3"/>
    <x v="1"/>
    <x v="6"/>
    <x v="2767"/>
    <x v="0"/>
    <x v="1"/>
    <x v="0"/>
    <x v="1"/>
    <x v="0"/>
    <x v="0"/>
    <x v="1"/>
  </r>
  <r>
    <x v="3374"/>
    <x v="0"/>
    <x v="2388"/>
    <x v="1"/>
    <x v="0"/>
    <x v="0"/>
    <x v="1306"/>
    <x v="19"/>
    <x v="31"/>
    <x v="1"/>
    <x v="6"/>
    <x v="2768"/>
    <x v="0"/>
    <x v="1"/>
    <x v="0"/>
    <x v="0"/>
    <x v="0"/>
    <x v="0"/>
    <x v="0"/>
  </r>
  <r>
    <x v="3375"/>
    <x v="33"/>
    <x v="2015"/>
    <x v="1"/>
    <x v="0"/>
    <x v="0"/>
    <x v="1307"/>
    <x v="239"/>
    <x v="3"/>
    <x v="1"/>
    <x v="5"/>
    <x v="2769"/>
    <x v="1"/>
    <x v="1"/>
    <x v="0"/>
    <x v="1"/>
    <x v="0"/>
    <x v="1"/>
    <x v="0"/>
  </r>
  <r>
    <x v="3376"/>
    <x v="3"/>
    <x v="2389"/>
    <x v="1"/>
    <x v="0"/>
    <x v="0"/>
    <x v="53"/>
    <x v="11"/>
    <x v="26"/>
    <x v="1"/>
    <x v="5"/>
    <x v="2770"/>
    <x v="1"/>
    <x v="1"/>
    <x v="0"/>
    <x v="1"/>
    <x v="0"/>
    <x v="1"/>
    <x v="0"/>
  </r>
  <r>
    <x v="3377"/>
    <x v="17"/>
    <x v="2390"/>
    <x v="1"/>
    <x v="0"/>
    <x v="0"/>
    <x v="471"/>
    <x v="96"/>
    <x v="1"/>
    <x v="0"/>
    <x v="9"/>
    <x v="2771"/>
    <x v="0"/>
    <x v="1"/>
    <x v="0"/>
    <x v="1"/>
    <x v="0"/>
    <x v="0"/>
    <x v="1"/>
  </r>
  <r>
    <x v="3378"/>
    <x v="47"/>
    <x v="2391"/>
    <x v="1"/>
    <x v="0"/>
    <x v="0"/>
    <x v="1014"/>
    <x v="189"/>
    <x v="4"/>
    <x v="1"/>
    <x v="13"/>
    <x v="2772"/>
    <x v="0"/>
    <x v="1"/>
    <x v="1"/>
    <x v="1"/>
    <x v="1"/>
    <x v="0"/>
    <x v="1"/>
  </r>
  <r>
    <x v="3379"/>
    <x v="37"/>
    <x v="2392"/>
    <x v="1"/>
    <x v="0"/>
    <x v="0"/>
    <x v="287"/>
    <x v="98"/>
    <x v="22"/>
    <x v="1"/>
    <x v="1"/>
    <x v="2773"/>
    <x v="0"/>
    <x v="1"/>
    <x v="0"/>
    <x v="1"/>
    <x v="0"/>
    <x v="0"/>
    <x v="1"/>
  </r>
  <r>
    <x v="3380"/>
    <x v="0"/>
    <x v="399"/>
    <x v="1"/>
    <x v="0"/>
    <x v="0"/>
    <x v="263"/>
    <x v="32"/>
    <x v="2"/>
    <x v="0"/>
    <x v="3"/>
    <x v="2233"/>
    <x v="0"/>
    <x v="0"/>
    <x v="0"/>
    <x v="1"/>
    <x v="0"/>
    <x v="1"/>
    <x v="0"/>
  </r>
  <r>
    <x v="3381"/>
    <x v="1"/>
    <x v="45"/>
    <x v="1"/>
    <x v="0"/>
    <x v="0"/>
    <x v="213"/>
    <x v="253"/>
    <x v="1"/>
    <x v="0"/>
    <x v="0"/>
    <x v="540"/>
    <x v="0"/>
    <x v="0"/>
    <x v="0"/>
    <x v="1"/>
    <x v="1"/>
    <x v="0"/>
    <x v="1"/>
  </r>
  <r>
    <x v="3382"/>
    <x v="11"/>
    <x v="2393"/>
    <x v="1"/>
    <x v="0"/>
    <x v="0"/>
    <x v="1308"/>
    <x v="181"/>
    <x v="44"/>
    <x v="1"/>
    <x v="0"/>
    <x v="2774"/>
    <x v="0"/>
    <x v="0"/>
    <x v="0"/>
    <x v="1"/>
    <x v="0"/>
    <x v="1"/>
    <x v="1"/>
  </r>
  <r>
    <x v="3383"/>
    <x v="18"/>
    <x v="266"/>
    <x v="1"/>
    <x v="0"/>
    <x v="0"/>
    <x v="673"/>
    <x v="65"/>
    <x v="7"/>
    <x v="0"/>
    <x v="15"/>
    <x v="1179"/>
    <x v="1"/>
    <x v="1"/>
    <x v="0"/>
    <x v="1"/>
    <x v="1"/>
    <x v="0"/>
    <x v="1"/>
  </r>
  <r>
    <x v="3384"/>
    <x v="14"/>
    <x v="2394"/>
    <x v="0"/>
    <x v="0"/>
    <x v="0"/>
    <x v="231"/>
    <x v="94"/>
    <x v="9"/>
    <x v="1"/>
    <x v="11"/>
    <x v="2775"/>
    <x v="0"/>
    <x v="1"/>
    <x v="1"/>
    <x v="1"/>
    <x v="0"/>
    <x v="1"/>
    <x v="0"/>
  </r>
  <r>
    <x v="3385"/>
    <x v="0"/>
    <x v="743"/>
    <x v="1"/>
    <x v="0"/>
    <x v="0"/>
    <x v="718"/>
    <x v="11"/>
    <x v="2"/>
    <x v="0"/>
    <x v="9"/>
    <x v="785"/>
    <x v="0"/>
    <x v="1"/>
    <x v="0"/>
    <x v="1"/>
    <x v="0"/>
    <x v="0"/>
    <x v="1"/>
  </r>
  <r>
    <x v="3386"/>
    <x v="14"/>
    <x v="2395"/>
    <x v="1"/>
    <x v="1"/>
    <x v="0"/>
    <x v="758"/>
    <x v="126"/>
    <x v="40"/>
    <x v="1"/>
    <x v="2"/>
    <x v="619"/>
    <x v="0"/>
    <x v="1"/>
    <x v="0"/>
    <x v="1"/>
    <x v="0"/>
    <x v="0"/>
    <x v="1"/>
  </r>
  <r>
    <x v="3387"/>
    <x v="6"/>
    <x v="2396"/>
    <x v="3"/>
    <x v="0"/>
    <x v="0"/>
    <x v="642"/>
    <x v="121"/>
    <x v="2"/>
    <x v="1"/>
    <x v="8"/>
    <x v="2776"/>
    <x v="1"/>
    <x v="1"/>
    <x v="0"/>
    <x v="1"/>
    <x v="0"/>
    <x v="0"/>
    <x v="1"/>
  </r>
  <r>
    <x v="3388"/>
    <x v="4"/>
    <x v="1967"/>
    <x v="1"/>
    <x v="0"/>
    <x v="0"/>
    <x v="15"/>
    <x v="27"/>
    <x v="3"/>
    <x v="1"/>
    <x v="0"/>
    <x v="2777"/>
    <x v="0"/>
    <x v="0"/>
    <x v="0"/>
    <x v="1"/>
    <x v="0"/>
    <x v="1"/>
    <x v="0"/>
  </r>
  <r>
    <x v="3389"/>
    <x v="26"/>
    <x v="2397"/>
    <x v="1"/>
    <x v="0"/>
    <x v="0"/>
    <x v="306"/>
    <x v="192"/>
    <x v="7"/>
    <x v="0"/>
    <x v="14"/>
    <x v="2778"/>
    <x v="0"/>
    <x v="0"/>
    <x v="0"/>
    <x v="0"/>
    <x v="0"/>
    <x v="0"/>
    <x v="1"/>
  </r>
  <r>
    <x v="3390"/>
    <x v="12"/>
    <x v="902"/>
    <x v="1"/>
    <x v="0"/>
    <x v="0"/>
    <x v="1010"/>
    <x v="160"/>
    <x v="15"/>
    <x v="0"/>
    <x v="12"/>
    <x v="2779"/>
    <x v="0"/>
    <x v="0"/>
    <x v="0"/>
    <x v="1"/>
    <x v="1"/>
    <x v="0"/>
    <x v="0"/>
  </r>
  <r>
    <x v="3391"/>
    <x v="14"/>
    <x v="2398"/>
    <x v="1"/>
    <x v="0"/>
    <x v="0"/>
    <x v="656"/>
    <x v="33"/>
    <x v="40"/>
    <x v="0"/>
    <x v="15"/>
    <x v="2780"/>
    <x v="1"/>
    <x v="1"/>
    <x v="0"/>
    <x v="1"/>
    <x v="1"/>
    <x v="0"/>
    <x v="1"/>
  </r>
  <r>
    <x v="3392"/>
    <x v="9"/>
    <x v="2399"/>
    <x v="1"/>
    <x v="0"/>
    <x v="0"/>
    <x v="187"/>
    <x v="81"/>
    <x v="0"/>
    <x v="0"/>
    <x v="4"/>
    <x v="2781"/>
    <x v="0"/>
    <x v="0"/>
    <x v="0"/>
    <x v="1"/>
    <x v="0"/>
    <x v="1"/>
    <x v="1"/>
  </r>
  <r>
    <x v="3393"/>
    <x v="14"/>
    <x v="2400"/>
    <x v="1"/>
    <x v="0"/>
    <x v="0"/>
    <x v="775"/>
    <x v="33"/>
    <x v="44"/>
    <x v="1"/>
    <x v="4"/>
    <x v="2782"/>
    <x v="0"/>
    <x v="0"/>
    <x v="0"/>
    <x v="1"/>
    <x v="0"/>
    <x v="1"/>
    <x v="0"/>
  </r>
  <r>
    <x v="3394"/>
    <x v="11"/>
    <x v="2401"/>
    <x v="4"/>
    <x v="0"/>
    <x v="0"/>
    <x v="229"/>
    <x v="158"/>
    <x v="47"/>
    <x v="1"/>
    <x v="22"/>
    <x v="2783"/>
    <x v="0"/>
    <x v="1"/>
    <x v="1"/>
    <x v="1"/>
    <x v="0"/>
    <x v="1"/>
    <x v="1"/>
  </r>
  <r>
    <x v="3395"/>
    <x v="14"/>
    <x v="2402"/>
    <x v="1"/>
    <x v="0"/>
    <x v="1"/>
    <x v="1309"/>
    <x v="33"/>
    <x v="7"/>
    <x v="0"/>
    <x v="1"/>
    <x v="2784"/>
    <x v="0"/>
    <x v="1"/>
    <x v="0"/>
    <x v="1"/>
    <x v="0"/>
    <x v="0"/>
    <x v="1"/>
  </r>
  <r>
    <x v="3396"/>
    <x v="12"/>
    <x v="2403"/>
    <x v="1"/>
    <x v="0"/>
    <x v="1"/>
    <x v="1310"/>
    <x v="22"/>
    <x v="18"/>
    <x v="1"/>
    <x v="2"/>
    <x v="2785"/>
    <x v="0"/>
    <x v="1"/>
    <x v="0"/>
    <x v="1"/>
    <x v="0"/>
    <x v="0"/>
    <x v="1"/>
  </r>
  <r>
    <x v="3397"/>
    <x v="4"/>
    <x v="2404"/>
    <x v="1"/>
    <x v="0"/>
    <x v="0"/>
    <x v="1311"/>
    <x v="150"/>
    <x v="5"/>
    <x v="0"/>
    <x v="14"/>
    <x v="2786"/>
    <x v="0"/>
    <x v="0"/>
    <x v="0"/>
    <x v="1"/>
    <x v="0"/>
    <x v="1"/>
    <x v="1"/>
  </r>
  <r>
    <x v="3398"/>
    <x v="16"/>
    <x v="268"/>
    <x v="1"/>
    <x v="0"/>
    <x v="0"/>
    <x v="199"/>
    <x v="146"/>
    <x v="10"/>
    <x v="1"/>
    <x v="12"/>
    <x v="454"/>
    <x v="0"/>
    <x v="0"/>
    <x v="0"/>
    <x v="1"/>
    <x v="0"/>
    <x v="1"/>
    <x v="1"/>
  </r>
  <r>
    <x v="3399"/>
    <x v="43"/>
    <x v="392"/>
    <x v="1"/>
    <x v="0"/>
    <x v="0"/>
    <x v="692"/>
    <x v="26"/>
    <x v="4"/>
    <x v="1"/>
    <x v="4"/>
    <x v="2787"/>
    <x v="0"/>
    <x v="0"/>
    <x v="0"/>
    <x v="0"/>
    <x v="0"/>
    <x v="0"/>
    <x v="1"/>
  </r>
  <r>
    <x v="3400"/>
    <x v="0"/>
    <x v="360"/>
    <x v="1"/>
    <x v="0"/>
    <x v="0"/>
    <x v="642"/>
    <x v="37"/>
    <x v="13"/>
    <x v="0"/>
    <x v="8"/>
    <x v="2788"/>
    <x v="1"/>
    <x v="1"/>
    <x v="0"/>
    <x v="0"/>
    <x v="0"/>
    <x v="0"/>
    <x v="0"/>
  </r>
  <r>
    <x v="3401"/>
    <x v="0"/>
    <x v="381"/>
    <x v="1"/>
    <x v="0"/>
    <x v="0"/>
    <x v="232"/>
    <x v="14"/>
    <x v="35"/>
    <x v="1"/>
    <x v="19"/>
    <x v="2789"/>
    <x v="0"/>
    <x v="1"/>
    <x v="1"/>
    <x v="1"/>
    <x v="0"/>
    <x v="1"/>
    <x v="0"/>
  </r>
  <r>
    <x v="3402"/>
    <x v="17"/>
    <x v="2405"/>
    <x v="1"/>
    <x v="0"/>
    <x v="0"/>
    <x v="67"/>
    <x v="163"/>
    <x v="20"/>
    <x v="0"/>
    <x v="15"/>
    <x v="2790"/>
    <x v="1"/>
    <x v="1"/>
    <x v="0"/>
    <x v="0"/>
    <x v="0"/>
    <x v="0"/>
    <x v="0"/>
  </r>
  <r>
    <x v="3403"/>
    <x v="16"/>
    <x v="321"/>
    <x v="1"/>
    <x v="0"/>
    <x v="0"/>
    <x v="316"/>
    <x v="58"/>
    <x v="3"/>
    <x v="1"/>
    <x v="3"/>
    <x v="1032"/>
    <x v="0"/>
    <x v="0"/>
    <x v="0"/>
    <x v="1"/>
    <x v="1"/>
    <x v="0"/>
    <x v="1"/>
  </r>
  <r>
    <x v="3404"/>
    <x v="12"/>
    <x v="2406"/>
    <x v="1"/>
    <x v="0"/>
    <x v="0"/>
    <x v="113"/>
    <x v="86"/>
    <x v="22"/>
    <x v="1"/>
    <x v="14"/>
    <x v="2791"/>
    <x v="0"/>
    <x v="0"/>
    <x v="0"/>
    <x v="1"/>
    <x v="0"/>
    <x v="1"/>
    <x v="0"/>
  </r>
  <r>
    <x v="3405"/>
    <x v="28"/>
    <x v="15"/>
    <x v="1"/>
    <x v="0"/>
    <x v="0"/>
    <x v="435"/>
    <x v="148"/>
    <x v="3"/>
    <x v="1"/>
    <x v="15"/>
    <x v="1247"/>
    <x v="1"/>
    <x v="1"/>
    <x v="0"/>
    <x v="1"/>
    <x v="1"/>
    <x v="0"/>
    <x v="1"/>
  </r>
  <r>
    <x v="3406"/>
    <x v="15"/>
    <x v="21"/>
    <x v="1"/>
    <x v="1"/>
    <x v="0"/>
    <x v="43"/>
    <x v="29"/>
    <x v="3"/>
    <x v="1"/>
    <x v="0"/>
    <x v="852"/>
    <x v="0"/>
    <x v="0"/>
    <x v="0"/>
    <x v="0"/>
    <x v="0"/>
    <x v="0"/>
    <x v="1"/>
  </r>
  <r>
    <x v="3407"/>
    <x v="4"/>
    <x v="431"/>
    <x v="1"/>
    <x v="0"/>
    <x v="0"/>
    <x v="376"/>
    <x v="123"/>
    <x v="3"/>
    <x v="1"/>
    <x v="2"/>
    <x v="2792"/>
    <x v="0"/>
    <x v="1"/>
    <x v="0"/>
    <x v="1"/>
    <x v="0"/>
    <x v="0"/>
    <x v="1"/>
  </r>
  <r>
    <x v="3408"/>
    <x v="12"/>
    <x v="1283"/>
    <x v="1"/>
    <x v="0"/>
    <x v="0"/>
    <x v="232"/>
    <x v="288"/>
    <x v="2"/>
    <x v="0"/>
    <x v="5"/>
    <x v="2793"/>
    <x v="1"/>
    <x v="1"/>
    <x v="0"/>
    <x v="1"/>
    <x v="0"/>
    <x v="1"/>
    <x v="0"/>
  </r>
  <r>
    <x v="3409"/>
    <x v="33"/>
    <x v="2407"/>
    <x v="1"/>
    <x v="1"/>
    <x v="0"/>
    <x v="633"/>
    <x v="157"/>
    <x v="4"/>
    <x v="1"/>
    <x v="6"/>
    <x v="2794"/>
    <x v="0"/>
    <x v="1"/>
    <x v="0"/>
    <x v="0"/>
    <x v="0"/>
    <x v="0"/>
    <x v="1"/>
  </r>
  <r>
    <x v="3410"/>
    <x v="15"/>
    <x v="1365"/>
    <x v="1"/>
    <x v="0"/>
    <x v="0"/>
    <x v="964"/>
    <x v="164"/>
    <x v="5"/>
    <x v="1"/>
    <x v="8"/>
    <x v="2795"/>
    <x v="1"/>
    <x v="1"/>
    <x v="0"/>
    <x v="0"/>
    <x v="0"/>
    <x v="0"/>
    <x v="1"/>
  </r>
  <r>
    <x v="3411"/>
    <x v="5"/>
    <x v="357"/>
    <x v="1"/>
    <x v="0"/>
    <x v="0"/>
    <x v="47"/>
    <x v="163"/>
    <x v="2"/>
    <x v="0"/>
    <x v="4"/>
    <x v="2796"/>
    <x v="0"/>
    <x v="0"/>
    <x v="0"/>
    <x v="1"/>
    <x v="0"/>
    <x v="1"/>
    <x v="1"/>
  </r>
  <r>
    <x v="3412"/>
    <x v="14"/>
    <x v="2408"/>
    <x v="1"/>
    <x v="0"/>
    <x v="1"/>
    <x v="1312"/>
    <x v="33"/>
    <x v="40"/>
    <x v="0"/>
    <x v="2"/>
    <x v="2797"/>
    <x v="0"/>
    <x v="1"/>
    <x v="0"/>
    <x v="1"/>
    <x v="0"/>
    <x v="0"/>
    <x v="1"/>
  </r>
  <r>
    <x v="3413"/>
    <x v="0"/>
    <x v="613"/>
    <x v="1"/>
    <x v="0"/>
    <x v="0"/>
    <x v="61"/>
    <x v="52"/>
    <x v="13"/>
    <x v="0"/>
    <x v="4"/>
    <x v="2798"/>
    <x v="0"/>
    <x v="0"/>
    <x v="0"/>
    <x v="1"/>
    <x v="1"/>
    <x v="0"/>
    <x v="1"/>
  </r>
  <r>
    <x v="3414"/>
    <x v="22"/>
    <x v="2409"/>
    <x v="1"/>
    <x v="2"/>
    <x v="0"/>
    <x v="168"/>
    <x v="0"/>
    <x v="21"/>
    <x v="1"/>
    <x v="22"/>
    <x v="2799"/>
    <x v="0"/>
    <x v="1"/>
    <x v="1"/>
    <x v="1"/>
    <x v="0"/>
    <x v="0"/>
    <x v="1"/>
  </r>
  <r>
    <x v="3415"/>
    <x v="12"/>
    <x v="2410"/>
    <x v="1"/>
    <x v="0"/>
    <x v="1"/>
    <x v="1313"/>
    <x v="22"/>
    <x v="2"/>
    <x v="0"/>
    <x v="1"/>
    <x v="2800"/>
    <x v="0"/>
    <x v="1"/>
    <x v="0"/>
    <x v="0"/>
    <x v="0"/>
    <x v="0"/>
    <x v="0"/>
  </r>
  <r>
    <x v="3416"/>
    <x v="47"/>
    <x v="2411"/>
    <x v="1"/>
    <x v="1"/>
    <x v="0"/>
    <x v="43"/>
    <x v="20"/>
    <x v="14"/>
    <x v="1"/>
    <x v="17"/>
    <x v="2801"/>
    <x v="0"/>
    <x v="1"/>
    <x v="1"/>
    <x v="1"/>
    <x v="1"/>
    <x v="0"/>
    <x v="1"/>
  </r>
  <r>
    <x v="3417"/>
    <x v="16"/>
    <x v="2412"/>
    <x v="1"/>
    <x v="0"/>
    <x v="0"/>
    <x v="193"/>
    <x v="84"/>
    <x v="3"/>
    <x v="1"/>
    <x v="1"/>
    <x v="2802"/>
    <x v="0"/>
    <x v="1"/>
    <x v="0"/>
    <x v="1"/>
    <x v="1"/>
    <x v="0"/>
    <x v="1"/>
  </r>
  <r>
    <x v="3418"/>
    <x v="18"/>
    <x v="2413"/>
    <x v="0"/>
    <x v="0"/>
    <x v="0"/>
    <x v="1191"/>
    <x v="93"/>
    <x v="33"/>
    <x v="1"/>
    <x v="13"/>
    <x v="2803"/>
    <x v="0"/>
    <x v="1"/>
    <x v="1"/>
    <x v="1"/>
    <x v="0"/>
    <x v="1"/>
    <x v="0"/>
  </r>
  <r>
    <x v="3419"/>
    <x v="4"/>
    <x v="1803"/>
    <x v="2"/>
    <x v="1"/>
    <x v="0"/>
    <x v="131"/>
    <x v="160"/>
    <x v="3"/>
    <x v="1"/>
    <x v="2"/>
    <x v="161"/>
    <x v="0"/>
    <x v="1"/>
    <x v="0"/>
    <x v="1"/>
    <x v="0"/>
    <x v="0"/>
    <x v="1"/>
  </r>
  <r>
    <x v="3420"/>
    <x v="15"/>
    <x v="2414"/>
    <x v="1"/>
    <x v="0"/>
    <x v="0"/>
    <x v="341"/>
    <x v="282"/>
    <x v="11"/>
    <x v="1"/>
    <x v="8"/>
    <x v="2804"/>
    <x v="1"/>
    <x v="1"/>
    <x v="0"/>
    <x v="1"/>
    <x v="0"/>
    <x v="0"/>
    <x v="1"/>
  </r>
  <r>
    <x v="3421"/>
    <x v="28"/>
    <x v="109"/>
    <x v="1"/>
    <x v="0"/>
    <x v="0"/>
    <x v="1314"/>
    <x v="119"/>
    <x v="44"/>
    <x v="1"/>
    <x v="15"/>
    <x v="97"/>
    <x v="1"/>
    <x v="1"/>
    <x v="0"/>
    <x v="1"/>
    <x v="0"/>
    <x v="1"/>
    <x v="0"/>
  </r>
  <r>
    <x v="3422"/>
    <x v="26"/>
    <x v="2415"/>
    <x v="1"/>
    <x v="0"/>
    <x v="0"/>
    <x v="134"/>
    <x v="76"/>
    <x v="3"/>
    <x v="1"/>
    <x v="15"/>
    <x v="2805"/>
    <x v="1"/>
    <x v="1"/>
    <x v="0"/>
    <x v="0"/>
    <x v="0"/>
    <x v="0"/>
    <x v="0"/>
  </r>
  <r>
    <x v="3423"/>
    <x v="2"/>
    <x v="773"/>
    <x v="1"/>
    <x v="0"/>
    <x v="0"/>
    <x v="77"/>
    <x v="71"/>
    <x v="6"/>
    <x v="1"/>
    <x v="20"/>
    <x v="2806"/>
    <x v="0"/>
    <x v="1"/>
    <x v="1"/>
    <x v="1"/>
    <x v="0"/>
    <x v="1"/>
    <x v="0"/>
  </r>
  <r>
    <x v="3424"/>
    <x v="0"/>
    <x v="2416"/>
    <x v="1"/>
    <x v="0"/>
    <x v="0"/>
    <x v="469"/>
    <x v="0"/>
    <x v="31"/>
    <x v="1"/>
    <x v="2"/>
    <x v="2807"/>
    <x v="0"/>
    <x v="1"/>
    <x v="0"/>
    <x v="1"/>
    <x v="0"/>
    <x v="0"/>
    <x v="1"/>
  </r>
  <r>
    <x v="3425"/>
    <x v="39"/>
    <x v="2417"/>
    <x v="2"/>
    <x v="0"/>
    <x v="0"/>
    <x v="1010"/>
    <x v="86"/>
    <x v="4"/>
    <x v="1"/>
    <x v="12"/>
    <x v="2808"/>
    <x v="0"/>
    <x v="0"/>
    <x v="0"/>
    <x v="1"/>
    <x v="0"/>
    <x v="0"/>
    <x v="1"/>
  </r>
  <r>
    <x v="3426"/>
    <x v="37"/>
    <x v="2418"/>
    <x v="1"/>
    <x v="0"/>
    <x v="0"/>
    <x v="945"/>
    <x v="313"/>
    <x v="30"/>
    <x v="1"/>
    <x v="20"/>
    <x v="2809"/>
    <x v="0"/>
    <x v="1"/>
    <x v="1"/>
    <x v="1"/>
    <x v="0"/>
    <x v="1"/>
    <x v="0"/>
  </r>
  <r>
    <x v="3427"/>
    <x v="0"/>
    <x v="2419"/>
    <x v="1"/>
    <x v="0"/>
    <x v="0"/>
    <x v="22"/>
    <x v="242"/>
    <x v="6"/>
    <x v="1"/>
    <x v="15"/>
    <x v="2810"/>
    <x v="1"/>
    <x v="1"/>
    <x v="0"/>
    <x v="0"/>
    <x v="0"/>
    <x v="0"/>
    <x v="1"/>
  </r>
  <r>
    <x v="3428"/>
    <x v="37"/>
    <x v="2142"/>
    <x v="1"/>
    <x v="0"/>
    <x v="0"/>
    <x v="1315"/>
    <x v="98"/>
    <x v="22"/>
    <x v="1"/>
    <x v="1"/>
    <x v="2811"/>
    <x v="0"/>
    <x v="1"/>
    <x v="0"/>
    <x v="0"/>
    <x v="0"/>
    <x v="0"/>
    <x v="0"/>
  </r>
  <r>
    <x v="3429"/>
    <x v="0"/>
    <x v="291"/>
    <x v="1"/>
    <x v="0"/>
    <x v="0"/>
    <x v="232"/>
    <x v="264"/>
    <x v="5"/>
    <x v="0"/>
    <x v="21"/>
    <x v="2812"/>
    <x v="0"/>
    <x v="1"/>
    <x v="1"/>
    <x v="1"/>
    <x v="0"/>
    <x v="1"/>
    <x v="0"/>
  </r>
  <r>
    <x v="3430"/>
    <x v="28"/>
    <x v="2420"/>
    <x v="1"/>
    <x v="1"/>
    <x v="0"/>
    <x v="423"/>
    <x v="91"/>
    <x v="3"/>
    <x v="1"/>
    <x v="4"/>
    <x v="2813"/>
    <x v="0"/>
    <x v="0"/>
    <x v="0"/>
    <x v="1"/>
    <x v="1"/>
    <x v="0"/>
    <x v="1"/>
  </r>
  <r>
    <x v="3431"/>
    <x v="0"/>
    <x v="48"/>
    <x v="1"/>
    <x v="0"/>
    <x v="1"/>
    <x v="270"/>
    <x v="73"/>
    <x v="49"/>
    <x v="1"/>
    <x v="21"/>
    <x v="2814"/>
    <x v="0"/>
    <x v="1"/>
    <x v="1"/>
    <x v="0"/>
    <x v="0"/>
    <x v="0"/>
    <x v="1"/>
  </r>
  <r>
    <x v="3432"/>
    <x v="23"/>
    <x v="534"/>
    <x v="1"/>
    <x v="0"/>
    <x v="0"/>
    <x v="221"/>
    <x v="291"/>
    <x v="40"/>
    <x v="1"/>
    <x v="20"/>
    <x v="2815"/>
    <x v="0"/>
    <x v="1"/>
    <x v="1"/>
    <x v="1"/>
    <x v="0"/>
    <x v="1"/>
    <x v="0"/>
  </r>
  <r>
    <x v="3433"/>
    <x v="15"/>
    <x v="2421"/>
    <x v="1"/>
    <x v="0"/>
    <x v="0"/>
    <x v="96"/>
    <x v="0"/>
    <x v="5"/>
    <x v="1"/>
    <x v="5"/>
    <x v="2619"/>
    <x v="1"/>
    <x v="1"/>
    <x v="0"/>
    <x v="0"/>
    <x v="0"/>
    <x v="0"/>
    <x v="1"/>
  </r>
  <r>
    <x v="3434"/>
    <x v="15"/>
    <x v="2422"/>
    <x v="1"/>
    <x v="0"/>
    <x v="0"/>
    <x v="69"/>
    <x v="18"/>
    <x v="3"/>
    <x v="1"/>
    <x v="6"/>
    <x v="2816"/>
    <x v="0"/>
    <x v="1"/>
    <x v="0"/>
    <x v="1"/>
    <x v="0"/>
    <x v="0"/>
    <x v="1"/>
  </r>
  <r>
    <x v="3435"/>
    <x v="1"/>
    <x v="2423"/>
    <x v="1"/>
    <x v="0"/>
    <x v="0"/>
    <x v="50"/>
    <x v="95"/>
    <x v="18"/>
    <x v="1"/>
    <x v="14"/>
    <x v="2817"/>
    <x v="0"/>
    <x v="0"/>
    <x v="0"/>
    <x v="1"/>
    <x v="0"/>
    <x v="1"/>
    <x v="1"/>
  </r>
  <r>
    <x v="3436"/>
    <x v="31"/>
    <x v="1207"/>
    <x v="1"/>
    <x v="0"/>
    <x v="0"/>
    <x v="1316"/>
    <x v="128"/>
    <x v="12"/>
    <x v="1"/>
    <x v="14"/>
    <x v="2818"/>
    <x v="0"/>
    <x v="0"/>
    <x v="0"/>
    <x v="1"/>
    <x v="0"/>
    <x v="1"/>
    <x v="1"/>
  </r>
  <r>
    <x v="3437"/>
    <x v="0"/>
    <x v="567"/>
    <x v="1"/>
    <x v="2"/>
    <x v="0"/>
    <x v="17"/>
    <x v="80"/>
    <x v="31"/>
    <x v="1"/>
    <x v="9"/>
    <x v="588"/>
    <x v="0"/>
    <x v="1"/>
    <x v="0"/>
    <x v="1"/>
    <x v="0"/>
    <x v="0"/>
    <x v="1"/>
  </r>
  <r>
    <x v="3438"/>
    <x v="21"/>
    <x v="1329"/>
    <x v="1"/>
    <x v="0"/>
    <x v="0"/>
    <x v="450"/>
    <x v="100"/>
    <x v="18"/>
    <x v="1"/>
    <x v="14"/>
    <x v="2819"/>
    <x v="0"/>
    <x v="0"/>
    <x v="0"/>
    <x v="1"/>
    <x v="1"/>
    <x v="0"/>
    <x v="1"/>
  </r>
  <r>
    <x v="3439"/>
    <x v="26"/>
    <x v="2424"/>
    <x v="0"/>
    <x v="0"/>
    <x v="0"/>
    <x v="410"/>
    <x v="142"/>
    <x v="40"/>
    <x v="1"/>
    <x v="0"/>
    <x v="2820"/>
    <x v="0"/>
    <x v="0"/>
    <x v="0"/>
    <x v="1"/>
    <x v="0"/>
    <x v="1"/>
    <x v="0"/>
  </r>
  <r>
    <x v="3440"/>
    <x v="16"/>
    <x v="2425"/>
    <x v="1"/>
    <x v="0"/>
    <x v="1"/>
    <x v="644"/>
    <x v="70"/>
    <x v="3"/>
    <x v="1"/>
    <x v="2"/>
    <x v="2821"/>
    <x v="0"/>
    <x v="1"/>
    <x v="0"/>
    <x v="1"/>
    <x v="0"/>
    <x v="0"/>
    <x v="1"/>
  </r>
  <r>
    <x v="3441"/>
    <x v="8"/>
    <x v="139"/>
    <x v="1"/>
    <x v="0"/>
    <x v="0"/>
    <x v="1277"/>
    <x v="178"/>
    <x v="15"/>
    <x v="0"/>
    <x v="14"/>
    <x v="176"/>
    <x v="0"/>
    <x v="0"/>
    <x v="0"/>
    <x v="1"/>
    <x v="1"/>
    <x v="0"/>
    <x v="1"/>
  </r>
  <r>
    <x v="3442"/>
    <x v="4"/>
    <x v="2426"/>
    <x v="2"/>
    <x v="1"/>
    <x v="0"/>
    <x v="27"/>
    <x v="47"/>
    <x v="5"/>
    <x v="0"/>
    <x v="15"/>
    <x v="2822"/>
    <x v="1"/>
    <x v="1"/>
    <x v="0"/>
    <x v="1"/>
    <x v="0"/>
    <x v="0"/>
    <x v="1"/>
  </r>
  <r>
    <x v="3443"/>
    <x v="2"/>
    <x v="48"/>
    <x v="1"/>
    <x v="1"/>
    <x v="0"/>
    <x v="77"/>
    <x v="2"/>
    <x v="2"/>
    <x v="0"/>
    <x v="15"/>
    <x v="671"/>
    <x v="1"/>
    <x v="1"/>
    <x v="0"/>
    <x v="0"/>
    <x v="0"/>
    <x v="0"/>
    <x v="0"/>
  </r>
  <r>
    <x v="3444"/>
    <x v="8"/>
    <x v="2427"/>
    <x v="1"/>
    <x v="0"/>
    <x v="0"/>
    <x v="1317"/>
    <x v="35"/>
    <x v="15"/>
    <x v="0"/>
    <x v="15"/>
    <x v="2823"/>
    <x v="1"/>
    <x v="1"/>
    <x v="0"/>
    <x v="0"/>
    <x v="0"/>
    <x v="0"/>
    <x v="0"/>
  </r>
  <r>
    <x v="3445"/>
    <x v="43"/>
    <x v="2428"/>
    <x v="1"/>
    <x v="0"/>
    <x v="0"/>
    <x v="149"/>
    <x v="309"/>
    <x v="44"/>
    <x v="1"/>
    <x v="3"/>
    <x v="2824"/>
    <x v="0"/>
    <x v="0"/>
    <x v="0"/>
    <x v="0"/>
    <x v="0"/>
    <x v="0"/>
    <x v="0"/>
  </r>
  <r>
    <x v="3446"/>
    <x v="0"/>
    <x v="21"/>
    <x v="2"/>
    <x v="3"/>
    <x v="0"/>
    <x v="337"/>
    <x v="98"/>
    <x v="22"/>
    <x v="1"/>
    <x v="2"/>
    <x v="2825"/>
    <x v="0"/>
    <x v="1"/>
    <x v="0"/>
    <x v="0"/>
    <x v="0"/>
    <x v="0"/>
    <x v="1"/>
  </r>
  <r>
    <x v="3447"/>
    <x v="0"/>
    <x v="553"/>
    <x v="1"/>
    <x v="0"/>
    <x v="0"/>
    <x v="270"/>
    <x v="0"/>
    <x v="29"/>
    <x v="1"/>
    <x v="19"/>
    <x v="2826"/>
    <x v="0"/>
    <x v="1"/>
    <x v="1"/>
    <x v="1"/>
    <x v="0"/>
    <x v="0"/>
    <x v="1"/>
  </r>
  <r>
    <x v="3448"/>
    <x v="18"/>
    <x v="2429"/>
    <x v="1"/>
    <x v="0"/>
    <x v="0"/>
    <x v="927"/>
    <x v="59"/>
    <x v="3"/>
    <x v="1"/>
    <x v="9"/>
    <x v="2827"/>
    <x v="0"/>
    <x v="1"/>
    <x v="0"/>
    <x v="1"/>
    <x v="0"/>
    <x v="0"/>
    <x v="1"/>
  </r>
  <r>
    <x v="3449"/>
    <x v="18"/>
    <x v="1743"/>
    <x v="0"/>
    <x v="0"/>
    <x v="0"/>
    <x v="143"/>
    <x v="163"/>
    <x v="7"/>
    <x v="0"/>
    <x v="3"/>
    <x v="2828"/>
    <x v="0"/>
    <x v="0"/>
    <x v="0"/>
    <x v="1"/>
    <x v="0"/>
    <x v="1"/>
    <x v="1"/>
  </r>
  <r>
    <x v="3450"/>
    <x v="0"/>
    <x v="2430"/>
    <x v="1"/>
    <x v="0"/>
    <x v="0"/>
    <x v="595"/>
    <x v="247"/>
    <x v="2"/>
    <x v="1"/>
    <x v="9"/>
    <x v="2829"/>
    <x v="0"/>
    <x v="1"/>
    <x v="0"/>
    <x v="1"/>
    <x v="0"/>
    <x v="0"/>
    <x v="1"/>
  </r>
  <r>
    <x v="3451"/>
    <x v="18"/>
    <x v="2431"/>
    <x v="1"/>
    <x v="0"/>
    <x v="0"/>
    <x v="18"/>
    <x v="175"/>
    <x v="4"/>
    <x v="1"/>
    <x v="18"/>
    <x v="2830"/>
    <x v="0"/>
    <x v="1"/>
    <x v="1"/>
    <x v="1"/>
    <x v="0"/>
    <x v="1"/>
    <x v="0"/>
  </r>
  <r>
    <x v="3452"/>
    <x v="2"/>
    <x v="1045"/>
    <x v="1"/>
    <x v="0"/>
    <x v="0"/>
    <x v="50"/>
    <x v="256"/>
    <x v="23"/>
    <x v="1"/>
    <x v="19"/>
    <x v="2831"/>
    <x v="0"/>
    <x v="1"/>
    <x v="1"/>
    <x v="1"/>
    <x v="0"/>
    <x v="1"/>
    <x v="1"/>
  </r>
  <r>
    <x v="3453"/>
    <x v="0"/>
    <x v="620"/>
    <x v="4"/>
    <x v="0"/>
    <x v="1"/>
    <x v="461"/>
    <x v="147"/>
    <x v="28"/>
    <x v="1"/>
    <x v="1"/>
    <x v="2832"/>
    <x v="0"/>
    <x v="1"/>
    <x v="0"/>
    <x v="1"/>
    <x v="1"/>
    <x v="0"/>
    <x v="1"/>
  </r>
  <r>
    <x v="3454"/>
    <x v="15"/>
    <x v="291"/>
    <x v="1"/>
    <x v="1"/>
    <x v="0"/>
    <x v="123"/>
    <x v="11"/>
    <x v="11"/>
    <x v="1"/>
    <x v="11"/>
    <x v="1237"/>
    <x v="0"/>
    <x v="1"/>
    <x v="1"/>
    <x v="1"/>
    <x v="0"/>
    <x v="1"/>
    <x v="0"/>
  </r>
  <r>
    <x v="3455"/>
    <x v="22"/>
    <x v="407"/>
    <x v="1"/>
    <x v="0"/>
    <x v="0"/>
    <x v="563"/>
    <x v="122"/>
    <x v="21"/>
    <x v="1"/>
    <x v="4"/>
    <x v="1523"/>
    <x v="0"/>
    <x v="0"/>
    <x v="0"/>
    <x v="1"/>
    <x v="0"/>
    <x v="0"/>
    <x v="1"/>
  </r>
  <r>
    <x v="3456"/>
    <x v="0"/>
    <x v="2183"/>
    <x v="1"/>
    <x v="2"/>
    <x v="0"/>
    <x v="1318"/>
    <x v="90"/>
    <x v="3"/>
    <x v="1"/>
    <x v="0"/>
    <x v="2041"/>
    <x v="0"/>
    <x v="0"/>
    <x v="0"/>
    <x v="1"/>
    <x v="0"/>
    <x v="0"/>
    <x v="1"/>
  </r>
  <r>
    <x v="3457"/>
    <x v="2"/>
    <x v="2114"/>
    <x v="2"/>
    <x v="3"/>
    <x v="0"/>
    <x v="1319"/>
    <x v="40"/>
    <x v="22"/>
    <x v="1"/>
    <x v="8"/>
    <x v="2833"/>
    <x v="1"/>
    <x v="1"/>
    <x v="0"/>
    <x v="1"/>
    <x v="0"/>
    <x v="1"/>
    <x v="0"/>
  </r>
  <r>
    <x v="3458"/>
    <x v="28"/>
    <x v="2432"/>
    <x v="1"/>
    <x v="2"/>
    <x v="0"/>
    <x v="113"/>
    <x v="40"/>
    <x v="3"/>
    <x v="1"/>
    <x v="12"/>
    <x v="2834"/>
    <x v="0"/>
    <x v="0"/>
    <x v="0"/>
    <x v="1"/>
    <x v="0"/>
    <x v="1"/>
    <x v="0"/>
  </r>
  <r>
    <x v="3459"/>
    <x v="28"/>
    <x v="2433"/>
    <x v="1"/>
    <x v="2"/>
    <x v="0"/>
    <x v="641"/>
    <x v="143"/>
    <x v="10"/>
    <x v="1"/>
    <x v="4"/>
    <x v="2835"/>
    <x v="0"/>
    <x v="0"/>
    <x v="0"/>
    <x v="1"/>
    <x v="0"/>
    <x v="1"/>
    <x v="1"/>
  </r>
  <r>
    <x v="3460"/>
    <x v="22"/>
    <x v="2434"/>
    <x v="1"/>
    <x v="0"/>
    <x v="0"/>
    <x v="158"/>
    <x v="11"/>
    <x v="1"/>
    <x v="1"/>
    <x v="0"/>
    <x v="2836"/>
    <x v="0"/>
    <x v="0"/>
    <x v="0"/>
    <x v="1"/>
    <x v="1"/>
    <x v="0"/>
    <x v="1"/>
  </r>
  <r>
    <x v="3461"/>
    <x v="8"/>
    <x v="673"/>
    <x v="2"/>
    <x v="0"/>
    <x v="0"/>
    <x v="955"/>
    <x v="174"/>
    <x v="10"/>
    <x v="1"/>
    <x v="14"/>
    <x v="2013"/>
    <x v="0"/>
    <x v="0"/>
    <x v="0"/>
    <x v="1"/>
    <x v="0"/>
    <x v="1"/>
    <x v="0"/>
  </r>
  <r>
    <x v="3462"/>
    <x v="0"/>
    <x v="2435"/>
    <x v="4"/>
    <x v="0"/>
    <x v="0"/>
    <x v="267"/>
    <x v="82"/>
    <x v="28"/>
    <x v="1"/>
    <x v="15"/>
    <x v="2837"/>
    <x v="1"/>
    <x v="1"/>
    <x v="0"/>
    <x v="1"/>
    <x v="1"/>
    <x v="0"/>
    <x v="0"/>
  </r>
  <r>
    <x v="3463"/>
    <x v="16"/>
    <x v="608"/>
    <x v="1"/>
    <x v="0"/>
    <x v="0"/>
    <x v="1320"/>
    <x v="205"/>
    <x v="15"/>
    <x v="1"/>
    <x v="15"/>
    <x v="689"/>
    <x v="1"/>
    <x v="1"/>
    <x v="0"/>
    <x v="0"/>
    <x v="0"/>
    <x v="0"/>
    <x v="1"/>
  </r>
  <r>
    <x v="3464"/>
    <x v="0"/>
    <x v="2436"/>
    <x v="1"/>
    <x v="2"/>
    <x v="0"/>
    <x v="502"/>
    <x v="124"/>
    <x v="6"/>
    <x v="1"/>
    <x v="11"/>
    <x v="2838"/>
    <x v="0"/>
    <x v="1"/>
    <x v="1"/>
    <x v="1"/>
    <x v="0"/>
    <x v="1"/>
    <x v="1"/>
  </r>
  <r>
    <x v="3465"/>
    <x v="26"/>
    <x v="2437"/>
    <x v="1"/>
    <x v="0"/>
    <x v="1"/>
    <x v="1321"/>
    <x v="20"/>
    <x v="3"/>
    <x v="1"/>
    <x v="15"/>
    <x v="2839"/>
    <x v="1"/>
    <x v="1"/>
    <x v="0"/>
    <x v="1"/>
    <x v="0"/>
    <x v="0"/>
    <x v="1"/>
  </r>
  <r>
    <x v="3466"/>
    <x v="28"/>
    <x v="2438"/>
    <x v="1"/>
    <x v="0"/>
    <x v="1"/>
    <x v="1322"/>
    <x v="136"/>
    <x v="44"/>
    <x v="1"/>
    <x v="15"/>
    <x v="2840"/>
    <x v="1"/>
    <x v="1"/>
    <x v="0"/>
    <x v="1"/>
    <x v="1"/>
    <x v="0"/>
    <x v="1"/>
  </r>
  <r>
    <x v="3467"/>
    <x v="18"/>
    <x v="2439"/>
    <x v="1"/>
    <x v="2"/>
    <x v="0"/>
    <x v="15"/>
    <x v="155"/>
    <x v="15"/>
    <x v="1"/>
    <x v="16"/>
    <x v="2841"/>
    <x v="0"/>
    <x v="1"/>
    <x v="1"/>
    <x v="1"/>
    <x v="0"/>
    <x v="1"/>
    <x v="1"/>
  </r>
  <r>
    <x v="3468"/>
    <x v="9"/>
    <x v="1097"/>
    <x v="1"/>
    <x v="0"/>
    <x v="0"/>
    <x v="15"/>
    <x v="90"/>
    <x v="49"/>
    <x v="1"/>
    <x v="23"/>
    <x v="1208"/>
    <x v="0"/>
    <x v="1"/>
    <x v="1"/>
    <x v="0"/>
    <x v="0"/>
    <x v="0"/>
    <x v="0"/>
  </r>
  <r>
    <x v="3469"/>
    <x v="0"/>
    <x v="2440"/>
    <x v="1"/>
    <x v="0"/>
    <x v="0"/>
    <x v="1323"/>
    <x v="169"/>
    <x v="2"/>
    <x v="1"/>
    <x v="2"/>
    <x v="2842"/>
    <x v="0"/>
    <x v="1"/>
    <x v="0"/>
    <x v="1"/>
    <x v="0"/>
    <x v="0"/>
    <x v="1"/>
  </r>
  <r>
    <x v="3470"/>
    <x v="16"/>
    <x v="2441"/>
    <x v="1"/>
    <x v="1"/>
    <x v="0"/>
    <x v="31"/>
    <x v="24"/>
    <x v="27"/>
    <x v="1"/>
    <x v="19"/>
    <x v="2843"/>
    <x v="0"/>
    <x v="1"/>
    <x v="1"/>
    <x v="1"/>
    <x v="0"/>
    <x v="1"/>
    <x v="0"/>
  </r>
  <r>
    <x v="3471"/>
    <x v="4"/>
    <x v="1495"/>
    <x v="1"/>
    <x v="0"/>
    <x v="1"/>
    <x v="753"/>
    <x v="41"/>
    <x v="15"/>
    <x v="1"/>
    <x v="0"/>
    <x v="2844"/>
    <x v="0"/>
    <x v="0"/>
    <x v="0"/>
    <x v="0"/>
    <x v="0"/>
    <x v="0"/>
    <x v="1"/>
  </r>
  <r>
    <x v="3472"/>
    <x v="15"/>
    <x v="2442"/>
    <x v="1"/>
    <x v="0"/>
    <x v="0"/>
    <x v="694"/>
    <x v="0"/>
    <x v="5"/>
    <x v="1"/>
    <x v="0"/>
    <x v="2845"/>
    <x v="0"/>
    <x v="0"/>
    <x v="0"/>
    <x v="1"/>
    <x v="1"/>
    <x v="0"/>
    <x v="1"/>
  </r>
  <r>
    <x v="3473"/>
    <x v="22"/>
    <x v="78"/>
    <x v="1"/>
    <x v="2"/>
    <x v="0"/>
    <x v="1324"/>
    <x v="172"/>
    <x v="1"/>
    <x v="1"/>
    <x v="17"/>
    <x v="2846"/>
    <x v="0"/>
    <x v="1"/>
    <x v="1"/>
    <x v="1"/>
    <x v="0"/>
    <x v="0"/>
    <x v="1"/>
  </r>
  <r>
    <x v="3474"/>
    <x v="17"/>
    <x v="2443"/>
    <x v="1"/>
    <x v="0"/>
    <x v="0"/>
    <x v="1136"/>
    <x v="119"/>
    <x v="3"/>
    <x v="1"/>
    <x v="6"/>
    <x v="2847"/>
    <x v="0"/>
    <x v="1"/>
    <x v="0"/>
    <x v="0"/>
    <x v="0"/>
    <x v="0"/>
    <x v="0"/>
  </r>
  <r>
    <x v="3475"/>
    <x v="14"/>
    <x v="2444"/>
    <x v="1"/>
    <x v="0"/>
    <x v="0"/>
    <x v="502"/>
    <x v="122"/>
    <x v="12"/>
    <x v="1"/>
    <x v="21"/>
    <x v="2848"/>
    <x v="0"/>
    <x v="1"/>
    <x v="1"/>
    <x v="0"/>
    <x v="0"/>
    <x v="0"/>
    <x v="1"/>
  </r>
  <r>
    <x v="3476"/>
    <x v="1"/>
    <x v="196"/>
    <x v="1"/>
    <x v="0"/>
    <x v="0"/>
    <x v="481"/>
    <x v="29"/>
    <x v="3"/>
    <x v="1"/>
    <x v="8"/>
    <x v="2849"/>
    <x v="1"/>
    <x v="1"/>
    <x v="0"/>
    <x v="0"/>
    <x v="0"/>
    <x v="0"/>
    <x v="0"/>
  </r>
  <r>
    <x v="3477"/>
    <x v="31"/>
    <x v="2445"/>
    <x v="1"/>
    <x v="0"/>
    <x v="1"/>
    <x v="583"/>
    <x v="67"/>
    <x v="12"/>
    <x v="0"/>
    <x v="2"/>
    <x v="2850"/>
    <x v="0"/>
    <x v="1"/>
    <x v="0"/>
    <x v="1"/>
    <x v="0"/>
    <x v="0"/>
    <x v="1"/>
  </r>
  <r>
    <x v="3478"/>
    <x v="17"/>
    <x v="2446"/>
    <x v="1"/>
    <x v="1"/>
    <x v="0"/>
    <x v="1325"/>
    <x v="204"/>
    <x v="22"/>
    <x v="1"/>
    <x v="9"/>
    <x v="2851"/>
    <x v="0"/>
    <x v="1"/>
    <x v="0"/>
    <x v="1"/>
    <x v="0"/>
    <x v="0"/>
    <x v="1"/>
  </r>
  <r>
    <x v="3479"/>
    <x v="0"/>
    <x v="241"/>
    <x v="0"/>
    <x v="0"/>
    <x v="0"/>
    <x v="452"/>
    <x v="172"/>
    <x v="40"/>
    <x v="1"/>
    <x v="6"/>
    <x v="986"/>
    <x v="0"/>
    <x v="1"/>
    <x v="0"/>
    <x v="0"/>
    <x v="0"/>
    <x v="0"/>
    <x v="1"/>
  </r>
  <r>
    <x v="3480"/>
    <x v="15"/>
    <x v="2447"/>
    <x v="1"/>
    <x v="0"/>
    <x v="0"/>
    <x v="692"/>
    <x v="0"/>
    <x v="5"/>
    <x v="1"/>
    <x v="0"/>
    <x v="2852"/>
    <x v="0"/>
    <x v="0"/>
    <x v="0"/>
    <x v="1"/>
    <x v="1"/>
    <x v="0"/>
    <x v="0"/>
  </r>
  <r>
    <x v="3481"/>
    <x v="16"/>
    <x v="2448"/>
    <x v="1"/>
    <x v="1"/>
    <x v="0"/>
    <x v="234"/>
    <x v="84"/>
    <x v="3"/>
    <x v="1"/>
    <x v="1"/>
    <x v="2853"/>
    <x v="0"/>
    <x v="1"/>
    <x v="0"/>
    <x v="1"/>
    <x v="0"/>
    <x v="0"/>
    <x v="1"/>
  </r>
  <r>
    <x v="3482"/>
    <x v="4"/>
    <x v="2449"/>
    <x v="2"/>
    <x v="0"/>
    <x v="1"/>
    <x v="1326"/>
    <x v="4"/>
    <x v="3"/>
    <x v="1"/>
    <x v="9"/>
    <x v="2854"/>
    <x v="0"/>
    <x v="1"/>
    <x v="0"/>
    <x v="1"/>
    <x v="0"/>
    <x v="0"/>
    <x v="1"/>
  </r>
  <r>
    <x v="3483"/>
    <x v="0"/>
    <x v="320"/>
    <x v="1"/>
    <x v="0"/>
    <x v="0"/>
    <x v="58"/>
    <x v="0"/>
    <x v="31"/>
    <x v="1"/>
    <x v="6"/>
    <x v="517"/>
    <x v="0"/>
    <x v="1"/>
    <x v="0"/>
    <x v="1"/>
    <x v="0"/>
    <x v="0"/>
    <x v="0"/>
  </r>
  <r>
    <x v="3484"/>
    <x v="4"/>
    <x v="2450"/>
    <x v="2"/>
    <x v="0"/>
    <x v="0"/>
    <x v="471"/>
    <x v="47"/>
    <x v="5"/>
    <x v="0"/>
    <x v="15"/>
    <x v="2855"/>
    <x v="1"/>
    <x v="1"/>
    <x v="0"/>
    <x v="1"/>
    <x v="0"/>
    <x v="0"/>
    <x v="1"/>
  </r>
  <r>
    <x v="3485"/>
    <x v="8"/>
    <x v="2451"/>
    <x v="1"/>
    <x v="0"/>
    <x v="0"/>
    <x v="539"/>
    <x v="61"/>
    <x v="10"/>
    <x v="1"/>
    <x v="21"/>
    <x v="2856"/>
    <x v="0"/>
    <x v="1"/>
    <x v="1"/>
    <x v="1"/>
    <x v="0"/>
    <x v="1"/>
    <x v="0"/>
  </r>
  <r>
    <x v="3486"/>
    <x v="17"/>
    <x v="2452"/>
    <x v="1"/>
    <x v="0"/>
    <x v="1"/>
    <x v="1327"/>
    <x v="56"/>
    <x v="3"/>
    <x v="1"/>
    <x v="5"/>
    <x v="2857"/>
    <x v="1"/>
    <x v="1"/>
    <x v="0"/>
    <x v="1"/>
    <x v="0"/>
    <x v="1"/>
    <x v="0"/>
  </r>
  <r>
    <x v="3487"/>
    <x v="0"/>
    <x v="966"/>
    <x v="1"/>
    <x v="0"/>
    <x v="0"/>
    <x v="10"/>
    <x v="11"/>
    <x v="2"/>
    <x v="0"/>
    <x v="2"/>
    <x v="1065"/>
    <x v="0"/>
    <x v="1"/>
    <x v="0"/>
    <x v="0"/>
    <x v="0"/>
    <x v="0"/>
    <x v="1"/>
  </r>
  <r>
    <x v="3488"/>
    <x v="4"/>
    <x v="2453"/>
    <x v="2"/>
    <x v="0"/>
    <x v="0"/>
    <x v="1328"/>
    <x v="47"/>
    <x v="5"/>
    <x v="0"/>
    <x v="15"/>
    <x v="2858"/>
    <x v="1"/>
    <x v="1"/>
    <x v="0"/>
    <x v="0"/>
    <x v="0"/>
    <x v="0"/>
    <x v="1"/>
  </r>
  <r>
    <x v="3489"/>
    <x v="14"/>
    <x v="2454"/>
    <x v="1"/>
    <x v="0"/>
    <x v="0"/>
    <x v="1329"/>
    <x v="126"/>
    <x v="40"/>
    <x v="1"/>
    <x v="6"/>
    <x v="2859"/>
    <x v="0"/>
    <x v="1"/>
    <x v="0"/>
    <x v="1"/>
    <x v="0"/>
    <x v="0"/>
    <x v="0"/>
  </r>
  <r>
    <x v="3490"/>
    <x v="35"/>
    <x v="2455"/>
    <x v="1"/>
    <x v="2"/>
    <x v="0"/>
    <x v="1330"/>
    <x v="222"/>
    <x v="22"/>
    <x v="1"/>
    <x v="14"/>
    <x v="2860"/>
    <x v="0"/>
    <x v="0"/>
    <x v="0"/>
    <x v="1"/>
    <x v="0"/>
    <x v="1"/>
    <x v="1"/>
  </r>
  <r>
    <x v="3491"/>
    <x v="16"/>
    <x v="2456"/>
    <x v="1"/>
    <x v="0"/>
    <x v="0"/>
    <x v="58"/>
    <x v="58"/>
    <x v="3"/>
    <x v="1"/>
    <x v="5"/>
    <x v="2861"/>
    <x v="1"/>
    <x v="1"/>
    <x v="0"/>
    <x v="1"/>
    <x v="1"/>
    <x v="0"/>
    <x v="0"/>
  </r>
  <r>
    <x v="3492"/>
    <x v="12"/>
    <x v="2457"/>
    <x v="1"/>
    <x v="0"/>
    <x v="0"/>
    <x v="1331"/>
    <x v="22"/>
    <x v="2"/>
    <x v="0"/>
    <x v="6"/>
    <x v="2862"/>
    <x v="0"/>
    <x v="1"/>
    <x v="0"/>
    <x v="0"/>
    <x v="0"/>
    <x v="0"/>
    <x v="1"/>
  </r>
  <r>
    <x v="3493"/>
    <x v="0"/>
    <x v="2458"/>
    <x v="1"/>
    <x v="2"/>
    <x v="0"/>
    <x v="538"/>
    <x v="242"/>
    <x v="6"/>
    <x v="1"/>
    <x v="8"/>
    <x v="2863"/>
    <x v="1"/>
    <x v="1"/>
    <x v="0"/>
    <x v="0"/>
    <x v="0"/>
    <x v="0"/>
    <x v="0"/>
  </r>
  <r>
    <x v="3494"/>
    <x v="0"/>
    <x v="2015"/>
    <x v="1"/>
    <x v="0"/>
    <x v="0"/>
    <x v="1153"/>
    <x v="51"/>
    <x v="2"/>
    <x v="0"/>
    <x v="11"/>
    <x v="2864"/>
    <x v="0"/>
    <x v="1"/>
    <x v="1"/>
    <x v="1"/>
    <x v="0"/>
    <x v="1"/>
    <x v="1"/>
  </r>
  <r>
    <x v="3495"/>
    <x v="14"/>
    <x v="160"/>
    <x v="1"/>
    <x v="0"/>
    <x v="0"/>
    <x v="221"/>
    <x v="20"/>
    <x v="9"/>
    <x v="1"/>
    <x v="3"/>
    <x v="2865"/>
    <x v="0"/>
    <x v="0"/>
    <x v="0"/>
    <x v="1"/>
    <x v="0"/>
    <x v="0"/>
    <x v="0"/>
  </r>
  <r>
    <x v="3496"/>
    <x v="0"/>
    <x v="1097"/>
    <x v="1"/>
    <x v="0"/>
    <x v="1"/>
    <x v="316"/>
    <x v="100"/>
    <x v="16"/>
    <x v="1"/>
    <x v="6"/>
    <x v="134"/>
    <x v="0"/>
    <x v="1"/>
    <x v="0"/>
    <x v="0"/>
    <x v="0"/>
    <x v="0"/>
    <x v="1"/>
  </r>
  <r>
    <x v="3497"/>
    <x v="11"/>
    <x v="257"/>
    <x v="0"/>
    <x v="0"/>
    <x v="0"/>
    <x v="184"/>
    <x v="106"/>
    <x v="7"/>
    <x v="0"/>
    <x v="8"/>
    <x v="376"/>
    <x v="1"/>
    <x v="1"/>
    <x v="0"/>
    <x v="1"/>
    <x v="1"/>
    <x v="0"/>
    <x v="1"/>
  </r>
  <r>
    <x v="3498"/>
    <x v="1"/>
    <x v="2459"/>
    <x v="2"/>
    <x v="0"/>
    <x v="0"/>
    <x v="456"/>
    <x v="166"/>
    <x v="18"/>
    <x v="1"/>
    <x v="1"/>
    <x v="2866"/>
    <x v="0"/>
    <x v="1"/>
    <x v="0"/>
    <x v="0"/>
    <x v="0"/>
    <x v="0"/>
    <x v="1"/>
  </r>
  <r>
    <x v="3499"/>
    <x v="30"/>
    <x v="2460"/>
    <x v="1"/>
    <x v="0"/>
    <x v="0"/>
    <x v="934"/>
    <x v="184"/>
    <x v="7"/>
    <x v="0"/>
    <x v="15"/>
    <x v="2867"/>
    <x v="1"/>
    <x v="1"/>
    <x v="0"/>
    <x v="0"/>
    <x v="0"/>
    <x v="0"/>
    <x v="0"/>
  </r>
  <r>
    <x v="3500"/>
    <x v="34"/>
    <x v="2461"/>
    <x v="1"/>
    <x v="0"/>
    <x v="1"/>
    <x v="599"/>
    <x v="141"/>
    <x v="19"/>
    <x v="0"/>
    <x v="8"/>
    <x v="2868"/>
    <x v="1"/>
    <x v="1"/>
    <x v="0"/>
    <x v="0"/>
    <x v="0"/>
    <x v="0"/>
    <x v="1"/>
  </r>
  <r>
    <x v="3501"/>
    <x v="33"/>
    <x v="2462"/>
    <x v="1"/>
    <x v="2"/>
    <x v="0"/>
    <x v="92"/>
    <x v="327"/>
    <x v="22"/>
    <x v="1"/>
    <x v="20"/>
    <x v="2869"/>
    <x v="0"/>
    <x v="1"/>
    <x v="1"/>
    <x v="1"/>
    <x v="0"/>
    <x v="1"/>
    <x v="0"/>
  </r>
  <r>
    <x v="3502"/>
    <x v="30"/>
    <x v="2463"/>
    <x v="4"/>
    <x v="0"/>
    <x v="0"/>
    <x v="48"/>
    <x v="23"/>
    <x v="43"/>
    <x v="1"/>
    <x v="1"/>
    <x v="2870"/>
    <x v="0"/>
    <x v="1"/>
    <x v="0"/>
    <x v="1"/>
    <x v="0"/>
    <x v="0"/>
    <x v="0"/>
  </r>
  <r>
    <x v="3503"/>
    <x v="14"/>
    <x v="1045"/>
    <x v="1"/>
    <x v="0"/>
    <x v="0"/>
    <x v="113"/>
    <x v="65"/>
    <x v="46"/>
    <x v="1"/>
    <x v="16"/>
    <x v="816"/>
    <x v="0"/>
    <x v="1"/>
    <x v="1"/>
    <x v="1"/>
    <x v="0"/>
    <x v="1"/>
    <x v="0"/>
  </r>
  <r>
    <x v="3504"/>
    <x v="16"/>
    <x v="1053"/>
    <x v="1"/>
    <x v="0"/>
    <x v="0"/>
    <x v="813"/>
    <x v="101"/>
    <x v="29"/>
    <x v="1"/>
    <x v="0"/>
    <x v="143"/>
    <x v="0"/>
    <x v="0"/>
    <x v="0"/>
    <x v="1"/>
    <x v="0"/>
    <x v="1"/>
    <x v="0"/>
  </r>
  <r>
    <x v="3505"/>
    <x v="0"/>
    <x v="2464"/>
    <x v="2"/>
    <x v="3"/>
    <x v="0"/>
    <x v="1332"/>
    <x v="170"/>
    <x v="22"/>
    <x v="1"/>
    <x v="2"/>
    <x v="2871"/>
    <x v="0"/>
    <x v="1"/>
    <x v="0"/>
    <x v="1"/>
    <x v="0"/>
    <x v="0"/>
    <x v="1"/>
  </r>
  <r>
    <x v="3506"/>
    <x v="11"/>
    <x v="2465"/>
    <x v="1"/>
    <x v="0"/>
    <x v="0"/>
    <x v="1333"/>
    <x v="31"/>
    <x v="7"/>
    <x v="0"/>
    <x v="8"/>
    <x v="2872"/>
    <x v="1"/>
    <x v="1"/>
    <x v="0"/>
    <x v="1"/>
    <x v="1"/>
    <x v="0"/>
    <x v="1"/>
  </r>
  <r>
    <x v="3507"/>
    <x v="0"/>
    <x v="401"/>
    <x v="0"/>
    <x v="0"/>
    <x v="0"/>
    <x v="1334"/>
    <x v="172"/>
    <x v="6"/>
    <x v="1"/>
    <x v="4"/>
    <x v="1284"/>
    <x v="0"/>
    <x v="0"/>
    <x v="0"/>
    <x v="1"/>
    <x v="1"/>
    <x v="0"/>
    <x v="0"/>
  </r>
  <r>
    <x v="3508"/>
    <x v="2"/>
    <x v="2466"/>
    <x v="1"/>
    <x v="0"/>
    <x v="0"/>
    <x v="109"/>
    <x v="93"/>
    <x v="3"/>
    <x v="1"/>
    <x v="4"/>
    <x v="2873"/>
    <x v="0"/>
    <x v="0"/>
    <x v="0"/>
    <x v="1"/>
    <x v="1"/>
    <x v="0"/>
    <x v="0"/>
  </r>
  <r>
    <x v="3509"/>
    <x v="26"/>
    <x v="2467"/>
    <x v="1"/>
    <x v="0"/>
    <x v="0"/>
    <x v="134"/>
    <x v="32"/>
    <x v="7"/>
    <x v="0"/>
    <x v="15"/>
    <x v="2874"/>
    <x v="1"/>
    <x v="1"/>
    <x v="0"/>
    <x v="1"/>
    <x v="1"/>
    <x v="0"/>
    <x v="1"/>
  </r>
  <r>
    <x v="3510"/>
    <x v="0"/>
    <x v="2468"/>
    <x v="1"/>
    <x v="2"/>
    <x v="0"/>
    <x v="254"/>
    <x v="298"/>
    <x v="27"/>
    <x v="1"/>
    <x v="18"/>
    <x v="2875"/>
    <x v="0"/>
    <x v="1"/>
    <x v="1"/>
    <x v="0"/>
    <x v="0"/>
    <x v="0"/>
    <x v="1"/>
  </r>
  <r>
    <x v="3511"/>
    <x v="0"/>
    <x v="2469"/>
    <x v="4"/>
    <x v="1"/>
    <x v="0"/>
    <x v="73"/>
    <x v="99"/>
    <x v="28"/>
    <x v="1"/>
    <x v="3"/>
    <x v="2876"/>
    <x v="0"/>
    <x v="0"/>
    <x v="0"/>
    <x v="1"/>
    <x v="1"/>
    <x v="0"/>
    <x v="1"/>
  </r>
  <r>
    <x v="3512"/>
    <x v="15"/>
    <x v="2470"/>
    <x v="1"/>
    <x v="0"/>
    <x v="0"/>
    <x v="178"/>
    <x v="148"/>
    <x v="22"/>
    <x v="1"/>
    <x v="16"/>
    <x v="2877"/>
    <x v="0"/>
    <x v="1"/>
    <x v="1"/>
    <x v="1"/>
    <x v="0"/>
    <x v="1"/>
    <x v="1"/>
  </r>
  <r>
    <x v="3513"/>
    <x v="8"/>
    <x v="2471"/>
    <x v="1"/>
    <x v="0"/>
    <x v="0"/>
    <x v="1335"/>
    <x v="187"/>
    <x v="4"/>
    <x v="1"/>
    <x v="13"/>
    <x v="2878"/>
    <x v="0"/>
    <x v="1"/>
    <x v="1"/>
    <x v="1"/>
    <x v="0"/>
    <x v="1"/>
    <x v="0"/>
  </r>
  <r>
    <x v="3514"/>
    <x v="15"/>
    <x v="2472"/>
    <x v="1"/>
    <x v="0"/>
    <x v="0"/>
    <x v="1336"/>
    <x v="0"/>
    <x v="5"/>
    <x v="1"/>
    <x v="11"/>
    <x v="2879"/>
    <x v="0"/>
    <x v="1"/>
    <x v="1"/>
    <x v="1"/>
    <x v="1"/>
    <x v="0"/>
    <x v="0"/>
  </r>
  <r>
    <x v="3515"/>
    <x v="14"/>
    <x v="2473"/>
    <x v="1"/>
    <x v="2"/>
    <x v="0"/>
    <x v="221"/>
    <x v="85"/>
    <x v="40"/>
    <x v="1"/>
    <x v="5"/>
    <x v="2880"/>
    <x v="1"/>
    <x v="1"/>
    <x v="0"/>
    <x v="0"/>
    <x v="0"/>
    <x v="0"/>
    <x v="1"/>
  </r>
  <r>
    <x v="3516"/>
    <x v="8"/>
    <x v="2474"/>
    <x v="1"/>
    <x v="0"/>
    <x v="0"/>
    <x v="232"/>
    <x v="281"/>
    <x v="33"/>
    <x v="1"/>
    <x v="16"/>
    <x v="2881"/>
    <x v="0"/>
    <x v="1"/>
    <x v="1"/>
    <x v="1"/>
    <x v="0"/>
    <x v="1"/>
    <x v="0"/>
  </r>
  <r>
    <x v="3517"/>
    <x v="31"/>
    <x v="2475"/>
    <x v="1"/>
    <x v="0"/>
    <x v="0"/>
    <x v="395"/>
    <x v="25"/>
    <x v="12"/>
    <x v="1"/>
    <x v="0"/>
    <x v="2882"/>
    <x v="0"/>
    <x v="0"/>
    <x v="0"/>
    <x v="1"/>
    <x v="1"/>
    <x v="0"/>
    <x v="0"/>
  </r>
  <r>
    <x v="3518"/>
    <x v="16"/>
    <x v="2476"/>
    <x v="1"/>
    <x v="0"/>
    <x v="0"/>
    <x v="467"/>
    <x v="209"/>
    <x v="33"/>
    <x v="1"/>
    <x v="4"/>
    <x v="2883"/>
    <x v="0"/>
    <x v="0"/>
    <x v="0"/>
    <x v="1"/>
    <x v="1"/>
    <x v="0"/>
    <x v="1"/>
  </r>
  <r>
    <x v="3519"/>
    <x v="28"/>
    <x v="2477"/>
    <x v="1"/>
    <x v="0"/>
    <x v="1"/>
    <x v="1337"/>
    <x v="136"/>
    <x v="3"/>
    <x v="1"/>
    <x v="1"/>
    <x v="2884"/>
    <x v="0"/>
    <x v="1"/>
    <x v="0"/>
    <x v="1"/>
    <x v="0"/>
    <x v="0"/>
    <x v="1"/>
  </r>
  <r>
    <x v="3520"/>
    <x v="8"/>
    <x v="74"/>
    <x v="1"/>
    <x v="0"/>
    <x v="0"/>
    <x v="454"/>
    <x v="111"/>
    <x v="12"/>
    <x v="1"/>
    <x v="8"/>
    <x v="507"/>
    <x v="1"/>
    <x v="1"/>
    <x v="0"/>
    <x v="1"/>
    <x v="1"/>
    <x v="0"/>
    <x v="1"/>
  </r>
  <r>
    <x v="3521"/>
    <x v="26"/>
    <x v="2478"/>
    <x v="1"/>
    <x v="0"/>
    <x v="0"/>
    <x v="510"/>
    <x v="41"/>
    <x v="40"/>
    <x v="1"/>
    <x v="8"/>
    <x v="2885"/>
    <x v="1"/>
    <x v="1"/>
    <x v="0"/>
    <x v="0"/>
    <x v="0"/>
    <x v="0"/>
    <x v="1"/>
  </r>
  <r>
    <x v="3522"/>
    <x v="28"/>
    <x v="2479"/>
    <x v="1"/>
    <x v="0"/>
    <x v="0"/>
    <x v="481"/>
    <x v="143"/>
    <x v="10"/>
    <x v="1"/>
    <x v="8"/>
    <x v="2886"/>
    <x v="1"/>
    <x v="1"/>
    <x v="0"/>
    <x v="1"/>
    <x v="1"/>
    <x v="0"/>
    <x v="1"/>
  </r>
  <r>
    <x v="3523"/>
    <x v="12"/>
    <x v="306"/>
    <x v="1"/>
    <x v="0"/>
    <x v="0"/>
    <x v="58"/>
    <x v="86"/>
    <x v="22"/>
    <x v="1"/>
    <x v="6"/>
    <x v="314"/>
    <x v="0"/>
    <x v="1"/>
    <x v="0"/>
    <x v="0"/>
    <x v="0"/>
    <x v="0"/>
    <x v="1"/>
  </r>
  <r>
    <x v="3524"/>
    <x v="16"/>
    <x v="2480"/>
    <x v="1"/>
    <x v="0"/>
    <x v="1"/>
    <x v="1338"/>
    <x v="70"/>
    <x v="3"/>
    <x v="1"/>
    <x v="15"/>
    <x v="2887"/>
    <x v="1"/>
    <x v="1"/>
    <x v="0"/>
    <x v="1"/>
    <x v="1"/>
    <x v="0"/>
    <x v="1"/>
  </r>
  <r>
    <x v="3525"/>
    <x v="0"/>
    <x v="281"/>
    <x v="1"/>
    <x v="0"/>
    <x v="0"/>
    <x v="6"/>
    <x v="51"/>
    <x v="2"/>
    <x v="0"/>
    <x v="3"/>
    <x v="816"/>
    <x v="0"/>
    <x v="0"/>
    <x v="0"/>
    <x v="1"/>
    <x v="1"/>
    <x v="0"/>
    <x v="1"/>
  </r>
  <r>
    <x v="3526"/>
    <x v="8"/>
    <x v="2481"/>
    <x v="1"/>
    <x v="1"/>
    <x v="0"/>
    <x v="74"/>
    <x v="328"/>
    <x v="22"/>
    <x v="1"/>
    <x v="4"/>
    <x v="2888"/>
    <x v="0"/>
    <x v="0"/>
    <x v="0"/>
    <x v="1"/>
    <x v="0"/>
    <x v="1"/>
    <x v="1"/>
  </r>
  <r>
    <x v="3527"/>
    <x v="8"/>
    <x v="2482"/>
    <x v="1"/>
    <x v="0"/>
    <x v="0"/>
    <x v="469"/>
    <x v="178"/>
    <x v="15"/>
    <x v="0"/>
    <x v="9"/>
    <x v="463"/>
    <x v="0"/>
    <x v="1"/>
    <x v="0"/>
    <x v="1"/>
    <x v="0"/>
    <x v="0"/>
    <x v="1"/>
  </r>
  <r>
    <x v="3528"/>
    <x v="16"/>
    <x v="1484"/>
    <x v="1"/>
    <x v="0"/>
    <x v="0"/>
    <x v="127"/>
    <x v="24"/>
    <x v="29"/>
    <x v="1"/>
    <x v="0"/>
    <x v="2889"/>
    <x v="0"/>
    <x v="0"/>
    <x v="0"/>
    <x v="1"/>
    <x v="1"/>
    <x v="0"/>
    <x v="1"/>
  </r>
  <r>
    <x v="3529"/>
    <x v="6"/>
    <x v="2483"/>
    <x v="3"/>
    <x v="0"/>
    <x v="0"/>
    <x v="452"/>
    <x v="85"/>
    <x v="2"/>
    <x v="1"/>
    <x v="6"/>
    <x v="354"/>
    <x v="0"/>
    <x v="1"/>
    <x v="0"/>
    <x v="0"/>
    <x v="0"/>
    <x v="0"/>
    <x v="1"/>
  </r>
  <r>
    <x v="3530"/>
    <x v="15"/>
    <x v="2484"/>
    <x v="1"/>
    <x v="0"/>
    <x v="0"/>
    <x v="1014"/>
    <x v="0"/>
    <x v="5"/>
    <x v="1"/>
    <x v="12"/>
    <x v="2890"/>
    <x v="0"/>
    <x v="0"/>
    <x v="0"/>
    <x v="1"/>
    <x v="0"/>
    <x v="1"/>
    <x v="0"/>
  </r>
  <r>
    <x v="3531"/>
    <x v="11"/>
    <x v="2485"/>
    <x v="1"/>
    <x v="0"/>
    <x v="0"/>
    <x v="18"/>
    <x v="39"/>
    <x v="2"/>
    <x v="0"/>
    <x v="19"/>
    <x v="2891"/>
    <x v="0"/>
    <x v="1"/>
    <x v="1"/>
    <x v="1"/>
    <x v="0"/>
    <x v="1"/>
    <x v="0"/>
  </r>
  <r>
    <x v="3532"/>
    <x v="0"/>
    <x v="1336"/>
    <x v="1"/>
    <x v="0"/>
    <x v="0"/>
    <x v="94"/>
    <x v="32"/>
    <x v="2"/>
    <x v="0"/>
    <x v="4"/>
    <x v="2892"/>
    <x v="0"/>
    <x v="0"/>
    <x v="0"/>
    <x v="1"/>
    <x v="1"/>
    <x v="0"/>
    <x v="1"/>
  </r>
  <r>
    <x v="3533"/>
    <x v="15"/>
    <x v="131"/>
    <x v="1"/>
    <x v="0"/>
    <x v="0"/>
    <x v="35"/>
    <x v="44"/>
    <x v="3"/>
    <x v="1"/>
    <x v="5"/>
    <x v="2893"/>
    <x v="1"/>
    <x v="1"/>
    <x v="0"/>
    <x v="1"/>
    <x v="1"/>
    <x v="0"/>
    <x v="1"/>
  </r>
  <r>
    <x v="3534"/>
    <x v="37"/>
    <x v="2486"/>
    <x v="1"/>
    <x v="0"/>
    <x v="1"/>
    <x v="1339"/>
    <x v="98"/>
    <x v="22"/>
    <x v="1"/>
    <x v="1"/>
    <x v="2894"/>
    <x v="0"/>
    <x v="1"/>
    <x v="0"/>
    <x v="1"/>
    <x v="0"/>
    <x v="0"/>
    <x v="1"/>
  </r>
  <r>
    <x v="3535"/>
    <x v="15"/>
    <x v="1192"/>
    <x v="1"/>
    <x v="0"/>
    <x v="0"/>
    <x v="222"/>
    <x v="246"/>
    <x v="11"/>
    <x v="1"/>
    <x v="0"/>
    <x v="1326"/>
    <x v="0"/>
    <x v="0"/>
    <x v="0"/>
    <x v="1"/>
    <x v="1"/>
    <x v="0"/>
    <x v="0"/>
  </r>
  <r>
    <x v="3536"/>
    <x v="4"/>
    <x v="1803"/>
    <x v="1"/>
    <x v="0"/>
    <x v="0"/>
    <x v="6"/>
    <x v="44"/>
    <x v="3"/>
    <x v="1"/>
    <x v="15"/>
    <x v="2666"/>
    <x v="1"/>
    <x v="1"/>
    <x v="0"/>
    <x v="1"/>
    <x v="0"/>
    <x v="0"/>
    <x v="1"/>
  </r>
  <r>
    <x v="3537"/>
    <x v="4"/>
    <x v="818"/>
    <x v="1"/>
    <x v="0"/>
    <x v="0"/>
    <x v="134"/>
    <x v="150"/>
    <x v="5"/>
    <x v="0"/>
    <x v="0"/>
    <x v="10"/>
    <x v="0"/>
    <x v="0"/>
    <x v="0"/>
    <x v="0"/>
    <x v="0"/>
    <x v="0"/>
    <x v="1"/>
  </r>
  <r>
    <x v="3538"/>
    <x v="12"/>
    <x v="529"/>
    <x v="1"/>
    <x v="1"/>
    <x v="0"/>
    <x v="595"/>
    <x v="273"/>
    <x v="1"/>
    <x v="0"/>
    <x v="0"/>
    <x v="933"/>
    <x v="0"/>
    <x v="0"/>
    <x v="0"/>
    <x v="1"/>
    <x v="0"/>
    <x v="1"/>
    <x v="1"/>
  </r>
  <r>
    <x v="3539"/>
    <x v="6"/>
    <x v="201"/>
    <x v="3"/>
    <x v="0"/>
    <x v="0"/>
    <x v="786"/>
    <x v="45"/>
    <x v="2"/>
    <x v="1"/>
    <x v="6"/>
    <x v="540"/>
    <x v="0"/>
    <x v="1"/>
    <x v="0"/>
    <x v="1"/>
    <x v="0"/>
    <x v="0"/>
    <x v="1"/>
  </r>
  <r>
    <x v="3540"/>
    <x v="6"/>
    <x v="2487"/>
    <x v="3"/>
    <x v="0"/>
    <x v="1"/>
    <x v="439"/>
    <x v="68"/>
    <x v="2"/>
    <x v="1"/>
    <x v="1"/>
    <x v="2895"/>
    <x v="0"/>
    <x v="1"/>
    <x v="0"/>
    <x v="0"/>
    <x v="0"/>
    <x v="0"/>
    <x v="1"/>
  </r>
  <r>
    <x v="3541"/>
    <x v="39"/>
    <x v="2488"/>
    <x v="1"/>
    <x v="0"/>
    <x v="0"/>
    <x v="347"/>
    <x v="40"/>
    <x v="18"/>
    <x v="1"/>
    <x v="4"/>
    <x v="2896"/>
    <x v="0"/>
    <x v="0"/>
    <x v="0"/>
    <x v="1"/>
    <x v="0"/>
    <x v="1"/>
    <x v="0"/>
  </r>
  <r>
    <x v="3542"/>
    <x v="8"/>
    <x v="1112"/>
    <x v="1"/>
    <x v="0"/>
    <x v="0"/>
    <x v="662"/>
    <x v="178"/>
    <x v="15"/>
    <x v="0"/>
    <x v="1"/>
    <x v="1351"/>
    <x v="0"/>
    <x v="1"/>
    <x v="0"/>
    <x v="0"/>
    <x v="0"/>
    <x v="0"/>
    <x v="1"/>
  </r>
  <r>
    <x v="3543"/>
    <x v="15"/>
    <x v="2489"/>
    <x v="1"/>
    <x v="0"/>
    <x v="0"/>
    <x v="1340"/>
    <x v="18"/>
    <x v="3"/>
    <x v="1"/>
    <x v="1"/>
    <x v="2897"/>
    <x v="0"/>
    <x v="1"/>
    <x v="0"/>
    <x v="1"/>
    <x v="1"/>
    <x v="0"/>
    <x v="1"/>
  </r>
  <r>
    <x v="3544"/>
    <x v="15"/>
    <x v="2490"/>
    <x v="1"/>
    <x v="0"/>
    <x v="0"/>
    <x v="123"/>
    <x v="0"/>
    <x v="5"/>
    <x v="1"/>
    <x v="11"/>
    <x v="2898"/>
    <x v="0"/>
    <x v="1"/>
    <x v="1"/>
    <x v="1"/>
    <x v="0"/>
    <x v="1"/>
    <x v="0"/>
  </r>
  <r>
    <x v="3545"/>
    <x v="6"/>
    <x v="139"/>
    <x v="3"/>
    <x v="0"/>
    <x v="0"/>
    <x v="193"/>
    <x v="171"/>
    <x v="2"/>
    <x v="1"/>
    <x v="8"/>
    <x v="1230"/>
    <x v="1"/>
    <x v="1"/>
    <x v="0"/>
    <x v="1"/>
    <x v="1"/>
    <x v="0"/>
    <x v="1"/>
  </r>
  <r>
    <x v="3546"/>
    <x v="2"/>
    <x v="1425"/>
    <x v="1"/>
    <x v="0"/>
    <x v="0"/>
    <x v="1341"/>
    <x v="127"/>
    <x v="29"/>
    <x v="1"/>
    <x v="12"/>
    <x v="2899"/>
    <x v="0"/>
    <x v="0"/>
    <x v="0"/>
    <x v="1"/>
    <x v="0"/>
    <x v="1"/>
    <x v="0"/>
  </r>
  <r>
    <x v="3547"/>
    <x v="14"/>
    <x v="2134"/>
    <x v="1"/>
    <x v="0"/>
    <x v="0"/>
    <x v="143"/>
    <x v="117"/>
    <x v="14"/>
    <x v="1"/>
    <x v="20"/>
    <x v="2900"/>
    <x v="0"/>
    <x v="1"/>
    <x v="1"/>
    <x v="1"/>
    <x v="0"/>
    <x v="1"/>
    <x v="0"/>
  </r>
  <r>
    <x v="3548"/>
    <x v="33"/>
    <x v="2491"/>
    <x v="1"/>
    <x v="2"/>
    <x v="0"/>
    <x v="521"/>
    <x v="186"/>
    <x v="3"/>
    <x v="1"/>
    <x v="16"/>
    <x v="2901"/>
    <x v="0"/>
    <x v="1"/>
    <x v="1"/>
    <x v="1"/>
    <x v="1"/>
    <x v="0"/>
    <x v="1"/>
  </r>
  <r>
    <x v="3549"/>
    <x v="28"/>
    <x v="2492"/>
    <x v="1"/>
    <x v="0"/>
    <x v="0"/>
    <x v="278"/>
    <x v="143"/>
    <x v="22"/>
    <x v="1"/>
    <x v="12"/>
    <x v="2902"/>
    <x v="0"/>
    <x v="0"/>
    <x v="0"/>
    <x v="1"/>
    <x v="0"/>
    <x v="1"/>
    <x v="0"/>
  </r>
  <r>
    <x v="3550"/>
    <x v="4"/>
    <x v="2493"/>
    <x v="2"/>
    <x v="0"/>
    <x v="0"/>
    <x v="599"/>
    <x v="146"/>
    <x v="3"/>
    <x v="1"/>
    <x v="2"/>
    <x v="2903"/>
    <x v="0"/>
    <x v="1"/>
    <x v="0"/>
    <x v="1"/>
    <x v="0"/>
    <x v="0"/>
    <x v="1"/>
  </r>
  <r>
    <x v="3551"/>
    <x v="3"/>
    <x v="1365"/>
    <x v="1"/>
    <x v="0"/>
    <x v="0"/>
    <x v="124"/>
    <x v="11"/>
    <x v="5"/>
    <x v="0"/>
    <x v="8"/>
    <x v="2795"/>
    <x v="1"/>
    <x v="1"/>
    <x v="0"/>
    <x v="0"/>
    <x v="0"/>
    <x v="0"/>
    <x v="1"/>
  </r>
  <r>
    <x v="3552"/>
    <x v="14"/>
    <x v="2494"/>
    <x v="1"/>
    <x v="2"/>
    <x v="0"/>
    <x v="58"/>
    <x v="32"/>
    <x v="12"/>
    <x v="1"/>
    <x v="23"/>
    <x v="2904"/>
    <x v="0"/>
    <x v="1"/>
    <x v="1"/>
    <x v="0"/>
    <x v="0"/>
    <x v="0"/>
    <x v="0"/>
  </r>
  <r>
    <x v="3553"/>
    <x v="16"/>
    <x v="693"/>
    <x v="1"/>
    <x v="0"/>
    <x v="0"/>
    <x v="605"/>
    <x v="10"/>
    <x v="25"/>
    <x v="1"/>
    <x v="20"/>
    <x v="2905"/>
    <x v="0"/>
    <x v="1"/>
    <x v="1"/>
    <x v="0"/>
    <x v="0"/>
    <x v="0"/>
    <x v="1"/>
  </r>
  <r>
    <x v="3554"/>
    <x v="16"/>
    <x v="2495"/>
    <x v="1"/>
    <x v="0"/>
    <x v="0"/>
    <x v="89"/>
    <x v="58"/>
    <x v="3"/>
    <x v="1"/>
    <x v="4"/>
    <x v="2906"/>
    <x v="0"/>
    <x v="0"/>
    <x v="0"/>
    <x v="1"/>
    <x v="1"/>
    <x v="0"/>
    <x v="0"/>
  </r>
  <r>
    <x v="3555"/>
    <x v="16"/>
    <x v="1598"/>
    <x v="1"/>
    <x v="2"/>
    <x v="0"/>
    <x v="52"/>
    <x v="60"/>
    <x v="32"/>
    <x v="0"/>
    <x v="22"/>
    <x v="2907"/>
    <x v="0"/>
    <x v="1"/>
    <x v="1"/>
    <x v="1"/>
    <x v="1"/>
    <x v="0"/>
    <x v="1"/>
  </r>
  <r>
    <x v="3556"/>
    <x v="0"/>
    <x v="313"/>
    <x v="1"/>
    <x v="0"/>
    <x v="0"/>
    <x v="395"/>
    <x v="32"/>
    <x v="2"/>
    <x v="0"/>
    <x v="5"/>
    <x v="1279"/>
    <x v="1"/>
    <x v="1"/>
    <x v="0"/>
    <x v="1"/>
    <x v="0"/>
    <x v="1"/>
    <x v="1"/>
  </r>
  <r>
    <x v="3557"/>
    <x v="39"/>
    <x v="2496"/>
    <x v="1"/>
    <x v="0"/>
    <x v="0"/>
    <x v="359"/>
    <x v="62"/>
    <x v="7"/>
    <x v="0"/>
    <x v="14"/>
    <x v="2908"/>
    <x v="0"/>
    <x v="0"/>
    <x v="0"/>
    <x v="1"/>
    <x v="1"/>
    <x v="0"/>
    <x v="1"/>
  </r>
  <r>
    <x v="3558"/>
    <x v="22"/>
    <x v="2497"/>
    <x v="1"/>
    <x v="0"/>
    <x v="0"/>
    <x v="1260"/>
    <x v="47"/>
    <x v="5"/>
    <x v="0"/>
    <x v="6"/>
    <x v="2909"/>
    <x v="0"/>
    <x v="1"/>
    <x v="0"/>
    <x v="0"/>
    <x v="0"/>
    <x v="0"/>
    <x v="1"/>
  </r>
  <r>
    <x v="3559"/>
    <x v="1"/>
    <x v="1283"/>
    <x v="1"/>
    <x v="0"/>
    <x v="0"/>
    <x v="365"/>
    <x v="295"/>
    <x v="20"/>
    <x v="0"/>
    <x v="13"/>
    <x v="2910"/>
    <x v="0"/>
    <x v="1"/>
    <x v="1"/>
    <x v="1"/>
    <x v="0"/>
    <x v="1"/>
    <x v="0"/>
  </r>
  <r>
    <x v="3560"/>
    <x v="37"/>
    <x v="2498"/>
    <x v="1"/>
    <x v="0"/>
    <x v="0"/>
    <x v="1342"/>
    <x v="98"/>
    <x v="22"/>
    <x v="1"/>
    <x v="1"/>
    <x v="2911"/>
    <x v="0"/>
    <x v="1"/>
    <x v="0"/>
    <x v="1"/>
    <x v="0"/>
    <x v="0"/>
    <x v="1"/>
  </r>
  <r>
    <x v="3561"/>
    <x v="6"/>
    <x v="2499"/>
    <x v="3"/>
    <x v="0"/>
    <x v="0"/>
    <x v="1343"/>
    <x v="278"/>
    <x v="2"/>
    <x v="1"/>
    <x v="6"/>
    <x v="2912"/>
    <x v="0"/>
    <x v="1"/>
    <x v="0"/>
    <x v="1"/>
    <x v="0"/>
    <x v="0"/>
    <x v="1"/>
  </r>
  <r>
    <x v="3562"/>
    <x v="18"/>
    <x v="2500"/>
    <x v="1"/>
    <x v="2"/>
    <x v="0"/>
    <x v="229"/>
    <x v="65"/>
    <x v="7"/>
    <x v="0"/>
    <x v="4"/>
    <x v="2913"/>
    <x v="0"/>
    <x v="0"/>
    <x v="0"/>
    <x v="1"/>
    <x v="1"/>
    <x v="0"/>
    <x v="1"/>
  </r>
  <r>
    <x v="3563"/>
    <x v="14"/>
    <x v="36"/>
    <x v="1"/>
    <x v="0"/>
    <x v="0"/>
    <x v="685"/>
    <x v="20"/>
    <x v="9"/>
    <x v="1"/>
    <x v="8"/>
    <x v="2914"/>
    <x v="1"/>
    <x v="1"/>
    <x v="0"/>
    <x v="1"/>
    <x v="0"/>
    <x v="0"/>
    <x v="0"/>
  </r>
  <r>
    <x v="3564"/>
    <x v="10"/>
    <x v="55"/>
    <x v="1"/>
    <x v="0"/>
    <x v="0"/>
    <x v="906"/>
    <x v="163"/>
    <x v="15"/>
    <x v="1"/>
    <x v="10"/>
    <x v="650"/>
    <x v="0"/>
    <x v="1"/>
    <x v="1"/>
    <x v="0"/>
    <x v="0"/>
    <x v="0"/>
    <x v="1"/>
  </r>
  <r>
    <x v="3565"/>
    <x v="16"/>
    <x v="1997"/>
    <x v="1"/>
    <x v="0"/>
    <x v="0"/>
    <x v="270"/>
    <x v="20"/>
    <x v="3"/>
    <x v="1"/>
    <x v="3"/>
    <x v="2290"/>
    <x v="0"/>
    <x v="0"/>
    <x v="0"/>
    <x v="1"/>
    <x v="1"/>
    <x v="0"/>
    <x v="0"/>
  </r>
  <r>
    <x v="3566"/>
    <x v="15"/>
    <x v="2501"/>
    <x v="1"/>
    <x v="0"/>
    <x v="0"/>
    <x v="306"/>
    <x v="44"/>
    <x v="3"/>
    <x v="1"/>
    <x v="5"/>
    <x v="2915"/>
    <x v="1"/>
    <x v="1"/>
    <x v="0"/>
    <x v="1"/>
    <x v="1"/>
    <x v="0"/>
    <x v="1"/>
  </r>
  <r>
    <x v="3567"/>
    <x v="28"/>
    <x v="1279"/>
    <x v="1"/>
    <x v="1"/>
    <x v="0"/>
    <x v="353"/>
    <x v="21"/>
    <x v="7"/>
    <x v="0"/>
    <x v="8"/>
    <x v="2916"/>
    <x v="1"/>
    <x v="1"/>
    <x v="0"/>
    <x v="0"/>
    <x v="0"/>
    <x v="0"/>
    <x v="1"/>
  </r>
  <r>
    <x v="3568"/>
    <x v="12"/>
    <x v="2502"/>
    <x v="1"/>
    <x v="0"/>
    <x v="0"/>
    <x v="117"/>
    <x v="92"/>
    <x v="18"/>
    <x v="1"/>
    <x v="12"/>
    <x v="2917"/>
    <x v="0"/>
    <x v="0"/>
    <x v="0"/>
    <x v="1"/>
    <x v="0"/>
    <x v="1"/>
    <x v="1"/>
  </r>
  <r>
    <x v="3569"/>
    <x v="33"/>
    <x v="2503"/>
    <x v="1"/>
    <x v="3"/>
    <x v="0"/>
    <x v="134"/>
    <x v="239"/>
    <x v="3"/>
    <x v="1"/>
    <x v="8"/>
    <x v="2918"/>
    <x v="1"/>
    <x v="1"/>
    <x v="0"/>
    <x v="1"/>
    <x v="1"/>
    <x v="0"/>
    <x v="1"/>
  </r>
  <r>
    <x v="3570"/>
    <x v="15"/>
    <x v="2504"/>
    <x v="1"/>
    <x v="2"/>
    <x v="0"/>
    <x v="813"/>
    <x v="11"/>
    <x v="6"/>
    <x v="1"/>
    <x v="10"/>
    <x v="2919"/>
    <x v="0"/>
    <x v="1"/>
    <x v="1"/>
    <x v="1"/>
    <x v="0"/>
    <x v="1"/>
    <x v="1"/>
  </r>
  <r>
    <x v="3571"/>
    <x v="16"/>
    <x v="282"/>
    <x v="4"/>
    <x v="0"/>
    <x v="0"/>
    <x v="135"/>
    <x v="27"/>
    <x v="3"/>
    <x v="1"/>
    <x v="9"/>
    <x v="288"/>
    <x v="0"/>
    <x v="1"/>
    <x v="0"/>
    <x v="1"/>
    <x v="0"/>
    <x v="0"/>
    <x v="1"/>
  </r>
  <r>
    <x v="3572"/>
    <x v="28"/>
    <x v="235"/>
    <x v="1"/>
    <x v="1"/>
    <x v="0"/>
    <x v="1098"/>
    <x v="173"/>
    <x v="3"/>
    <x v="1"/>
    <x v="15"/>
    <x v="1469"/>
    <x v="1"/>
    <x v="1"/>
    <x v="0"/>
    <x v="0"/>
    <x v="0"/>
    <x v="0"/>
    <x v="1"/>
  </r>
  <r>
    <x v="3573"/>
    <x v="21"/>
    <x v="2505"/>
    <x v="1"/>
    <x v="0"/>
    <x v="0"/>
    <x v="1344"/>
    <x v="100"/>
    <x v="18"/>
    <x v="1"/>
    <x v="4"/>
    <x v="2920"/>
    <x v="0"/>
    <x v="0"/>
    <x v="0"/>
    <x v="1"/>
    <x v="0"/>
    <x v="1"/>
    <x v="1"/>
  </r>
  <r>
    <x v="3574"/>
    <x v="12"/>
    <x v="894"/>
    <x v="1"/>
    <x v="0"/>
    <x v="0"/>
    <x v="383"/>
    <x v="143"/>
    <x v="22"/>
    <x v="1"/>
    <x v="5"/>
    <x v="2921"/>
    <x v="1"/>
    <x v="1"/>
    <x v="0"/>
    <x v="1"/>
    <x v="0"/>
    <x v="1"/>
    <x v="1"/>
  </r>
  <r>
    <x v="3575"/>
    <x v="2"/>
    <x v="2506"/>
    <x v="2"/>
    <x v="3"/>
    <x v="0"/>
    <x v="231"/>
    <x v="174"/>
    <x v="10"/>
    <x v="1"/>
    <x v="14"/>
    <x v="2922"/>
    <x v="0"/>
    <x v="0"/>
    <x v="0"/>
    <x v="1"/>
    <x v="0"/>
    <x v="1"/>
    <x v="0"/>
  </r>
  <r>
    <x v="3576"/>
    <x v="3"/>
    <x v="621"/>
    <x v="1"/>
    <x v="1"/>
    <x v="0"/>
    <x v="92"/>
    <x v="109"/>
    <x v="0"/>
    <x v="0"/>
    <x v="0"/>
    <x v="45"/>
    <x v="0"/>
    <x v="0"/>
    <x v="0"/>
    <x v="1"/>
    <x v="1"/>
    <x v="0"/>
    <x v="1"/>
  </r>
  <r>
    <x v="3577"/>
    <x v="4"/>
    <x v="2507"/>
    <x v="1"/>
    <x v="0"/>
    <x v="0"/>
    <x v="789"/>
    <x v="90"/>
    <x v="3"/>
    <x v="1"/>
    <x v="8"/>
    <x v="2923"/>
    <x v="1"/>
    <x v="1"/>
    <x v="0"/>
    <x v="0"/>
    <x v="0"/>
    <x v="0"/>
    <x v="0"/>
  </r>
  <r>
    <x v="3578"/>
    <x v="12"/>
    <x v="2508"/>
    <x v="1"/>
    <x v="0"/>
    <x v="0"/>
    <x v="1345"/>
    <x v="86"/>
    <x v="22"/>
    <x v="1"/>
    <x v="3"/>
    <x v="2924"/>
    <x v="0"/>
    <x v="0"/>
    <x v="0"/>
    <x v="1"/>
    <x v="0"/>
    <x v="1"/>
    <x v="0"/>
  </r>
  <r>
    <x v="3579"/>
    <x v="14"/>
    <x v="2509"/>
    <x v="1"/>
    <x v="0"/>
    <x v="0"/>
    <x v="1162"/>
    <x v="33"/>
    <x v="22"/>
    <x v="1"/>
    <x v="15"/>
    <x v="2925"/>
    <x v="1"/>
    <x v="1"/>
    <x v="0"/>
    <x v="0"/>
    <x v="0"/>
    <x v="0"/>
    <x v="1"/>
  </r>
  <r>
    <x v="3580"/>
    <x v="11"/>
    <x v="972"/>
    <x v="3"/>
    <x v="0"/>
    <x v="0"/>
    <x v="56"/>
    <x v="31"/>
    <x v="12"/>
    <x v="1"/>
    <x v="10"/>
    <x v="2926"/>
    <x v="0"/>
    <x v="1"/>
    <x v="1"/>
    <x v="1"/>
    <x v="0"/>
    <x v="1"/>
    <x v="0"/>
  </r>
  <r>
    <x v="3581"/>
    <x v="0"/>
    <x v="2510"/>
    <x v="0"/>
    <x v="0"/>
    <x v="0"/>
    <x v="3"/>
    <x v="79"/>
    <x v="22"/>
    <x v="1"/>
    <x v="4"/>
    <x v="2927"/>
    <x v="0"/>
    <x v="0"/>
    <x v="0"/>
    <x v="1"/>
    <x v="0"/>
    <x v="1"/>
    <x v="1"/>
  </r>
  <r>
    <x v="3582"/>
    <x v="16"/>
    <x v="2511"/>
    <x v="1"/>
    <x v="0"/>
    <x v="0"/>
    <x v="331"/>
    <x v="209"/>
    <x v="33"/>
    <x v="1"/>
    <x v="4"/>
    <x v="2928"/>
    <x v="0"/>
    <x v="0"/>
    <x v="0"/>
    <x v="1"/>
    <x v="1"/>
    <x v="0"/>
    <x v="1"/>
  </r>
  <r>
    <x v="3583"/>
    <x v="26"/>
    <x v="1646"/>
    <x v="1"/>
    <x v="0"/>
    <x v="0"/>
    <x v="242"/>
    <x v="142"/>
    <x v="40"/>
    <x v="1"/>
    <x v="13"/>
    <x v="675"/>
    <x v="0"/>
    <x v="1"/>
    <x v="1"/>
    <x v="1"/>
    <x v="0"/>
    <x v="1"/>
    <x v="1"/>
  </r>
  <r>
    <x v="3584"/>
    <x v="0"/>
    <x v="2512"/>
    <x v="1"/>
    <x v="0"/>
    <x v="0"/>
    <x v="232"/>
    <x v="226"/>
    <x v="3"/>
    <x v="1"/>
    <x v="12"/>
    <x v="2929"/>
    <x v="0"/>
    <x v="0"/>
    <x v="0"/>
    <x v="1"/>
    <x v="0"/>
    <x v="1"/>
    <x v="0"/>
  </r>
  <r>
    <x v="3585"/>
    <x v="2"/>
    <x v="2513"/>
    <x v="1"/>
    <x v="0"/>
    <x v="0"/>
    <x v="724"/>
    <x v="138"/>
    <x v="22"/>
    <x v="0"/>
    <x v="18"/>
    <x v="2930"/>
    <x v="0"/>
    <x v="1"/>
    <x v="1"/>
    <x v="1"/>
    <x v="0"/>
    <x v="1"/>
    <x v="0"/>
  </r>
  <r>
    <x v="3586"/>
    <x v="11"/>
    <x v="615"/>
    <x v="1"/>
    <x v="0"/>
    <x v="0"/>
    <x v="116"/>
    <x v="123"/>
    <x v="7"/>
    <x v="0"/>
    <x v="6"/>
    <x v="246"/>
    <x v="0"/>
    <x v="1"/>
    <x v="0"/>
    <x v="0"/>
    <x v="0"/>
    <x v="0"/>
    <x v="1"/>
  </r>
  <r>
    <x v="3587"/>
    <x v="18"/>
    <x v="2514"/>
    <x v="1"/>
    <x v="0"/>
    <x v="0"/>
    <x v="1130"/>
    <x v="65"/>
    <x v="7"/>
    <x v="0"/>
    <x v="15"/>
    <x v="2931"/>
    <x v="1"/>
    <x v="1"/>
    <x v="0"/>
    <x v="1"/>
    <x v="0"/>
    <x v="0"/>
    <x v="1"/>
  </r>
  <r>
    <x v="3588"/>
    <x v="6"/>
    <x v="2515"/>
    <x v="3"/>
    <x v="0"/>
    <x v="1"/>
    <x v="338"/>
    <x v="68"/>
    <x v="2"/>
    <x v="1"/>
    <x v="1"/>
    <x v="2932"/>
    <x v="0"/>
    <x v="1"/>
    <x v="0"/>
    <x v="1"/>
    <x v="0"/>
    <x v="0"/>
    <x v="1"/>
  </r>
  <r>
    <x v="3589"/>
    <x v="8"/>
    <x v="2516"/>
    <x v="1"/>
    <x v="0"/>
    <x v="1"/>
    <x v="643"/>
    <x v="35"/>
    <x v="15"/>
    <x v="0"/>
    <x v="1"/>
    <x v="2933"/>
    <x v="0"/>
    <x v="1"/>
    <x v="0"/>
    <x v="0"/>
    <x v="0"/>
    <x v="0"/>
    <x v="1"/>
  </r>
  <r>
    <x v="3590"/>
    <x v="3"/>
    <x v="2517"/>
    <x v="1"/>
    <x v="0"/>
    <x v="0"/>
    <x v="43"/>
    <x v="76"/>
    <x v="2"/>
    <x v="0"/>
    <x v="4"/>
    <x v="2934"/>
    <x v="0"/>
    <x v="0"/>
    <x v="0"/>
    <x v="1"/>
    <x v="1"/>
    <x v="0"/>
    <x v="1"/>
  </r>
  <r>
    <x v="3591"/>
    <x v="0"/>
    <x v="2518"/>
    <x v="1"/>
    <x v="0"/>
    <x v="0"/>
    <x v="1346"/>
    <x v="19"/>
    <x v="13"/>
    <x v="0"/>
    <x v="15"/>
    <x v="2935"/>
    <x v="1"/>
    <x v="1"/>
    <x v="0"/>
    <x v="1"/>
    <x v="1"/>
    <x v="0"/>
    <x v="1"/>
  </r>
  <r>
    <x v="3592"/>
    <x v="15"/>
    <x v="2395"/>
    <x v="1"/>
    <x v="0"/>
    <x v="0"/>
    <x v="76"/>
    <x v="10"/>
    <x v="5"/>
    <x v="1"/>
    <x v="2"/>
    <x v="619"/>
    <x v="0"/>
    <x v="1"/>
    <x v="0"/>
    <x v="1"/>
    <x v="0"/>
    <x v="0"/>
    <x v="1"/>
  </r>
  <r>
    <x v="3593"/>
    <x v="8"/>
    <x v="2519"/>
    <x v="2"/>
    <x v="0"/>
    <x v="0"/>
    <x v="1347"/>
    <x v="174"/>
    <x v="10"/>
    <x v="1"/>
    <x v="14"/>
    <x v="2936"/>
    <x v="0"/>
    <x v="0"/>
    <x v="0"/>
    <x v="1"/>
    <x v="1"/>
    <x v="0"/>
    <x v="0"/>
  </r>
  <r>
    <x v="3594"/>
    <x v="0"/>
    <x v="2520"/>
    <x v="1"/>
    <x v="0"/>
    <x v="0"/>
    <x v="741"/>
    <x v="13"/>
    <x v="2"/>
    <x v="0"/>
    <x v="8"/>
    <x v="2937"/>
    <x v="1"/>
    <x v="1"/>
    <x v="0"/>
    <x v="1"/>
    <x v="0"/>
    <x v="1"/>
    <x v="1"/>
  </r>
  <r>
    <x v="3595"/>
    <x v="8"/>
    <x v="2521"/>
    <x v="1"/>
    <x v="0"/>
    <x v="0"/>
    <x v="1348"/>
    <x v="32"/>
    <x v="29"/>
    <x v="1"/>
    <x v="0"/>
    <x v="2938"/>
    <x v="0"/>
    <x v="0"/>
    <x v="0"/>
    <x v="1"/>
    <x v="1"/>
    <x v="0"/>
    <x v="0"/>
  </r>
  <r>
    <x v="3596"/>
    <x v="0"/>
    <x v="2522"/>
    <x v="1"/>
    <x v="0"/>
    <x v="0"/>
    <x v="231"/>
    <x v="158"/>
    <x v="3"/>
    <x v="1"/>
    <x v="4"/>
    <x v="2939"/>
    <x v="0"/>
    <x v="0"/>
    <x v="0"/>
    <x v="1"/>
    <x v="0"/>
    <x v="1"/>
    <x v="0"/>
  </r>
  <r>
    <x v="3597"/>
    <x v="39"/>
    <x v="2523"/>
    <x v="1"/>
    <x v="0"/>
    <x v="0"/>
    <x v="1349"/>
    <x v="1"/>
    <x v="3"/>
    <x v="1"/>
    <x v="1"/>
    <x v="2940"/>
    <x v="0"/>
    <x v="1"/>
    <x v="0"/>
    <x v="0"/>
    <x v="0"/>
    <x v="0"/>
    <x v="1"/>
  </r>
  <r>
    <x v="3598"/>
    <x v="4"/>
    <x v="117"/>
    <x v="1"/>
    <x v="0"/>
    <x v="0"/>
    <x v="673"/>
    <x v="113"/>
    <x v="5"/>
    <x v="0"/>
    <x v="15"/>
    <x v="215"/>
    <x v="1"/>
    <x v="1"/>
    <x v="0"/>
    <x v="0"/>
    <x v="0"/>
    <x v="0"/>
    <x v="1"/>
  </r>
  <r>
    <x v="3599"/>
    <x v="24"/>
    <x v="2524"/>
    <x v="0"/>
    <x v="0"/>
    <x v="0"/>
    <x v="607"/>
    <x v="106"/>
    <x v="7"/>
    <x v="0"/>
    <x v="0"/>
    <x v="2941"/>
    <x v="0"/>
    <x v="0"/>
    <x v="0"/>
    <x v="1"/>
    <x v="0"/>
    <x v="1"/>
    <x v="1"/>
  </r>
  <r>
    <x v="3600"/>
    <x v="14"/>
    <x v="2525"/>
    <x v="1"/>
    <x v="0"/>
    <x v="0"/>
    <x v="140"/>
    <x v="226"/>
    <x v="10"/>
    <x v="1"/>
    <x v="11"/>
    <x v="2942"/>
    <x v="0"/>
    <x v="1"/>
    <x v="1"/>
    <x v="1"/>
    <x v="0"/>
    <x v="1"/>
    <x v="1"/>
  </r>
  <r>
    <x v="3601"/>
    <x v="0"/>
    <x v="2526"/>
    <x v="1"/>
    <x v="0"/>
    <x v="0"/>
    <x v="205"/>
    <x v="13"/>
    <x v="2"/>
    <x v="0"/>
    <x v="6"/>
    <x v="2943"/>
    <x v="0"/>
    <x v="1"/>
    <x v="0"/>
    <x v="0"/>
    <x v="0"/>
    <x v="0"/>
    <x v="1"/>
  </r>
  <r>
    <x v="3602"/>
    <x v="10"/>
    <x v="2527"/>
    <x v="1"/>
    <x v="0"/>
    <x v="0"/>
    <x v="1350"/>
    <x v="172"/>
    <x v="6"/>
    <x v="1"/>
    <x v="11"/>
    <x v="2944"/>
    <x v="0"/>
    <x v="1"/>
    <x v="1"/>
    <x v="0"/>
    <x v="0"/>
    <x v="0"/>
    <x v="0"/>
  </r>
  <r>
    <x v="3603"/>
    <x v="18"/>
    <x v="2528"/>
    <x v="1"/>
    <x v="0"/>
    <x v="0"/>
    <x v="246"/>
    <x v="178"/>
    <x v="3"/>
    <x v="1"/>
    <x v="6"/>
    <x v="2945"/>
    <x v="0"/>
    <x v="1"/>
    <x v="0"/>
    <x v="0"/>
    <x v="0"/>
    <x v="0"/>
    <x v="1"/>
  </r>
  <r>
    <x v="3604"/>
    <x v="0"/>
    <x v="2529"/>
    <x v="4"/>
    <x v="0"/>
    <x v="0"/>
    <x v="275"/>
    <x v="11"/>
    <x v="28"/>
    <x v="1"/>
    <x v="11"/>
    <x v="2946"/>
    <x v="0"/>
    <x v="1"/>
    <x v="1"/>
    <x v="1"/>
    <x v="0"/>
    <x v="1"/>
    <x v="0"/>
  </r>
  <r>
    <x v="3605"/>
    <x v="10"/>
    <x v="2530"/>
    <x v="1"/>
    <x v="0"/>
    <x v="0"/>
    <x v="134"/>
    <x v="49"/>
    <x v="5"/>
    <x v="0"/>
    <x v="5"/>
    <x v="2947"/>
    <x v="1"/>
    <x v="1"/>
    <x v="0"/>
    <x v="1"/>
    <x v="1"/>
    <x v="0"/>
    <x v="0"/>
  </r>
  <r>
    <x v="3606"/>
    <x v="22"/>
    <x v="241"/>
    <x v="1"/>
    <x v="0"/>
    <x v="0"/>
    <x v="902"/>
    <x v="11"/>
    <x v="1"/>
    <x v="1"/>
    <x v="3"/>
    <x v="2948"/>
    <x v="0"/>
    <x v="0"/>
    <x v="0"/>
    <x v="0"/>
    <x v="0"/>
    <x v="0"/>
    <x v="1"/>
  </r>
  <r>
    <x v="3607"/>
    <x v="0"/>
    <x v="320"/>
    <x v="1"/>
    <x v="0"/>
    <x v="0"/>
    <x v="1293"/>
    <x v="52"/>
    <x v="13"/>
    <x v="0"/>
    <x v="2"/>
    <x v="1969"/>
    <x v="0"/>
    <x v="1"/>
    <x v="0"/>
    <x v="1"/>
    <x v="0"/>
    <x v="0"/>
    <x v="1"/>
  </r>
  <r>
    <x v="3608"/>
    <x v="51"/>
    <x v="2531"/>
    <x v="1"/>
    <x v="2"/>
    <x v="0"/>
    <x v="654"/>
    <x v="107"/>
    <x v="3"/>
    <x v="1"/>
    <x v="0"/>
    <x v="2949"/>
    <x v="0"/>
    <x v="0"/>
    <x v="0"/>
    <x v="1"/>
    <x v="0"/>
    <x v="1"/>
    <x v="0"/>
  </r>
  <r>
    <x v="3609"/>
    <x v="0"/>
    <x v="673"/>
    <x v="1"/>
    <x v="0"/>
    <x v="0"/>
    <x v="123"/>
    <x v="116"/>
    <x v="3"/>
    <x v="1"/>
    <x v="15"/>
    <x v="2950"/>
    <x v="1"/>
    <x v="1"/>
    <x v="0"/>
    <x v="1"/>
    <x v="0"/>
    <x v="1"/>
    <x v="0"/>
  </r>
  <r>
    <x v="3610"/>
    <x v="20"/>
    <x v="2532"/>
    <x v="1"/>
    <x v="3"/>
    <x v="0"/>
    <x v="199"/>
    <x v="314"/>
    <x v="10"/>
    <x v="1"/>
    <x v="14"/>
    <x v="45"/>
    <x v="0"/>
    <x v="0"/>
    <x v="0"/>
    <x v="1"/>
    <x v="1"/>
    <x v="0"/>
    <x v="1"/>
  </r>
  <r>
    <x v="3611"/>
    <x v="16"/>
    <x v="89"/>
    <x v="4"/>
    <x v="0"/>
    <x v="0"/>
    <x v="21"/>
    <x v="92"/>
    <x v="5"/>
    <x v="0"/>
    <x v="8"/>
    <x v="2713"/>
    <x v="1"/>
    <x v="1"/>
    <x v="0"/>
    <x v="0"/>
    <x v="0"/>
    <x v="0"/>
    <x v="1"/>
  </r>
  <r>
    <x v="3612"/>
    <x v="15"/>
    <x v="2533"/>
    <x v="1"/>
    <x v="1"/>
    <x v="0"/>
    <x v="143"/>
    <x v="29"/>
    <x v="3"/>
    <x v="1"/>
    <x v="3"/>
    <x v="2951"/>
    <x v="0"/>
    <x v="0"/>
    <x v="0"/>
    <x v="1"/>
    <x v="1"/>
    <x v="0"/>
    <x v="0"/>
  </r>
  <r>
    <x v="3613"/>
    <x v="12"/>
    <x v="49"/>
    <x v="1"/>
    <x v="0"/>
    <x v="0"/>
    <x v="835"/>
    <x v="29"/>
    <x v="2"/>
    <x v="0"/>
    <x v="13"/>
    <x v="165"/>
    <x v="0"/>
    <x v="1"/>
    <x v="1"/>
    <x v="1"/>
    <x v="0"/>
    <x v="1"/>
    <x v="1"/>
  </r>
  <r>
    <x v="3614"/>
    <x v="14"/>
    <x v="2534"/>
    <x v="1"/>
    <x v="0"/>
    <x v="0"/>
    <x v="186"/>
    <x v="85"/>
    <x v="40"/>
    <x v="1"/>
    <x v="3"/>
    <x v="2952"/>
    <x v="0"/>
    <x v="0"/>
    <x v="0"/>
    <x v="1"/>
    <x v="0"/>
    <x v="0"/>
    <x v="1"/>
  </r>
  <r>
    <x v="3615"/>
    <x v="0"/>
    <x v="2535"/>
    <x v="1"/>
    <x v="0"/>
    <x v="0"/>
    <x v="254"/>
    <x v="37"/>
    <x v="13"/>
    <x v="0"/>
    <x v="8"/>
    <x v="2953"/>
    <x v="1"/>
    <x v="1"/>
    <x v="0"/>
    <x v="1"/>
    <x v="1"/>
    <x v="0"/>
    <x v="1"/>
  </r>
  <r>
    <x v="3616"/>
    <x v="22"/>
    <x v="2536"/>
    <x v="1"/>
    <x v="0"/>
    <x v="1"/>
    <x v="676"/>
    <x v="3"/>
    <x v="15"/>
    <x v="0"/>
    <x v="6"/>
    <x v="2954"/>
    <x v="0"/>
    <x v="1"/>
    <x v="0"/>
    <x v="0"/>
    <x v="0"/>
    <x v="0"/>
    <x v="1"/>
  </r>
  <r>
    <x v="3617"/>
    <x v="8"/>
    <x v="2537"/>
    <x v="1"/>
    <x v="0"/>
    <x v="0"/>
    <x v="704"/>
    <x v="32"/>
    <x v="29"/>
    <x v="1"/>
    <x v="18"/>
    <x v="2955"/>
    <x v="0"/>
    <x v="1"/>
    <x v="1"/>
    <x v="1"/>
    <x v="0"/>
    <x v="1"/>
    <x v="1"/>
  </r>
  <r>
    <x v="3618"/>
    <x v="2"/>
    <x v="2538"/>
    <x v="2"/>
    <x v="0"/>
    <x v="0"/>
    <x v="748"/>
    <x v="174"/>
    <x v="10"/>
    <x v="1"/>
    <x v="4"/>
    <x v="351"/>
    <x v="0"/>
    <x v="0"/>
    <x v="0"/>
    <x v="0"/>
    <x v="0"/>
    <x v="0"/>
    <x v="1"/>
  </r>
  <r>
    <x v="3619"/>
    <x v="40"/>
    <x v="1086"/>
    <x v="1"/>
    <x v="2"/>
    <x v="1"/>
    <x v="1332"/>
    <x v="41"/>
    <x v="47"/>
    <x v="1"/>
    <x v="7"/>
    <x v="2956"/>
    <x v="0"/>
    <x v="1"/>
    <x v="1"/>
    <x v="1"/>
    <x v="0"/>
    <x v="0"/>
    <x v="1"/>
  </r>
  <r>
    <x v="3620"/>
    <x v="14"/>
    <x v="2539"/>
    <x v="1"/>
    <x v="0"/>
    <x v="0"/>
    <x v="1351"/>
    <x v="14"/>
    <x v="7"/>
    <x v="0"/>
    <x v="8"/>
    <x v="2957"/>
    <x v="1"/>
    <x v="1"/>
    <x v="0"/>
    <x v="1"/>
    <x v="1"/>
    <x v="0"/>
    <x v="1"/>
  </r>
  <r>
    <x v="3621"/>
    <x v="22"/>
    <x v="1220"/>
    <x v="1"/>
    <x v="0"/>
    <x v="0"/>
    <x v="603"/>
    <x v="122"/>
    <x v="21"/>
    <x v="1"/>
    <x v="3"/>
    <x v="2958"/>
    <x v="0"/>
    <x v="0"/>
    <x v="0"/>
    <x v="0"/>
    <x v="0"/>
    <x v="0"/>
    <x v="1"/>
  </r>
  <r>
    <x v="3622"/>
    <x v="15"/>
    <x v="8"/>
    <x v="1"/>
    <x v="0"/>
    <x v="0"/>
    <x v="1352"/>
    <x v="47"/>
    <x v="5"/>
    <x v="1"/>
    <x v="6"/>
    <x v="8"/>
    <x v="0"/>
    <x v="1"/>
    <x v="0"/>
    <x v="0"/>
    <x v="0"/>
    <x v="0"/>
    <x v="1"/>
  </r>
  <r>
    <x v="3623"/>
    <x v="33"/>
    <x v="2540"/>
    <x v="1"/>
    <x v="0"/>
    <x v="0"/>
    <x v="168"/>
    <x v="157"/>
    <x v="4"/>
    <x v="1"/>
    <x v="1"/>
    <x v="2959"/>
    <x v="0"/>
    <x v="1"/>
    <x v="0"/>
    <x v="0"/>
    <x v="0"/>
    <x v="0"/>
    <x v="0"/>
  </r>
  <r>
    <x v="3624"/>
    <x v="28"/>
    <x v="880"/>
    <x v="1"/>
    <x v="1"/>
    <x v="0"/>
    <x v="1021"/>
    <x v="106"/>
    <x v="7"/>
    <x v="0"/>
    <x v="11"/>
    <x v="944"/>
    <x v="0"/>
    <x v="1"/>
    <x v="1"/>
    <x v="1"/>
    <x v="0"/>
    <x v="1"/>
    <x v="0"/>
  </r>
  <r>
    <x v="3625"/>
    <x v="16"/>
    <x v="2541"/>
    <x v="1"/>
    <x v="0"/>
    <x v="0"/>
    <x v="517"/>
    <x v="58"/>
    <x v="3"/>
    <x v="1"/>
    <x v="8"/>
    <x v="2960"/>
    <x v="1"/>
    <x v="1"/>
    <x v="0"/>
    <x v="0"/>
    <x v="0"/>
    <x v="0"/>
    <x v="0"/>
  </r>
  <r>
    <x v="3626"/>
    <x v="4"/>
    <x v="2542"/>
    <x v="1"/>
    <x v="1"/>
    <x v="0"/>
    <x v="175"/>
    <x v="154"/>
    <x v="5"/>
    <x v="0"/>
    <x v="2"/>
    <x v="2961"/>
    <x v="0"/>
    <x v="1"/>
    <x v="0"/>
    <x v="1"/>
    <x v="0"/>
    <x v="0"/>
    <x v="1"/>
  </r>
  <r>
    <x v="3627"/>
    <x v="22"/>
    <x v="2543"/>
    <x v="1"/>
    <x v="0"/>
    <x v="1"/>
    <x v="1353"/>
    <x v="3"/>
    <x v="7"/>
    <x v="1"/>
    <x v="2"/>
    <x v="2962"/>
    <x v="0"/>
    <x v="1"/>
    <x v="0"/>
    <x v="1"/>
    <x v="0"/>
    <x v="0"/>
    <x v="1"/>
  </r>
  <r>
    <x v="3628"/>
    <x v="0"/>
    <x v="82"/>
    <x v="1"/>
    <x v="0"/>
    <x v="0"/>
    <x v="558"/>
    <x v="82"/>
    <x v="2"/>
    <x v="0"/>
    <x v="6"/>
    <x v="74"/>
    <x v="0"/>
    <x v="1"/>
    <x v="0"/>
    <x v="0"/>
    <x v="0"/>
    <x v="0"/>
    <x v="1"/>
  </r>
  <r>
    <x v="3629"/>
    <x v="15"/>
    <x v="63"/>
    <x v="1"/>
    <x v="0"/>
    <x v="0"/>
    <x v="116"/>
    <x v="44"/>
    <x v="3"/>
    <x v="1"/>
    <x v="6"/>
    <x v="557"/>
    <x v="0"/>
    <x v="1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3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1"/>
    <x v="1"/>
    <x v="1"/>
    <x v="0"/>
    <x v="1"/>
    <x v="1"/>
    <x v="0"/>
    <x v="1"/>
    <x v="0"/>
    <x v="0"/>
    <x v="0"/>
    <x v="0"/>
    <x v="0"/>
    <x v="0"/>
  </r>
  <r>
    <x v="2"/>
    <x v="2"/>
    <x v="2"/>
    <x v="1"/>
    <x v="0"/>
    <x v="1"/>
    <x v="2"/>
    <x v="2"/>
    <x v="2"/>
    <x v="1"/>
    <x v="2"/>
    <x v="2"/>
    <x v="0"/>
    <x v="1"/>
    <x v="0"/>
    <x v="1"/>
    <x v="0"/>
    <x v="0"/>
    <x v="1"/>
    <x v="1"/>
  </r>
  <r>
    <x v="3"/>
    <x v="3"/>
    <x v="3"/>
    <x v="2"/>
    <x v="0"/>
    <x v="0"/>
    <x v="3"/>
    <x v="3"/>
    <x v="2"/>
    <x v="0"/>
    <x v="3"/>
    <x v="3"/>
    <x v="0"/>
    <x v="0"/>
    <x v="0"/>
    <x v="1"/>
    <x v="1"/>
    <x v="0"/>
    <x v="1"/>
    <x v="2"/>
  </r>
  <r>
    <x v="4"/>
    <x v="4"/>
    <x v="4"/>
    <x v="1"/>
    <x v="0"/>
    <x v="1"/>
    <x v="4"/>
    <x v="4"/>
    <x v="3"/>
    <x v="1"/>
    <x v="1"/>
    <x v="4"/>
    <x v="0"/>
    <x v="1"/>
    <x v="0"/>
    <x v="1"/>
    <x v="0"/>
    <x v="0"/>
    <x v="1"/>
    <x v="1"/>
  </r>
  <r>
    <x v="5"/>
    <x v="5"/>
    <x v="5"/>
    <x v="1"/>
    <x v="1"/>
    <x v="1"/>
    <x v="5"/>
    <x v="5"/>
    <x v="4"/>
    <x v="1"/>
    <x v="4"/>
    <x v="5"/>
    <x v="0"/>
    <x v="0"/>
    <x v="0"/>
    <x v="1"/>
    <x v="0"/>
    <x v="1"/>
    <x v="1"/>
    <x v="3"/>
  </r>
  <r>
    <x v="6"/>
    <x v="4"/>
    <x v="6"/>
    <x v="1"/>
    <x v="0"/>
    <x v="0"/>
    <x v="6"/>
    <x v="6"/>
    <x v="3"/>
    <x v="1"/>
    <x v="5"/>
    <x v="6"/>
    <x v="1"/>
    <x v="1"/>
    <x v="0"/>
    <x v="1"/>
    <x v="1"/>
    <x v="0"/>
    <x v="1"/>
    <x v="2"/>
  </r>
  <r>
    <x v="7"/>
    <x v="2"/>
    <x v="7"/>
    <x v="1"/>
    <x v="0"/>
    <x v="0"/>
    <x v="7"/>
    <x v="7"/>
    <x v="2"/>
    <x v="0"/>
    <x v="1"/>
    <x v="7"/>
    <x v="0"/>
    <x v="1"/>
    <x v="0"/>
    <x v="1"/>
    <x v="0"/>
    <x v="0"/>
    <x v="1"/>
    <x v="1"/>
  </r>
  <r>
    <x v="8"/>
    <x v="6"/>
    <x v="8"/>
    <x v="3"/>
    <x v="0"/>
    <x v="0"/>
    <x v="8"/>
    <x v="8"/>
    <x v="2"/>
    <x v="1"/>
    <x v="6"/>
    <x v="8"/>
    <x v="0"/>
    <x v="1"/>
    <x v="0"/>
    <x v="0"/>
    <x v="0"/>
    <x v="0"/>
    <x v="1"/>
    <x v="0"/>
  </r>
  <r>
    <x v="9"/>
    <x v="7"/>
    <x v="9"/>
    <x v="1"/>
    <x v="0"/>
    <x v="1"/>
    <x v="9"/>
    <x v="9"/>
    <x v="5"/>
    <x v="0"/>
    <x v="1"/>
    <x v="9"/>
    <x v="0"/>
    <x v="1"/>
    <x v="0"/>
    <x v="0"/>
    <x v="0"/>
    <x v="0"/>
    <x v="1"/>
    <x v="0"/>
  </r>
  <r>
    <x v="10"/>
    <x v="8"/>
    <x v="10"/>
    <x v="1"/>
    <x v="0"/>
    <x v="0"/>
    <x v="10"/>
    <x v="10"/>
    <x v="5"/>
    <x v="1"/>
    <x v="1"/>
    <x v="10"/>
    <x v="0"/>
    <x v="1"/>
    <x v="0"/>
    <x v="1"/>
    <x v="0"/>
    <x v="0"/>
    <x v="1"/>
    <x v="1"/>
  </r>
  <r>
    <x v="11"/>
    <x v="9"/>
    <x v="11"/>
    <x v="1"/>
    <x v="1"/>
    <x v="0"/>
    <x v="11"/>
    <x v="11"/>
    <x v="5"/>
    <x v="0"/>
    <x v="2"/>
    <x v="11"/>
    <x v="0"/>
    <x v="1"/>
    <x v="0"/>
    <x v="1"/>
    <x v="0"/>
    <x v="0"/>
    <x v="1"/>
    <x v="1"/>
  </r>
  <r>
    <x v="12"/>
    <x v="10"/>
    <x v="12"/>
    <x v="1"/>
    <x v="0"/>
    <x v="1"/>
    <x v="12"/>
    <x v="12"/>
    <x v="3"/>
    <x v="1"/>
    <x v="6"/>
    <x v="12"/>
    <x v="0"/>
    <x v="1"/>
    <x v="0"/>
    <x v="1"/>
    <x v="0"/>
    <x v="0"/>
    <x v="1"/>
    <x v="1"/>
  </r>
  <r>
    <x v="13"/>
    <x v="7"/>
    <x v="13"/>
    <x v="1"/>
    <x v="0"/>
    <x v="0"/>
    <x v="13"/>
    <x v="13"/>
    <x v="6"/>
    <x v="1"/>
    <x v="0"/>
    <x v="13"/>
    <x v="0"/>
    <x v="0"/>
    <x v="0"/>
    <x v="1"/>
    <x v="1"/>
    <x v="0"/>
    <x v="1"/>
    <x v="2"/>
  </r>
  <r>
    <x v="14"/>
    <x v="11"/>
    <x v="14"/>
    <x v="1"/>
    <x v="0"/>
    <x v="0"/>
    <x v="14"/>
    <x v="14"/>
    <x v="7"/>
    <x v="0"/>
    <x v="0"/>
    <x v="14"/>
    <x v="0"/>
    <x v="0"/>
    <x v="0"/>
    <x v="1"/>
    <x v="1"/>
    <x v="0"/>
    <x v="1"/>
    <x v="2"/>
  </r>
  <r>
    <x v="15"/>
    <x v="12"/>
    <x v="15"/>
    <x v="1"/>
    <x v="2"/>
    <x v="0"/>
    <x v="15"/>
    <x v="15"/>
    <x v="2"/>
    <x v="0"/>
    <x v="7"/>
    <x v="15"/>
    <x v="0"/>
    <x v="1"/>
    <x v="1"/>
    <x v="1"/>
    <x v="1"/>
    <x v="0"/>
    <x v="1"/>
    <x v="2"/>
  </r>
  <r>
    <x v="16"/>
    <x v="10"/>
    <x v="16"/>
    <x v="1"/>
    <x v="0"/>
    <x v="0"/>
    <x v="16"/>
    <x v="16"/>
    <x v="6"/>
    <x v="1"/>
    <x v="8"/>
    <x v="16"/>
    <x v="1"/>
    <x v="1"/>
    <x v="0"/>
    <x v="0"/>
    <x v="0"/>
    <x v="0"/>
    <x v="1"/>
    <x v="0"/>
  </r>
  <r>
    <x v="17"/>
    <x v="13"/>
    <x v="17"/>
    <x v="1"/>
    <x v="0"/>
    <x v="1"/>
    <x v="17"/>
    <x v="13"/>
    <x v="2"/>
    <x v="0"/>
    <x v="9"/>
    <x v="17"/>
    <x v="0"/>
    <x v="1"/>
    <x v="0"/>
    <x v="1"/>
    <x v="0"/>
    <x v="0"/>
    <x v="1"/>
    <x v="1"/>
  </r>
  <r>
    <x v="18"/>
    <x v="14"/>
    <x v="18"/>
    <x v="0"/>
    <x v="0"/>
    <x v="0"/>
    <x v="18"/>
    <x v="17"/>
    <x v="8"/>
    <x v="1"/>
    <x v="10"/>
    <x v="18"/>
    <x v="0"/>
    <x v="1"/>
    <x v="1"/>
    <x v="1"/>
    <x v="0"/>
    <x v="1"/>
    <x v="1"/>
    <x v="3"/>
  </r>
  <r>
    <x v="19"/>
    <x v="15"/>
    <x v="19"/>
    <x v="1"/>
    <x v="0"/>
    <x v="1"/>
    <x v="19"/>
    <x v="18"/>
    <x v="5"/>
    <x v="1"/>
    <x v="6"/>
    <x v="19"/>
    <x v="0"/>
    <x v="1"/>
    <x v="0"/>
    <x v="1"/>
    <x v="0"/>
    <x v="0"/>
    <x v="1"/>
    <x v="1"/>
  </r>
  <r>
    <x v="20"/>
    <x v="0"/>
    <x v="20"/>
    <x v="1"/>
    <x v="0"/>
    <x v="0"/>
    <x v="20"/>
    <x v="19"/>
    <x v="2"/>
    <x v="0"/>
    <x v="9"/>
    <x v="20"/>
    <x v="0"/>
    <x v="1"/>
    <x v="0"/>
    <x v="1"/>
    <x v="0"/>
    <x v="0"/>
    <x v="1"/>
    <x v="1"/>
  </r>
  <r>
    <x v="21"/>
    <x v="14"/>
    <x v="21"/>
    <x v="1"/>
    <x v="0"/>
    <x v="0"/>
    <x v="21"/>
    <x v="20"/>
    <x v="9"/>
    <x v="1"/>
    <x v="1"/>
    <x v="21"/>
    <x v="0"/>
    <x v="1"/>
    <x v="0"/>
    <x v="0"/>
    <x v="0"/>
    <x v="0"/>
    <x v="1"/>
    <x v="0"/>
  </r>
  <r>
    <x v="22"/>
    <x v="1"/>
    <x v="22"/>
    <x v="1"/>
    <x v="1"/>
    <x v="0"/>
    <x v="22"/>
    <x v="21"/>
    <x v="3"/>
    <x v="1"/>
    <x v="2"/>
    <x v="22"/>
    <x v="0"/>
    <x v="1"/>
    <x v="0"/>
    <x v="1"/>
    <x v="0"/>
    <x v="0"/>
    <x v="1"/>
    <x v="1"/>
  </r>
  <r>
    <x v="23"/>
    <x v="12"/>
    <x v="23"/>
    <x v="1"/>
    <x v="0"/>
    <x v="1"/>
    <x v="23"/>
    <x v="22"/>
    <x v="10"/>
    <x v="1"/>
    <x v="4"/>
    <x v="23"/>
    <x v="0"/>
    <x v="0"/>
    <x v="0"/>
    <x v="1"/>
    <x v="0"/>
    <x v="1"/>
    <x v="1"/>
    <x v="3"/>
  </r>
  <r>
    <x v="24"/>
    <x v="16"/>
    <x v="24"/>
    <x v="1"/>
    <x v="0"/>
    <x v="0"/>
    <x v="24"/>
    <x v="10"/>
    <x v="3"/>
    <x v="1"/>
    <x v="1"/>
    <x v="24"/>
    <x v="0"/>
    <x v="1"/>
    <x v="0"/>
    <x v="1"/>
    <x v="0"/>
    <x v="0"/>
    <x v="1"/>
    <x v="1"/>
  </r>
  <r>
    <x v="25"/>
    <x v="15"/>
    <x v="25"/>
    <x v="1"/>
    <x v="0"/>
    <x v="0"/>
    <x v="25"/>
    <x v="23"/>
    <x v="11"/>
    <x v="1"/>
    <x v="3"/>
    <x v="25"/>
    <x v="0"/>
    <x v="0"/>
    <x v="0"/>
    <x v="1"/>
    <x v="1"/>
    <x v="0"/>
    <x v="1"/>
    <x v="2"/>
  </r>
  <r>
    <x v="26"/>
    <x v="4"/>
    <x v="26"/>
    <x v="0"/>
    <x v="0"/>
    <x v="0"/>
    <x v="26"/>
    <x v="4"/>
    <x v="3"/>
    <x v="1"/>
    <x v="5"/>
    <x v="26"/>
    <x v="1"/>
    <x v="1"/>
    <x v="0"/>
    <x v="1"/>
    <x v="1"/>
    <x v="0"/>
    <x v="1"/>
    <x v="2"/>
  </r>
  <r>
    <x v="27"/>
    <x v="16"/>
    <x v="27"/>
    <x v="1"/>
    <x v="0"/>
    <x v="0"/>
    <x v="27"/>
    <x v="24"/>
    <x v="5"/>
    <x v="0"/>
    <x v="8"/>
    <x v="27"/>
    <x v="1"/>
    <x v="1"/>
    <x v="0"/>
    <x v="0"/>
    <x v="0"/>
    <x v="0"/>
    <x v="1"/>
    <x v="0"/>
  </r>
  <r>
    <x v="28"/>
    <x v="15"/>
    <x v="28"/>
    <x v="2"/>
    <x v="0"/>
    <x v="1"/>
    <x v="28"/>
    <x v="18"/>
    <x v="5"/>
    <x v="1"/>
    <x v="6"/>
    <x v="28"/>
    <x v="0"/>
    <x v="1"/>
    <x v="0"/>
    <x v="0"/>
    <x v="0"/>
    <x v="0"/>
    <x v="1"/>
    <x v="0"/>
  </r>
  <r>
    <x v="29"/>
    <x v="17"/>
    <x v="29"/>
    <x v="1"/>
    <x v="0"/>
    <x v="0"/>
    <x v="29"/>
    <x v="21"/>
    <x v="2"/>
    <x v="0"/>
    <x v="11"/>
    <x v="29"/>
    <x v="0"/>
    <x v="1"/>
    <x v="1"/>
    <x v="1"/>
    <x v="0"/>
    <x v="1"/>
    <x v="1"/>
    <x v="3"/>
  </r>
  <r>
    <x v="30"/>
    <x v="2"/>
    <x v="30"/>
    <x v="1"/>
    <x v="0"/>
    <x v="0"/>
    <x v="30"/>
    <x v="25"/>
    <x v="12"/>
    <x v="1"/>
    <x v="4"/>
    <x v="30"/>
    <x v="0"/>
    <x v="0"/>
    <x v="0"/>
    <x v="1"/>
    <x v="0"/>
    <x v="1"/>
    <x v="1"/>
    <x v="3"/>
  </r>
  <r>
    <x v="31"/>
    <x v="18"/>
    <x v="31"/>
    <x v="1"/>
    <x v="0"/>
    <x v="0"/>
    <x v="31"/>
    <x v="26"/>
    <x v="4"/>
    <x v="1"/>
    <x v="5"/>
    <x v="31"/>
    <x v="1"/>
    <x v="1"/>
    <x v="0"/>
    <x v="1"/>
    <x v="0"/>
    <x v="1"/>
    <x v="1"/>
    <x v="3"/>
  </r>
  <r>
    <x v="32"/>
    <x v="15"/>
    <x v="32"/>
    <x v="1"/>
    <x v="0"/>
    <x v="1"/>
    <x v="32"/>
    <x v="18"/>
    <x v="5"/>
    <x v="1"/>
    <x v="8"/>
    <x v="32"/>
    <x v="1"/>
    <x v="1"/>
    <x v="0"/>
    <x v="0"/>
    <x v="0"/>
    <x v="0"/>
    <x v="1"/>
    <x v="0"/>
  </r>
  <r>
    <x v="33"/>
    <x v="4"/>
    <x v="33"/>
    <x v="1"/>
    <x v="0"/>
    <x v="0"/>
    <x v="33"/>
    <x v="27"/>
    <x v="3"/>
    <x v="1"/>
    <x v="12"/>
    <x v="33"/>
    <x v="0"/>
    <x v="0"/>
    <x v="0"/>
    <x v="1"/>
    <x v="0"/>
    <x v="1"/>
    <x v="1"/>
    <x v="3"/>
  </r>
  <r>
    <x v="34"/>
    <x v="1"/>
    <x v="34"/>
    <x v="1"/>
    <x v="0"/>
    <x v="0"/>
    <x v="34"/>
    <x v="28"/>
    <x v="13"/>
    <x v="0"/>
    <x v="13"/>
    <x v="34"/>
    <x v="0"/>
    <x v="1"/>
    <x v="1"/>
    <x v="1"/>
    <x v="0"/>
    <x v="0"/>
    <x v="1"/>
    <x v="1"/>
  </r>
  <r>
    <x v="35"/>
    <x v="15"/>
    <x v="35"/>
    <x v="1"/>
    <x v="0"/>
    <x v="0"/>
    <x v="35"/>
    <x v="29"/>
    <x v="3"/>
    <x v="1"/>
    <x v="14"/>
    <x v="35"/>
    <x v="0"/>
    <x v="0"/>
    <x v="0"/>
    <x v="1"/>
    <x v="1"/>
    <x v="0"/>
    <x v="0"/>
    <x v="2"/>
  </r>
  <r>
    <x v="36"/>
    <x v="19"/>
    <x v="36"/>
    <x v="0"/>
    <x v="0"/>
    <x v="0"/>
    <x v="36"/>
    <x v="30"/>
    <x v="14"/>
    <x v="1"/>
    <x v="11"/>
    <x v="36"/>
    <x v="0"/>
    <x v="1"/>
    <x v="1"/>
    <x v="1"/>
    <x v="0"/>
    <x v="0"/>
    <x v="1"/>
    <x v="1"/>
  </r>
  <r>
    <x v="37"/>
    <x v="20"/>
    <x v="37"/>
    <x v="1"/>
    <x v="0"/>
    <x v="1"/>
    <x v="37"/>
    <x v="27"/>
    <x v="2"/>
    <x v="1"/>
    <x v="9"/>
    <x v="37"/>
    <x v="0"/>
    <x v="1"/>
    <x v="0"/>
    <x v="1"/>
    <x v="0"/>
    <x v="0"/>
    <x v="1"/>
    <x v="1"/>
  </r>
  <r>
    <x v="38"/>
    <x v="11"/>
    <x v="38"/>
    <x v="4"/>
    <x v="0"/>
    <x v="0"/>
    <x v="38"/>
    <x v="31"/>
    <x v="5"/>
    <x v="0"/>
    <x v="13"/>
    <x v="38"/>
    <x v="0"/>
    <x v="1"/>
    <x v="1"/>
    <x v="1"/>
    <x v="0"/>
    <x v="1"/>
    <x v="0"/>
    <x v="3"/>
  </r>
  <r>
    <x v="39"/>
    <x v="15"/>
    <x v="39"/>
    <x v="1"/>
    <x v="0"/>
    <x v="1"/>
    <x v="39"/>
    <x v="18"/>
    <x v="11"/>
    <x v="1"/>
    <x v="15"/>
    <x v="39"/>
    <x v="1"/>
    <x v="1"/>
    <x v="0"/>
    <x v="1"/>
    <x v="0"/>
    <x v="0"/>
    <x v="1"/>
    <x v="1"/>
  </r>
  <r>
    <x v="40"/>
    <x v="4"/>
    <x v="40"/>
    <x v="1"/>
    <x v="0"/>
    <x v="0"/>
    <x v="40"/>
    <x v="32"/>
    <x v="5"/>
    <x v="0"/>
    <x v="12"/>
    <x v="40"/>
    <x v="0"/>
    <x v="0"/>
    <x v="0"/>
    <x v="0"/>
    <x v="0"/>
    <x v="0"/>
    <x v="0"/>
    <x v="0"/>
  </r>
  <r>
    <x v="41"/>
    <x v="14"/>
    <x v="41"/>
    <x v="1"/>
    <x v="0"/>
    <x v="0"/>
    <x v="41"/>
    <x v="33"/>
    <x v="9"/>
    <x v="0"/>
    <x v="1"/>
    <x v="41"/>
    <x v="0"/>
    <x v="1"/>
    <x v="0"/>
    <x v="0"/>
    <x v="0"/>
    <x v="0"/>
    <x v="1"/>
    <x v="0"/>
  </r>
  <r>
    <x v="42"/>
    <x v="21"/>
    <x v="42"/>
    <x v="1"/>
    <x v="0"/>
    <x v="0"/>
    <x v="42"/>
    <x v="34"/>
    <x v="3"/>
    <x v="1"/>
    <x v="5"/>
    <x v="42"/>
    <x v="1"/>
    <x v="1"/>
    <x v="0"/>
    <x v="1"/>
    <x v="0"/>
    <x v="0"/>
    <x v="0"/>
    <x v="1"/>
  </r>
  <r>
    <x v="43"/>
    <x v="8"/>
    <x v="43"/>
    <x v="1"/>
    <x v="0"/>
    <x v="0"/>
    <x v="43"/>
    <x v="35"/>
    <x v="2"/>
    <x v="0"/>
    <x v="4"/>
    <x v="43"/>
    <x v="0"/>
    <x v="0"/>
    <x v="0"/>
    <x v="1"/>
    <x v="1"/>
    <x v="0"/>
    <x v="1"/>
    <x v="2"/>
  </r>
  <r>
    <x v="44"/>
    <x v="22"/>
    <x v="44"/>
    <x v="1"/>
    <x v="0"/>
    <x v="0"/>
    <x v="44"/>
    <x v="0"/>
    <x v="7"/>
    <x v="0"/>
    <x v="5"/>
    <x v="44"/>
    <x v="1"/>
    <x v="1"/>
    <x v="0"/>
    <x v="1"/>
    <x v="1"/>
    <x v="0"/>
    <x v="1"/>
    <x v="2"/>
  </r>
  <r>
    <x v="45"/>
    <x v="16"/>
    <x v="45"/>
    <x v="1"/>
    <x v="1"/>
    <x v="0"/>
    <x v="45"/>
    <x v="36"/>
    <x v="15"/>
    <x v="1"/>
    <x v="5"/>
    <x v="45"/>
    <x v="1"/>
    <x v="1"/>
    <x v="0"/>
    <x v="1"/>
    <x v="1"/>
    <x v="0"/>
    <x v="0"/>
    <x v="2"/>
  </r>
  <r>
    <x v="46"/>
    <x v="20"/>
    <x v="46"/>
    <x v="1"/>
    <x v="0"/>
    <x v="1"/>
    <x v="46"/>
    <x v="27"/>
    <x v="4"/>
    <x v="1"/>
    <x v="4"/>
    <x v="46"/>
    <x v="0"/>
    <x v="0"/>
    <x v="0"/>
    <x v="1"/>
    <x v="1"/>
    <x v="0"/>
    <x v="0"/>
    <x v="2"/>
  </r>
  <r>
    <x v="47"/>
    <x v="23"/>
    <x v="47"/>
    <x v="1"/>
    <x v="0"/>
    <x v="0"/>
    <x v="47"/>
    <x v="37"/>
    <x v="14"/>
    <x v="1"/>
    <x v="16"/>
    <x v="47"/>
    <x v="0"/>
    <x v="1"/>
    <x v="1"/>
    <x v="1"/>
    <x v="0"/>
    <x v="1"/>
    <x v="1"/>
    <x v="3"/>
  </r>
  <r>
    <x v="48"/>
    <x v="22"/>
    <x v="48"/>
    <x v="1"/>
    <x v="0"/>
    <x v="0"/>
    <x v="48"/>
    <x v="11"/>
    <x v="1"/>
    <x v="1"/>
    <x v="0"/>
    <x v="48"/>
    <x v="0"/>
    <x v="0"/>
    <x v="0"/>
    <x v="0"/>
    <x v="0"/>
    <x v="0"/>
    <x v="1"/>
    <x v="0"/>
  </r>
  <r>
    <x v="49"/>
    <x v="16"/>
    <x v="49"/>
    <x v="1"/>
    <x v="1"/>
    <x v="0"/>
    <x v="49"/>
    <x v="38"/>
    <x v="3"/>
    <x v="1"/>
    <x v="4"/>
    <x v="49"/>
    <x v="0"/>
    <x v="0"/>
    <x v="0"/>
    <x v="1"/>
    <x v="0"/>
    <x v="1"/>
    <x v="1"/>
    <x v="3"/>
  </r>
  <r>
    <x v="50"/>
    <x v="24"/>
    <x v="50"/>
    <x v="1"/>
    <x v="1"/>
    <x v="0"/>
    <x v="50"/>
    <x v="39"/>
    <x v="2"/>
    <x v="0"/>
    <x v="17"/>
    <x v="50"/>
    <x v="0"/>
    <x v="1"/>
    <x v="1"/>
    <x v="1"/>
    <x v="0"/>
    <x v="1"/>
    <x v="1"/>
    <x v="3"/>
  </r>
  <r>
    <x v="51"/>
    <x v="12"/>
    <x v="51"/>
    <x v="1"/>
    <x v="0"/>
    <x v="1"/>
    <x v="51"/>
    <x v="22"/>
    <x v="16"/>
    <x v="1"/>
    <x v="9"/>
    <x v="51"/>
    <x v="0"/>
    <x v="1"/>
    <x v="0"/>
    <x v="1"/>
    <x v="0"/>
    <x v="0"/>
    <x v="1"/>
    <x v="1"/>
  </r>
  <r>
    <x v="52"/>
    <x v="4"/>
    <x v="52"/>
    <x v="1"/>
    <x v="1"/>
    <x v="0"/>
    <x v="52"/>
    <x v="40"/>
    <x v="3"/>
    <x v="1"/>
    <x v="18"/>
    <x v="52"/>
    <x v="0"/>
    <x v="1"/>
    <x v="1"/>
    <x v="1"/>
    <x v="1"/>
    <x v="0"/>
    <x v="1"/>
    <x v="2"/>
  </r>
  <r>
    <x v="53"/>
    <x v="0"/>
    <x v="53"/>
    <x v="1"/>
    <x v="2"/>
    <x v="0"/>
    <x v="53"/>
    <x v="41"/>
    <x v="6"/>
    <x v="1"/>
    <x v="14"/>
    <x v="53"/>
    <x v="0"/>
    <x v="0"/>
    <x v="0"/>
    <x v="0"/>
    <x v="0"/>
    <x v="0"/>
    <x v="1"/>
    <x v="0"/>
  </r>
  <r>
    <x v="54"/>
    <x v="5"/>
    <x v="54"/>
    <x v="1"/>
    <x v="1"/>
    <x v="0"/>
    <x v="54"/>
    <x v="0"/>
    <x v="0"/>
    <x v="0"/>
    <x v="18"/>
    <x v="54"/>
    <x v="0"/>
    <x v="1"/>
    <x v="1"/>
    <x v="1"/>
    <x v="0"/>
    <x v="1"/>
    <x v="1"/>
    <x v="3"/>
  </r>
  <r>
    <x v="55"/>
    <x v="25"/>
    <x v="55"/>
    <x v="2"/>
    <x v="1"/>
    <x v="0"/>
    <x v="55"/>
    <x v="11"/>
    <x v="3"/>
    <x v="1"/>
    <x v="8"/>
    <x v="55"/>
    <x v="1"/>
    <x v="1"/>
    <x v="0"/>
    <x v="0"/>
    <x v="0"/>
    <x v="0"/>
    <x v="1"/>
    <x v="0"/>
  </r>
  <r>
    <x v="56"/>
    <x v="16"/>
    <x v="56"/>
    <x v="1"/>
    <x v="0"/>
    <x v="0"/>
    <x v="56"/>
    <x v="2"/>
    <x v="2"/>
    <x v="0"/>
    <x v="14"/>
    <x v="56"/>
    <x v="0"/>
    <x v="0"/>
    <x v="0"/>
    <x v="1"/>
    <x v="0"/>
    <x v="1"/>
    <x v="0"/>
    <x v="3"/>
  </r>
  <r>
    <x v="57"/>
    <x v="8"/>
    <x v="57"/>
    <x v="1"/>
    <x v="3"/>
    <x v="1"/>
    <x v="57"/>
    <x v="35"/>
    <x v="3"/>
    <x v="1"/>
    <x v="1"/>
    <x v="57"/>
    <x v="0"/>
    <x v="1"/>
    <x v="0"/>
    <x v="1"/>
    <x v="0"/>
    <x v="0"/>
    <x v="1"/>
    <x v="1"/>
  </r>
  <r>
    <x v="58"/>
    <x v="2"/>
    <x v="58"/>
    <x v="1"/>
    <x v="0"/>
    <x v="0"/>
    <x v="58"/>
    <x v="42"/>
    <x v="2"/>
    <x v="0"/>
    <x v="14"/>
    <x v="58"/>
    <x v="0"/>
    <x v="0"/>
    <x v="0"/>
    <x v="1"/>
    <x v="0"/>
    <x v="1"/>
    <x v="1"/>
    <x v="3"/>
  </r>
  <r>
    <x v="59"/>
    <x v="15"/>
    <x v="59"/>
    <x v="2"/>
    <x v="1"/>
    <x v="0"/>
    <x v="59"/>
    <x v="10"/>
    <x v="5"/>
    <x v="1"/>
    <x v="9"/>
    <x v="0"/>
    <x v="0"/>
    <x v="1"/>
    <x v="0"/>
    <x v="1"/>
    <x v="0"/>
    <x v="0"/>
    <x v="1"/>
    <x v="1"/>
  </r>
  <r>
    <x v="60"/>
    <x v="15"/>
    <x v="60"/>
    <x v="1"/>
    <x v="0"/>
    <x v="1"/>
    <x v="60"/>
    <x v="18"/>
    <x v="5"/>
    <x v="1"/>
    <x v="15"/>
    <x v="59"/>
    <x v="1"/>
    <x v="1"/>
    <x v="0"/>
    <x v="1"/>
    <x v="0"/>
    <x v="0"/>
    <x v="1"/>
    <x v="1"/>
  </r>
  <r>
    <x v="61"/>
    <x v="26"/>
    <x v="61"/>
    <x v="1"/>
    <x v="0"/>
    <x v="0"/>
    <x v="30"/>
    <x v="43"/>
    <x v="3"/>
    <x v="1"/>
    <x v="9"/>
    <x v="60"/>
    <x v="0"/>
    <x v="1"/>
    <x v="0"/>
    <x v="1"/>
    <x v="0"/>
    <x v="0"/>
    <x v="1"/>
    <x v="1"/>
  </r>
  <r>
    <x v="62"/>
    <x v="4"/>
    <x v="62"/>
    <x v="1"/>
    <x v="1"/>
    <x v="0"/>
    <x v="6"/>
    <x v="44"/>
    <x v="3"/>
    <x v="1"/>
    <x v="15"/>
    <x v="61"/>
    <x v="1"/>
    <x v="1"/>
    <x v="0"/>
    <x v="0"/>
    <x v="0"/>
    <x v="0"/>
    <x v="1"/>
    <x v="0"/>
  </r>
  <r>
    <x v="63"/>
    <x v="24"/>
    <x v="63"/>
    <x v="1"/>
    <x v="0"/>
    <x v="0"/>
    <x v="61"/>
    <x v="45"/>
    <x v="17"/>
    <x v="1"/>
    <x v="19"/>
    <x v="62"/>
    <x v="0"/>
    <x v="1"/>
    <x v="1"/>
    <x v="0"/>
    <x v="0"/>
    <x v="0"/>
    <x v="0"/>
    <x v="0"/>
  </r>
  <r>
    <x v="64"/>
    <x v="15"/>
    <x v="64"/>
    <x v="1"/>
    <x v="1"/>
    <x v="0"/>
    <x v="62"/>
    <x v="45"/>
    <x v="5"/>
    <x v="1"/>
    <x v="15"/>
    <x v="63"/>
    <x v="1"/>
    <x v="1"/>
    <x v="0"/>
    <x v="1"/>
    <x v="1"/>
    <x v="0"/>
    <x v="1"/>
    <x v="2"/>
  </r>
  <r>
    <x v="65"/>
    <x v="8"/>
    <x v="65"/>
    <x v="1"/>
    <x v="2"/>
    <x v="0"/>
    <x v="63"/>
    <x v="0"/>
    <x v="18"/>
    <x v="1"/>
    <x v="9"/>
    <x v="64"/>
    <x v="0"/>
    <x v="1"/>
    <x v="0"/>
    <x v="1"/>
    <x v="0"/>
    <x v="0"/>
    <x v="1"/>
    <x v="1"/>
  </r>
  <r>
    <x v="66"/>
    <x v="4"/>
    <x v="66"/>
    <x v="1"/>
    <x v="0"/>
    <x v="0"/>
    <x v="64"/>
    <x v="46"/>
    <x v="19"/>
    <x v="0"/>
    <x v="15"/>
    <x v="65"/>
    <x v="1"/>
    <x v="1"/>
    <x v="0"/>
    <x v="1"/>
    <x v="0"/>
    <x v="0"/>
    <x v="0"/>
    <x v="1"/>
  </r>
  <r>
    <x v="67"/>
    <x v="22"/>
    <x v="67"/>
    <x v="1"/>
    <x v="1"/>
    <x v="0"/>
    <x v="65"/>
    <x v="47"/>
    <x v="5"/>
    <x v="0"/>
    <x v="15"/>
    <x v="66"/>
    <x v="1"/>
    <x v="1"/>
    <x v="0"/>
    <x v="1"/>
    <x v="1"/>
    <x v="0"/>
    <x v="1"/>
    <x v="2"/>
  </r>
  <r>
    <x v="68"/>
    <x v="27"/>
    <x v="68"/>
    <x v="1"/>
    <x v="0"/>
    <x v="0"/>
    <x v="66"/>
    <x v="48"/>
    <x v="5"/>
    <x v="0"/>
    <x v="15"/>
    <x v="67"/>
    <x v="1"/>
    <x v="1"/>
    <x v="0"/>
    <x v="1"/>
    <x v="0"/>
    <x v="0"/>
    <x v="1"/>
    <x v="1"/>
  </r>
  <r>
    <x v="69"/>
    <x v="10"/>
    <x v="69"/>
    <x v="1"/>
    <x v="0"/>
    <x v="0"/>
    <x v="67"/>
    <x v="49"/>
    <x v="5"/>
    <x v="0"/>
    <x v="5"/>
    <x v="68"/>
    <x v="1"/>
    <x v="1"/>
    <x v="0"/>
    <x v="0"/>
    <x v="0"/>
    <x v="0"/>
    <x v="0"/>
    <x v="0"/>
  </r>
  <r>
    <x v="70"/>
    <x v="2"/>
    <x v="70"/>
    <x v="1"/>
    <x v="0"/>
    <x v="0"/>
    <x v="68"/>
    <x v="50"/>
    <x v="20"/>
    <x v="0"/>
    <x v="16"/>
    <x v="69"/>
    <x v="0"/>
    <x v="1"/>
    <x v="1"/>
    <x v="0"/>
    <x v="0"/>
    <x v="0"/>
    <x v="1"/>
    <x v="0"/>
  </r>
  <r>
    <x v="71"/>
    <x v="7"/>
    <x v="66"/>
    <x v="1"/>
    <x v="0"/>
    <x v="1"/>
    <x v="69"/>
    <x v="9"/>
    <x v="3"/>
    <x v="1"/>
    <x v="6"/>
    <x v="70"/>
    <x v="0"/>
    <x v="1"/>
    <x v="0"/>
    <x v="1"/>
    <x v="0"/>
    <x v="0"/>
    <x v="1"/>
    <x v="1"/>
  </r>
  <r>
    <x v="72"/>
    <x v="22"/>
    <x v="71"/>
    <x v="1"/>
    <x v="0"/>
    <x v="0"/>
    <x v="70"/>
    <x v="49"/>
    <x v="21"/>
    <x v="1"/>
    <x v="3"/>
    <x v="71"/>
    <x v="0"/>
    <x v="0"/>
    <x v="0"/>
    <x v="1"/>
    <x v="0"/>
    <x v="0"/>
    <x v="1"/>
    <x v="1"/>
  </r>
  <r>
    <x v="73"/>
    <x v="13"/>
    <x v="72"/>
    <x v="1"/>
    <x v="0"/>
    <x v="0"/>
    <x v="71"/>
    <x v="51"/>
    <x v="20"/>
    <x v="0"/>
    <x v="1"/>
    <x v="72"/>
    <x v="0"/>
    <x v="1"/>
    <x v="0"/>
    <x v="1"/>
    <x v="0"/>
    <x v="0"/>
    <x v="1"/>
    <x v="1"/>
  </r>
  <r>
    <x v="74"/>
    <x v="28"/>
    <x v="73"/>
    <x v="1"/>
    <x v="2"/>
    <x v="0"/>
    <x v="72"/>
    <x v="52"/>
    <x v="3"/>
    <x v="1"/>
    <x v="9"/>
    <x v="73"/>
    <x v="0"/>
    <x v="1"/>
    <x v="0"/>
    <x v="1"/>
    <x v="0"/>
    <x v="0"/>
    <x v="1"/>
    <x v="1"/>
  </r>
  <r>
    <x v="75"/>
    <x v="1"/>
    <x v="74"/>
    <x v="2"/>
    <x v="0"/>
    <x v="0"/>
    <x v="31"/>
    <x v="53"/>
    <x v="4"/>
    <x v="1"/>
    <x v="3"/>
    <x v="74"/>
    <x v="0"/>
    <x v="0"/>
    <x v="0"/>
    <x v="1"/>
    <x v="1"/>
    <x v="0"/>
    <x v="0"/>
    <x v="2"/>
  </r>
  <r>
    <x v="76"/>
    <x v="4"/>
    <x v="75"/>
    <x v="1"/>
    <x v="0"/>
    <x v="0"/>
    <x v="73"/>
    <x v="54"/>
    <x v="15"/>
    <x v="1"/>
    <x v="14"/>
    <x v="75"/>
    <x v="0"/>
    <x v="0"/>
    <x v="0"/>
    <x v="1"/>
    <x v="1"/>
    <x v="0"/>
    <x v="0"/>
    <x v="2"/>
  </r>
  <r>
    <x v="77"/>
    <x v="15"/>
    <x v="76"/>
    <x v="1"/>
    <x v="0"/>
    <x v="0"/>
    <x v="74"/>
    <x v="55"/>
    <x v="5"/>
    <x v="1"/>
    <x v="12"/>
    <x v="76"/>
    <x v="0"/>
    <x v="0"/>
    <x v="0"/>
    <x v="1"/>
    <x v="1"/>
    <x v="0"/>
    <x v="1"/>
    <x v="2"/>
  </r>
  <r>
    <x v="78"/>
    <x v="16"/>
    <x v="77"/>
    <x v="2"/>
    <x v="0"/>
    <x v="0"/>
    <x v="75"/>
    <x v="24"/>
    <x v="5"/>
    <x v="1"/>
    <x v="6"/>
    <x v="77"/>
    <x v="0"/>
    <x v="1"/>
    <x v="0"/>
    <x v="1"/>
    <x v="0"/>
    <x v="0"/>
    <x v="0"/>
    <x v="1"/>
  </r>
  <r>
    <x v="79"/>
    <x v="15"/>
    <x v="78"/>
    <x v="1"/>
    <x v="0"/>
    <x v="0"/>
    <x v="76"/>
    <x v="54"/>
    <x v="11"/>
    <x v="1"/>
    <x v="4"/>
    <x v="78"/>
    <x v="0"/>
    <x v="0"/>
    <x v="0"/>
    <x v="1"/>
    <x v="0"/>
    <x v="0"/>
    <x v="1"/>
    <x v="1"/>
  </r>
  <r>
    <x v="80"/>
    <x v="1"/>
    <x v="79"/>
    <x v="1"/>
    <x v="2"/>
    <x v="0"/>
    <x v="77"/>
    <x v="21"/>
    <x v="3"/>
    <x v="1"/>
    <x v="9"/>
    <x v="79"/>
    <x v="0"/>
    <x v="1"/>
    <x v="0"/>
    <x v="1"/>
    <x v="0"/>
    <x v="0"/>
    <x v="1"/>
    <x v="1"/>
  </r>
  <r>
    <x v="81"/>
    <x v="17"/>
    <x v="80"/>
    <x v="2"/>
    <x v="0"/>
    <x v="0"/>
    <x v="78"/>
    <x v="56"/>
    <x v="18"/>
    <x v="1"/>
    <x v="2"/>
    <x v="80"/>
    <x v="0"/>
    <x v="1"/>
    <x v="0"/>
    <x v="0"/>
    <x v="0"/>
    <x v="0"/>
    <x v="1"/>
    <x v="0"/>
  </r>
  <r>
    <x v="82"/>
    <x v="29"/>
    <x v="81"/>
    <x v="3"/>
    <x v="0"/>
    <x v="0"/>
    <x v="79"/>
    <x v="57"/>
    <x v="2"/>
    <x v="1"/>
    <x v="9"/>
    <x v="81"/>
    <x v="0"/>
    <x v="1"/>
    <x v="0"/>
    <x v="1"/>
    <x v="0"/>
    <x v="0"/>
    <x v="1"/>
    <x v="1"/>
  </r>
  <r>
    <x v="83"/>
    <x v="16"/>
    <x v="82"/>
    <x v="1"/>
    <x v="0"/>
    <x v="0"/>
    <x v="80"/>
    <x v="58"/>
    <x v="3"/>
    <x v="1"/>
    <x v="8"/>
    <x v="82"/>
    <x v="1"/>
    <x v="1"/>
    <x v="0"/>
    <x v="0"/>
    <x v="0"/>
    <x v="0"/>
    <x v="0"/>
    <x v="0"/>
  </r>
  <r>
    <x v="84"/>
    <x v="15"/>
    <x v="83"/>
    <x v="1"/>
    <x v="0"/>
    <x v="0"/>
    <x v="81"/>
    <x v="0"/>
    <x v="5"/>
    <x v="1"/>
    <x v="4"/>
    <x v="83"/>
    <x v="0"/>
    <x v="0"/>
    <x v="0"/>
    <x v="1"/>
    <x v="1"/>
    <x v="0"/>
    <x v="1"/>
    <x v="2"/>
  </r>
  <r>
    <x v="85"/>
    <x v="18"/>
    <x v="84"/>
    <x v="1"/>
    <x v="0"/>
    <x v="1"/>
    <x v="82"/>
    <x v="59"/>
    <x v="12"/>
    <x v="0"/>
    <x v="6"/>
    <x v="84"/>
    <x v="0"/>
    <x v="1"/>
    <x v="0"/>
    <x v="0"/>
    <x v="0"/>
    <x v="0"/>
    <x v="1"/>
    <x v="0"/>
  </r>
  <r>
    <x v="86"/>
    <x v="2"/>
    <x v="69"/>
    <x v="1"/>
    <x v="1"/>
    <x v="0"/>
    <x v="83"/>
    <x v="42"/>
    <x v="2"/>
    <x v="0"/>
    <x v="3"/>
    <x v="85"/>
    <x v="0"/>
    <x v="0"/>
    <x v="0"/>
    <x v="0"/>
    <x v="0"/>
    <x v="0"/>
    <x v="1"/>
    <x v="0"/>
  </r>
  <r>
    <x v="87"/>
    <x v="15"/>
    <x v="85"/>
    <x v="1"/>
    <x v="0"/>
    <x v="0"/>
    <x v="84"/>
    <x v="60"/>
    <x v="22"/>
    <x v="1"/>
    <x v="16"/>
    <x v="86"/>
    <x v="0"/>
    <x v="1"/>
    <x v="1"/>
    <x v="1"/>
    <x v="1"/>
    <x v="0"/>
    <x v="1"/>
    <x v="2"/>
  </r>
  <r>
    <x v="88"/>
    <x v="8"/>
    <x v="86"/>
    <x v="1"/>
    <x v="2"/>
    <x v="0"/>
    <x v="85"/>
    <x v="61"/>
    <x v="10"/>
    <x v="1"/>
    <x v="7"/>
    <x v="87"/>
    <x v="0"/>
    <x v="1"/>
    <x v="1"/>
    <x v="1"/>
    <x v="0"/>
    <x v="1"/>
    <x v="0"/>
    <x v="3"/>
  </r>
  <r>
    <x v="89"/>
    <x v="30"/>
    <x v="87"/>
    <x v="1"/>
    <x v="0"/>
    <x v="0"/>
    <x v="86"/>
    <x v="62"/>
    <x v="7"/>
    <x v="0"/>
    <x v="12"/>
    <x v="88"/>
    <x v="0"/>
    <x v="0"/>
    <x v="0"/>
    <x v="1"/>
    <x v="0"/>
    <x v="1"/>
    <x v="1"/>
    <x v="3"/>
  </r>
  <r>
    <x v="90"/>
    <x v="2"/>
    <x v="88"/>
    <x v="1"/>
    <x v="0"/>
    <x v="1"/>
    <x v="87"/>
    <x v="2"/>
    <x v="6"/>
    <x v="0"/>
    <x v="6"/>
    <x v="89"/>
    <x v="0"/>
    <x v="1"/>
    <x v="0"/>
    <x v="0"/>
    <x v="0"/>
    <x v="0"/>
    <x v="1"/>
    <x v="0"/>
  </r>
  <r>
    <x v="91"/>
    <x v="15"/>
    <x v="89"/>
    <x v="2"/>
    <x v="1"/>
    <x v="0"/>
    <x v="88"/>
    <x v="63"/>
    <x v="16"/>
    <x v="1"/>
    <x v="15"/>
    <x v="90"/>
    <x v="1"/>
    <x v="1"/>
    <x v="0"/>
    <x v="0"/>
    <x v="0"/>
    <x v="0"/>
    <x v="1"/>
    <x v="0"/>
  </r>
  <r>
    <x v="92"/>
    <x v="2"/>
    <x v="90"/>
    <x v="2"/>
    <x v="3"/>
    <x v="0"/>
    <x v="89"/>
    <x v="40"/>
    <x v="22"/>
    <x v="1"/>
    <x v="0"/>
    <x v="91"/>
    <x v="0"/>
    <x v="0"/>
    <x v="0"/>
    <x v="1"/>
    <x v="1"/>
    <x v="0"/>
    <x v="1"/>
    <x v="2"/>
  </r>
  <r>
    <x v="93"/>
    <x v="26"/>
    <x v="91"/>
    <x v="1"/>
    <x v="0"/>
    <x v="0"/>
    <x v="90"/>
    <x v="20"/>
    <x v="5"/>
    <x v="0"/>
    <x v="2"/>
    <x v="92"/>
    <x v="0"/>
    <x v="1"/>
    <x v="0"/>
    <x v="1"/>
    <x v="0"/>
    <x v="0"/>
    <x v="0"/>
    <x v="1"/>
  </r>
  <r>
    <x v="94"/>
    <x v="15"/>
    <x v="92"/>
    <x v="1"/>
    <x v="0"/>
    <x v="1"/>
    <x v="91"/>
    <x v="18"/>
    <x v="3"/>
    <x v="1"/>
    <x v="6"/>
    <x v="93"/>
    <x v="0"/>
    <x v="1"/>
    <x v="0"/>
    <x v="0"/>
    <x v="0"/>
    <x v="0"/>
    <x v="1"/>
    <x v="0"/>
  </r>
  <r>
    <x v="95"/>
    <x v="14"/>
    <x v="93"/>
    <x v="1"/>
    <x v="0"/>
    <x v="0"/>
    <x v="92"/>
    <x v="64"/>
    <x v="23"/>
    <x v="0"/>
    <x v="14"/>
    <x v="94"/>
    <x v="0"/>
    <x v="0"/>
    <x v="0"/>
    <x v="1"/>
    <x v="0"/>
    <x v="1"/>
    <x v="0"/>
    <x v="3"/>
  </r>
  <r>
    <x v="96"/>
    <x v="18"/>
    <x v="94"/>
    <x v="1"/>
    <x v="0"/>
    <x v="0"/>
    <x v="93"/>
    <x v="65"/>
    <x v="7"/>
    <x v="0"/>
    <x v="2"/>
    <x v="95"/>
    <x v="0"/>
    <x v="1"/>
    <x v="0"/>
    <x v="0"/>
    <x v="0"/>
    <x v="0"/>
    <x v="1"/>
    <x v="0"/>
  </r>
  <r>
    <x v="97"/>
    <x v="15"/>
    <x v="95"/>
    <x v="1"/>
    <x v="1"/>
    <x v="0"/>
    <x v="94"/>
    <x v="29"/>
    <x v="3"/>
    <x v="1"/>
    <x v="14"/>
    <x v="96"/>
    <x v="0"/>
    <x v="0"/>
    <x v="0"/>
    <x v="0"/>
    <x v="0"/>
    <x v="0"/>
    <x v="1"/>
    <x v="0"/>
  </r>
  <r>
    <x v="98"/>
    <x v="7"/>
    <x v="96"/>
    <x v="1"/>
    <x v="0"/>
    <x v="0"/>
    <x v="95"/>
    <x v="49"/>
    <x v="5"/>
    <x v="0"/>
    <x v="4"/>
    <x v="97"/>
    <x v="0"/>
    <x v="0"/>
    <x v="0"/>
    <x v="1"/>
    <x v="0"/>
    <x v="1"/>
    <x v="0"/>
    <x v="3"/>
  </r>
  <r>
    <x v="99"/>
    <x v="26"/>
    <x v="97"/>
    <x v="1"/>
    <x v="0"/>
    <x v="0"/>
    <x v="96"/>
    <x v="43"/>
    <x v="3"/>
    <x v="1"/>
    <x v="15"/>
    <x v="98"/>
    <x v="1"/>
    <x v="1"/>
    <x v="0"/>
    <x v="0"/>
    <x v="0"/>
    <x v="0"/>
    <x v="1"/>
    <x v="0"/>
  </r>
  <r>
    <x v="100"/>
    <x v="15"/>
    <x v="98"/>
    <x v="1"/>
    <x v="0"/>
    <x v="1"/>
    <x v="97"/>
    <x v="18"/>
    <x v="11"/>
    <x v="1"/>
    <x v="1"/>
    <x v="99"/>
    <x v="0"/>
    <x v="1"/>
    <x v="0"/>
    <x v="1"/>
    <x v="0"/>
    <x v="0"/>
    <x v="1"/>
    <x v="1"/>
  </r>
  <r>
    <x v="101"/>
    <x v="19"/>
    <x v="99"/>
    <x v="1"/>
    <x v="0"/>
    <x v="0"/>
    <x v="98"/>
    <x v="11"/>
    <x v="24"/>
    <x v="1"/>
    <x v="16"/>
    <x v="100"/>
    <x v="0"/>
    <x v="1"/>
    <x v="1"/>
    <x v="1"/>
    <x v="0"/>
    <x v="0"/>
    <x v="1"/>
    <x v="1"/>
  </r>
  <r>
    <x v="102"/>
    <x v="9"/>
    <x v="100"/>
    <x v="1"/>
    <x v="0"/>
    <x v="1"/>
    <x v="99"/>
    <x v="66"/>
    <x v="5"/>
    <x v="1"/>
    <x v="6"/>
    <x v="101"/>
    <x v="0"/>
    <x v="1"/>
    <x v="0"/>
    <x v="0"/>
    <x v="0"/>
    <x v="0"/>
    <x v="1"/>
    <x v="0"/>
  </r>
  <r>
    <x v="103"/>
    <x v="16"/>
    <x v="25"/>
    <x v="1"/>
    <x v="1"/>
    <x v="0"/>
    <x v="100"/>
    <x v="16"/>
    <x v="25"/>
    <x v="1"/>
    <x v="4"/>
    <x v="102"/>
    <x v="0"/>
    <x v="0"/>
    <x v="0"/>
    <x v="1"/>
    <x v="1"/>
    <x v="0"/>
    <x v="1"/>
    <x v="2"/>
  </r>
  <r>
    <x v="104"/>
    <x v="31"/>
    <x v="101"/>
    <x v="1"/>
    <x v="0"/>
    <x v="0"/>
    <x v="101"/>
    <x v="67"/>
    <x v="7"/>
    <x v="0"/>
    <x v="1"/>
    <x v="103"/>
    <x v="0"/>
    <x v="1"/>
    <x v="0"/>
    <x v="1"/>
    <x v="0"/>
    <x v="1"/>
    <x v="1"/>
    <x v="3"/>
  </r>
  <r>
    <x v="105"/>
    <x v="0"/>
    <x v="102"/>
    <x v="0"/>
    <x v="0"/>
    <x v="0"/>
    <x v="102"/>
    <x v="0"/>
    <x v="0"/>
    <x v="0"/>
    <x v="0"/>
    <x v="104"/>
    <x v="0"/>
    <x v="0"/>
    <x v="0"/>
    <x v="1"/>
    <x v="0"/>
    <x v="1"/>
    <x v="0"/>
    <x v="3"/>
  </r>
  <r>
    <x v="106"/>
    <x v="4"/>
    <x v="103"/>
    <x v="1"/>
    <x v="1"/>
    <x v="0"/>
    <x v="103"/>
    <x v="27"/>
    <x v="3"/>
    <x v="1"/>
    <x v="11"/>
    <x v="105"/>
    <x v="0"/>
    <x v="1"/>
    <x v="1"/>
    <x v="1"/>
    <x v="1"/>
    <x v="0"/>
    <x v="1"/>
    <x v="2"/>
  </r>
  <r>
    <x v="107"/>
    <x v="12"/>
    <x v="104"/>
    <x v="1"/>
    <x v="1"/>
    <x v="0"/>
    <x v="104"/>
    <x v="68"/>
    <x v="1"/>
    <x v="0"/>
    <x v="18"/>
    <x v="106"/>
    <x v="0"/>
    <x v="1"/>
    <x v="1"/>
    <x v="1"/>
    <x v="0"/>
    <x v="0"/>
    <x v="1"/>
    <x v="1"/>
  </r>
  <r>
    <x v="108"/>
    <x v="7"/>
    <x v="105"/>
    <x v="1"/>
    <x v="0"/>
    <x v="1"/>
    <x v="105"/>
    <x v="9"/>
    <x v="5"/>
    <x v="0"/>
    <x v="8"/>
    <x v="107"/>
    <x v="1"/>
    <x v="1"/>
    <x v="0"/>
    <x v="1"/>
    <x v="0"/>
    <x v="1"/>
    <x v="0"/>
    <x v="3"/>
  </r>
  <r>
    <x v="109"/>
    <x v="8"/>
    <x v="106"/>
    <x v="1"/>
    <x v="0"/>
    <x v="0"/>
    <x v="103"/>
    <x v="69"/>
    <x v="10"/>
    <x v="1"/>
    <x v="18"/>
    <x v="108"/>
    <x v="0"/>
    <x v="1"/>
    <x v="1"/>
    <x v="1"/>
    <x v="1"/>
    <x v="0"/>
    <x v="0"/>
    <x v="2"/>
  </r>
  <r>
    <x v="110"/>
    <x v="29"/>
    <x v="107"/>
    <x v="3"/>
    <x v="0"/>
    <x v="0"/>
    <x v="106"/>
    <x v="57"/>
    <x v="2"/>
    <x v="1"/>
    <x v="9"/>
    <x v="109"/>
    <x v="0"/>
    <x v="1"/>
    <x v="0"/>
    <x v="1"/>
    <x v="0"/>
    <x v="0"/>
    <x v="1"/>
    <x v="1"/>
  </r>
  <r>
    <x v="111"/>
    <x v="16"/>
    <x v="108"/>
    <x v="1"/>
    <x v="0"/>
    <x v="1"/>
    <x v="107"/>
    <x v="70"/>
    <x v="3"/>
    <x v="1"/>
    <x v="2"/>
    <x v="110"/>
    <x v="0"/>
    <x v="1"/>
    <x v="0"/>
    <x v="1"/>
    <x v="0"/>
    <x v="0"/>
    <x v="1"/>
    <x v="1"/>
  </r>
  <r>
    <x v="112"/>
    <x v="22"/>
    <x v="109"/>
    <x v="2"/>
    <x v="1"/>
    <x v="0"/>
    <x v="108"/>
    <x v="71"/>
    <x v="5"/>
    <x v="0"/>
    <x v="4"/>
    <x v="111"/>
    <x v="0"/>
    <x v="0"/>
    <x v="0"/>
    <x v="1"/>
    <x v="0"/>
    <x v="1"/>
    <x v="0"/>
    <x v="3"/>
  </r>
  <r>
    <x v="113"/>
    <x v="14"/>
    <x v="110"/>
    <x v="0"/>
    <x v="0"/>
    <x v="0"/>
    <x v="109"/>
    <x v="33"/>
    <x v="9"/>
    <x v="0"/>
    <x v="11"/>
    <x v="112"/>
    <x v="0"/>
    <x v="1"/>
    <x v="1"/>
    <x v="1"/>
    <x v="1"/>
    <x v="0"/>
    <x v="1"/>
    <x v="2"/>
  </r>
  <r>
    <x v="114"/>
    <x v="3"/>
    <x v="111"/>
    <x v="2"/>
    <x v="0"/>
    <x v="0"/>
    <x v="110"/>
    <x v="72"/>
    <x v="2"/>
    <x v="0"/>
    <x v="4"/>
    <x v="113"/>
    <x v="0"/>
    <x v="0"/>
    <x v="0"/>
    <x v="0"/>
    <x v="0"/>
    <x v="0"/>
    <x v="0"/>
    <x v="0"/>
  </r>
  <r>
    <x v="115"/>
    <x v="4"/>
    <x v="112"/>
    <x v="2"/>
    <x v="0"/>
    <x v="1"/>
    <x v="111"/>
    <x v="4"/>
    <x v="5"/>
    <x v="1"/>
    <x v="6"/>
    <x v="114"/>
    <x v="0"/>
    <x v="1"/>
    <x v="0"/>
    <x v="1"/>
    <x v="0"/>
    <x v="0"/>
    <x v="1"/>
    <x v="1"/>
  </r>
  <r>
    <x v="116"/>
    <x v="4"/>
    <x v="113"/>
    <x v="1"/>
    <x v="0"/>
    <x v="1"/>
    <x v="103"/>
    <x v="73"/>
    <x v="5"/>
    <x v="0"/>
    <x v="3"/>
    <x v="115"/>
    <x v="0"/>
    <x v="0"/>
    <x v="0"/>
    <x v="1"/>
    <x v="0"/>
    <x v="1"/>
    <x v="1"/>
    <x v="3"/>
  </r>
  <r>
    <x v="117"/>
    <x v="32"/>
    <x v="114"/>
    <x v="3"/>
    <x v="0"/>
    <x v="1"/>
    <x v="112"/>
    <x v="74"/>
    <x v="2"/>
    <x v="1"/>
    <x v="9"/>
    <x v="116"/>
    <x v="0"/>
    <x v="1"/>
    <x v="0"/>
    <x v="1"/>
    <x v="0"/>
    <x v="0"/>
    <x v="1"/>
    <x v="1"/>
  </r>
  <r>
    <x v="118"/>
    <x v="24"/>
    <x v="115"/>
    <x v="3"/>
    <x v="0"/>
    <x v="0"/>
    <x v="113"/>
    <x v="75"/>
    <x v="7"/>
    <x v="1"/>
    <x v="5"/>
    <x v="117"/>
    <x v="1"/>
    <x v="1"/>
    <x v="0"/>
    <x v="1"/>
    <x v="1"/>
    <x v="0"/>
    <x v="1"/>
    <x v="2"/>
  </r>
  <r>
    <x v="119"/>
    <x v="4"/>
    <x v="116"/>
    <x v="1"/>
    <x v="0"/>
    <x v="1"/>
    <x v="114"/>
    <x v="76"/>
    <x v="3"/>
    <x v="1"/>
    <x v="12"/>
    <x v="118"/>
    <x v="0"/>
    <x v="0"/>
    <x v="0"/>
    <x v="1"/>
    <x v="1"/>
    <x v="0"/>
    <x v="1"/>
    <x v="2"/>
  </r>
  <r>
    <x v="120"/>
    <x v="15"/>
    <x v="117"/>
    <x v="1"/>
    <x v="0"/>
    <x v="0"/>
    <x v="67"/>
    <x v="23"/>
    <x v="11"/>
    <x v="1"/>
    <x v="3"/>
    <x v="119"/>
    <x v="0"/>
    <x v="0"/>
    <x v="0"/>
    <x v="0"/>
    <x v="0"/>
    <x v="0"/>
    <x v="1"/>
    <x v="0"/>
  </r>
  <r>
    <x v="121"/>
    <x v="33"/>
    <x v="118"/>
    <x v="1"/>
    <x v="0"/>
    <x v="0"/>
    <x v="115"/>
    <x v="77"/>
    <x v="22"/>
    <x v="1"/>
    <x v="1"/>
    <x v="120"/>
    <x v="0"/>
    <x v="1"/>
    <x v="0"/>
    <x v="0"/>
    <x v="0"/>
    <x v="0"/>
    <x v="1"/>
    <x v="0"/>
  </r>
  <r>
    <x v="122"/>
    <x v="16"/>
    <x v="119"/>
    <x v="1"/>
    <x v="1"/>
    <x v="0"/>
    <x v="116"/>
    <x v="78"/>
    <x v="15"/>
    <x v="1"/>
    <x v="4"/>
    <x v="121"/>
    <x v="0"/>
    <x v="0"/>
    <x v="0"/>
    <x v="1"/>
    <x v="1"/>
    <x v="0"/>
    <x v="1"/>
    <x v="2"/>
  </r>
  <r>
    <x v="123"/>
    <x v="7"/>
    <x v="120"/>
    <x v="1"/>
    <x v="0"/>
    <x v="0"/>
    <x v="117"/>
    <x v="0"/>
    <x v="11"/>
    <x v="1"/>
    <x v="19"/>
    <x v="122"/>
    <x v="0"/>
    <x v="1"/>
    <x v="1"/>
    <x v="1"/>
    <x v="0"/>
    <x v="1"/>
    <x v="0"/>
    <x v="3"/>
  </r>
  <r>
    <x v="124"/>
    <x v="15"/>
    <x v="121"/>
    <x v="1"/>
    <x v="0"/>
    <x v="1"/>
    <x v="118"/>
    <x v="18"/>
    <x v="5"/>
    <x v="1"/>
    <x v="15"/>
    <x v="123"/>
    <x v="1"/>
    <x v="1"/>
    <x v="0"/>
    <x v="0"/>
    <x v="0"/>
    <x v="0"/>
    <x v="1"/>
    <x v="0"/>
  </r>
  <r>
    <x v="125"/>
    <x v="0"/>
    <x v="122"/>
    <x v="1"/>
    <x v="0"/>
    <x v="0"/>
    <x v="119"/>
    <x v="79"/>
    <x v="22"/>
    <x v="1"/>
    <x v="3"/>
    <x v="124"/>
    <x v="0"/>
    <x v="0"/>
    <x v="0"/>
    <x v="1"/>
    <x v="0"/>
    <x v="1"/>
    <x v="1"/>
    <x v="3"/>
  </r>
  <r>
    <x v="126"/>
    <x v="2"/>
    <x v="123"/>
    <x v="1"/>
    <x v="1"/>
    <x v="0"/>
    <x v="120"/>
    <x v="25"/>
    <x v="12"/>
    <x v="1"/>
    <x v="1"/>
    <x v="125"/>
    <x v="0"/>
    <x v="1"/>
    <x v="0"/>
    <x v="1"/>
    <x v="0"/>
    <x v="0"/>
    <x v="1"/>
    <x v="1"/>
  </r>
  <r>
    <x v="127"/>
    <x v="22"/>
    <x v="124"/>
    <x v="1"/>
    <x v="2"/>
    <x v="1"/>
    <x v="112"/>
    <x v="11"/>
    <x v="1"/>
    <x v="1"/>
    <x v="0"/>
    <x v="126"/>
    <x v="0"/>
    <x v="0"/>
    <x v="0"/>
    <x v="1"/>
    <x v="0"/>
    <x v="0"/>
    <x v="1"/>
    <x v="1"/>
  </r>
  <r>
    <x v="128"/>
    <x v="12"/>
    <x v="125"/>
    <x v="1"/>
    <x v="0"/>
    <x v="0"/>
    <x v="100"/>
    <x v="11"/>
    <x v="26"/>
    <x v="1"/>
    <x v="1"/>
    <x v="127"/>
    <x v="0"/>
    <x v="1"/>
    <x v="0"/>
    <x v="1"/>
    <x v="1"/>
    <x v="0"/>
    <x v="0"/>
    <x v="2"/>
  </r>
  <r>
    <x v="129"/>
    <x v="22"/>
    <x v="126"/>
    <x v="1"/>
    <x v="1"/>
    <x v="0"/>
    <x v="121"/>
    <x v="80"/>
    <x v="13"/>
    <x v="1"/>
    <x v="14"/>
    <x v="128"/>
    <x v="0"/>
    <x v="0"/>
    <x v="0"/>
    <x v="1"/>
    <x v="1"/>
    <x v="0"/>
    <x v="0"/>
    <x v="2"/>
  </r>
  <r>
    <x v="130"/>
    <x v="16"/>
    <x v="127"/>
    <x v="2"/>
    <x v="0"/>
    <x v="1"/>
    <x v="122"/>
    <x v="70"/>
    <x v="5"/>
    <x v="1"/>
    <x v="2"/>
    <x v="129"/>
    <x v="0"/>
    <x v="1"/>
    <x v="0"/>
    <x v="1"/>
    <x v="0"/>
    <x v="0"/>
    <x v="1"/>
    <x v="1"/>
  </r>
  <r>
    <x v="131"/>
    <x v="14"/>
    <x v="128"/>
    <x v="1"/>
    <x v="0"/>
    <x v="0"/>
    <x v="123"/>
    <x v="81"/>
    <x v="9"/>
    <x v="1"/>
    <x v="19"/>
    <x v="130"/>
    <x v="0"/>
    <x v="1"/>
    <x v="1"/>
    <x v="1"/>
    <x v="1"/>
    <x v="0"/>
    <x v="0"/>
    <x v="2"/>
  </r>
  <r>
    <x v="132"/>
    <x v="15"/>
    <x v="129"/>
    <x v="1"/>
    <x v="1"/>
    <x v="0"/>
    <x v="124"/>
    <x v="54"/>
    <x v="11"/>
    <x v="1"/>
    <x v="0"/>
    <x v="131"/>
    <x v="0"/>
    <x v="0"/>
    <x v="0"/>
    <x v="1"/>
    <x v="1"/>
    <x v="0"/>
    <x v="1"/>
    <x v="2"/>
  </r>
  <r>
    <x v="133"/>
    <x v="1"/>
    <x v="130"/>
    <x v="1"/>
    <x v="0"/>
    <x v="0"/>
    <x v="125"/>
    <x v="1"/>
    <x v="3"/>
    <x v="1"/>
    <x v="9"/>
    <x v="132"/>
    <x v="0"/>
    <x v="1"/>
    <x v="0"/>
    <x v="1"/>
    <x v="0"/>
    <x v="0"/>
    <x v="1"/>
    <x v="1"/>
  </r>
  <r>
    <x v="134"/>
    <x v="14"/>
    <x v="131"/>
    <x v="1"/>
    <x v="0"/>
    <x v="0"/>
    <x v="126"/>
    <x v="29"/>
    <x v="1"/>
    <x v="0"/>
    <x v="16"/>
    <x v="133"/>
    <x v="0"/>
    <x v="1"/>
    <x v="1"/>
    <x v="1"/>
    <x v="1"/>
    <x v="0"/>
    <x v="1"/>
    <x v="2"/>
  </r>
  <r>
    <x v="135"/>
    <x v="7"/>
    <x v="6"/>
    <x v="1"/>
    <x v="0"/>
    <x v="0"/>
    <x v="127"/>
    <x v="29"/>
    <x v="3"/>
    <x v="1"/>
    <x v="3"/>
    <x v="134"/>
    <x v="0"/>
    <x v="0"/>
    <x v="0"/>
    <x v="1"/>
    <x v="1"/>
    <x v="0"/>
    <x v="0"/>
    <x v="2"/>
  </r>
  <r>
    <x v="136"/>
    <x v="4"/>
    <x v="132"/>
    <x v="1"/>
    <x v="1"/>
    <x v="0"/>
    <x v="128"/>
    <x v="82"/>
    <x v="15"/>
    <x v="1"/>
    <x v="5"/>
    <x v="135"/>
    <x v="1"/>
    <x v="1"/>
    <x v="0"/>
    <x v="0"/>
    <x v="0"/>
    <x v="0"/>
    <x v="1"/>
    <x v="0"/>
  </r>
  <r>
    <x v="137"/>
    <x v="30"/>
    <x v="49"/>
    <x v="1"/>
    <x v="0"/>
    <x v="0"/>
    <x v="50"/>
    <x v="62"/>
    <x v="7"/>
    <x v="0"/>
    <x v="11"/>
    <x v="136"/>
    <x v="0"/>
    <x v="1"/>
    <x v="1"/>
    <x v="1"/>
    <x v="0"/>
    <x v="1"/>
    <x v="1"/>
    <x v="3"/>
  </r>
  <r>
    <x v="138"/>
    <x v="34"/>
    <x v="133"/>
    <x v="1"/>
    <x v="0"/>
    <x v="0"/>
    <x v="129"/>
    <x v="83"/>
    <x v="3"/>
    <x v="1"/>
    <x v="6"/>
    <x v="137"/>
    <x v="0"/>
    <x v="1"/>
    <x v="0"/>
    <x v="1"/>
    <x v="0"/>
    <x v="0"/>
    <x v="1"/>
    <x v="1"/>
  </r>
  <r>
    <x v="139"/>
    <x v="17"/>
    <x v="134"/>
    <x v="1"/>
    <x v="0"/>
    <x v="0"/>
    <x v="130"/>
    <x v="41"/>
    <x v="6"/>
    <x v="1"/>
    <x v="5"/>
    <x v="138"/>
    <x v="1"/>
    <x v="1"/>
    <x v="0"/>
    <x v="0"/>
    <x v="0"/>
    <x v="0"/>
    <x v="0"/>
    <x v="0"/>
  </r>
  <r>
    <x v="140"/>
    <x v="0"/>
    <x v="135"/>
    <x v="0"/>
    <x v="0"/>
    <x v="0"/>
    <x v="126"/>
    <x v="84"/>
    <x v="27"/>
    <x v="1"/>
    <x v="0"/>
    <x v="139"/>
    <x v="0"/>
    <x v="0"/>
    <x v="0"/>
    <x v="1"/>
    <x v="0"/>
    <x v="1"/>
    <x v="1"/>
    <x v="3"/>
  </r>
  <r>
    <x v="141"/>
    <x v="6"/>
    <x v="136"/>
    <x v="3"/>
    <x v="0"/>
    <x v="0"/>
    <x v="131"/>
    <x v="85"/>
    <x v="2"/>
    <x v="1"/>
    <x v="2"/>
    <x v="140"/>
    <x v="0"/>
    <x v="1"/>
    <x v="0"/>
    <x v="1"/>
    <x v="0"/>
    <x v="0"/>
    <x v="1"/>
    <x v="1"/>
  </r>
  <r>
    <x v="142"/>
    <x v="8"/>
    <x v="137"/>
    <x v="1"/>
    <x v="0"/>
    <x v="1"/>
    <x v="132"/>
    <x v="35"/>
    <x v="15"/>
    <x v="0"/>
    <x v="2"/>
    <x v="141"/>
    <x v="0"/>
    <x v="1"/>
    <x v="0"/>
    <x v="0"/>
    <x v="0"/>
    <x v="0"/>
    <x v="1"/>
    <x v="0"/>
  </r>
  <r>
    <x v="143"/>
    <x v="33"/>
    <x v="138"/>
    <x v="1"/>
    <x v="3"/>
    <x v="0"/>
    <x v="133"/>
    <x v="86"/>
    <x v="22"/>
    <x v="1"/>
    <x v="6"/>
    <x v="142"/>
    <x v="0"/>
    <x v="1"/>
    <x v="0"/>
    <x v="0"/>
    <x v="0"/>
    <x v="0"/>
    <x v="1"/>
    <x v="0"/>
  </r>
  <r>
    <x v="144"/>
    <x v="22"/>
    <x v="40"/>
    <x v="1"/>
    <x v="0"/>
    <x v="0"/>
    <x v="134"/>
    <x v="0"/>
    <x v="7"/>
    <x v="0"/>
    <x v="12"/>
    <x v="40"/>
    <x v="0"/>
    <x v="0"/>
    <x v="0"/>
    <x v="0"/>
    <x v="0"/>
    <x v="0"/>
    <x v="0"/>
    <x v="0"/>
  </r>
  <r>
    <x v="145"/>
    <x v="31"/>
    <x v="139"/>
    <x v="4"/>
    <x v="0"/>
    <x v="0"/>
    <x v="135"/>
    <x v="87"/>
    <x v="28"/>
    <x v="1"/>
    <x v="15"/>
    <x v="143"/>
    <x v="1"/>
    <x v="1"/>
    <x v="0"/>
    <x v="1"/>
    <x v="1"/>
    <x v="0"/>
    <x v="1"/>
    <x v="2"/>
  </r>
  <r>
    <x v="146"/>
    <x v="17"/>
    <x v="140"/>
    <x v="1"/>
    <x v="0"/>
    <x v="0"/>
    <x v="44"/>
    <x v="56"/>
    <x v="4"/>
    <x v="1"/>
    <x v="2"/>
    <x v="144"/>
    <x v="0"/>
    <x v="1"/>
    <x v="0"/>
    <x v="1"/>
    <x v="0"/>
    <x v="0"/>
    <x v="1"/>
    <x v="1"/>
  </r>
  <r>
    <x v="147"/>
    <x v="26"/>
    <x v="141"/>
    <x v="1"/>
    <x v="0"/>
    <x v="0"/>
    <x v="136"/>
    <x v="80"/>
    <x v="29"/>
    <x v="1"/>
    <x v="18"/>
    <x v="145"/>
    <x v="0"/>
    <x v="1"/>
    <x v="1"/>
    <x v="0"/>
    <x v="0"/>
    <x v="0"/>
    <x v="1"/>
    <x v="0"/>
  </r>
  <r>
    <x v="148"/>
    <x v="2"/>
    <x v="142"/>
    <x v="1"/>
    <x v="0"/>
    <x v="1"/>
    <x v="137"/>
    <x v="2"/>
    <x v="4"/>
    <x v="1"/>
    <x v="9"/>
    <x v="146"/>
    <x v="0"/>
    <x v="1"/>
    <x v="0"/>
    <x v="1"/>
    <x v="0"/>
    <x v="0"/>
    <x v="1"/>
    <x v="1"/>
  </r>
  <r>
    <x v="149"/>
    <x v="4"/>
    <x v="143"/>
    <x v="1"/>
    <x v="0"/>
    <x v="0"/>
    <x v="138"/>
    <x v="44"/>
    <x v="3"/>
    <x v="1"/>
    <x v="1"/>
    <x v="147"/>
    <x v="0"/>
    <x v="1"/>
    <x v="0"/>
    <x v="1"/>
    <x v="1"/>
    <x v="0"/>
    <x v="1"/>
    <x v="2"/>
  </r>
  <r>
    <x v="150"/>
    <x v="30"/>
    <x v="144"/>
    <x v="1"/>
    <x v="0"/>
    <x v="1"/>
    <x v="139"/>
    <x v="88"/>
    <x v="16"/>
    <x v="1"/>
    <x v="2"/>
    <x v="148"/>
    <x v="0"/>
    <x v="1"/>
    <x v="0"/>
    <x v="0"/>
    <x v="0"/>
    <x v="0"/>
    <x v="1"/>
    <x v="0"/>
  </r>
  <r>
    <x v="151"/>
    <x v="0"/>
    <x v="145"/>
    <x v="1"/>
    <x v="0"/>
    <x v="0"/>
    <x v="140"/>
    <x v="89"/>
    <x v="22"/>
    <x v="1"/>
    <x v="12"/>
    <x v="149"/>
    <x v="0"/>
    <x v="0"/>
    <x v="0"/>
    <x v="1"/>
    <x v="0"/>
    <x v="1"/>
    <x v="0"/>
    <x v="3"/>
  </r>
  <r>
    <x v="152"/>
    <x v="2"/>
    <x v="146"/>
    <x v="1"/>
    <x v="0"/>
    <x v="0"/>
    <x v="67"/>
    <x v="72"/>
    <x v="29"/>
    <x v="1"/>
    <x v="14"/>
    <x v="150"/>
    <x v="0"/>
    <x v="0"/>
    <x v="0"/>
    <x v="1"/>
    <x v="0"/>
    <x v="1"/>
    <x v="0"/>
    <x v="3"/>
  </r>
  <r>
    <x v="153"/>
    <x v="0"/>
    <x v="147"/>
    <x v="1"/>
    <x v="0"/>
    <x v="0"/>
    <x v="141"/>
    <x v="11"/>
    <x v="2"/>
    <x v="0"/>
    <x v="15"/>
    <x v="151"/>
    <x v="1"/>
    <x v="1"/>
    <x v="0"/>
    <x v="0"/>
    <x v="0"/>
    <x v="0"/>
    <x v="1"/>
    <x v="0"/>
  </r>
  <r>
    <x v="154"/>
    <x v="14"/>
    <x v="148"/>
    <x v="1"/>
    <x v="1"/>
    <x v="0"/>
    <x v="142"/>
    <x v="90"/>
    <x v="7"/>
    <x v="0"/>
    <x v="18"/>
    <x v="152"/>
    <x v="0"/>
    <x v="1"/>
    <x v="1"/>
    <x v="1"/>
    <x v="1"/>
    <x v="0"/>
    <x v="1"/>
    <x v="2"/>
  </r>
  <r>
    <x v="155"/>
    <x v="4"/>
    <x v="149"/>
    <x v="1"/>
    <x v="0"/>
    <x v="0"/>
    <x v="143"/>
    <x v="91"/>
    <x v="3"/>
    <x v="1"/>
    <x v="3"/>
    <x v="153"/>
    <x v="0"/>
    <x v="0"/>
    <x v="0"/>
    <x v="1"/>
    <x v="1"/>
    <x v="0"/>
    <x v="1"/>
    <x v="2"/>
  </r>
  <r>
    <x v="156"/>
    <x v="13"/>
    <x v="150"/>
    <x v="1"/>
    <x v="0"/>
    <x v="0"/>
    <x v="144"/>
    <x v="49"/>
    <x v="3"/>
    <x v="1"/>
    <x v="9"/>
    <x v="154"/>
    <x v="0"/>
    <x v="1"/>
    <x v="0"/>
    <x v="1"/>
    <x v="0"/>
    <x v="0"/>
    <x v="1"/>
    <x v="1"/>
  </r>
  <r>
    <x v="157"/>
    <x v="14"/>
    <x v="151"/>
    <x v="1"/>
    <x v="0"/>
    <x v="1"/>
    <x v="145"/>
    <x v="33"/>
    <x v="30"/>
    <x v="1"/>
    <x v="1"/>
    <x v="155"/>
    <x v="0"/>
    <x v="1"/>
    <x v="0"/>
    <x v="1"/>
    <x v="0"/>
    <x v="0"/>
    <x v="1"/>
    <x v="1"/>
  </r>
  <r>
    <x v="158"/>
    <x v="35"/>
    <x v="152"/>
    <x v="1"/>
    <x v="0"/>
    <x v="0"/>
    <x v="146"/>
    <x v="26"/>
    <x v="22"/>
    <x v="1"/>
    <x v="0"/>
    <x v="156"/>
    <x v="0"/>
    <x v="0"/>
    <x v="0"/>
    <x v="1"/>
    <x v="0"/>
    <x v="1"/>
    <x v="0"/>
    <x v="3"/>
  </r>
  <r>
    <x v="159"/>
    <x v="9"/>
    <x v="153"/>
    <x v="2"/>
    <x v="0"/>
    <x v="0"/>
    <x v="3"/>
    <x v="92"/>
    <x v="3"/>
    <x v="1"/>
    <x v="14"/>
    <x v="157"/>
    <x v="0"/>
    <x v="0"/>
    <x v="0"/>
    <x v="1"/>
    <x v="1"/>
    <x v="0"/>
    <x v="1"/>
    <x v="2"/>
  </r>
  <r>
    <x v="160"/>
    <x v="0"/>
    <x v="154"/>
    <x v="0"/>
    <x v="0"/>
    <x v="0"/>
    <x v="147"/>
    <x v="80"/>
    <x v="0"/>
    <x v="0"/>
    <x v="8"/>
    <x v="158"/>
    <x v="1"/>
    <x v="1"/>
    <x v="0"/>
    <x v="1"/>
    <x v="0"/>
    <x v="1"/>
    <x v="1"/>
    <x v="3"/>
  </r>
  <r>
    <x v="161"/>
    <x v="0"/>
    <x v="155"/>
    <x v="1"/>
    <x v="0"/>
    <x v="1"/>
    <x v="148"/>
    <x v="19"/>
    <x v="31"/>
    <x v="1"/>
    <x v="1"/>
    <x v="159"/>
    <x v="0"/>
    <x v="1"/>
    <x v="0"/>
    <x v="1"/>
    <x v="0"/>
    <x v="0"/>
    <x v="0"/>
    <x v="1"/>
  </r>
  <r>
    <x v="162"/>
    <x v="25"/>
    <x v="156"/>
    <x v="1"/>
    <x v="0"/>
    <x v="0"/>
    <x v="149"/>
    <x v="93"/>
    <x v="32"/>
    <x v="1"/>
    <x v="11"/>
    <x v="160"/>
    <x v="0"/>
    <x v="1"/>
    <x v="1"/>
    <x v="1"/>
    <x v="1"/>
    <x v="0"/>
    <x v="0"/>
    <x v="2"/>
  </r>
  <r>
    <x v="163"/>
    <x v="14"/>
    <x v="157"/>
    <x v="0"/>
    <x v="0"/>
    <x v="0"/>
    <x v="150"/>
    <x v="94"/>
    <x v="9"/>
    <x v="1"/>
    <x v="0"/>
    <x v="161"/>
    <x v="0"/>
    <x v="0"/>
    <x v="0"/>
    <x v="1"/>
    <x v="0"/>
    <x v="1"/>
    <x v="0"/>
    <x v="3"/>
  </r>
  <r>
    <x v="164"/>
    <x v="4"/>
    <x v="158"/>
    <x v="1"/>
    <x v="1"/>
    <x v="0"/>
    <x v="151"/>
    <x v="11"/>
    <x v="22"/>
    <x v="1"/>
    <x v="8"/>
    <x v="162"/>
    <x v="1"/>
    <x v="1"/>
    <x v="0"/>
    <x v="1"/>
    <x v="0"/>
    <x v="0"/>
    <x v="1"/>
    <x v="1"/>
  </r>
  <r>
    <x v="165"/>
    <x v="9"/>
    <x v="154"/>
    <x v="1"/>
    <x v="0"/>
    <x v="0"/>
    <x v="152"/>
    <x v="0"/>
    <x v="27"/>
    <x v="1"/>
    <x v="20"/>
    <x v="163"/>
    <x v="0"/>
    <x v="1"/>
    <x v="1"/>
    <x v="1"/>
    <x v="0"/>
    <x v="1"/>
    <x v="1"/>
    <x v="3"/>
  </r>
  <r>
    <x v="166"/>
    <x v="1"/>
    <x v="159"/>
    <x v="1"/>
    <x v="0"/>
    <x v="0"/>
    <x v="153"/>
    <x v="95"/>
    <x v="3"/>
    <x v="1"/>
    <x v="18"/>
    <x v="164"/>
    <x v="0"/>
    <x v="1"/>
    <x v="1"/>
    <x v="1"/>
    <x v="0"/>
    <x v="1"/>
    <x v="0"/>
    <x v="3"/>
  </r>
  <r>
    <x v="167"/>
    <x v="4"/>
    <x v="45"/>
    <x v="1"/>
    <x v="1"/>
    <x v="0"/>
    <x v="154"/>
    <x v="3"/>
    <x v="5"/>
    <x v="0"/>
    <x v="4"/>
    <x v="165"/>
    <x v="0"/>
    <x v="0"/>
    <x v="0"/>
    <x v="1"/>
    <x v="1"/>
    <x v="0"/>
    <x v="0"/>
    <x v="2"/>
  </r>
  <r>
    <x v="168"/>
    <x v="36"/>
    <x v="82"/>
    <x v="1"/>
    <x v="2"/>
    <x v="0"/>
    <x v="4"/>
    <x v="96"/>
    <x v="3"/>
    <x v="1"/>
    <x v="12"/>
    <x v="166"/>
    <x v="0"/>
    <x v="0"/>
    <x v="0"/>
    <x v="0"/>
    <x v="0"/>
    <x v="0"/>
    <x v="1"/>
    <x v="0"/>
  </r>
  <r>
    <x v="169"/>
    <x v="6"/>
    <x v="160"/>
    <x v="3"/>
    <x v="0"/>
    <x v="0"/>
    <x v="17"/>
    <x v="85"/>
    <x v="2"/>
    <x v="1"/>
    <x v="9"/>
    <x v="167"/>
    <x v="0"/>
    <x v="1"/>
    <x v="0"/>
    <x v="1"/>
    <x v="0"/>
    <x v="0"/>
    <x v="1"/>
    <x v="1"/>
  </r>
  <r>
    <x v="170"/>
    <x v="16"/>
    <x v="161"/>
    <x v="1"/>
    <x v="0"/>
    <x v="0"/>
    <x v="155"/>
    <x v="97"/>
    <x v="14"/>
    <x v="1"/>
    <x v="4"/>
    <x v="168"/>
    <x v="0"/>
    <x v="0"/>
    <x v="0"/>
    <x v="1"/>
    <x v="0"/>
    <x v="1"/>
    <x v="1"/>
    <x v="3"/>
  </r>
  <r>
    <x v="171"/>
    <x v="16"/>
    <x v="162"/>
    <x v="1"/>
    <x v="0"/>
    <x v="1"/>
    <x v="107"/>
    <x v="70"/>
    <x v="33"/>
    <x v="1"/>
    <x v="8"/>
    <x v="169"/>
    <x v="1"/>
    <x v="1"/>
    <x v="0"/>
    <x v="1"/>
    <x v="1"/>
    <x v="0"/>
    <x v="1"/>
    <x v="2"/>
  </r>
  <r>
    <x v="172"/>
    <x v="14"/>
    <x v="163"/>
    <x v="1"/>
    <x v="0"/>
    <x v="1"/>
    <x v="156"/>
    <x v="33"/>
    <x v="7"/>
    <x v="0"/>
    <x v="15"/>
    <x v="170"/>
    <x v="1"/>
    <x v="1"/>
    <x v="0"/>
    <x v="1"/>
    <x v="1"/>
    <x v="0"/>
    <x v="1"/>
    <x v="2"/>
  </r>
  <r>
    <x v="173"/>
    <x v="37"/>
    <x v="164"/>
    <x v="1"/>
    <x v="0"/>
    <x v="0"/>
    <x v="157"/>
    <x v="98"/>
    <x v="22"/>
    <x v="1"/>
    <x v="1"/>
    <x v="171"/>
    <x v="0"/>
    <x v="1"/>
    <x v="0"/>
    <x v="0"/>
    <x v="0"/>
    <x v="0"/>
    <x v="0"/>
    <x v="0"/>
  </r>
  <r>
    <x v="174"/>
    <x v="0"/>
    <x v="165"/>
    <x v="1"/>
    <x v="0"/>
    <x v="0"/>
    <x v="158"/>
    <x v="99"/>
    <x v="2"/>
    <x v="0"/>
    <x v="2"/>
    <x v="172"/>
    <x v="0"/>
    <x v="1"/>
    <x v="0"/>
    <x v="0"/>
    <x v="0"/>
    <x v="0"/>
    <x v="1"/>
    <x v="0"/>
  </r>
  <r>
    <x v="175"/>
    <x v="12"/>
    <x v="166"/>
    <x v="1"/>
    <x v="0"/>
    <x v="0"/>
    <x v="159"/>
    <x v="22"/>
    <x v="26"/>
    <x v="0"/>
    <x v="6"/>
    <x v="173"/>
    <x v="0"/>
    <x v="1"/>
    <x v="0"/>
    <x v="1"/>
    <x v="0"/>
    <x v="0"/>
    <x v="1"/>
    <x v="1"/>
  </r>
  <r>
    <x v="176"/>
    <x v="2"/>
    <x v="167"/>
    <x v="1"/>
    <x v="0"/>
    <x v="0"/>
    <x v="160"/>
    <x v="25"/>
    <x v="12"/>
    <x v="1"/>
    <x v="15"/>
    <x v="174"/>
    <x v="1"/>
    <x v="1"/>
    <x v="0"/>
    <x v="1"/>
    <x v="0"/>
    <x v="0"/>
    <x v="1"/>
    <x v="1"/>
  </r>
  <r>
    <x v="177"/>
    <x v="14"/>
    <x v="21"/>
    <x v="1"/>
    <x v="0"/>
    <x v="0"/>
    <x v="161"/>
    <x v="32"/>
    <x v="7"/>
    <x v="0"/>
    <x v="6"/>
    <x v="175"/>
    <x v="0"/>
    <x v="1"/>
    <x v="0"/>
    <x v="0"/>
    <x v="0"/>
    <x v="0"/>
    <x v="1"/>
    <x v="0"/>
  </r>
  <r>
    <x v="178"/>
    <x v="16"/>
    <x v="139"/>
    <x v="4"/>
    <x v="0"/>
    <x v="0"/>
    <x v="162"/>
    <x v="92"/>
    <x v="5"/>
    <x v="0"/>
    <x v="14"/>
    <x v="176"/>
    <x v="0"/>
    <x v="0"/>
    <x v="0"/>
    <x v="1"/>
    <x v="1"/>
    <x v="0"/>
    <x v="0"/>
    <x v="2"/>
  </r>
  <r>
    <x v="179"/>
    <x v="15"/>
    <x v="168"/>
    <x v="1"/>
    <x v="1"/>
    <x v="0"/>
    <x v="163"/>
    <x v="50"/>
    <x v="5"/>
    <x v="1"/>
    <x v="21"/>
    <x v="165"/>
    <x v="0"/>
    <x v="1"/>
    <x v="1"/>
    <x v="1"/>
    <x v="0"/>
    <x v="1"/>
    <x v="1"/>
    <x v="3"/>
  </r>
  <r>
    <x v="180"/>
    <x v="0"/>
    <x v="169"/>
    <x v="1"/>
    <x v="0"/>
    <x v="0"/>
    <x v="164"/>
    <x v="100"/>
    <x v="16"/>
    <x v="1"/>
    <x v="8"/>
    <x v="177"/>
    <x v="1"/>
    <x v="1"/>
    <x v="0"/>
    <x v="1"/>
    <x v="1"/>
    <x v="0"/>
    <x v="0"/>
    <x v="2"/>
  </r>
  <r>
    <x v="181"/>
    <x v="9"/>
    <x v="170"/>
    <x v="1"/>
    <x v="0"/>
    <x v="0"/>
    <x v="123"/>
    <x v="29"/>
    <x v="3"/>
    <x v="1"/>
    <x v="3"/>
    <x v="178"/>
    <x v="0"/>
    <x v="0"/>
    <x v="0"/>
    <x v="1"/>
    <x v="0"/>
    <x v="1"/>
    <x v="1"/>
    <x v="3"/>
  </r>
  <r>
    <x v="182"/>
    <x v="13"/>
    <x v="171"/>
    <x v="1"/>
    <x v="1"/>
    <x v="0"/>
    <x v="165"/>
    <x v="41"/>
    <x v="6"/>
    <x v="1"/>
    <x v="5"/>
    <x v="48"/>
    <x v="1"/>
    <x v="1"/>
    <x v="0"/>
    <x v="1"/>
    <x v="0"/>
    <x v="0"/>
    <x v="1"/>
    <x v="1"/>
  </r>
  <r>
    <x v="183"/>
    <x v="0"/>
    <x v="172"/>
    <x v="1"/>
    <x v="2"/>
    <x v="1"/>
    <x v="166"/>
    <x v="19"/>
    <x v="34"/>
    <x v="0"/>
    <x v="14"/>
    <x v="179"/>
    <x v="0"/>
    <x v="0"/>
    <x v="0"/>
    <x v="1"/>
    <x v="0"/>
    <x v="0"/>
    <x v="1"/>
    <x v="1"/>
  </r>
  <r>
    <x v="184"/>
    <x v="38"/>
    <x v="173"/>
    <x v="1"/>
    <x v="0"/>
    <x v="0"/>
    <x v="74"/>
    <x v="28"/>
    <x v="4"/>
    <x v="1"/>
    <x v="20"/>
    <x v="180"/>
    <x v="0"/>
    <x v="1"/>
    <x v="1"/>
    <x v="1"/>
    <x v="0"/>
    <x v="0"/>
    <x v="1"/>
    <x v="1"/>
  </r>
  <r>
    <x v="185"/>
    <x v="8"/>
    <x v="174"/>
    <x v="1"/>
    <x v="0"/>
    <x v="1"/>
    <x v="167"/>
    <x v="35"/>
    <x v="12"/>
    <x v="1"/>
    <x v="4"/>
    <x v="181"/>
    <x v="0"/>
    <x v="0"/>
    <x v="0"/>
    <x v="0"/>
    <x v="0"/>
    <x v="0"/>
    <x v="1"/>
    <x v="0"/>
  </r>
  <r>
    <x v="186"/>
    <x v="16"/>
    <x v="175"/>
    <x v="1"/>
    <x v="1"/>
    <x v="0"/>
    <x v="168"/>
    <x v="101"/>
    <x v="29"/>
    <x v="1"/>
    <x v="0"/>
    <x v="182"/>
    <x v="0"/>
    <x v="0"/>
    <x v="0"/>
    <x v="1"/>
    <x v="0"/>
    <x v="1"/>
    <x v="0"/>
    <x v="3"/>
  </r>
  <r>
    <x v="187"/>
    <x v="22"/>
    <x v="176"/>
    <x v="1"/>
    <x v="2"/>
    <x v="0"/>
    <x v="155"/>
    <x v="20"/>
    <x v="1"/>
    <x v="1"/>
    <x v="16"/>
    <x v="183"/>
    <x v="0"/>
    <x v="1"/>
    <x v="1"/>
    <x v="0"/>
    <x v="0"/>
    <x v="0"/>
    <x v="1"/>
    <x v="0"/>
  </r>
  <r>
    <x v="188"/>
    <x v="16"/>
    <x v="177"/>
    <x v="1"/>
    <x v="1"/>
    <x v="0"/>
    <x v="124"/>
    <x v="13"/>
    <x v="3"/>
    <x v="1"/>
    <x v="8"/>
    <x v="184"/>
    <x v="1"/>
    <x v="1"/>
    <x v="0"/>
    <x v="0"/>
    <x v="0"/>
    <x v="0"/>
    <x v="1"/>
    <x v="0"/>
  </r>
  <r>
    <x v="189"/>
    <x v="0"/>
    <x v="178"/>
    <x v="1"/>
    <x v="0"/>
    <x v="0"/>
    <x v="169"/>
    <x v="102"/>
    <x v="2"/>
    <x v="0"/>
    <x v="20"/>
    <x v="185"/>
    <x v="0"/>
    <x v="1"/>
    <x v="1"/>
    <x v="1"/>
    <x v="0"/>
    <x v="1"/>
    <x v="1"/>
    <x v="3"/>
  </r>
  <r>
    <x v="190"/>
    <x v="15"/>
    <x v="179"/>
    <x v="1"/>
    <x v="0"/>
    <x v="0"/>
    <x v="170"/>
    <x v="94"/>
    <x v="5"/>
    <x v="1"/>
    <x v="8"/>
    <x v="186"/>
    <x v="1"/>
    <x v="1"/>
    <x v="0"/>
    <x v="0"/>
    <x v="0"/>
    <x v="0"/>
    <x v="0"/>
    <x v="0"/>
  </r>
  <r>
    <x v="191"/>
    <x v="20"/>
    <x v="180"/>
    <x v="1"/>
    <x v="2"/>
    <x v="0"/>
    <x v="53"/>
    <x v="43"/>
    <x v="8"/>
    <x v="1"/>
    <x v="20"/>
    <x v="187"/>
    <x v="0"/>
    <x v="1"/>
    <x v="1"/>
    <x v="1"/>
    <x v="1"/>
    <x v="0"/>
    <x v="1"/>
    <x v="2"/>
  </r>
  <r>
    <x v="192"/>
    <x v="5"/>
    <x v="181"/>
    <x v="1"/>
    <x v="3"/>
    <x v="1"/>
    <x v="171"/>
    <x v="5"/>
    <x v="16"/>
    <x v="1"/>
    <x v="9"/>
    <x v="188"/>
    <x v="0"/>
    <x v="1"/>
    <x v="0"/>
    <x v="1"/>
    <x v="0"/>
    <x v="0"/>
    <x v="1"/>
    <x v="1"/>
  </r>
  <r>
    <x v="193"/>
    <x v="0"/>
    <x v="182"/>
    <x v="1"/>
    <x v="0"/>
    <x v="0"/>
    <x v="172"/>
    <x v="32"/>
    <x v="35"/>
    <x v="1"/>
    <x v="22"/>
    <x v="189"/>
    <x v="0"/>
    <x v="1"/>
    <x v="1"/>
    <x v="1"/>
    <x v="0"/>
    <x v="1"/>
    <x v="1"/>
    <x v="3"/>
  </r>
  <r>
    <x v="194"/>
    <x v="16"/>
    <x v="183"/>
    <x v="1"/>
    <x v="0"/>
    <x v="0"/>
    <x v="173"/>
    <x v="2"/>
    <x v="6"/>
    <x v="1"/>
    <x v="21"/>
    <x v="190"/>
    <x v="0"/>
    <x v="1"/>
    <x v="1"/>
    <x v="0"/>
    <x v="0"/>
    <x v="0"/>
    <x v="1"/>
    <x v="0"/>
  </r>
  <r>
    <x v="195"/>
    <x v="3"/>
    <x v="184"/>
    <x v="1"/>
    <x v="2"/>
    <x v="0"/>
    <x v="174"/>
    <x v="42"/>
    <x v="2"/>
    <x v="0"/>
    <x v="13"/>
    <x v="191"/>
    <x v="0"/>
    <x v="1"/>
    <x v="1"/>
    <x v="0"/>
    <x v="0"/>
    <x v="0"/>
    <x v="1"/>
    <x v="0"/>
  </r>
  <r>
    <x v="196"/>
    <x v="28"/>
    <x v="185"/>
    <x v="1"/>
    <x v="2"/>
    <x v="0"/>
    <x v="92"/>
    <x v="103"/>
    <x v="3"/>
    <x v="1"/>
    <x v="4"/>
    <x v="192"/>
    <x v="0"/>
    <x v="0"/>
    <x v="0"/>
    <x v="1"/>
    <x v="1"/>
    <x v="0"/>
    <x v="1"/>
    <x v="2"/>
  </r>
  <r>
    <x v="197"/>
    <x v="11"/>
    <x v="186"/>
    <x v="1"/>
    <x v="0"/>
    <x v="1"/>
    <x v="175"/>
    <x v="31"/>
    <x v="36"/>
    <x v="0"/>
    <x v="2"/>
    <x v="193"/>
    <x v="0"/>
    <x v="1"/>
    <x v="0"/>
    <x v="1"/>
    <x v="0"/>
    <x v="0"/>
    <x v="1"/>
    <x v="1"/>
  </r>
  <r>
    <x v="198"/>
    <x v="9"/>
    <x v="187"/>
    <x v="1"/>
    <x v="0"/>
    <x v="0"/>
    <x v="72"/>
    <x v="82"/>
    <x v="2"/>
    <x v="0"/>
    <x v="15"/>
    <x v="194"/>
    <x v="1"/>
    <x v="1"/>
    <x v="0"/>
    <x v="1"/>
    <x v="1"/>
    <x v="0"/>
    <x v="0"/>
    <x v="2"/>
  </r>
  <r>
    <x v="199"/>
    <x v="27"/>
    <x v="188"/>
    <x v="1"/>
    <x v="0"/>
    <x v="1"/>
    <x v="176"/>
    <x v="104"/>
    <x v="5"/>
    <x v="0"/>
    <x v="3"/>
    <x v="195"/>
    <x v="0"/>
    <x v="0"/>
    <x v="0"/>
    <x v="0"/>
    <x v="0"/>
    <x v="0"/>
    <x v="1"/>
    <x v="0"/>
  </r>
  <r>
    <x v="200"/>
    <x v="6"/>
    <x v="189"/>
    <x v="3"/>
    <x v="0"/>
    <x v="0"/>
    <x v="177"/>
    <x v="105"/>
    <x v="2"/>
    <x v="1"/>
    <x v="9"/>
    <x v="119"/>
    <x v="0"/>
    <x v="1"/>
    <x v="0"/>
    <x v="1"/>
    <x v="0"/>
    <x v="0"/>
    <x v="1"/>
    <x v="1"/>
  </r>
  <r>
    <x v="201"/>
    <x v="0"/>
    <x v="190"/>
    <x v="1"/>
    <x v="0"/>
    <x v="1"/>
    <x v="171"/>
    <x v="19"/>
    <x v="2"/>
    <x v="1"/>
    <x v="8"/>
    <x v="196"/>
    <x v="1"/>
    <x v="1"/>
    <x v="0"/>
    <x v="1"/>
    <x v="0"/>
    <x v="1"/>
    <x v="1"/>
    <x v="3"/>
  </r>
  <r>
    <x v="202"/>
    <x v="28"/>
    <x v="191"/>
    <x v="1"/>
    <x v="0"/>
    <x v="0"/>
    <x v="178"/>
    <x v="106"/>
    <x v="7"/>
    <x v="0"/>
    <x v="12"/>
    <x v="197"/>
    <x v="0"/>
    <x v="0"/>
    <x v="0"/>
    <x v="1"/>
    <x v="0"/>
    <x v="1"/>
    <x v="1"/>
    <x v="3"/>
  </r>
  <r>
    <x v="203"/>
    <x v="8"/>
    <x v="192"/>
    <x v="1"/>
    <x v="0"/>
    <x v="1"/>
    <x v="179"/>
    <x v="35"/>
    <x v="2"/>
    <x v="0"/>
    <x v="6"/>
    <x v="198"/>
    <x v="0"/>
    <x v="1"/>
    <x v="0"/>
    <x v="1"/>
    <x v="1"/>
    <x v="0"/>
    <x v="0"/>
    <x v="2"/>
  </r>
  <r>
    <x v="204"/>
    <x v="20"/>
    <x v="193"/>
    <x v="1"/>
    <x v="0"/>
    <x v="1"/>
    <x v="180"/>
    <x v="27"/>
    <x v="3"/>
    <x v="1"/>
    <x v="4"/>
    <x v="199"/>
    <x v="0"/>
    <x v="0"/>
    <x v="0"/>
    <x v="1"/>
    <x v="0"/>
    <x v="1"/>
    <x v="1"/>
    <x v="3"/>
  </r>
  <r>
    <x v="205"/>
    <x v="18"/>
    <x v="194"/>
    <x v="1"/>
    <x v="0"/>
    <x v="1"/>
    <x v="181"/>
    <x v="59"/>
    <x v="7"/>
    <x v="0"/>
    <x v="5"/>
    <x v="200"/>
    <x v="1"/>
    <x v="1"/>
    <x v="0"/>
    <x v="1"/>
    <x v="1"/>
    <x v="0"/>
    <x v="1"/>
    <x v="2"/>
  </r>
  <r>
    <x v="206"/>
    <x v="7"/>
    <x v="195"/>
    <x v="1"/>
    <x v="0"/>
    <x v="0"/>
    <x v="182"/>
    <x v="11"/>
    <x v="37"/>
    <x v="1"/>
    <x v="20"/>
    <x v="201"/>
    <x v="0"/>
    <x v="1"/>
    <x v="1"/>
    <x v="1"/>
    <x v="0"/>
    <x v="1"/>
    <x v="1"/>
    <x v="3"/>
  </r>
  <r>
    <x v="207"/>
    <x v="5"/>
    <x v="131"/>
    <x v="1"/>
    <x v="0"/>
    <x v="0"/>
    <x v="92"/>
    <x v="107"/>
    <x v="3"/>
    <x v="1"/>
    <x v="3"/>
    <x v="45"/>
    <x v="0"/>
    <x v="0"/>
    <x v="0"/>
    <x v="1"/>
    <x v="1"/>
    <x v="0"/>
    <x v="1"/>
    <x v="2"/>
  </r>
  <r>
    <x v="208"/>
    <x v="15"/>
    <x v="196"/>
    <x v="1"/>
    <x v="0"/>
    <x v="1"/>
    <x v="183"/>
    <x v="54"/>
    <x v="11"/>
    <x v="1"/>
    <x v="4"/>
    <x v="202"/>
    <x v="0"/>
    <x v="0"/>
    <x v="0"/>
    <x v="0"/>
    <x v="0"/>
    <x v="0"/>
    <x v="1"/>
    <x v="0"/>
  </r>
  <r>
    <x v="209"/>
    <x v="15"/>
    <x v="197"/>
    <x v="1"/>
    <x v="0"/>
    <x v="0"/>
    <x v="184"/>
    <x v="0"/>
    <x v="5"/>
    <x v="1"/>
    <x v="4"/>
    <x v="203"/>
    <x v="0"/>
    <x v="0"/>
    <x v="0"/>
    <x v="1"/>
    <x v="1"/>
    <x v="0"/>
    <x v="0"/>
    <x v="2"/>
  </r>
  <r>
    <x v="210"/>
    <x v="22"/>
    <x v="198"/>
    <x v="1"/>
    <x v="0"/>
    <x v="0"/>
    <x v="185"/>
    <x v="37"/>
    <x v="21"/>
    <x v="1"/>
    <x v="14"/>
    <x v="204"/>
    <x v="0"/>
    <x v="0"/>
    <x v="0"/>
    <x v="0"/>
    <x v="0"/>
    <x v="0"/>
    <x v="1"/>
    <x v="0"/>
  </r>
  <r>
    <x v="211"/>
    <x v="9"/>
    <x v="199"/>
    <x v="2"/>
    <x v="3"/>
    <x v="0"/>
    <x v="186"/>
    <x v="108"/>
    <x v="22"/>
    <x v="1"/>
    <x v="1"/>
    <x v="205"/>
    <x v="0"/>
    <x v="1"/>
    <x v="0"/>
    <x v="1"/>
    <x v="0"/>
    <x v="0"/>
    <x v="1"/>
    <x v="1"/>
  </r>
  <r>
    <x v="212"/>
    <x v="26"/>
    <x v="200"/>
    <x v="1"/>
    <x v="0"/>
    <x v="0"/>
    <x v="187"/>
    <x v="80"/>
    <x v="29"/>
    <x v="1"/>
    <x v="20"/>
    <x v="206"/>
    <x v="0"/>
    <x v="1"/>
    <x v="1"/>
    <x v="1"/>
    <x v="0"/>
    <x v="1"/>
    <x v="1"/>
    <x v="3"/>
  </r>
  <r>
    <x v="213"/>
    <x v="26"/>
    <x v="201"/>
    <x v="1"/>
    <x v="0"/>
    <x v="0"/>
    <x v="188"/>
    <x v="47"/>
    <x v="7"/>
    <x v="0"/>
    <x v="4"/>
    <x v="207"/>
    <x v="0"/>
    <x v="0"/>
    <x v="0"/>
    <x v="1"/>
    <x v="0"/>
    <x v="0"/>
    <x v="1"/>
    <x v="1"/>
  </r>
  <r>
    <x v="214"/>
    <x v="30"/>
    <x v="202"/>
    <x v="1"/>
    <x v="0"/>
    <x v="0"/>
    <x v="189"/>
    <x v="20"/>
    <x v="9"/>
    <x v="1"/>
    <x v="4"/>
    <x v="208"/>
    <x v="0"/>
    <x v="0"/>
    <x v="0"/>
    <x v="1"/>
    <x v="0"/>
    <x v="1"/>
    <x v="1"/>
    <x v="3"/>
  </r>
  <r>
    <x v="215"/>
    <x v="3"/>
    <x v="203"/>
    <x v="1"/>
    <x v="0"/>
    <x v="0"/>
    <x v="190"/>
    <x v="109"/>
    <x v="0"/>
    <x v="0"/>
    <x v="17"/>
    <x v="209"/>
    <x v="0"/>
    <x v="1"/>
    <x v="1"/>
    <x v="1"/>
    <x v="0"/>
    <x v="1"/>
    <x v="1"/>
    <x v="3"/>
  </r>
  <r>
    <x v="216"/>
    <x v="0"/>
    <x v="204"/>
    <x v="1"/>
    <x v="0"/>
    <x v="0"/>
    <x v="191"/>
    <x v="32"/>
    <x v="2"/>
    <x v="0"/>
    <x v="9"/>
    <x v="210"/>
    <x v="0"/>
    <x v="1"/>
    <x v="0"/>
    <x v="1"/>
    <x v="0"/>
    <x v="0"/>
    <x v="1"/>
    <x v="1"/>
  </r>
  <r>
    <x v="217"/>
    <x v="26"/>
    <x v="205"/>
    <x v="1"/>
    <x v="0"/>
    <x v="0"/>
    <x v="192"/>
    <x v="110"/>
    <x v="7"/>
    <x v="0"/>
    <x v="8"/>
    <x v="211"/>
    <x v="1"/>
    <x v="1"/>
    <x v="0"/>
    <x v="0"/>
    <x v="0"/>
    <x v="0"/>
    <x v="0"/>
    <x v="0"/>
  </r>
  <r>
    <x v="218"/>
    <x v="12"/>
    <x v="206"/>
    <x v="1"/>
    <x v="0"/>
    <x v="0"/>
    <x v="193"/>
    <x v="13"/>
    <x v="26"/>
    <x v="1"/>
    <x v="5"/>
    <x v="212"/>
    <x v="1"/>
    <x v="1"/>
    <x v="0"/>
    <x v="0"/>
    <x v="0"/>
    <x v="0"/>
    <x v="1"/>
    <x v="0"/>
  </r>
  <r>
    <x v="219"/>
    <x v="16"/>
    <x v="207"/>
    <x v="1"/>
    <x v="0"/>
    <x v="0"/>
    <x v="194"/>
    <x v="24"/>
    <x v="5"/>
    <x v="0"/>
    <x v="15"/>
    <x v="213"/>
    <x v="1"/>
    <x v="1"/>
    <x v="0"/>
    <x v="1"/>
    <x v="0"/>
    <x v="0"/>
    <x v="1"/>
    <x v="1"/>
  </r>
  <r>
    <x v="220"/>
    <x v="8"/>
    <x v="208"/>
    <x v="1"/>
    <x v="0"/>
    <x v="0"/>
    <x v="195"/>
    <x v="111"/>
    <x v="12"/>
    <x v="1"/>
    <x v="20"/>
    <x v="214"/>
    <x v="0"/>
    <x v="1"/>
    <x v="1"/>
    <x v="1"/>
    <x v="0"/>
    <x v="1"/>
    <x v="0"/>
    <x v="3"/>
  </r>
  <r>
    <x v="221"/>
    <x v="8"/>
    <x v="209"/>
    <x v="1"/>
    <x v="0"/>
    <x v="0"/>
    <x v="155"/>
    <x v="111"/>
    <x v="12"/>
    <x v="1"/>
    <x v="4"/>
    <x v="215"/>
    <x v="0"/>
    <x v="0"/>
    <x v="0"/>
    <x v="1"/>
    <x v="1"/>
    <x v="0"/>
    <x v="1"/>
    <x v="2"/>
  </r>
  <r>
    <x v="222"/>
    <x v="31"/>
    <x v="210"/>
    <x v="1"/>
    <x v="0"/>
    <x v="0"/>
    <x v="135"/>
    <x v="73"/>
    <x v="7"/>
    <x v="0"/>
    <x v="4"/>
    <x v="216"/>
    <x v="0"/>
    <x v="0"/>
    <x v="0"/>
    <x v="0"/>
    <x v="0"/>
    <x v="0"/>
    <x v="1"/>
    <x v="0"/>
  </r>
  <r>
    <x v="223"/>
    <x v="9"/>
    <x v="211"/>
    <x v="1"/>
    <x v="0"/>
    <x v="0"/>
    <x v="196"/>
    <x v="102"/>
    <x v="2"/>
    <x v="0"/>
    <x v="11"/>
    <x v="217"/>
    <x v="0"/>
    <x v="1"/>
    <x v="1"/>
    <x v="1"/>
    <x v="1"/>
    <x v="0"/>
    <x v="1"/>
    <x v="2"/>
  </r>
  <r>
    <x v="224"/>
    <x v="34"/>
    <x v="212"/>
    <x v="1"/>
    <x v="0"/>
    <x v="1"/>
    <x v="197"/>
    <x v="83"/>
    <x v="19"/>
    <x v="0"/>
    <x v="2"/>
    <x v="218"/>
    <x v="0"/>
    <x v="1"/>
    <x v="0"/>
    <x v="1"/>
    <x v="0"/>
    <x v="0"/>
    <x v="1"/>
    <x v="1"/>
  </r>
  <r>
    <x v="225"/>
    <x v="14"/>
    <x v="213"/>
    <x v="1"/>
    <x v="0"/>
    <x v="1"/>
    <x v="198"/>
    <x v="33"/>
    <x v="38"/>
    <x v="1"/>
    <x v="1"/>
    <x v="219"/>
    <x v="0"/>
    <x v="1"/>
    <x v="0"/>
    <x v="0"/>
    <x v="0"/>
    <x v="0"/>
    <x v="1"/>
    <x v="0"/>
  </r>
  <r>
    <x v="226"/>
    <x v="3"/>
    <x v="214"/>
    <x v="1"/>
    <x v="0"/>
    <x v="0"/>
    <x v="199"/>
    <x v="109"/>
    <x v="0"/>
    <x v="0"/>
    <x v="0"/>
    <x v="220"/>
    <x v="0"/>
    <x v="0"/>
    <x v="0"/>
    <x v="1"/>
    <x v="1"/>
    <x v="0"/>
    <x v="0"/>
    <x v="2"/>
  </r>
  <r>
    <x v="227"/>
    <x v="27"/>
    <x v="215"/>
    <x v="1"/>
    <x v="0"/>
    <x v="0"/>
    <x v="200"/>
    <x v="48"/>
    <x v="5"/>
    <x v="0"/>
    <x v="5"/>
    <x v="221"/>
    <x v="1"/>
    <x v="1"/>
    <x v="0"/>
    <x v="0"/>
    <x v="0"/>
    <x v="0"/>
    <x v="1"/>
    <x v="0"/>
  </r>
  <r>
    <x v="228"/>
    <x v="8"/>
    <x v="216"/>
    <x v="1"/>
    <x v="0"/>
    <x v="1"/>
    <x v="201"/>
    <x v="35"/>
    <x v="2"/>
    <x v="0"/>
    <x v="2"/>
    <x v="222"/>
    <x v="0"/>
    <x v="1"/>
    <x v="0"/>
    <x v="1"/>
    <x v="0"/>
    <x v="0"/>
    <x v="1"/>
    <x v="1"/>
  </r>
  <r>
    <x v="229"/>
    <x v="12"/>
    <x v="217"/>
    <x v="1"/>
    <x v="0"/>
    <x v="1"/>
    <x v="202"/>
    <x v="22"/>
    <x v="26"/>
    <x v="1"/>
    <x v="2"/>
    <x v="223"/>
    <x v="0"/>
    <x v="1"/>
    <x v="0"/>
    <x v="1"/>
    <x v="0"/>
    <x v="0"/>
    <x v="1"/>
    <x v="1"/>
  </r>
  <r>
    <x v="230"/>
    <x v="4"/>
    <x v="218"/>
    <x v="2"/>
    <x v="0"/>
    <x v="1"/>
    <x v="203"/>
    <x v="4"/>
    <x v="3"/>
    <x v="1"/>
    <x v="9"/>
    <x v="224"/>
    <x v="0"/>
    <x v="1"/>
    <x v="0"/>
    <x v="1"/>
    <x v="0"/>
    <x v="0"/>
    <x v="1"/>
    <x v="1"/>
  </r>
  <r>
    <x v="231"/>
    <x v="0"/>
    <x v="219"/>
    <x v="1"/>
    <x v="1"/>
    <x v="0"/>
    <x v="204"/>
    <x v="112"/>
    <x v="39"/>
    <x v="1"/>
    <x v="2"/>
    <x v="225"/>
    <x v="0"/>
    <x v="1"/>
    <x v="0"/>
    <x v="1"/>
    <x v="0"/>
    <x v="0"/>
    <x v="1"/>
    <x v="1"/>
  </r>
  <r>
    <x v="232"/>
    <x v="9"/>
    <x v="220"/>
    <x v="1"/>
    <x v="0"/>
    <x v="0"/>
    <x v="205"/>
    <x v="82"/>
    <x v="2"/>
    <x v="0"/>
    <x v="15"/>
    <x v="226"/>
    <x v="1"/>
    <x v="1"/>
    <x v="0"/>
    <x v="1"/>
    <x v="1"/>
    <x v="0"/>
    <x v="1"/>
    <x v="2"/>
  </r>
  <r>
    <x v="233"/>
    <x v="16"/>
    <x v="221"/>
    <x v="1"/>
    <x v="0"/>
    <x v="0"/>
    <x v="206"/>
    <x v="113"/>
    <x v="3"/>
    <x v="1"/>
    <x v="2"/>
    <x v="227"/>
    <x v="0"/>
    <x v="1"/>
    <x v="0"/>
    <x v="1"/>
    <x v="0"/>
    <x v="0"/>
    <x v="1"/>
    <x v="1"/>
  </r>
  <r>
    <x v="234"/>
    <x v="31"/>
    <x v="222"/>
    <x v="1"/>
    <x v="0"/>
    <x v="0"/>
    <x v="207"/>
    <x v="67"/>
    <x v="12"/>
    <x v="0"/>
    <x v="2"/>
    <x v="228"/>
    <x v="0"/>
    <x v="1"/>
    <x v="0"/>
    <x v="1"/>
    <x v="0"/>
    <x v="0"/>
    <x v="1"/>
    <x v="1"/>
  </r>
  <r>
    <x v="235"/>
    <x v="9"/>
    <x v="223"/>
    <x v="1"/>
    <x v="0"/>
    <x v="0"/>
    <x v="208"/>
    <x v="114"/>
    <x v="29"/>
    <x v="1"/>
    <x v="21"/>
    <x v="229"/>
    <x v="0"/>
    <x v="1"/>
    <x v="1"/>
    <x v="0"/>
    <x v="0"/>
    <x v="0"/>
    <x v="1"/>
    <x v="0"/>
  </r>
  <r>
    <x v="236"/>
    <x v="5"/>
    <x v="224"/>
    <x v="1"/>
    <x v="1"/>
    <x v="1"/>
    <x v="91"/>
    <x v="5"/>
    <x v="3"/>
    <x v="1"/>
    <x v="2"/>
    <x v="230"/>
    <x v="0"/>
    <x v="1"/>
    <x v="0"/>
    <x v="1"/>
    <x v="0"/>
    <x v="0"/>
    <x v="1"/>
    <x v="1"/>
  </r>
  <r>
    <x v="237"/>
    <x v="8"/>
    <x v="225"/>
    <x v="2"/>
    <x v="0"/>
    <x v="1"/>
    <x v="209"/>
    <x v="35"/>
    <x v="22"/>
    <x v="1"/>
    <x v="2"/>
    <x v="231"/>
    <x v="0"/>
    <x v="1"/>
    <x v="0"/>
    <x v="1"/>
    <x v="0"/>
    <x v="0"/>
    <x v="1"/>
    <x v="1"/>
  </r>
  <r>
    <x v="238"/>
    <x v="16"/>
    <x v="226"/>
    <x v="1"/>
    <x v="1"/>
    <x v="0"/>
    <x v="134"/>
    <x v="115"/>
    <x v="33"/>
    <x v="1"/>
    <x v="14"/>
    <x v="232"/>
    <x v="0"/>
    <x v="0"/>
    <x v="0"/>
    <x v="1"/>
    <x v="1"/>
    <x v="0"/>
    <x v="1"/>
    <x v="2"/>
  </r>
  <r>
    <x v="239"/>
    <x v="37"/>
    <x v="227"/>
    <x v="1"/>
    <x v="2"/>
    <x v="0"/>
    <x v="15"/>
    <x v="116"/>
    <x v="3"/>
    <x v="1"/>
    <x v="13"/>
    <x v="233"/>
    <x v="0"/>
    <x v="1"/>
    <x v="1"/>
    <x v="1"/>
    <x v="1"/>
    <x v="0"/>
    <x v="0"/>
    <x v="2"/>
  </r>
  <r>
    <x v="240"/>
    <x v="22"/>
    <x v="228"/>
    <x v="1"/>
    <x v="0"/>
    <x v="0"/>
    <x v="210"/>
    <x v="0"/>
    <x v="3"/>
    <x v="1"/>
    <x v="15"/>
    <x v="234"/>
    <x v="1"/>
    <x v="1"/>
    <x v="0"/>
    <x v="1"/>
    <x v="0"/>
    <x v="0"/>
    <x v="1"/>
    <x v="1"/>
  </r>
  <r>
    <x v="241"/>
    <x v="0"/>
    <x v="229"/>
    <x v="1"/>
    <x v="0"/>
    <x v="0"/>
    <x v="211"/>
    <x v="80"/>
    <x v="0"/>
    <x v="0"/>
    <x v="3"/>
    <x v="235"/>
    <x v="0"/>
    <x v="0"/>
    <x v="0"/>
    <x v="1"/>
    <x v="0"/>
    <x v="1"/>
    <x v="1"/>
    <x v="3"/>
  </r>
  <r>
    <x v="242"/>
    <x v="17"/>
    <x v="230"/>
    <x v="1"/>
    <x v="0"/>
    <x v="0"/>
    <x v="212"/>
    <x v="56"/>
    <x v="3"/>
    <x v="1"/>
    <x v="5"/>
    <x v="236"/>
    <x v="1"/>
    <x v="1"/>
    <x v="0"/>
    <x v="1"/>
    <x v="1"/>
    <x v="0"/>
    <x v="1"/>
    <x v="2"/>
  </r>
  <r>
    <x v="243"/>
    <x v="3"/>
    <x v="231"/>
    <x v="1"/>
    <x v="2"/>
    <x v="0"/>
    <x v="213"/>
    <x v="109"/>
    <x v="0"/>
    <x v="0"/>
    <x v="18"/>
    <x v="237"/>
    <x v="0"/>
    <x v="1"/>
    <x v="1"/>
    <x v="1"/>
    <x v="0"/>
    <x v="1"/>
    <x v="1"/>
    <x v="3"/>
  </r>
  <r>
    <x v="244"/>
    <x v="12"/>
    <x v="232"/>
    <x v="1"/>
    <x v="0"/>
    <x v="0"/>
    <x v="214"/>
    <x v="117"/>
    <x v="26"/>
    <x v="1"/>
    <x v="15"/>
    <x v="238"/>
    <x v="1"/>
    <x v="1"/>
    <x v="0"/>
    <x v="0"/>
    <x v="0"/>
    <x v="0"/>
    <x v="1"/>
    <x v="0"/>
  </r>
  <r>
    <x v="245"/>
    <x v="4"/>
    <x v="233"/>
    <x v="2"/>
    <x v="0"/>
    <x v="0"/>
    <x v="215"/>
    <x v="46"/>
    <x v="19"/>
    <x v="0"/>
    <x v="1"/>
    <x v="239"/>
    <x v="0"/>
    <x v="1"/>
    <x v="0"/>
    <x v="1"/>
    <x v="0"/>
    <x v="0"/>
    <x v="1"/>
    <x v="1"/>
  </r>
  <r>
    <x v="246"/>
    <x v="7"/>
    <x v="234"/>
    <x v="1"/>
    <x v="0"/>
    <x v="1"/>
    <x v="216"/>
    <x v="9"/>
    <x v="5"/>
    <x v="1"/>
    <x v="15"/>
    <x v="240"/>
    <x v="1"/>
    <x v="1"/>
    <x v="0"/>
    <x v="1"/>
    <x v="0"/>
    <x v="0"/>
    <x v="1"/>
    <x v="1"/>
  </r>
  <r>
    <x v="247"/>
    <x v="0"/>
    <x v="235"/>
    <x v="4"/>
    <x v="0"/>
    <x v="0"/>
    <x v="217"/>
    <x v="103"/>
    <x v="3"/>
    <x v="1"/>
    <x v="6"/>
    <x v="241"/>
    <x v="0"/>
    <x v="1"/>
    <x v="0"/>
    <x v="0"/>
    <x v="0"/>
    <x v="0"/>
    <x v="1"/>
    <x v="0"/>
  </r>
  <r>
    <x v="248"/>
    <x v="3"/>
    <x v="236"/>
    <x v="1"/>
    <x v="0"/>
    <x v="0"/>
    <x v="61"/>
    <x v="118"/>
    <x v="0"/>
    <x v="0"/>
    <x v="14"/>
    <x v="242"/>
    <x v="0"/>
    <x v="0"/>
    <x v="0"/>
    <x v="1"/>
    <x v="1"/>
    <x v="0"/>
    <x v="1"/>
    <x v="2"/>
  </r>
  <r>
    <x v="249"/>
    <x v="18"/>
    <x v="237"/>
    <x v="1"/>
    <x v="0"/>
    <x v="0"/>
    <x v="218"/>
    <x v="65"/>
    <x v="7"/>
    <x v="0"/>
    <x v="2"/>
    <x v="243"/>
    <x v="0"/>
    <x v="1"/>
    <x v="0"/>
    <x v="1"/>
    <x v="0"/>
    <x v="0"/>
    <x v="1"/>
    <x v="1"/>
  </r>
  <r>
    <x v="250"/>
    <x v="9"/>
    <x v="238"/>
    <x v="1"/>
    <x v="0"/>
    <x v="0"/>
    <x v="219"/>
    <x v="76"/>
    <x v="2"/>
    <x v="0"/>
    <x v="18"/>
    <x v="175"/>
    <x v="0"/>
    <x v="1"/>
    <x v="1"/>
    <x v="1"/>
    <x v="0"/>
    <x v="1"/>
    <x v="0"/>
    <x v="3"/>
  </r>
  <r>
    <x v="251"/>
    <x v="16"/>
    <x v="239"/>
    <x v="1"/>
    <x v="1"/>
    <x v="0"/>
    <x v="220"/>
    <x v="24"/>
    <x v="5"/>
    <x v="0"/>
    <x v="8"/>
    <x v="244"/>
    <x v="1"/>
    <x v="1"/>
    <x v="0"/>
    <x v="1"/>
    <x v="1"/>
    <x v="0"/>
    <x v="0"/>
    <x v="2"/>
  </r>
  <r>
    <x v="252"/>
    <x v="22"/>
    <x v="21"/>
    <x v="1"/>
    <x v="1"/>
    <x v="0"/>
    <x v="221"/>
    <x v="80"/>
    <x v="13"/>
    <x v="1"/>
    <x v="14"/>
    <x v="245"/>
    <x v="0"/>
    <x v="0"/>
    <x v="0"/>
    <x v="0"/>
    <x v="0"/>
    <x v="0"/>
    <x v="0"/>
    <x v="0"/>
  </r>
  <r>
    <x v="253"/>
    <x v="5"/>
    <x v="240"/>
    <x v="1"/>
    <x v="1"/>
    <x v="0"/>
    <x v="123"/>
    <x v="0"/>
    <x v="0"/>
    <x v="0"/>
    <x v="11"/>
    <x v="246"/>
    <x v="0"/>
    <x v="1"/>
    <x v="1"/>
    <x v="1"/>
    <x v="0"/>
    <x v="1"/>
    <x v="1"/>
    <x v="3"/>
  </r>
  <r>
    <x v="254"/>
    <x v="28"/>
    <x v="241"/>
    <x v="1"/>
    <x v="0"/>
    <x v="0"/>
    <x v="124"/>
    <x v="6"/>
    <x v="3"/>
    <x v="1"/>
    <x v="8"/>
    <x v="247"/>
    <x v="1"/>
    <x v="1"/>
    <x v="0"/>
    <x v="0"/>
    <x v="0"/>
    <x v="0"/>
    <x v="0"/>
    <x v="0"/>
  </r>
  <r>
    <x v="255"/>
    <x v="17"/>
    <x v="242"/>
    <x v="1"/>
    <x v="3"/>
    <x v="0"/>
    <x v="222"/>
    <x v="119"/>
    <x v="3"/>
    <x v="1"/>
    <x v="9"/>
    <x v="248"/>
    <x v="0"/>
    <x v="1"/>
    <x v="0"/>
    <x v="1"/>
    <x v="0"/>
    <x v="0"/>
    <x v="0"/>
    <x v="1"/>
  </r>
  <r>
    <x v="256"/>
    <x v="15"/>
    <x v="243"/>
    <x v="1"/>
    <x v="0"/>
    <x v="1"/>
    <x v="223"/>
    <x v="18"/>
    <x v="11"/>
    <x v="1"/>
    <x v="6"/>
    <x v="249"/>
    <x v="0"/>
    <x v="1"/>
    <x v="0"/>
    <x v="1"/>
    <x v="0"/>
    <x v="0"/>
    <x v="1"/>
    <x v="1"/>
  </r>
  <r>
    <x v="257"/>
    <x v="9"/>
    <x v="244"/>
    <x v="1"/>
    <x v="0"/>
    <x v="1"/>
    <x v="224"/>
    <x v="66"/>
    <x v="3"/>
    <x v="1"/>
    <x v="15"/>
    <x v="250"/>
    <x v="1"/>
    <x v="1"/>
    <x v="0"/>
    <x v="0"/>
    <x v="0"/>
    <x v="0"/>
    <x v="1"/>
    <x v="0"/>
  </r>
  <r>
    <x v="258"/>
    <x v="15"/>
    <x v="245"/>
    <x v="2"/>
    <x v="0"/>
    <x v="0"/>
    <x v="225"/>
    <x v="120"/>
    <x v="16"/>
    <x v="1"/>
    <x v="3"/>
    <x v="251"/>
    <x v="0"/>
    <x v="0"/>
    <x v="0"/>
    <x v="1"/>
    <x v="0"/>
    <x v="0"/>
    <x v="1"/>
    <x v="1"/>
  </r>
  <r>
    <x v="259"/>
    <x v="8"/>
    <x v="246"/>
    <x v="1"/>
    <x v="0"/>
    <x v="1"/>
    <x v="226"/>
    <x v="35"/>
    <x v="2"/>
    <x v="0"/>
    <x v="1"/>
    <x v="252"/>
    <x v="0"/>
    <x v="1"/>
    <x v="0"/>
    <x v="1"/>
    <x v="1"/>
    <x v="0"/>
    <x v="1"/>
    <x v="2"/>
  </r>
  <r>
    <x v="260"/>
    <x v="37"/>
    <x v="247"/>
    <x v="1"/>
    <x v="0"/>
    <x v="1"/>
    <x v="227"/>
    <x v="98"/>
    <x v="22"/>
    <x v="1"/>
    <x v="9"/>
    <x v="253"/>
    <x v="0"/>
    <x v="1"/>
    <x v="0"/>
    <x v="1"/>
    <x v="0"/>
    <x v="0"/>
    <x v="1"/>
    <x v="1"/>
  </r>
  <r>
    <x v="261"/>
    <x v="22"/>
    <x v="248"/>
    <x v="1"/>
    <x v="0"/>
    <x v="0"/>
    <x v="228"/>
    <x v="3"/>
    <x v="7"/>
    <x v="0"/>
    <x v="8"/>
    <x v="254"/>
    <x v="1"/>
    <x v="1"/>
    <x v="0"/>
    <x v="0"/>
    <x v="0"/>
    <x v="0"/>
    <x v="0"/>
    <x v="0"/>
  </r>
  <r>
    <x v="262"/>
    <x v="9"/>
    <x v="249"/>
    <x v="1"/>
    <x v="0"/>
    <x v="0"/>
    <x v="229"/>
    <x v="11"/>
    <x v="5"/>
    <x v="0"/>
    <x v="5"/>
    <x v="255"/>
    <x v="1"/>
    <x v="1"/>
    <x v="0"/>
    <x v="0"/>
    <x v="0"/>
    <x v="0"/>
    <x v="1"/>
    <x v="0"/>
  </r>
  <r>
    <x v="263"/>
    <x v="6"/>
    <x v="250"/>
    <x v="3"/>
    <x v="0"/>
    <x v="0"/>
    <x v="6"/>
    <x v="121"/>
    <x v="2"/>
    <x v="1"/>
    <x v="1"/>
    <x v="256"/>
    <x v="0"/>
    <x v="1"/>
    <x v="0"/>
    <x v="1"/>
    <x v="0"/>
    <x v="0"/>
    <x v="1"/>
    <x v="1"/>
  </r>
  <r>
    <x v="264"/>
    <x v="22"/>
    <x v="251"/>
    <x v="1"/>
    <x v="0"/>
    <x v="0"/>
    <x v="230"/>
    <x v="122"/>
    <x v="22"/>
    <x v="1"/>
    <x v="15"/>
    <x v="257"/>
    <x v="1"/>
    <x v="1"/>
    <x v="0"/>
    <x v="1"/>
    <x v="0"/>
    <x v="0"/>
    <x v="0"/>
    <x v="1"/>
  </r>
  <r>
    <x v="265"/>
    <x v="14"/>
    <x v="252"/>
    <x v="1"/>
    <x v="0"/>
    <x v="0"/>
    <x v="231"/>
    <x v="11"/>
    <x v="14"/>
    <x v="1"/>
    <x v="16"/>
    <x v="258"/>
    <x v="0"/>
    <x v="1"/>
    <x v="1"/>
    <x v="1"/>
    <x v="0"/>
    <x v="1"/>
    <x v="1"/>
    <x v="3"/>
  </r>
  <r>
    <x v="266"/>
    <x v="5"/>
    <x v="253"/>
    <x v="1"/>
    <x v="2"/>
    <x v="0"/>
    <x v="232"/>
    <x v="40"/>
    <x v="3"/>
    <x v="1"/>
    <x v="23"/>
    <x v="259"/>
    <x v="0"/>
    <x v="1"/>
    <x v="1"/>
    <x v="1"/>
    <x v="1"/>
    <x v="0"/>
    <x v="0"/>
    <x v="2"/>
  </r>
  <r>
    <x v="267"/>
    <x v="22"/>
    <x v="254"/>
    <x v="1"/>
    <x v="2"/>
    <x v="0"/>
    <x v="73"/>
    <x v="123"/>
    <x v="21"/>
    <x v="1"/>
    <x v="13"/>
    <x v="260"/>
    <x v="0"/>
    <x v="1"/>
    <x v="1"/>
    <x v="1"/>
    <x v="0"/>
    <x v="0"/>
    <x v="1"/>
    <x v="1"/>
  </r>
  <r>
    <x v="268"/>
    <x v="4"/>
    <x v="255"/>
    <x v="1"/>
    <x v="0"/>
    <x v="1"/>
    <x v="233"/>
    <x v="4"/>
    <x v="15"/>
    <x v="0"/>
    <x v="2"/>
    <x v="261"/>
    <x v="0"/>
    <x v="1"/>
    <x v="0"/>
    <x v="0"/>
    <x v="0"/>
    <x v="0"/>
    <x v="1"/>
    <x v="0"/>
  </r>
  <r>
    <x v="269"/>
    <x v="20"/>
    <x v="256"/>
    <x v="1"/>
    <x v="0"/>
    <x v="0"/>
    <x v="234"/>
    <x v="73"/>
    <x v="2"/>
    <x v="0"/>
    <x v="1"/>
    <x v="262"/>
    <x v="0"/>
    <x v="1"/>
    <x v="0"/>
    <x v="1"/>
    <x v="0"/>
    <x v="0"/>
    <x v="1"/>
    <x v="1"/>
  </r>
  <r>
    <x v="270"/>
    <x v="16"/>
    <x v="257"/>
    <x v="1"/>
    <x v="0"/>
    <x v="0"/>
    <x v="235"/>
    <x v="2"/>
    <x v="6"/>
    <x v="1"/>
    <x v="16"/>
    <x v="263"/>
    <x v="0"/>
    <x v="1"/>
    <x v="1"/>
    <x v="1"/>
    <x v="1"/>
    <x v="0"/>
    <x v="1"/>
    <x v="2"/>
  </r>
  <r>
    <x v="271"/>
    <x v="2"/>
    <x v="258"/>
    <x v="1"/>
    <x v="0"/>
    <x v="0"/>
    <x v="56"/>
    <x v="93"/>
    <x v="33"/>
    <x v="1"/>
    <x v="21"/>
    <x v="264"/>
    <x v="0"/>
    <x v="1"/>
    <x v="1"/>
    <x v="1"/>
    <x v="0"/>
    <x v="1"/>
    <x v="0"/>
    <x v="3"/>
  </r>
  <r>
    <x v="272"/>
    <x v="2"/>
    <x v="40"/>
    <x v="1"/>
    <x v="0"/>
    <x v="0"/>
    <x v="94"/>
    <x v="93"/>
    <x v="3"/>
    <x v="1"/>
    <x v="3"/>
    <x v="256"/>
    <x v="0"/>
    <x v="0"/>
    <x v="0"/>
    <x v="0"/>
    <x v="0"/>
    <x v="0"/>
    <x v="1"/>
    <x v="0"/>
  </r>
  <r>
    <x v="273"/>
    <x v="27"/>
    <x v="259"/>
    <x v="1"/>
    <x v="0"/>
    <x v="0"/>
    <x v="236"/>
    <x v="124"/>
    <x v="5"/>
    <x v="0"/>
    <x v="6"/>
    <x v="265"/>
    <x v="0"/>
    <x v="1"/>
    <x v="0"/>
    <x v="1"/>
    <x v="0"/>
    <x v="0"/>
    <x v="1"/>
    <x v="1"/>
  </r>
  <r>
    <x v="274"/>
    <x v="7"/>
    <x v="260"/>
    <x v="1"/>
    <x v="0"/>
    <x v="1"/>
    <x v="237"/>
    <x v="9"/>
    <x v="3"/>
    <x v="1"/>
    <x v="6"/>
    <x v="266"/>
    <x v="0"/>
    <x v="1"/>
    <x v="0"/>
    <x v="1"/>
    <x v="0"/>
    <x v="0"/>
    <x v="1"/>
    <x v="1"/>
  </r>
  <r>
    <x v="275"/>
    <x v="4"/>
    <x v="261"/>
    <x v="1"/>
    <x v="0"/>
    <x v="1"/>
    <x v="238"/>
    <x v="4"/>
    <x v="3"/>
    <x v="1"/>
    <x v="2"/>
    <x v="267"/>
    <x v="0"/>
    <x v="1"/>
    <x v="0"/>
    <x v="1"/>
    <x v="0"/>
    <x v="0"/>
    <x v="1"/>
    <x v="1"/>
  </r>
  <r>
    <x v="276"/>
    <x v="0"/>
    <x v="262"/>
    <x v="1"/>
    <x v="0"/>
    <x v="0"/>
    <x v="239"/>
    <x v="19"/>
    <x v="31"/>
    <x v="1"/>
    <x v="6"/>
    <x v="268"/>
    <x v="0"/>
    <x v="1"/>
    <x v="0"/>
    <x v="1"/>
    <x v="1"/>
    <x v="0"/>
    <x v="0"/>
    <x v="2"/>
  </r>
  <r>
    <x v="277"/>
    <x v="16"/>
    <x v="263"/>
    <x v="1"/>
    <x v="0"/>
    <x v="0"/>
    <x v="30"/>
    <x v="78"/>
    <x v="15"/>
    <x v="1"/>
    <x v="8"/>
    <x v="269"/>
    <x v="1"/>
    <x v="1"/>
    <x v="0"/>
    <x v="1"/>
    <x v="1"/>
    <x v="0"/>
    <x v="1"/>
    <x v="2"/>
  </r>
  <r>
    <x v="278"/>
    <x v="33"/>
    <x v="264"/>
    <x v="1"/>
    <x v="2"/>
    <x v="0"/>
    <x v="13"/>
    <x v="34"/>
    <x v="4"/>
    <x v="1"/>
    <x v="9"/>
    <x v="270"/>
    <x v="0"/>
    <x v="1"/>
    <x v="0"/>
    <x v="1"/>
    <x v="0"/>
    <x v="0"/>
    <x v="1"/>
    <x v="1"/>
  </r>
  <r>
    <x v="279"/>
    <x v="15"/>
    <x v="265"/>
    <x v="1"/>
    <x v="0"/>
    <x v="0"/>
    <x v="240"/>
    <x v="52"/>
    <x v="5"/>
    <x v="1"/>
    <x v="4"/>
    <x v="271"/>
    <x v="0"/>
    <x v="0"/>
    <x v="0"/>
    <x v="0"/>
    <x v="0"/>
    <x v="0"/>
    <x v="1"/>
    <x v="0"/>
  </r>
  <r>
    <x v="280"/>
    <x v="17"/>
    <x v="266"/>
    <x v="1"/>
    <x v="0"/>
    <x v="0"/>
    <x v="100"/>
    <x v="51"/>
    <x v="20"/>
    <x v="0"/>
    <x v="6"/>
    <x v="272"/>
    <x v="0"/>
    <x v="1"/>
    <x v="0"/>
    <x v="1"/>
    <x v="1"/>
    <x v="0"/>
    <x v="0"/>
    <x v="2"/>
  </r>
  <r>
    <x v="281"/>
    <x v="14"/>
    <x v="267"/>
    <x v="1"/>
    <x v="0"/>
    <x v="0"/>
    <x v="241"/>
    <x v="33"/>
    <x v="9"/>
    <x v="1"/>
    <x v="2"/>
    <x v="273"/>
    <x v="0"/>
    <x v="1"/>
    <x v="0"/>
    <x v="1"/>
    <x v="0"/>
    <x v="0"/>
    <x v="1"/>
    <x v="1"/>
  </r>
  <r>
    <x v="282"/>
    <x v="33"/>
    <x v="268"/>
    <x v="1"/>
    <x v="2"/>
    <x v="0"/>
    <x v="242"/>
    <x v="103"/>
    <x v="22"/>
    <x v="1"/>
    <x v="21"/>
    <x v="274"/>
    <x v="0"/>
    <x v="1"/>
    <x v="1"/>
    <x v="1"/>
    <x v="0"/>
    <x v="1"/>
    <x v="0"/>
    <x v="3"/>
  </r>
  <r>
    <x v="283"/>
    <x v="17"/>
    <x v="269"/>
    <x v="1"/>
    <x v="0"/>
    <x v="1"/>
    <x v="243"/>
    <x v="56"/>
    <x v="22"/>
    <x v="1"/>
    <x v="9"/>
    <x v="275"/>
    <x v="0"/>
    <x v="1"/>
    <x v="0"/>
    <x v="1"/>
    <x v="0"/>
    <x v="0"/>
    <x v="1"/>
    <x v="1"/>
  </r>
  <r>
    <x v="284"/>
    <x v="15"/>
    <x v="270"/>
    <x v="1"/>
    <x v="0"/>
    <x v="0"/>
    <x v="244"/>
    <x v="45"/>
    <x v="5"/>
    <x v="1"/>
    <x v="4"/>
    <x v="276"/>
    <x v="0"/>
    <x v="0"/>
    <x v="0"/>
    <x v="1"/>
    <x v="1"/>
    <x v="0"/>
    <x v="0"/>
    <x v="2"/>
  </r>
  <r>
    <x v="285"/>
    <x v="1"/>
    <x v="271"/>
    <x v="1"/>
    <x v="0"/>
    <x v="0"/>
    <x v="43"/>
    <x v="101"/>
    <x v="6"/>
    <x v="1"/>
    <x v="0"/>
    <x v="68"/>
    <x v="0"/>
    <x v="0"/>
    <x v="0"/>
    <x v="1"/>
    <x v="1"/>
    <x v="0"/>
    <x v="1"/>
    <x v="2"/>
  </r>
  <r>
    <x v="286"/>
    <x v="16"/>
    <x v="272"/>
    <x v="1"/>
    <x v="0"/>
    <x v="1"/>
    <x v="245"/>
    <x v="70"/>
    <x v="3"/>
    <x v="1"/>
    <x v="6"/>
    <x v="277"/>
    <x v="0"/>
    <x v="1"/>
    <x v="0"/>
    <x v="1"/>
    <x v="0"/>
    <x v="0"/>
    <x v="1"/>
    <x v="1"/>
  </r>
  <r>
    <x v="287"/>
    <x v="15"/>
    <x v="55"/>
    <x v="1"/>
    <x v="1"/>
    <x v="0"/>
    <x v="246"/>
    <x v="97"/>
    <x v="11"/>
    <x v="1"/>
    <x v="6"/>
    <x v="278"/>
    <x v="0"/>
    <x v="1"/>
    <x v="0"/>
    <x v="0"/>
    <x v="0"/>
    <x v="0"/>
    <x v="1"/>
    <x v="0"/>
  </r>
  <r>
    <x v="288"/>
    <x v="33"/>
    <x v="273"/>
    <x v="1"/>
    <x v="2"/>
    <x v="0"/>
    <x v="67"/>
    <x v="14"/>
    <x v="22"/>
    <x v="1"/>
    <x v="14"/>
    <x v="279"/>
    <x v="0"/>
    <x v="0"/>
    <x v="0"/>
    <x v="1"/>
    <x v="1"/>
    <x v="0"/>
    <x v="0"/>
    <x v="2"/>
  </r>
  <r>
    <x v="289"/>
    <x v="37"/>
    <x v="274"/>
    <x v="1"/>
    <x v="0"/>
    <x v="1"/>
    <x v="247"/>
    <x v="98"/>
    <x v="22"/>
    <x v="1"/>
    <x v="6"/>
    <x v="280"/>
    <x v="0"/>
    <x v="1"/>
    <x v="0"/>
    <x v="0"/>
    <x v="0"/>
    <x v="0"/>
    <x v="1"/>
    <x v="0"/>
  </r>
  <r>
    <x v="290"/>
    <x v="1"/>
    <x v="275"/>
    <x v="1"/>
    <x v="1"/>
    <x v="0"/>
    <x v="248"/>
    <x v="69"/>
    <x v="18"/>
    <x v="1"/>
    <x v="0"/>
    <x v="281"/>
    <x v="0"/>
    <x v="0"/>
    <x v="0"/>
    <x v="1"/>
    <x v="0"/>
    <x v="0"/>
    <x v="1"/>
    <x v="1"/>
  </r>
  <r>
    <x v="291"/>
    <x v="7"/>
    <x v="276"/>
    <x v="2"/>
    <x v="0"/>
    <x v="1"/>
    <x v="249"/>
    <x v="9"/>
    <x v="5"/>
    <x v="1"/>
    <x v="9"/>
    <x v="282"/>
    <x v="0"/>
    <x v="1"/>
    <x v="0"/>
    <x v="1"/>
    <x v="0"/>
    <x v="0"/>
    <x v="1"/>
    <x v="1"/>
  </r>
  <r>
    <x v="292"/>
    <x v="17"/>
    <x v="277"/>
    <x v="1"/>
    <x v="0"/>
    <x v="1"/>
    <x v="250"/>
    <x v="56"/>
    <x v="1"/>
    <x v="0"/>
    <x v="6"/>
    <x v="283"/>
    <x v="0"/>
    <x v="1"/>
    <x v="0"/>
    <x v="1"/>
    <x v="1"/>
    <x v="0"/>
    <x v="1"/>
    <x v="2"/>
  </r>
  <r>
    <x v="293"/>
    <x v="27"/>
    <x v="278"/>
    <x v="1"/>
    <x v="0"/>
    <x v="0"/>
    <x v="251"/>
    <x v="125"/>
    <x v="33"/>
    <x v="1"/>
    <x v="3"/>
    <x v="284"/>
    <x v="0"/>
    <x v="0"/>
    <x v="0"/>
    <x v="0"/>
    <x v="0"/>
    <x v="0"/>
    <x v="1"/>
    <x v="0"/>
  </r>
  <r>
    <x v="294"/>
    <x v="15"/>
    <x v="279"/>
    <x v="1"/>
    <x v="0"/>
    <x v="1"/>
    <x v="91"/>
    <x v="18"/>
    <x v="3"/>
    <x v="1"/>
    <x v="6"/>
    <x v="285"/>
    <x v="0"/>
    <x v="1"/>
    <x v="0"/>
    <x v="0"/>
    <x v="0"/>
    <x v="0"/>
    <x v="1"/>
    <x v="0"/>
  </r>
  <r>
    <x v="295"/>
    <x v="3"/>
    <x v="280"/>
    <x v="1"/>
    <x v="1"/>
    <x v="0"/>
    <x v="232"/>
    <x v="41"/>
    <x v="26"/>
    <x v="1"/>
    <x v="11"/>
    <x v="286"/>
    <x v="0"/>
    <x v="1"/>
    <x v="1"/>
    <x v="1"/>
    <x v="0"/>
    <x v="1"/>
    <x v="0"/>
    <x v="3"/>
  </r>
  <r>
    <x v="296"/>
    <x v="37"/>
    <x v="281"/>
    <x v="3"/>
    <x v="0"/>
    <x v="0"/>
    <x v="74"/>
    <x v="98"/>
    <x v="22"/>
    <x v="1"/>
    <x v="4"/>
    <x v="287"/>
    <x v="0"/>
    <x v="0"/>
    <x v="0"/>
    <x v="1"/>
    <x v="1"/>
    <x v="0"/>
    <x v="0"/>
    <x v="2"/>
  </r>
  <r>
    <x v="297"/>
    <x v="14"/>
    <x v="282"/>
    <x v="1"/>
    <x v="0"/>
    <x v="0"/>
    <x v="252"/>
    <x v="126"/>
    <x v="40"/>
    <x v="1"/>
    <x v="9"/>
    <x v="288"/>
    <x v="0"/>
    <x v="1"/>
    <x v="0"/>
    <x v="1"/>
    <x v="0"/>
    <x v="0"/>
    <x v="0"/>
    <x v="1"/>
  </r>
  <r>
    <x v="298"/>
    <x v="4"/>
    <x v="283"/>
    <x v="2"/>
    <x v="0"/>
    <x v="1"/>
    <x v="253"/>
    <x v="4"/>
    <x v="3"/>
    <x v="1"/>
    <x v="9"/>
    <x v="289"/>
    <x v="0"/>
    <x v="1"/>
    <x v="0"/>
    <x v="1"/>
    <x v="0"/>
    <x v="0"/>
    <x v="1"/>
    <x v="1"/>
  </r>
  <r>
    <x v="299"/>
    <x v="2"/>
    <x v="284"/>
    <x v="1"/>
    <x v="0"/>
    <x v="0"/>
    <x v="254"/>
    <x v="127"/>
    <x v="29"/>
    <x v="1"/>
    <x v="8"/>
    <x v="290"/>
    <x v="1"/>
    <x v="1"/>
    <x v="0"/>
    <x v="0"/>
    <x v="0"/>
    <x v="0"/>
    <x v="1"/>
    <x v="0"/>
  </r>
  <r>
    <x v="300"/>
    <x v="15"/>
    <x v="285"/>
    <x v="1"/>
    <x v="0"/>
    <x v="0"/>
    <x v="255"/>
    <x v="29"/>
    <x v="3"/>
    <x v="1"/>
    <x v="14"/>
    <x v="291"/>
    <x v="0"/>
    <x v="0"/>
    <x v="0"/>
    <x v="0"/>
    <x v="0"/>
    <x v="0"/>
    <x v="1"/>
    <x v="0"/>
  </r>
  <r>
    <x v="301"/>
    <x v="34"/>
    <x v="117"/>
    <x v="1"/>
    <x v="0"/>
    <x v="0"/>
    <x v="256"/>
    <x v="73"/>
    <x v="3"/>
    <x v="1"/>
    <x v="6"/>
    <x v="153"/>
    <x v="0"/>
    <x v="1"/>
    <x v="0"/>
    <x v="0"/>
    <x v="0"/>
    <x v="0"/>
    <x v="1"/>
    <x v="0"/>
  </r>
  <r>
    <x v="302"/>
    <x v="31"/>
    <x v="286"/>
    <x v="1"/>
    <x v="0"/>
    <x v="0"/>
    <x v="77"/>
    <x v="128"/>
    <x v="12"/>
    <x v="1"/>
    <x v="1"/>
    <x v="292"/>
    <x v="0"/>
    <x v="1"/>
    <x v="0"/>
    <x v="1"/>
    <x v="1"/>
    <x v="0"/>
    <x v="1"/>
    <x v="2"/>
  </r>
  <r>
    <x v="303"/>
    <x v="15"/>
    <x v="287"/>
    <x v="1"/>
    <x v="0"/>
    <x v="0"/>
    <x v="246"/>
    <x v="45"/>
    <x v="5"/>
    <x v="1"/>
    <x v="3"/>
    <x v="293"/>
    <x v="0"/>
    <x v="0"/>
    <x v="0"/>
    <x v="0"/>
    <x v="0"/>
    <x v="0"/>
    <x v="1"/>
    <x v="0"/>
  </r>
  <r>
    <x v="304"/>
    <x v="6"/>
    <x v="288"/>
    <x v="3"/>
    <x v="0"/>
    <x v="0"/>
    <x v="257"/>
    <x v="105"/>
    <x v="2"/>
    <x v="1"/>
    <x v="2"/>
    <x v="294"/>
    <x v="0"/>
    <x v="1"/>
    <x v="0"/>
    <x v="1"/>
    <x v="0"/>
    <x v="0"/>
    <x v="1"/>
    <x v="1"/>
  </r>
  <r>
    <x v="305"/>
    <x v="25"/>
    <x v="154"/>
    <x v="1"/>
    <x v="0"/>
    <x v="0"/>
    <x v="95"/>
    <x v="39"/>
    <x v="3"/>
    <x v="1"/>
    <x v="8"/>
    <x v="158"/>
    <x v="1"/>
    <x v="1"/>
    <x v="0"/>
    <x v="1"/>
    <x v="0"/>
    <x v="1"/>
    <x v="1"/>
    <x v="3"/>
  </r>
  <r>
    <x v="306"/>
    <x v="33"/>
    <x v="289"/>
    <x v="1"/>
    <x v="2"/>
    <x v="0"/>
    <x v="47"/>
    <x v="0"/>
    <x v="22"/>
    <x v="1"/>
    <x v="16"/>
    <x v="295"/>
    <x v="0"/>
    <x v="1"/>
    <x v="1"/>
    <x v="1"/>
    <x v="0"/>
    <x v="1"/>
    <x v="1"/>
    <x v="3"/>
  </r>
  <r>
    <x v="307"/>
    <x v="15"/>
    <x v="290"/>
    <x v="1"/>
    <x v="0"/>
    <x v="1"/>
    <x v="258"/>
    <x v="18"/>
    <x v="5"/>
    <x v="1"/>
    <x v="6"/>
    <x v="296"/>
    <x v="0"/>
    <x v="1"/>
    <x v="0"/>
    <x v="0"/>
    <x v="0"/>
    <x v="0"/>
    <x v="1"/>
    <x v="0"/>
  </r>
  <r>
    <x v="308"/>
    <x v="26"/>
    <x v="291"/>
    <x v="1"/>
    <x v="0"/>
    <x v="0"/>
    <x v="15"/>
    <x v="129"/>
    <x v="3"/>
    <x v="1"/>
    <x v="14"/>
    <x v="210"/>
    <x v="0"/>
    <x v="0"/>
    <x v="0"/>
    <x v="1"/>
    <x v="0"/>
    <x v="1"/>
    <x v="1"/>
    <x v="3"/>
  </r>
  <r>
    <x v="309"/>
    <x v="7"/>
    <x v="292"/>
    <x v="1"/>
    <x v="0"/>
    <x v="1"/>
    <x v="259"/>
    <x v="9"/>
    <x v="3"/>
    <x v="1"/>
    <x v="4"/>
    <x v="297"/>
    <x v="0"/>
    <x v="0"/>
    <x v="0"/>
    <x v="0"/>
    <x v="0"/>
    <x v="0"/>
    <x v="1"/>
    <x v="0"/>
  </r>
  <r>
    <x v="310"/>
    <x v="13"/>
    <x v="293"/>
    <x v="1"/>
    <x v="1"/>
    <x v="0"/>
    <x v="229"/>
    <x v="41"/>
    <x v="6"/>
    <x v="1"/>
    <x v="5"/>
    <x v="298"/>
    <x v="1"/>
    <x v="1"/>
    <x v="0"/>
    <x v="1"/>
    <x v="1"/>
    <x v="0"/>
    <x v="1"/>
    <x v="2"/>
  </r>
  <r>
    <x v="311"/>
    <x v="16"/>
    <x v="294"/>
    <x v="1"/>
    <x v="0"/>
    <x v="0"/>
    <x v="95"/>
    <x v="35"/>
    <x v="2"/>
    <x v="0"/>
    <x v="17"/>
    <x v="299"/>
    <x v="0"/>
    <x v="1"/>
    <x v="1"/>
    <x v="1"/>
    <x v="0"/>
    <x v="0"/>
    <x v="0"/>
    <x v="1"/>
  </r>
  <r>
    <x v="312"/>
    <x v="17"/>
    <x v="295"/>
    <x v="1"/>
    <x v="0"/>
    <x v="1"/>
    <x v="260"/>
    <x v="56"/>
    <x v="18"/>
    <x v="1"/>
    <x v="15"/>
    <x v="300"/>
    <x v="1"/>
    <x v="1"/>
    <x v="0"/>
    <x v="1"/>
    <x v="1"/>
    <x v="0"/>
    <x v="1"/>
    <x v="2"/>
  </r>
  <r>
    <x v="313"/>
    <x v="8"/>
    <x v="296"/>
    <x v="1"/>
    <x v="0"/>
    <x v="1"/>
    <x v="261"/>
    <x v="35"/>
    <x v="2"/>
    <x v="0"/>
    <x v="8"/>
    <x v="301"/>
    <x v="1"/>
    <x v="1"/>
    <x v="0"/>
    <x v="0"/>
    <x v="0"/>
    <x v="0"/>
    <x v="0"/>
    <x v="0"/>
  </r>
  <r>
    <x v="314"/>
    <x v="16"/>
    <x v="297"/>
    <x v="4"/>
    <x v="1"/>
    <x v="1"/>
    <x v="262"/>
    <x v="92"/>
    <x v="5"/>
    <x v="0"/>
    <x v="15"/>
    <x v="302"/>
    <x v="1"/>
    <x v="1"/>
    <x v="0"/>
    <x v="1"/>
    <x v="0"/>
    <x v="0"/>
    <x v="1"/>
    <x v="1"/>
  </r>
  <r>
    <x v="315"/>
    <x v="15"/>
    <x v="298"/>
    <x v="1"/>
    <x v="0"/>
    <x v="0"/>
    <x v="263"/>
    <x v="34"/>
    <x v="3"/>
    <x v="1"/>
    <x v="6"/>
    <x v="303"/>
    <x v="0"/>
    <x v="1"/>
    <x v="0"/>
    <x v="1"/>
    <x v="0"/>
    <x v="0"/>
    <x v="0"/>
    <x v="1"/>
  </r>
  <r>
    <x v="316"/>
    <x v="4"/>
    <x v="299"/>
    <x v="1"/>
    <x v="0"/>
    <x v="0"/>
    <x v="264"/>
    <x v="6"/>
    <x v="3"/>
    <x v="1"/>
    <x v="8"/>
    <x v="304"/>
    <x v="1"/>
    <x v="1"/>
    <x v="0"/>
    <x v="1"/>
    <x v="0"/>
    <x v="0"/>
    <x v="1"/>
    <x v="1"/>
  </r>
  <r>
    <x v="317"/>
    <x v="8"/>
    <x v="300"/>
    <x v="2"/>
    <x v="0"/>
    <x v="0"/>
    <x v="265"/>
    <x v="130"/>
    <x v="21"/>
    <x v="0"/>
    <x v="2"/>
    <x v="305"/>
    <x v="0"/>
    <x v="1"/>
    <x v="0"/>
    <x v="1"/>
    <x v="0"/>
    <x v="0"/>
    <x v="1"/>
    <x v="1"/>
  </r>
  <r>
    <x v="318"/>
    <x v="4"/>
    <x v="301"/>
    <x v="1"/>
    <x v="0"/>
    <x v="1"/>
    <x v="266"/>
    <x v="4"/>
    <x v="5"/>
    <x v="0"/>
    <x v="2"/>
    <x v="306"/>
    <x v="0"/>
    <x v="1"/>
    <x v="0"/>
    <x v="1"/>
    <x v="0"/>
    <x v="0"/>
    <x v="1"/>
    <x v="1"/>
  </r>
  <r>
    <x v="319"/>
    <x v="4"/>
    <x v="143"/>
    <x v="1"/>
    <x v="1"/>
    <x v="0"/>
    <x v="35"/>
    <x v="90"/>
    <x v="3"/>
    <x v="1"/>
    <x v="4"/>
    <x v="307"/>
    <x v="0"/>
    <x v="0"/>
    <x v="0"/>
    <x v="1"/>
    <x v="1"/>
    <x v="0"/>
    <x v="0"/>
    <x v="2"/>
  </r>
  <r>
    <x v="320"/>
    <x v="15"/>
    <x v="302"/>
    <x v="1"/>
    <x v="0"/>
    <x v="0"/>
    <x v="196"/>
    <x v="131"/>
    <x v="5"/>
    <x v="1"/>
    <x v="13"/>
    <x v="308"/>
    <x v="0"/>
    <x v="1"/>
    <x v="1"/>
    <x v="1"/>
    <x v="1"/>
    <x v="0"/>
    <x v="1"/>
    <x v="2"/>
  </r>
  <r>
    <x v="321"/>
    <x v="4"/>
    <x v="201"/>
    <x v="1"/>
    <x v="0"/>
    <x v="0"/>
    <x v="267"/>
    <x v="3"/>
    <x v="5"/>
    <x v="0"/>
    <x v="8"/>
    <x v="309"/>
    <x v="1"/>
    <x v="1"/>
    <x v="0"/>
    <x v="1"/>
    <x v="0"/>
    <x v="0"/>
    <x v="1"/>
    <x v="1"/>
  </r>
  <r>
    <x v="322"/>
    <x v="26"/>
    <x v="303"/>
    <x v="4"/>
    <x v="0"/>
    <x v="1"/>
    <x v="268"/>
    <x v="20"/>
    <x v="5"/>
    <x v="1"/>
    <x v="1"/>
    <x v="310"/>
    <x v="0"/>
    <x v="1"/>
    <x v="0"/>
    <x v="1"/>
    <x v="0"/>
    <x v="0"/>
    <x v="1"/>
    <x v="1"/>
  </r>
  <r>
    <x v="323"/>
    <x v="15"/>
    <x v="304"/>
    <x v="1"/>
    <x v="2"/>
    <x v="0"/>
    <x v="269"/>
    <x v="94"/>
    <x v="5"/>
    <x v="1"/>
    <x v="14"/>
    <x v="311"/>
    <x v="0"/>
    <x v="0"/>
    <x v="0"/>
    <x v="1"/>
    <x v="0"/>
    <x v="1"/>
    <x v="1"/>
    <x v="3"/>
  </r>
  <r>
    <x v="324"/>
    <x v="17"/>
    <x v="305"/>
    <x v="1"/>
    <x v="0"/>
    <x v="1"/>
    <x v="202"/>
    <x v="56"/>
    <x v="1"/>
    <x v="0"/>
    <x v="9"/>
    <x v="312"/>
    <x v="0"/>
    <x v="1"/>
    <x v="0"/>
    <x v="1"/>
    <x v="0"/>
    <x v="0"/>
    <x v="1"/>
    <x v="1"/>
  </r>
  <r>
    <x v="325"/>
    <x v="14"/>
    <x v="96"/>
    <x v="1"/>
    <x v="0"/>
    <x v="0"/>
    <x v="270"/>
    <x v="132"/>
    <x v="14"/>
    <x v="1"/>
    <x v="20"/>
    <x v="313"/>
    <x v="0"/>
    <x v="1"/>
    <x v="1"/>
    <x v="1"/>
    <x v="0"/>
    <x v="1"/>
    <x v="1"/>
    <x v="3"/>
  </r>
  <r>
    <x v="326"/>
    <x v="30"/>
    <x v="306"/>
    <x v="1"/>
    <x v="0"/>
    <x v="0"/>
    <x v="271"/>
    <x v="88"/>
    <x v="22"/>
    <x v="1"/>
    <x v="6"/>
    <x v="314"/>
    <x v="0"/>
    <x v="1"/>
    <x v="0"/>
    <x v="0"/>
    <x v="0"/>
    <x v="0"/>
    <x v="1"/>
    <x v="0"/>
  </r>
  <r>
    <x v="327"/>
    <x v="15"/>
    <x v="307"/>
    <x v="1"/>
    <x v="0"/>
    <x v="1"/>
    <x v="272"/>
    <x v="18"/>
    <x v="3"/>
    <x v="1"/>
    <x v="1"/>
    <x v="315"/>
    <x v="0"/>
    <x v="1"/>
    <x v="0"/>
    <x v="1"/>
    <x v="0"/>
    <x v="0"/>
    <x v="1"/>
    <x v="1"/>
  </r>
  <r>
    <x v="328"/>
    <x v="4"/>
    <x v="308"/>
    <x v="1"/>
    <x v="0"/>
    <x v="0"/>
    <x v="38"/>
    <x v="27"/>
    <x v="3"/>
    <x v="1"/>
    <x v="3"/>
    <x v="316"/>
    <x v="0"/>
    <x v="0"/>
    <x v="0"/>
    <x v="1"/>
    <x v="0"/>
    <x v="1"/>
    <x v="0"/>
    <x v="3"/>
  </r>
  <r>
    <x v="329"/>
    <x v="33"/>
    <x v="309"/>
    <x v="1"/>
    <x v="0"/>
    <x v="0"/>
    <x v="273"/>
    <x v="59"/>
    <x v="7"/>
    <x v="1"/>
    <x v="5"/>
    <x v="317"/>
    <x v="1"/>
    <x v="1"/>
    <x v="0"/>
    <x v="1"/>
    <x v="0"/>
    <x v="1"/>
    <x v="1"/>
    <x v="3"/>
  </r>
  <r>
    <x v="330"/>
    <x v="36"/>
    <x v="310"/>
    <x v="1"/>
    <x v="0"/>
    <x v="0"/>
    <x v="274"/>
    <x v="133"/>
    <x v="4"/>
    <x v="1"/>
    <x v="22"/>
    <x v="318"/>
    <x v="0"/>
    <x v="1"/>
    <x v="1"/>
    <x v="1"/>
    <x v="1"/>
    <x v="0"/>
    <x v="1"/>
    <x v="2"/>
  </r>
  <r>
    <x v="331"/>
    <x v="1"/>
    <x v="311"/>
    <x v="1"/>
    <x v="0"/>
    <x v="1"/>
    <x v="275"/>
    <x v="1"/>
    <x v="22"/>
    <x v="1"/>
    <x v="2"/>
    <x v="319"/>
    <x v="0"/>
    <x v="1"/>
    <x v="0"/>
    <x v="0"/>
    <x v="0"/>
    <x v="0"/>
    <x v="1"/>
    <x v="0"/>
  </r>
  <r>
    <x v="332"/>
    <x v="15"/>
    <x v="312"/>
    <x v="1"/>
    <x v="0"/>
    <x v="0"/>
    <x v="276"/>
    <x v="134"/>
    <x v="11"/>
    <x v="1"/>
    <x v="8"/>
    <x v="320"/>
    <x v="1"/>
    <x v="1"/>
    <x v="0"/>
    <x v="1"/>
    <x v="0"/>
    <x v="0"/>
    <x v="1"/>
    <x v="1"/>
  </r>
  <r>
    <x v="333"/>
    <x v="11"/>
    <x v="313"/>
    <x v="1"/>
    <x v="0"/>
    <x v="0"/>
    <x v="187"/>
    <x v="117"/>
    <x v="12"/>
    <x v="1"/>
    <x v="11"/>
    <x v="321"/>
    <x v="0"/>
    <x v="1"/>
    <x v="1"/>
    <x v="1"/>
    <x v="0"/>
    <x v="1"/>
    <x v="0"/>
    <x v="3"/>
  </r>
  <r>
    <x v="334"/>
    <x v="0"/>
    <x v="314"/>
    <x v="2"/>
    <x v="3"/>
    <x v="0"/>
    <x v="56"/>
    <x v="92"/>
    <x v="3"/>
    <x v="1"/>
    <x v="3"/>
    <x v="322"/>
    <x v="0"/>
    <x v="0"/>
    <x v="0"/>
    <x v="1"/>
    <x v="1"/>
    <x v="0"/>
    <x v="0"/>
    <x v="2"/>
  </r>
  <r>
    <x v="335"/>
    <x v="8"/>
    <x v="315"/>
    <x v="2"/>
    <x v="0"/>
    <x v="0"/>
    <x v="277"/>
    <x v="130"/>
    <x v="21"/>
    <x v="0"/>
    <x v="2"/>
    <x v="323"/>
    <x v="0"/>
    <x v="1"/>
    <x v="0"/>
    <x v="1"/>
    <x v="0"/>
    <x v="0"/>
    <x v="1"/>
    <x v="1"/>
  </r>
  <r>
    <x v="336"/>
    <x v="7"/>
    <x v="316"/>
    <x v="1"/>
    <x v="0"/>
    <x v="0"/>
    <x v="43"/>
    <x v="29"/>
    <x v="3"/>
    <x v="1"/>
    <x v="3"/>
    <x v="324"/>
    <x v="0"/>
    <x v="0"/>
    <x v="0"/>
    <x v="1"/>
    <x v="0"/>
    <x v="1"/>
    <x v="1"/>
    <x v="3"/>
  </r>
  <r>
    <x v="337"/>
    <x v="9"/>
    <x v="317"/>
    <x v="0"/>
    <x v="0"/>
    <x v="0"/>
    <x v="278"/>
    <x v="32"/>
    <x v="27"/>
    <x v="1"/>
    <x v="17"/>
    <x v="325"/>
    <x v="0"/>
    <x v="1"/>
    <x v="1"/>
    <x v="1"/>
    <x v="0"/>
    <x v="1"/>
    <x v="0"/>
    <x v="3"/>
  </r>
  <r>
    <x v="338"/>
    <x v="0"/>
    <x v="318"/>
    <x v="1"/>
    <x v="0"/>
    <x v="1"/>
    <x v="279"/>
    <x v="19"/>
    <x v="2"/>
    <x v="1"/>
    <x v="9"/>
    <x v="326"/>
    <x v="0"/>
    <x v="1"/>
    <x v="0"/>
    <x v="1"/>
    <x v="0"/>
    <x v="0"/>
    <x v="1"/>
    <x v="1"/>
  </r>
  <r>
    <x v="339"/>
    <x v="16"/>
    <x v="319"/>
    <x v="4"/>
    <x v="0"/>
    <x v="0"/>
    <x v="280"/>
    <x v="92"/>
    <x v="5"/>
    <x v="0"/>
    <x v="5"/>
    <x v="327"/>
    <x v="1"/>
    <x v="1"/>
    <x v="0"/>
    <x v="1"/>
    <x v="0"/>
    <x v="1"/>
    <x v="1"/>
    <x v="3"/>
  </r>
  <r>
    <x v="340"/>
    <x v="16"/>
    <x v="320"/>
    <x v="1"/>
    <x v="0"/>
    <x v="0"/>
    <x v="281"/>
    <x v="135"/>
    <x v="15"/>
    <x v="1"/>
    <x v="15"/>
    <x v="78"/>
    <x v="1"/>
    <x v="1"/>
    <x v="0"/>
    <x v="1"/>
    <x v="0"/>
    <x v="0"/>
    <x v="1"/>
    <x v="1"/>
  </r>
  <r>
    <x v="341"/>
    <x v="15"/>
    <x v="321"/>
    <x v="1"/>
    <x v="0"/>
    <x v="0"/>
    <x v="124"/>
    <x v="94"/>
    <x v="5"/>
    <x v="1"/>
    <x v="8"/>
    <x v="6"/>
    <x v="1"/>
    <x v="1"/>
    <x v="0"/>
    <x v="1"/>
    <x v="1"/>
    <x v="0"/>
    <x v="1"/>
    <x v="2"/>
  </r>
  <r>
    <x v="342"/>
    <x v="4"/>
    <x v="322"/>
    <x v="1"/>
    <x v="0"/>
    <x v="0"/>
    <x v="282"/>
    <x v="4"/>
    <x v="5"/>
    <x v="0"/>
    <x v="15"/>
    <x v="328"/>
    <x v="1"/>
    <x v="1"/>
    <x v="0"/>
    <x v="1"/>
    <x v="1"/>
    <x v="0"/>
    <x v="1"/>
    <x v="2"/>
  </r>
  <r>
    <x v="343"/>
    <x v="15"/>
    <x v="323"/>
    <x v="1"/>
    <x v="1"/>
    <x v="0"/>
    <x v="283"/>
    <x v="54"/>
    <x v="11"/>
    <x v="1"/>
    <x v="14"/>
    <x v="329"/>
    <x v="0"/>
    <x v="0"/>
    <x v="0"/>
    <x v="0"/>
    <x v="0"/>
    <x v="0"/>
    <x v="1"/>
    <x v="0"/>
  </r>
  <r>
    <x v="344"/>
    <x v="28"/>
    <x v="324"/>
    <x v="1"/>
    <x v="0"/>
    <x v="1"/>
    <x v="284"/>
    <x v="136"/>
    <x v="3"/>
    <x v="1"/>
    <x v="1"/>
    <x v="330"/>
    <x v="0"/>
    <x v="1"/>
    <x v="0"/>
    <x v="1"/>
    <x v="0"/>
    <x v="0"/>
    <x v="1"/>
    <x v="1"/>
  </r>
  <r>
    <x v="345"/>
    <x v="3"/>
    <x v="325"/>
    <x v="1"/>
    <x v="1"/>
    <x v="0"/>
    <x v="149"/>
    <x v="109"/>
    <x v="0"/>
    <x v="0"/>
    <x v="3"/>
    <x v="331"/>
    <x v="0"/>
    <x v="0"/>
    <x v="0"/>
    <x v="1"/>
    <x v="0"/>
    <x v="1"/>
    <x v="1"/>
    <x v="3"/>
  </r>
  <r>
    <x v="346"/>
    <x v="15"/>
    <x v="326"/>
    <x v="1"/>
    <x v="1"/>
    <x v="0"/>
    <x v="149"/>
    <x v="60"/>
    <x v="5"/>
    <x v="1"/>
    <x v="19"/>
    <x v="332"/>
    <x v="0"/>
    <x v="1"/>
    <x v="1"/>
    <x v="0"/>
    <x v="0"/>
    <x v="0"/>
    <x v="0"/>
    <x v="0"/>
  </r>
  <r>
    <x v="347"/>
    <x v="15"/>
    <x v="327"/>
    <x v="1"/>
    <x v="1"/>
    <x v="0"/>
    <x v="285"/>
    <x v="54"/>
    <x v="11"/>
    <x v="1"/>
    <x v="3"/>
    <x v="333"/>
    <x v="0"/>
    <x v="0"/>
    <x v="0"/>
    <x v="1"/>
    <x v="0"/>
    <x v="0"/>
    <x v="1"/>
    <x v="1"/>
  </r>
  <r>
    <x v="348"/>
    <x v="15"/>
    <x v="328"/>
    <x v="1"/>
    <x v="0"/>
    <x v="1"/>
    <x v="91"/>
    <x v="18"/>
    <x v="5"/>
    <x v="1"/>
    <x v="15"/>
    <x v="334"/>
    <x v="1"/>
    <x v="1"/>
    <x v="0"/>
    <x v="0"/>
    <x v="0"/>
    <x v="0"/>
    <x v="1"/>
    <x v="0"/>
  </r>
  <r>
    <x v="349"/>
    <x v="17"/>
    <x v="329"/>
    <x v="1"/>
    <x v="0"/>
    <x v="1"/>
    <x v="286"/>
    <x v="56"/>
    <x v="4"/>
    <x v="1"/>
    <x v="14"/>
    <x v="335"/>
    <x v="0"/>
    <x v="0"/>
    <x v="0"/>
    <x v="0"/>
    <x v="0"/>
    <x v="0"/>
    <x v="1"/>
    <x v="0"/>
  </r>
  <r>
    <x v="350"/>
    <x v="29"/>
    <x v="330"/>
    <x v="3"/>
    <x v="0"/>
    <x v="0"/>
    <x v="281"/>
    <x v="57"/>
    <x v="2"/>
    <x v="1"/>
    <x v="9"/>
    <x v="336"/>
    <x v="0"/>
    <x v="1"/>
    <x v="0"/>
    <x v="1"/>
    <x v="0"/>
    <x v="0"/>
    <x v="1"/>
    <x v="1"/>
  </r>
  <r>
    <x v="351"/>
    <x v="15"/>
    <x v="331"/>
    <x v="1"/>
    <x v="2"/>
    <x v="0"/>
    <x v="287"/>
    <x v="29"/>
    <x v="3"/>
    <x v="1"/>
    <x v="3"/>
    <x v="337"/>
    <x v="0"/>
    <x v="0"/>
    <x v="0"/>
    <x v="1"/>
    <x v="1"/>
    <x v="0"/>
    <x v="1"/>
    <x v="2"/>
  </r>
  <r>
    <x v="352"/>
    <x v="26"/>
    <x v="332"/>
    <x v="1"/>
    <x v="1"/>
    <x v="0"/>
    <x v="288"/>
    <x v="137"/>
    <x v="40"/>
    <x v="1"/>
    <x v="5"/>
    <x v="338"/>
    <x v="1"/>
    <x v="1"/>
    <x v="0"/>
    <x v="0"/>
    <x v="0"/>
    <x v="0"/>
    <x v="1"/>
    <x v="0"/>
  </r>
  <r>
    <x v="353"/>
    <x v="0"/>
    <x v="31"/>
    <x v="1"/>
    <x v="0"/>
    <x v="0"/>
    <x v="95"/>
    <x v="79"/>
    <x v="22"/>
    <x v="1"/>
    <x v="6"/>
    <x v="339"/>
    <x v="0"/>
    <x v="1"/>
    <x v="0"/>
    <x v="1"/>
    <x v="0"/>
    <x v="1"/>
    <x v="1"/>
    <x v="3"/>
  </r>
  <r>
    <x v="354"/>
    <x v="7"/>
    <x v="333"/>
    <x v="1"/>
    <x v="1"/>
    <x v="0"/>
    <x v="70"/>
    <x v="16"/>
    <x v="6"/>
    <x v="1"/>
    <x v="6"/>
    <x v="340"/>
    <x v="0"/>
    <x v="1"/>
    <x v="0"/>
    <x v="0"/>
    <x v="0"/>
    <x v="0"/>
    <x v="1"/>
    <x v="0"/>
  </r>
  <r>
    <x v="355"/>
    <x v="2"/>
    <x v="334"/>
    <x v="1"/>
    <x v="0"/>
    <x v="0"/>
    <x v="289"/>
    <x v="138"/>
    <x v="22"/>
    <x v="0"/>
    <x v="18"/>
    <x v="341"/>
    <x v="0"/>
    <x v="1"/>
    <x v="1"/>
    <x v="1"/>
    <x v="0"/>
    <x v="1"/>
    <x v="0"/>
    <x v="3"/>
  </r>
  <r>
    <x v="356"/>
    <x v="15"/>
    <x v="335"/>
    <x v="2"/>
    <x v="1"/>
    <x v="0"/>
    <x v="290"/>
    <x v="13"/>
    <x v="5"/>
    <x v="1"/>
    <x v="9"/>
    <x v="342"/>
    <x v="0"/>
    <x v="1"/>
    <x v="0"/>
    <x v="1"/>
    <x v="0"/>
    <x v="0"/>
    <x v="1"/>
    <x v="1"/>
  </r>
  <r>
    <x v="357"/>
    <x v="25"/>
    <x v="336"/>
    <x v="1"/>
    <x v="0"/>
    <x v="0"/>
    <x v="270"/>
    <x v="139"/>
    <x v="3"/>
    <x v="1"/>
    <x v="8"/>
    <x v="343"/>
    <x v="1"/>
    <x v="1"/>
    <x v="0"/>
    <x v="1"/>
    <x v="0"/>
    <x v="1"/>
    <x v="0"/>
    <x v="3"/>
  </r>
  <r>
    <x v="358"/>
    <x v="1"/>
    <x v="337"/>
    <x v="1"/>
    <x v="0"/>
    <x v="0"/>
    <x v="291"/>
    <x v="28"/>
    <x v="13"/>
    <x v="0"/>
    <x v="20"/>
    <x v="344"/>
    <x v="0"/>
    <x v="1"/>
    <x v="1"/>
    <x v="1"/>
    <x v="0"/>
    <x v="1"/>
    <x v="1"/>
    <x v="3"/>
  </r>
  <r>
    <x v="359"/>
    <x v="11"/>
    <x v="338"/>
    <x v="1"/>
    <x v="0"/>
    <x v="1"/>
    <x v="292"/>
    <x v="31"/>
    <x v="7"/>
    <x v="0"/>
    <x v="1"/>
    <x v="345"/>
    <x v="0"/>
    <x v="1"/>
    <x v="0"/>
    <x v="1"/>
    <x v="0"/>
    <x v="0"/>
    <x v="1"/>
    <x v="1"/>
  </r>
  <r>
    <x v="360"/>
    <x v="16"/>
    <x v="48"/>
    <x v="1"/>
    <x v="0"/>
    <x v="0"/>
    <x v="293"/>
    <x v="24"/>
    <x v="5"/>
    <x v="0"/>
    <x v="5"/>
    <x v="346"/>
    <x v="1"/>
    <x v="1"/>
    <x v="0"/>
    <x v="0"/>
    <x v="0"/>
    <x v="0"/>
    <x v="0"/>
    <x v="0"/>
  </r>
  <r>
    <x v="361"/>
    <x v="30"/>
    <x v="339"/>
    <x v="1"/>
    <x v="0"/>
    <x v="0"/>
    <x v="294"/>
    <x v="88"/>
    <x v="9"/>
    <x v="0"/>
    <x v="15"/>
    <x v="347"/>
    <x v="1"/>
    <x v="1"/>
    <x v="0"/>
    <x v="1"/>
    <x v="1"/>
    <x v="0"/>
    <x v="1"/>
    <x v="2"/>
  </r>
  <r>
    <x v="362"/>
    <x v="4"/>
    <x v="340"/>
    <x v="1"/>
    <x v="1"/>
    <x v="0"/>
    <x v="295"/>
    <x v="140"/>
    <x v="15"/>
    <x v="1"/>
    <x v="6"/>
    <x v="348"/>
    <x v="0"/>
    <x v="1"/>
    <x v="0"/>
    <x v="0"/>
    <x v="0"/>
    <x v="0"/>
    <x v="1"/>
    <x v="0"/>
  </r>
  <r>
    <x v="363"/>
    <x v="29"/>
    <x v="341"/>
    <x v="3"/>
    <x v="0"/>
    <x v="0"/>
    <x v="296"/>
    <x v="57"/>
    <x v="2"/>
    <x v="1"/>
    <x v="9"/>
    <x v="349"/>
    <x v="0"/>
    <x v="1"/>
    <x v="0"/>
    <x v="1"/>
    <x v="0"/>
    <x v="0"/>
    <x v="1"/>
    <x v="1"/>
  </r>
  <r>
    <x v="364"/>
    <x v="8"/>
    <x v="40"/>
    <x v="2"/>
    <x v="3"/>
    <x v="0"/>
    <x v="297"/>
    <x v="77"/>
    <x v="22"/>
    <x v="1"/>
    <x v="15"/>
    <x v="350"/>
    <x v="1"/>
    <x v="1"/>
    <x v="0"/>
    <x v="0"/>
    <x v="0"/>
    <x v="0"/>
    <x v="1"/>
    <x v="0"/>
  </r>
  <r>
    <x v="365"/>
    <x v="34"/>
    <x v="165"/>
    <x v="1"/>
    <x v="0"/>
    <x v="0"/>
    <x v="175"/>
    <x v="141"/>
    <x v="19"/>
    <x v="0"/>
    <x v="15"/>
    <x v="351"/>
    <x v="1"/>
    <x v="1"/>
    <x v="0"/>
    <x v="0"/>
    <x v="0"/>
    <x v="0"/>
    <x v="1"/>
    <x v="0"/>
  </r>
  <r>
    <x v="366"/>
    <x v="7"/>
    <x v="342"/>
    <x v="1"/>
    <x v="0"/>
    <x v="1"/>
    <x v="298"/>
    <x v="9"/>
    <x v="3"/>
    <x v="1"/>
    <x v="6"/>
    <x v="352"/>
    <x v="0"/>
    <x v="1"/>
    <x v="0"/>
    <x v="0"/>
    <x v="0"/>
    <x v="0"/>
    <x v="1"/>
    <x v="0"/>
  </r>
  <r>
    <x v="367"/>
    <x v="34"/>
    <x v="343"/>
    <x v="1"/>
    <x v="0"/>
    <x v="0"/>
    <x v="299"/>
    <x v="83"/>
    <x v="3"/>
    <x v="1"/>
    <x v="6"/>
    <x v="353"/>
    <x v="0"/>
    <x v="1"/>
    <x v="0"/>
    <x v="1"/>
    <x v="0"/>
    <x v="0"/>
    <x v="1"/>
    <x v="1"/>
  </r>
  <r>
    <x v="368"/>
    <x v="26"/>
    <x v="344"/>
    <x v="1"/>
    <x v="0"/>
    <x v="0"/>
    <x v="145"/>
    <x v="142"/>
    <x v="40"/>
    <x v="1"/>
    <x v="13"/>
    <x v="354"/>
    <x v="0"/>
    <x v="1"/>
    <x v="1"/>
    <x v="1"/>
    <x v="0"/>
    <x v="1"/>
    <x v="1"/>
    <x v="3"/>
  </r>
  <r>
    <x v="369"/>
    <x v="0"/>
    <x v="345"/>
    <x v="0"/>
    <x v="0"/>
    <x v="1"/>
    <x v="300"/>
    <x v="19"/>
    <x v="40"/>
    <x v="0"/>
    <x v="15"/>
    <x v="355"/>
    <x v="1"/>
    <x v="1"/>
    <x v="0"/>
    <x v="0"/>
    <x v="0"/>
    <x v="0"/>
    <x v="1"/>
    <x v="0"/>
  </r>
  <r>
    <x v="370"/>
    <x v="12"/>
    <x v="346"/>
    <x v="1"/>
    <x v="0"/>
    <x v="0"/>
    <x v="117"/>
    <x v="15"/>
    <x v="2"/>
    <x v="0"/>
    <x v="16"/>
    <x v="356"/>
    <x v="0"/>
    <x v="1"/>
    <x v="1"/>
    <x v="1"/>
    <x v="0"/>
    <x v="1"/>
    <x v="1"/>
    <x v="3"/>
  </r>
  <r>
    <x v="371"/>
    <x v="33"/>
    <x v="347"/>
    <x v="1"/>
    <x v="0"/>
    <x v="0"/>
    <x v="301"/>
    <x v="143"/>
    <x v="22"/>
    <x v="1"/>
    <x v="18"/>
    <x v="357"/>
    <x v="0"/>
    <x v="1"/>
    <x v="1"/>
    <x v="1"/>
    <x v="0"/>
    <x v="1"/>
    <x v="1"/>
    <x v="3"/>
  </r>
  <r>
    <x v="372"/>
    <x v="20"/>
    <x v="348"/>
    <x v="1"/>
    <x v="0"/>
    <x v="0"/>
    <x v="302"/>
    <x v="144"/>
    <x v="41"/>
    <x v="1"/>
    <x v="7"/>
    <x v="358"/>
    <x v="0"/>
    <x v="1"/>
    <x v="1"/>
    <x v="1"/>
    <x v="0"/>
    <x v="1"/>
    <x v="0"/>
    <x v="3"/>
  </r>
  <r>
    <x v="373"/>
    <x v="27"/>
    <x v="349"/>
    <x v="1"/>
    <x v="1"/>
    <x v="0"/>
    <x v="168"/>
    <x v="104"/>
    <x v="5"/>
    <x v="0"/>
    <x v="4"/>
    <x v="359"/>
    <x v="0"/>
    <x v="0"/>
    <x v="0"/>
    <x v="1"/>
    <x v="0"/>
    <x v="0"/>
    <x v="1"/>
    <x v="1"/>
  </r>
  <r>
    <x v="374"/>
    <x v="18"/>
    <x v="350"/>
    <x v="1"/>
    <x v="0"/>
    <x v="1"/>
    <x v="303"/>
    <x v="59"/>
    <x v="12"/>
    <x v="1"/>
    <x v="2"/>
    <x v="360"/>
    <x v="0"/>
    <x v="1"/>
    <x v="0"/>
    <x v="0"/>
    <x v="0"/>
    <x v="0"/>
    <x v="1"/>
    <x v="0"/>
  </r>
  <r>
    <x v="375"/>
    <x v="27"/>
    <x v="210"/>
    <x v="1"/>
    <x v="1"/>
    <x v="0"/>
    <x v="189"/>
    <x v="104"/>
    <x v="5"/>
    <x v="0"/>
    <x v="5"/>
    <x v="361"/>
    <x v="1"/>
    <x v="1"/>
    <x v="0"/>
    <x v="0"/>
    <x v="0"/>
    <x v="0"/>
    <x v="1"/>
    <x v="0"/>
  </r>
  <r>
    <x v="376"/>
    <x v="2"/>
    <x v="351"/>
    <x v="1"/>
    <x v="0"/>
    <x v="0"/>
    <x v="304"/>
    <x v="91"/>
    <x v="5"/>
    <x v="0"/>
    <x v="23"/>
    <x v="362"/>
    <x v="0"/>
    <x v="1"/>
    <x v="1"/>
    <x v="1"/>
    <x v="0"/>
    <x v="1"/>
    <x v="1"/>
    <x v="3"/>
  </r>
  <r>
    <x v="377"/>
    <x v="9"/>
    <x v="168"/>
    <x v="1"/>
    <x v="0"/>
    <x v="0"/>
    <x v="305"/>
    <x v="2"/>
    <x v="29"/>
    <x v="1"/>
    <x v="16"/>
    <x v="279"/>
    <x v="0"/>
    <x v="1"/>
    <x v="1"/>
    <x v="1"/>
    <x v="0"/>
    <x v="1"/>
    <x v="1"/>
    <x v="3"/>
  </r>
  <r>
    <x v="378"/>
    <x v="0"/>
    <x v="352"/>
    <x v="0"/>
    <x v="0"/>
    <x v="1"/>
    <x v="306"/>
    <x v="79"/>
    <x v="22"/>
    <x v="1"/>
    <x v="8"/>
    <x v="363"/>
    <x v="1"/>
    <x v="1"/>
    <x v="0"/>
    <x v="1"/>
    <x v="1"/>
    <x v="0"/>
    <x v="1"/>
    <x v="2"/>
  </r>
  <r>
    <x v="379"/>
    <x v="26"/>
    <x v="353"/>
    <x v="1"/>
    <x v="0"/>
    <x v="1"/>
    <x v="307"/>
    <x v="20"/>
    <x v="7"/>
    <x v="1"/>
    <x v="4"/>
    <x v="364"/>
    <x v="0"/>
    <x v="0"/>
    <x v="0"/>
    <x v="1"/>
    <x v="1"/>
    <x v="0"/>
    <x v="0"/>
    <x v="2"/>
  </r>
  <r>
    <x v="380"/>
    <x v="9"/>
    <x v="354"/>
    <x v="1"/>
    <x v="0"/>
    <x v="0"/>
    <x v="58"/>
    <x v="51"/>
    <x v="2"/>
    <x v="0"/>
    <x v="4"/>
    <x v="365"/>
    <x v="0"/>
    <x v="0"/>
    <x v="0"/>
    <x v="0"/>
    <x v="0"/>
    <x v="0"/>
    <x v="1"/>
    <x v="0"/>
  </r>
  <r>
    <x v="381"/>
    <x v="8"/>
    <x v="355"/>
    <x v="1"/>
    <x v="2"/>
    <x v="0"/>
    <x v="178"/>
    <x v="145"/>
    <x v="16"/>
    <x v="1"/>
    <x v="18"/>
    <x v="366"/>
    <x v="0"/>
    <x v="1"/>
    <x v="1"/>
    <x v="1"/>
    <x v="0"/>
    <x v="1"/>
    <x v="1"/>
    <x v="3"/>
  </r>
  <r>
    <x v="382"/>
    <x v="16"/>
    <x v="55"/>
    <x v="1"/>
    <x v="1"/>
    <x v="0"/>
    <x v="70"/>
    <x v="135"/>
    <x v="15"/>
    <x v="1"/>
    <x v="15"/>
    <x v="165"/>
    <x v="1"/>
    <x v="1"/>
    <x v="0"/>
    <x v="0"/>
    <x v="0"/>
    <x v="0"/>
    <x v="0"/>
    <x v="0"/>
  </r>
  <r>
    <x v="383"/>
    <x v="16"/>
    <x v="356"/>
    <x v="2"/>
    <x v="0"/>
    <x v="1"/>
    <x v="308"/>
    <x v="70"/>
    <x v="5"/>
    <x v="1"/>
    <x v="2"/>
    <x v="367"/>
    <x v="0"/>
    <x v="1"/>
    <x v="0"/>
    <x v="0"/>
    <x v="0"/>
    <x v="0"/>
    <x v="1"/>
    <x v="0"/>
  </r>
  <r>
    <x v="384"/>
    <x v="1"/>
    <x v="357"/>
    <x v="1"/>
    <x v="2"/>
    <x v="0"/>
    <x v="15"/>
    <x v="146"/>
    <x v="18"/>
    <x v="1"/>
    <x v="14"/>
    <x v="368"/>
    <x v="0"/>
    <x v="0"/>
    <x v="0"/>
    <x v="1"/>
    <x v="0"/>
    <x v="1"/>
    <x v="1"/>
    <x v="3"/>
  </r>
  <r>
    <x v="385"/>
    <x v="8"/>
    <x v="358"/>
    <x v="1"/>
    <x v="0"/>
    <x v="1"/>
    <x v="309"/>
    <x v="35"/>
    <x v="15"/>
    <x v="0"/>
    <x v="15"/>
    <x v="369"/>
    <x v="1"/>
    <x v="1"/>
    <x v="0"/>
    <x v="0"/>
    <x v="0"/>
    <x v="0"/>
    <x v="1"/>
    <x v="0"/>
  </r>
  <r>
    <x v="386"/>
    <x v="4"/>
    <x v="359"/>
    <x v="1"/>
    <x v="0"/>
    <x v="1"/>
    <x v="59"/>
    <x v="4"/>
    <x v="15"/>
    <x v="0"/>
    <x v="5"/>
    <x v="370"/>
    <x v="1"/>
    <x v="1"/>
    <x v="0"/>
    <x v="0"/>
    <x v="0"/>
    <x v="0"/>
    <x v="1"/>
    <x v="0"/>
  </r>
  <r>
    <x v="387"/>
    <x v="16"/>
    <x v="360"/>
    <x v="1"/>
    <x v="0"/>
    <x v="0"/>
    <x v="310"/>
    <x v="24"/>
    <x v="5"/>
    <x v="0"/>
    <x v="5"/>
    <x v="371"/>
    <x v="1"/>
    <x v="1"/>
    <x v="0"/>
    <x v="0"/>
    <x v="0"/>
    <x v="0"/>
    <x v="0"/>
    <x v="0"/>
  </r>
  <r>
    <x v="388"/>
    <x v="14"/>
    <x v="361"/>
    <x v="1"/>
    <x v="2"/>
    <x v="0"/>
    <x v="93"/>
    <x v="141"/>
    <x v="42"/>
    <x v="1"/>
    <x v="13"/>
    <x v="372"/>
    <x v="0"/>
    <x v="1"/>
    <x v="1"/>
    <x v="1"/>
    <x v="0"/>
    <x v="0"/>
    <x v="1"/>
    <x v="1"/>
  </r>
  <r>
    <x v="389"/>
    <x v="0"/>
    <x v="362"/>
    <x v="4"/>
    <x v="0"/>
    <x v="0"/>
    <x v="48"/>
    <x v="147"/>
    <x v="28"/>
    <x v="1"/>
    <x v="1"/>
    <x v="373"/>
    <x v="0"/>
    <x v="1"/>
    <x v="0"/>
    <x v="0"/>
    <x v="0"/>
    <x v="0"/>
    <x v="0"/>
    <x v="0"/>
  </r>
  <r>
    <x v="390"/>
    <x v="28"/>
    <x v="363"/>
    <x v="1"/>
    <x v="0"/>
    <x v="0"/>
    <x v="214"/>
    <x v="148"/>
    <x v="3"/>
    <x v="1"/>
    <x v="2"/>
    <x v="374"/>
    <x v="0"/>
    <x v="1"/>
    <x v="0"/>
    <x v="1"/>
    <x v="0"/>
    <x v="0"/>
    <x v="1"/>
    <x v="1"/>
  </r>
  <r>
    <x v="391"/>
    <x v="15"/>
    <x v="364"/>
    <x v="1"/>
    <x v="0"/>
    <x v="0"/>
    <x v="231"/>
    <x v="149"/>
    <x v="11"/>
    <x v="1"/>
    <x v="12"/>
    <x v="375"/>
    <x v="0"/>
    <x v="0"/>
    <x v="0"/>
    <x v="1"/>
    <x v="0"/>
    <x v="1"/>
    <x v="1"/>
    <x v="3"/>
  </r>
  <r>
    <x v="392"/>
    <x v="2"/>
    <x v="257"/>
    <x v="1"/>
    <x v="0"/>
    <x v="0"/>
    <x v="311"/>
    <x v="127"/>
    <x v="29"/>
    <x v="1"/>
    <x v="8"/>
    <x v="376"/>
    <x v="1"/>
    <x v="1"/>
    <x v="0"/>
    <x v="1"/>
    <x v="1"/>
    <x v="0"/>
    <x v="1"/>
    <x v="2"/>
  </r>
  <r>
    <x v="393"/>
    <x v="4"/>
    <x v="365"/>
    <x v="1"/>
    <x v="0"/>
    <x v="0"/>
    <x v="114"/>
    <x v="150"/>
    <x v="5"/>
    <x v="0"/>
    <x v="5"/>
    <x v="377"/>
    <x v="1"/>
    <x v="1"/>
    <x v="0"/>
    <x v="1"/>
    <x v="0"/>
    <x v="1"/>
    <x v="1"/>
    <x v="3"/>
  </r>
  <r>
    <x v="394"/>
    <x v="34"/>
    <x v="366"/>
    <x v="1"/>
    <x v="1"/>
    <x v="0"/>
    <x v="312"/>
    <x v="73"/>
    <x v="3"/>
    <x v="1"/>
    <x v="8"/>
    <x v="378"/>
    <x v="1"/>
    <x v="1"/>
    <x v="0"/>
    <x v="0"/>
    <x v="0"/>
    <x v="0"/>
    <x v="0"/>
    <x v="0"/>
  </r>
  <r>
    <x v="395"/>
    <x v="7"/>
    <x v="367"/>
    <x v="2"/>
    <x v="0"/>
    <x v="1"/>
    <x v="313"/>
    <x v="9"/>
    <x v="5"/>
    <x v="1"/>
    <x v="9"/>
    <x v="379"/>
    <x v="0"/>
    <x v="1"/>
    <x v="0"/>
    <x v="1"/>
    <x v="0"/>
    <x v="0"/>
    <x v="1"/>
    <x v="1"/>
  </r>
  <r>
    <x v="396"/>
    <x v="15"/>
    <x v="368"/>
    <x v="1"/>
    <x v="0"/>
    <x v="1"/>
    <x v="202"/>
    <x v="18"/>
    <x v="11"/>
    <x v="1"/>
    <x v="15"/>
    <x v="380"/>
    <x v="1"/>
    <x v="1"/>
    <x v="0"/>
    <x v="0"/>
    <x v="0"/>
    <x v="0"/>
    <x v="1"/>
    <x v="0"/>
  </r>
  <r>
    <x v="397"/>
    <x v="15"/>
    <x v="369"/>
    <x v="1"/>
    <x v="1"/>
    <x v="0"/>
    <x v="314"/>
    <x v="45"/>
    <x v="5"/>
    <x v="1"/>
    <x v="3"/>
    <x v="381"/>
    <x v="0"/>
    <x v="0"/>
    <x v="0"/>
    <x v="1"/>
    <x v="1"/>
    <x v="0"/>
    <x v="1"/>
    <x v="2"/>
  </r>
  <r>
    <x v="398"/>
    <x v="4"/>
    <x v="370"/>
    <x v="1"/>
    <x v="0"/>
    <x v="0"/>
    <x v="254"/>
    <x v="20"/>
    <x v="3"/>
    <x v="1"/>
    <x v="15"/>
    <x v="382"/>
    <x v="1"/>
    <x v="1"/>
    <x v="0"/>
    <x v="0"/>
    <x v="0"/>
    <x v="0"/>
    <x v="1"/>
    <x v="0"/>
  </r>
  <r>
    <x v="399"/>
    <x v="2"/>
    <x v="371"/>
    <x v="1"/>
    <x v="0"/>
    <x v="0"/>
    <x v="315"/>
    <x v="138"/>
    <x v="22"/>
    <x v="0"/>
    <x v="11"/>
    <x v="383"/>
    <x v="0"/>
    <x v="1"/>
    <x v="1"/>
    <x v="1"/>
    <x v="0"/>
    <x v="1"/>
    <x v="0"/>
    <x v="3"/>
  </r>
  <r>
    <x v="400"/>
    <x v="7"/>
    <x v="372"/>
    <x v="1"/>
    <x v="0"/>
    <x v="0"/>
    <x v="316"/>
    <x v="29"/>
    <x v="3"/>
    <x v="1"/>
    <x v="4"/>
    <x v="172"/>
    <x v="0"/>
    <x v="0"/>
    <x v="0"/>
    <x v="1"/>
    <x v="1"/>
    <x v="0"/>
    <x v="1"/>
    <x v="2"/>
  </r>
  <r>
    <x v="401"/>
    <x v="2"/>
    <x v="373"/>
    <x v="1"/>
    <x v="0"/>
    <x v="0"/>
    <x v="317"/>
    <x v="151"/>
    <x v="6"/>
    <x v="1"/>
    <x v="8"/>
    <x v="384"/>
    <x v="1"/>
    <x v="1"/>
    <x v="0"/>
    <x v="0"/>
    <x v="0"/>
    <x v="0"/>
    <x v="1"/>
    <x v="0"/>
  </r>
  <r>
    <x v="402"/>
    <x v="17"/>
    <x v="374"/>
    <x v="1"/>
    <x v="0"/>
    <x v="1"/>
    <x v="318"/>
    <x v="56"/>
    <x v="1"/>
    <x v="1"/>
    <x v="2"/>
    <x v="385"/>
    <x v="0"/>
    <x v="1"/>
    <x v="0"/>
    <x v="1"/>
    <x v="0"/>
    <x v="0"/>
    <x v="1"/>
    <x v="1"/>
  </r>
  <r>
    <x v="403"/>
    <x v="30"/>
    <x v="375"/>
    <x v="1"/>
    <x v="0"/>
    <x v="0"/>
    <x v="319"/>
    <x v="123"/>
    <x v="9"/>
    <x v="1"/>
    <x v="16"/>
    <x v="386"/>
    <x v="0"/>
    <x v="1"/>
    <x v="1"/>
    <x v="1"/>
    <x v="0"/>
    <x v="1"/>
    <x v="0"/>
    <x v="3"/>
  </r>
  <r>
    <x v="404"/>
    <x v="2"/>
    <x v="376"/>
    <x v="1"/>
    <x v="0"/>
    <x v="0"/>
    <x v="196"/>
    <x v="129"/>
    <x v="2"/>
    <x v="0"/>
    <x v="20"/>
    <x v="387"/>
    <x v="0"/>
    <x v="1"/>
    <x v="1"/>
    <x v="1"/>
    <x v="0"/>
    <x v="1"/>
    <x v="1"/>
    <x v="3"/>
  </r>
  <r>
    <x v="405"/>
    <x v="12"/>
    <x v="377"/>
    <x v="1"/>
    <x v="2"/>
    <x v="0"/>
    <x v="42"/>
    <x v="122"/>
    <x v="0"/>
    <x v="0"/>
    <x v="18"/>
    <x v="388"/>
    <x v="0"/>
    <x v="1"/>
    <x v="1"/>
    <x v="0"/>
    <x v="0"/>
    <x v="0"/>
    <x v="1"/>
    <x v="0"/>
  </r>
  <r>
    <x v="406"/>
    <x v="11"/>
    <x v="378"/>
    <x v="1"/>
    <x v="0"/>
    <x v="0"/>
    <x v="320"/>
    <x v="70"/>
    <x v="12"/>
    <x v="1"/>
    <x v="21"/>
    <x v="389"/>
    <x v="0"/>
    <x v="1"/>
    <x v="1"/>
    <x v="1"/>
    <x v="0"/>
    <x v="1"/>
    <x v="1"/>
    <x v="3"/>
  </r>
  <r>
    <x v="407"/>
    <x v="0"/>
    <x v="379"/>
    <x v="1"/>
    <x v="0"/>
    <x v="0"/>
    <x v="61"/>
    <x v="51"/>
    <x v="2"/>
    <x v="0"/>
    <x v="4"/>
    <x v="390"/>
    <x v="0"/>
    <x v="0"/>
    <x v="0"/>
    <x v="1"/>
    <x v="1"/>
    <x v="0"/>
    <x v="1"/>
    <x v="2"/>
  </r>
  <r>
    <x v="408"/>
    <x v="3"/>
    <x v="380"/>
    <x v="1"/>
    <x v="0"/>
    <x v="0"/>
    <x v="321"/>
    <x v="37"/>
    <x v="0"/>
    <x v="0"/>
    <x v="3"/>
    <x v="391"/>
    <x v="0"/>
    <x v="0"/>
    <x v="0"/>
    <x v="1"/>
    <x v="1"/>
    <x v="0"/>
    <x v="1"/>
    <x v="2"/>
  </r>
  <r>
    <x v="409"/>
    <x v="9"/>
    <x v="381"/>
    <x v="1"/>
    <x v="1"/>
    <x v="0"/>
    <x v="322"/>
    <x v="152"/>
    <x v="2"/>
    <x v="0"/>
    <x v="4"/>
    <x v="392"/>
    <x v="0"/>
    <x v="0"/>
    <x v="0"/>
    <x v="1"/>
    <x v="0"/>
    <x v="1"/>
    <x v="1"/>
    <x v="3"/>
  </r>
  <r>
    <x v="410"/>
    <x v="25"/>
    <x v="382"/>
    <x v="1"/>
    <x v="0"/>
    <x v="0"/>
    <x v="168"/>
    <x v="39"/>
    <x v="3"/>
    <x v="1"/>
    <x v="6"/>
    <x v="393"/>
    <x v="0"/>
    <x v="1"/>
    <x v="0"/>
    <x v="1"/>
    <x v="0"/>
    <x v="0"/>
    <x v="1"/>
    <x v="1"/>
  </r>
  <r>
    <x v="411"/>
    <x v="4"/>
    <x v="383"/>
    <x v="1"/>
    <x v="0"/>
    <x v="0"/>
    <x v="221"/>
    <x v="49"/>
    <x v="5"/>
    <x v="0"/>
    <x v="8"/>
    <x v="394"/>
    <x v="1"/>
    <x v="1"/>
    <x v="0"/>
    <x v="0"/>
    <x v="0"/>
    <x v="0"/>
    <x v="1"/>
    <x v="0"/>
  </r>
  <r>
    <x v="412"/>
    <x v="0"/>
    <x v="384"/>
    <x v="1"/>
    <x v="0"/>
    <x v="0"/>
    <x v="323"/>
    <x v="19"/>
    <x v="16"/>
    <x v="1"/>
    <x v="1"/>
    <x v="395"/>
    <x v="0"/>
    <x v="1"/>
    <x v="0"/>
    <x v="1"/>
    <x v="0"/>
    <x v="0"/>
    <x v="1"/>
    <x v="1"/>
  </r>
  <r>
    <x v="413"/>
    <x v="10"/>
    <x v="385"/>
    <x v="1"/>
    <x v="0"/>
    <x v="0"/>
    <x v="324"/>
    <x v="16"/>
    <x v="6"/>
    <x v="1"/>
    <x v="5"/>
    <x v="396"/>
    <x v="1"/>
    <x v="1"/>
    <x v="0"/>
    <x v="1"/>
    <x v="1"/>
    <x v="0"/>
    <x v="1"/>
    <x v="2"/>
  </r>
  <r>
    <x v="414"/>
    <x v="7"/>
    <x v="386"/>
    <x v="2"/>
    <x v="0"/>
    <x v="1"/>
    <x v="325"/>
    <x v="9"/>
    <x v="3"/>
    <x v="1"/>
    <x v="6"/>
    <x v="397"/>
    <x v="0"/>
    <x v="1"/>
    <x v="0"/>
    <x v="0"/>
    <x v="0"/>
    <x v="0"/>
    <x v="1"/>
    <x v="0"/>
  </r>
  <r>
    <x v="415"/>
    <x v="31"/>
    <x v="387"/>
    <x v="1"/>
    <x v="0"/>
    <x v="0"/>
    <x v="326"/>
    <x v="67"/>
    <x v="12"/>
    <x v="0"/>
    <x v="1"/>
    <x v="398"/>
    <x v="0"/>
    <x v="1"/>
    <x v="0"/>
    <x v="0"/>
    <x v="0"/>
    <x v="0"/>
    <x v="1"/>
    <x v="0"/>
  </r>
  <r>
    <x v="416"/>
    <x v="29"/>
    <x v="107"/>
    <x v="3"/>
    <x v="0"/>
    <x v="0"/>
    <x v="327"/>
    <x v="57"/>
    <x v="2"/>
    <x v="1"/>
    <x v="9"/>
    <x v="109"/>
    <x v="0"/>
    <x v="1"/>
    <x v="0"/>
    <x v="1"/>
    <x v="0"/>
    <x v="0"/>
    <x v="1"/>
    <x v="1"/>
  </r>
  <r>
    <x v="417"/>
    <x v="15"/>
    <x v="388"/>
    <x v="1"/>
    <x v="2"/>
    <x v="1"/>
    <x v="328"/>
    <x v="18"/>
    <x v="43"/>
    <x v="1"/>
    <x v="1"/>
    <x v="399"/>
    <x v="0"/>
    <x v="1"/>
    <x v="0"/>
    <x v="1"/>
    <x v="0"/>
    <x v="0"/>
    <x v="1"/>
    <x v="1"/>
  </r>
  <r>
    <x v="418"/>
    <x v="2"/>
    <x v="389"/>
    <x v="1"/>
    <x v="0"/>
    <x v="0"/>
    <x v="135"/>
    <x v="25"/>
    <x v="12"/>
    <x v="1"/>
    <x v="8"/>
    <x v="400"/>
    <x v="1"/>
    <x v="1"/>
    <x v="0"/>
    <x v="0"/>
    <x v="0"/>
    <x v="0"/>
    <x v="1"/>
    <x v="0"/>
  </r>
  <r>
    <x v="419"/>
    <x v="7"/>
    <x v="385"/>
    <x v="1"/>
    <x v="0"/>
    <x v="0"/>
    <x v="254"/>
    <x v="153"/>
    <x v="3"/>
    <x v="1"/>
    <x v="15"/>
    <x v="401"/>
    <x v="1"/>
    <x v="1"/>
    <x v="0"/>
    <x v="1"/>
    <x v="1"/>
    <x v="0"/>
    <x v="1"/>
    <x v="2"/>
  </r>
  <r>
    <x v="420"/>
    <x v="5"/>
    <x v="390"/>
    <x v="1"/>
    <x v="1"/>
    <x v="1"/>
    <x v="329"/>
    <x v="5"/>
    <x v="2"/>
    <x v="1"/>
    <x v="9"/>
    <x v="402"/>
    <x v="0"/>
    <x v="1"/>
    <x v="0"/>
    <x v="1"/>
    <x v="0"/>
    <x v="0"/>
    <x v="1"/>
    <x v="1"/>
  </r>
  <r>
    <x v="421"/>
    <x v="2"/>
    <x v="391"/>
    <x v="1"/>
    <x v="1"/>
    <x v="0"/>
    <x v="135"/>
    <x v="151"/>
    <x v="6"/>
    <x v="1"/>
    <x v="8"/>
    <x v="403"/>
    <x v="1"/>
    <x v="1"/>
    <x v="0"/>
    <x v="1"/>
    <x v="1"/>
    <x v="0"/>
    <x v="1"/>
    <x v="2"/>
  </r>
  <r>
    <x v="422"/>
    <x v="4"/>
    <x v="392"/>
    <x v="1"/>
    <x v="1"/>
    <x v="0"/>
    <x v="330"/>
    <x v="154"/>
    <x v="5"/>
    <x v="0"/>
    <x v="15"/>
    <x v="341"/>
    <x v="1"/>
    <x v="1"/>
    <x v="0"/>
    <x v="0"/>
    <x v="0"/>
    <x v="0"/>
    <x v="0"/>
    <x v="0"/>
  </r>
  <r>
    <x v="423"/>
    <x v="7"/>
    <x v="393"/>
    <x v="1"/>
    <x v="0"/>
    <x v="0"/>
    <x v="331"/>
    <x v="153"/>
    <x v="3"/>
    <x v="1"/>
    <x v="8"/>
    <x v="404"/>
    <x v="1"/>
    <x v="1"/>
    <x v="0"/>
    <x v="1"/>
    <x v="1"/>
    <x v="0"/>
    <x v="0"/>
    <x v="2"/>
  </r>
  <r>
    <x v="424"/>
    <x v="31"/>
    <x v="394"/>
    <x v="1"/>
    <x v="0"/>
    <x v="0"/>
    <x v="332"/>
    <x v="67"/>
    <x v="12"/>
    <x v="0"/>
    <x v="6"/>
    <x v="405"/>
    <x v="0"/>
    <x v="1"/>
    <x v="0"/>
    <x v="0"/>
    <x v="0"/>
    <x v="0"/>
    <x v="1"/>
    <x v="0"/>
  </r>
  <r>
    <x v="425"/>
    <x v="4"/>
    <x v="395"/>
    <x v="1"/>
    <x v="0"/>
    <x v="1"/>
    <x v="333"/>
    <x v="4"/>
    <x v="5"/>
    <x v="0"/>
    <x v="15"/>
    <x v="406"/>
    <x v="1"/>
    <x v="1"/>
    <x v="0"/>
    <x v="1"/>
    <x v="0"/>
    <x v="0"/>
    <x v="1"/>
    <x v="1"/>
  </r>
  <r>
    <x v="426"/>
    <x v="4"/>
    <x v="396"/>
    <x v="2"/>
    <x v="0"/>
    <x v="1"/>
    <x v="334"/>
    <x v="4"/>
    <x v="15"/>
    <x v="1"/>
    <x v="6"/>
    <x v="407"/>
    <x v="0"/>
    <x v="1"/>
    <x v="0"/>
    <x v="0"/>
    <x v="0"/>
    <x v="0"/>
    <x v="1"/>
    <x v="0"/>
  </r>
  <r>
    <x v="427"/>
    <x v="26"/>
    <x v="397"/>
    <x v="1"/>
    <x v="1"/>
    <x v="0"/>
    <x v="335"/>
    <x v="41"/>
    <x v="40"/>
    <x v="1"/>
    <x v="1"/>
    <x v="408"/>
    <x v="0"/>
    <x v="1"/>
    <x v="0"/>
    <x v="1"/>
    <x v="0"/>
    <x v="0"/>
    <x v="1"/>
    <x v="1"/>
  </r>
  <r>
    <x v="428"/>
    <x v="16"/>
    <x v="398"/>
    <x v="1"/>
    <x v="0"/>
    <x v="0"/>
    <x v="336"/>
    <x v="36"/>
    <x v="15"/>
    <x v="1"/>
    <x v="4"/>
    <x v="409"/>
    <x v="0"/>
    <x v="0"/>
    <x v="0"/>
    <x v="1"/>
    <x v="0"/>
    <x v="0"/>
    <x v="1"/>
    <x v="1"/>
  </r>
  <r>
    <x v="429"/>
    <x v="15"/>
    <x v="399"/>
    <x v="1"/>
    <x v="1"/>
    <x v="0"/>
    <x v="337"/>
    <x v="41"/>
    <x v="15"/>
    <x v="1"/>
    <x v="17"/>
    <x v="279"/>
    <x v="0"/>
    <x v="1"/>
    <x v="1"/>
    <x v="1"/>
    <x v="0"/>
    <x v="1"/>
    <x v="0"/>
    <x v="3"/>
  </r>
  <r>
    <x v="430"/>
    <x v="20"/>
    <x v="400"/>
    <x v="1"/>
    <x v="0"/>
    <x v="0"/>
    <x v="153"/>
    <x v="155"/>
    <x v="4"/>
    <x v="1"/>
    <x v="17"/>
    <x v="410"/>
    <x v="0"/>
    <x v="1"/>
    <x v="1"/>
    <x v="1"/>
    <x v="0"/>
    <x v="1"/>
    <x v="1"/>
    <x v="3"/>
  </r>
  <r>
    <x v="431"/>
    <x v="26"/>
    <x v="401"/>
    <x v="1"/>
    <x v="0"/>
    <x v="0"/>
    <x v="338"/>
    <x v="41"/>
    <x v="40"/>
    <x v="1"/>
    <x v="3"/>
    <x v="411"/>
    <x v="0"/>
    <x v="0"/>
    <x v="0"/>
    <x v="1"/>
    <x v="1"/>
    <x v="0"/>
    <x v="0"/>
    <x v="2"/>
  </r>
  <r>
    <x v="432"/>
    <x v="5"/>
    <x v="402"/>
    <x v="1"/>
    <x v="0"/>
    <x v="0"/>
    <x v="339"/>
    <x v="5"/>
    <x v="3"/>
    <x v="1"/>
    <x v="6"/>
    <x v="412"/>
    <x v="0"/>
    <x v="1"/>
    <x v="0"/>
    <x v="0"/>
    <x v="0"/>
    <x v="0"/>
    <x v="1"/>
    <x v="0"/>
  </r>
  <r>
    <x v="433"/>
    <x v="15"/>
    <x v="82"/>
    <x v="1"/>
    <x v="1"/>
    <x v="0"/>
    <x v="209"/>
    <x v="34"/>
    <x v="3"/>
    <x v="1"/>
    <x v="2"/>
    <x v="373"/>
    <x v="0"/>
    <x v="1"/>
    <x v="0"/>
    <x v="0"/>
    <x v="0"/>
    <x v="0"/>
    <x v="1"/>
    <x v="0"/>
  </r>
  <r>
    <x v="434"/>
    <x v="24"/>
    <x v="403"/>
    <x v="3"/>
    <x v="0"/>
    <x v="0"/>
    <x v="35"/>
    <x v="75"/>
    <x v="7"/>
    <x v="1"/>
    <x v="5"/>
    <x v="413"/>
    <x v="1"/>
    <x v="1"/>
    <x v="0"/>
    <x v="1"/>
    <x v="1"/>
    <x v="0"/>
    <x v="1"/>
    <x v="2"/>
  </r>
  <r>
    <x v="435"/>
    <x v="39"/>
    <x v="404"/>
    <x v="0"/>
    <x v="1"/>
    <x v="0"/>
    <x v="340"/>
    <x v="26"/>
    <x v="4"/>
    <x v="1"/>
    <x v="0"/>
    <x v="414"/>
    <x v="0"/>
    <x v="0"/>
    <x v="0"/>
    <x v="1"/>
    <x v="1"/>
    <x v="0"/>
    <x v="1"/>
    <x v="2"/>
  </r>
  <r>
    <x v="436"/>
    <x v="31"/>
    <x v="405"/>
    <x v="1"/>
    <x v="0"/>
    <x v="0"/>
    <x v="27"/>
    <x v="156"/>
    <x v="36"/>
    <x v="1"/>
    <x v="1"/>
    <x v="415"/>
    <x v="0"/>
    <x v="1"/>
    <x v="0"/>
    <x v="0"/>
    <x v="0"/>
    <x v="0"/>
    <x v="0"/>
    <x v="0"/>
  </r>
  <r>
    <x v="437"/>
    <x v="16"/>
    <x v="235"/>
    <x v="1"/>
    <x v="1"/>
    <x v="0"/>
    <x v="341"/>
    <x v="38"/>
    <x v="3"/>
    <x v="1"/>
    <x v="8"/>
    <x v="416"/>
    <x v="1"/>
    <x v="1"/>
    <x v="0"/>
    <x v="0"/>
    <x v="0"/>
    <x v="0"/>
    <x v="1"/>
    <x v="0"/>
  </r>
  <r>
    <x v="438"/>
    <x v="7"/>
    <x v="406"/>
    <x v="1"/>
    <x v="0"/>
    <x v="1"/>
    <x v="243"/>
    <x v="9"/>
    <x v="3"/>
    <x v="1"/>
    <x v="6"/>
    <x v="417"/>
    <x v="0"/>
    <x v="1"/>
    <x v="0"/>
    <x v="0"/>
    <x v="0"/>
    <x v="0"/>
    <x v="1"/>
    <x v="0"/>
  </r>
  <r>
    <x v="439"/>
    <x v="25"/>
    <x v="407"/>
    <x v="1"/>
    <x v="0"/>
    <x v="0"/>
    <x v="267"/>
    <x v="139"/>
    <x v="3"/>
    <x v="1"/>
    <x v="6"/>
    <x v="284"/>
    <x v="0"/>
    <x v="1"/>
    <x v="0"/>
    <x v="1"/>
    <x v="0"/>
    <x v="0"/>
    <x v="1"/>
    <x v="1"/>
  </r>
  <r>
    <x v="440"/>
    <x v="0"/>
    <x v="408"/>
    <x v="1"/>
    <x v="0"/>
    <x v="0"/>
    <x v="342"/>
    <x v="13"/>
    <x v="2"/>
    <x v="0"/>
    <x v="6"/>
    <x v="418"/>
    <x v="0"/>
    <x v="1"/>
    <x v="0"/>
    <x v="1"/>
    <x v="1"/>
    <x v="0"/>
    <x v="0"/>
    <x v="2"/>
  </r>
  <r>
    <x v="441"/>
    <x v="0"/>
    <x v="409"/>
    <x v="1"/>
    <x v="0"/>
    <x v="0"/>
    <x v="343"/>
    <x v="32"/>
    <x v="2"/>
    <x v="0"/>
    <x v="9"/>
    <x v="419"/>
    <x v="0"/>
    <x v="1"/>
    <x v="0"/>
    <x v="1"/>
    <x v="0"/>
    <x v="0"/>
    <x v="1"/>
    <x v="1"/>
  </r>
  <r>
    <x v="442"/>
    <x v="14"/>
    <x v="49"/>
    <x v="4"/>
    <x v="0"/>
    <x v="0"/>
    <x v="47"/>
    <x v="157"/>
    <x v="43"/>
    <x v="1"/>
    <x v="4"/>
    <x v="49"/>
    <x v="0"/>
    <x v="0"/>
    <x v="0"/>
    <x v="1"/>
    <x v="0"/>
    <x v="1"/>
    <x v="1"/>
    <x v="3"/>
  </r>
  <r>
    <x v="443"/>
    <x v="14"/>
    <x v="410"/>
    <x v="1"/>
    <x v="0"/>
    <x v="0"/>
    <x v="297"/>
    <x v="40"/>
    <x v="9"/>
    <x v="1"/>
    <x v="2"/>
    <x v="420"/>
    <x v="0"/>
    <x v="1"/>
    <x v="0"/>
    <x v="1"/>
    <x v="0"/>
    <x v="0"/>
    <x v="1"/>
    <x v="1"/>
  </r>
  <r>
    <x v="444"/>
    <x v="18"/>
    <x v="411"/>
    <x v="2"/>
    <x v="0"/>
    <x v="1"/>
    <x v="203"/>
    <x v="59"/>
    <x v="3"/>
    <x v="1"/>
    <x v="1"/>
    <x v="421"/>
    <x v="0"/>
    <x v="1"/>
    <x v="0"/>
    <x v="0"/>
    <x v="0"/>
    <x v="0"/>
    <x v="1"/>
    <x v="0"/>
  </r>
  <r>
    <x v="445"/>
    <x v="15"/>
    <x v="412"/>
    <x v="2"/>
    <x v="0"/>
    <x v="0"/>
    <x v="344"/>
    <x v="13"/>
    <x v="5"/>
    <x v="1"/>
    <x v="9"/>
    <x v="422"/>
    <x v="0"/>
    <x v="1"/>
    <x v="0"/>
    <x v="1"/>
    <x v="0"/>
    <x v="0"/>
    <x v="1"/>
    <x v="1"/>
  </r>
  <r>
    <x v="446"/>
    <x v="16"/>
    <x v="413"/>
    <x v="1"/>
    <x v="0"/>
    <x v="0"/>
    <x v="343"/>
    <x v="70"/>
    <x v="5"/>
    <x v="1"/>
    <x v="1"/>
    <x v="423"/>
    <x v="0"/>
    <x v="1"/>
    <x v="0"/>
    <x v="1"/>
    <x v="0"/>
    <x v="0"/>
    <x v="1"/>
    <x v="1"/>
  </r>
  <r>
    <x v="447"/>
    <x v="8"/>
    <x v="414"/>
    <x v="1"/>
    <x v="0"/>
    <x v="0"/>
    <x v="345"/>
    <x v="35"/>
    <x v="12"/>
    <x v="0"/>
    <x v="6"/>
    <x v="424"/>
    <x v="0"/>
    <x v="1"/>
    <x v="0"/>
    <x v="0"/>
    <x v="0"/>
    <x v="0"/>
    <x v="1"/>
    <x v="0"/>
  </r>
  <r>
    <x v="448"/>
    <x v="15"/>
    <x v="415"/>
    <x v="1"/>
    <x v="1"/>
    <x v="0"/>
    <x v="124"/>
    <x v="34"/>
    <x v="3"/>
    <x v="1"/>
    <x v="1"/>
    <x v="425"/>
    <x v="0"/>
    <x v="1"/>
    <x v="0"/>
    <x v="1"/>
    <x v="0"/>
    <x v="0"/>
    <x v="1"/>
    <x v="1"/>
  </r>
  <r>
    <x v="449"/>
    <x v="15"/>
    <x v="416"/>
    <x v="1"/>
    <x v="0"/>
    <x v="0"/>
    <x v="346"/>
    <x v="0"/>
    <x v="5"/>
    <x v="1"/>
    <x v="20"/>
    <x v="426"/>
    <x v="0"/>
    <x v="1"/>
    <x v="1"/>
    <x v="1"/>
    <x v="1"/>
    <x v="0"/>
    <x v="1"/>
    <x v="2"/>
  </r>
  <r>
    <x v="450"/>
    <x v="37"/>
    <x v="417"/>
    <x v="1"/>
    <x v="1"/>
    <x v="0"/>
    <x v="273"/>
    <x v="148"/>
    <x v="22"/>
    <x v="1"/>
    <x v="8"/>
    <x v="427"/>
    <x v="1"/>
    <x v="1"/>
    <x v="0"/>
    <x v="0"/>
    <x v="0"/>
    <x v="0"/>
    <x v="1"/>
    <x v="0"/>
  </r>
  <r>
    <x v="451"/>
    <x v="4"/>
    <x v="418"/>
    <x v="1"/>
    <x v="0"/>
    <x v="0"/>
    <x v="128"/>
    <x v="49"/>
    <x v="5"/>
    <x v="0"/>
    <x v="8"/>
    <x v="428"/>
    <x v="1"/>
    <x v="1"/>
    <x v="0"/>
    <x v="0"/>
    <x v="0"/>
    <x v="0"/>
    <x v="1"/>
    <x v="0"/>
  </r>
  <r>
    <x v="452"/>
    <x v="38"/>
    <x v="373"/>
    <x v="1"/>
    <x v="0"/>
    <x v="0"/>
    <x v="347"/>
    <x v="157"/>
    <x v="3"/>
    <x v="1"/>
    <x v="20"/>
    <x v="429"/>
    <x v="0"/>
    <x v="1"/>
    <x v="1"/>
    <x v="0"/>
    <x v="0"/>
    <x v="0"/>
    <x v="1"/>
    <x v="0"/>
  </r>
  <r>
    <x v="453"/>
    <x v="15"/>
    <x v="419"/>
    <x v="1"/>
    <x v="0"/>
    <x v="0"/>
    <x v="117"/>
    <x v="148"/>
    <x v="22"/>
    <x v="1"/>
    <x v="16"/>
    <x v="25"/>
    <x v="0"/>
    <x v="1"/>
    <x v="1"/>
    <x v="1"/>
    <x v="0"/>
    <x v="1"/>
    <x v="1"/>
    <x v="3"/>
  </r>
  <r>
    <x v="454"/>
    <x v="25"/>
    <x v="420"/>
    <x v="2"/>
    <x v="0"/>
    <x v="0"/>
    <x v="135"/>
    <x v="11"/>
    <x v="3"/>
    <x v="1"/>
    <x v="6"/>
    <x v="430"/>
    <x v="0"/>
    <x v="1"/>
    <x v="0"/>
    <x v="0"/>
    <x v="0"/>
    <x v="0"/>
    <x v="1"/>
    <x v="0"/>
  </r>
  <r>
    <x v="455"/>
    <x v="5"/>
    <x v="421"/>
    <x v="1"/>
    <x v="0"/>
    <x v="0"/>
    <x v="348"/>
    <x v="5"/>
    <x v="3"/>
    <x v="1"/>
    <x v="1"/>
    <x v="431"/>
    <x v="0"/>
    <x v="1"/>
    <x v="0"/>
    <x v="1"/>
    <x v="0"/>
    <x v="0"/>
    <x v="1"/>
    <x v="1"/>
  </r>
  <r>
    <x v="456"/>
    <x v="5"/>
    <x v="422"/>
    <x v="1"/>
    <x v="1"/>
    <x v="1"/>
    <x v="349"/>
    <x v="5"/>
    <x v="2"/>
    <x v="0"/>
    <x v="2"/>
    <x v="432"/>
    <x v="0"/>
    <x v="1"/>
    <x v="0"/>
    <x v="0"/>
    <x v="0"/>
    <x v="0"/>
    <x v="1"/>
    <x v="0"/>
  </r>
  <r>
    <x v="457"/>
    <x v="14"/>
    <x v="423"/>
    <x v="1"/>
    <x v="0"/>
    <x v="0"/>
    <x v="350"/>
    <x v="41"/>
    <x v="40"/>
    <x v="1"/>
    <x v="1"/>
    <x v="433"/>
    <x v="0"/>
    <x v="1"/>
    <x v="0"/>
    <x v="0"/>
    <x v="0"/>
    <x v="0"/>
    <x v="0"/>
    <x v="0"/>
  </r>
  <r>
    <x v="458"/>
    <x v="6"/>
    <x v="424"/>
    <x v="3"/>
    <x v="0"/>
    <x v="0"/>
    <x v="55"/>
    <x v="45"/>
    <x v="2"/>
    <x v="1"/>
    <x v="1"/>
    <x v="434"/>
    <x v="0"/>
    <x v="1"/>
    <x v="0"/>
    <x v="1"/>
    <x v="1"/>
    <x v="0"/>
    <x v="1"/>
    <x v="2"/>
  </r>
  <r>
    <x v="459"/>
    <x v="16"/>
    <x v="425"/>
    <x v="1"/>
    <x v="0"/>
    <x v="1"/>
    <x v="351"/>
    <x v="2"/>
    <x v="2"/>
    <x v="0"/>
    <x v="0"/>
    <x v="435"/>
    <x v="0"/>
    <x v="0"/>
    <x v="0"/>
    <x v="1"/>
    <x v="0"/>
    <x v="1"/>
    <x v="1"/>
    <x v="3"/>
  </r>
  <r>
    <x v="460"/>
    <x v="14"/>
    <x v="426"/>
    <x v="1"/>
    <x v="0"/>
    <x v="1"/>
    <x v="352"/>
    <x v="33"/>
    <x v="7"/>
    <x v="0"/>
    <x v="2"/>
    <x v="436"/>
    <x v="0"/>
    <x v="1"/>
    <x v="0"/>
    <x v="0"/>
    <x v="0"/>
    <x v="0"/>
    <x v="1"/>
    <x v="0"/>
  </r>
  <r>
    <x v="461"/>
    <x v="15"/>
    <x v="427"/>
    <x v="1"/>
    <x v="0"/>
    <x v="0"/>
    <x v="14"/>
    <x v="23"/>
    <x v="11"/>
    <x v="1"/>
    <x v="0"/>
    <x v="437"/>
    <x v="0"/>
    <x v="0"/>
    <x v="0"/>
    <x v="1"/>
    <x v="1"/>
    <x v="0"/>
    <x v="1"/>
    <x v="2"/>
  </r>
  <r>
    <x v="462"/>
    <x v="15"/>
    <x v="428"/>
    <x v="1"/>
    <x v="0"/>
    <x v="0"/>
    <x v="147"/>
    <x v="84"/>
    <x v="3"/>
    <x v="1"/>
    <x v="1"/>
    <x v="438"/>
    <x v="0"/>
    <x v="1"/>
    <x v="0"/>
    <x v="1"/>
    <x v="0"/>
    <x v="0"/>
    <x v="1"/>
    <x v="1"/>
  </r>
  <r>
    <x v="463"/>
    <x v="22"/>
    <x v="429"/>
    <x v="1"/>
    <x v="2"/>
    <x v="0"/>
    <x v="353"/>
    <x v="158"/>
    <x v="13"/>
    <x v="1"/>
    <x v="13"/>
    <x v="439"/>
    <x v="0"/>
    <x v="1"/>
    <x v="1"/>
    <x v="1"/>
    <x v="1"/>
    <x v="0"/>
    <x v="0"/>
    <x v="2"/>
  </r>
  <r>
    <x v="464"/>
    <x v="0"/>
    <x v="430"/>
    <x v="1"/>
    <x v="0"/>
    <x v="0"/>
    <x v="354"/>
    <x v="19"/>
    <x v="2"/>
    <x v="0"/>
    <x v="1"/>
    <x v="440"/>
    <x v="0"/>
    <x v="1"/>
    <x v="0"/>
    <x v="0"/>
    <x v="0"/>
    <x v="0"/>
    <x v="1"/>
    <x v="0"/>
  </r>
  <r>
    <x v="465"/>
    <x v="29"/>
    <x v="431"/>
    <x v="3"/>
    <x v="0"/>
    <x v="1"/>
    <x v="106"/>
    <x v="57"/>
    <x v="2"/>
    <x v="1"/>
    <x v="9"/>
    <x v="441"/>
    <x v="0"/>
    <x v="1"/>
    <x v="0"/>
    <x v="1"/>
    <x v="0"/>
    <x v="0"/>
    <x v="1"/>
    <x v="1"/>
  </r>
  <r>
    <x v="466"/>
    <x v="16"/>
    <x v="432"/>
    <x v="1"/>
    <x v="0"/>
    <x v="1"/>
    <x v="355"/>
    <x v="70"/>
    <x v="3"/>
    <x v="1"/>
    <x v="1"/>
    <x v="442"/>
    <x v="0"/>
    <x v="1"/>
    <x v="0"/>
    <x v="1"/>
    <x v="0"/>
    <x v="0"/>
    <x v="1"/>
    <x v="1"/>
  </r>
  <r>
    <x v="467"/>
    <x v="0"/>
    <x v="433"/>
    <x v="1"/>
    <x v="2"/>
    <x v="0"/>
    <x v="27"/>
    <x v="16"/>
    <x v="27"/>
    <x v="1"/>
    <x v="12"/>
    <x v="443"/>
    <x v="0"/>
    <x v="0"/>
    <x v="0"/>
    <x v="1"/>
    <x v="0"/>
    <x v="0"/>
    <x v="1"/>
    <x v="1"/>
  </r>
  <r>
    <x v="468"/>
    <x v="6"/>
    <x v="434"/>
    <x v="3"/>
    <x v="0"/>
    <x v="0"/>
    <x v="356"/>
    <x v="45"/>
    <x v="2"/>
    <x v="1"/>
    <x v="1"/>
    <x v="444"/>
    <x v="0"/>
    <x v="1"/>
    <x v="0"/>
    <x v="1"/>
    <x v="1"/>
    <x v="0"/>
    <x v="0"/>
    <x v="2"/>
  </r>
  <r>
    <x v="469"/>
    <x v="12"/>
    <x v="435"/>
    <x v="1"/>
    <x v="0"/>
    <x v="0"/>
    <x v="31"/>
    <x v="159"/>
    <x v="0"/>
    <x v="0"/>
    <x v="17"/>
    <x v="445"/>
    <x v="0"/>
    <x v="1"/>
    <x v="1"/>
    <x v="1"/>
    <x v="1"/>
    <x v="0"/>
    <x v="1"/>
    <x v="2"/>
  </r>
  <r>
    <x v="470"/>
    <x v="8"/>
    <x v="436"/>
    <x v="1"/>
    <x v="0"/>
    <x v="0"/>
    <x v="297"/>
    <x v="111"/>
    <x v="12"/>
    <x v="1"/>
    <x v="14"/>
    <x v="446"/>
    <x v="0"/>
    <x v="0"/>
    <x v="0"/>
    <x v="1"/>
    <x v="0"/>
    <x v="1"/>
    <x v="1"/>
    <x v="3"/>
  </r>
  <r>
    <x v="471"/>
    <x v="12"/>
    <x v="437"/>
    <x v="1"/>
    <x v="0"/>
    <x v="0"/>
    <x v="357"/>
    <x v="13"/>
    <x v="26"/>
    <x v="1"/>
    <x v="6"/>
    <x v="447"/>
    <x v="0"/>
    <x v="1"/>
    <x v="0"/>
    <x v="1"/>
    <x v="0"/>
    <x v="0"/>
    <x v="1"/>
    <x v="1"/>
  </r>
  <r>
    <x v="472"/>
    <x v="0"/>
    <x v="438"/>
    <x v="1"/>
    <x v="0"/>
    <x v="0"/>
    <x v="358"/>
    <x v="79"/>
    <x v="22"/>
    <x v="1"/>
    <x v="2"/>
    <x v="448"/>
    <x v="0"/>
    <x v="1"/>
    <x v="0"/>
    <x v="1"/>
    <x v="0"/>
    <x v="0"/>
    <x v="1"/>
    <x v="1"/>
  </r>
  <r>
    <x v="473"/>
    <x v="3"/>
    <x v="439"/>
    <x v="1"/>
    <x v="0"/>
    <x v="0"/>
    <x v="359"/>
    <x v="11"/>
    <x v="26"/>
    <x v="1"/>
    <x v="14"/>
    <x v="449"/>
    <x v="0"/>
    <x v="0"/>
    <x v="0"/>
    <x v="1"/>
    <x v="0"/>
    <x v="1"/>
    <x v="1"/>
    <x v="3"/>
  </r>
  <r>
    <x v="474"/>
    <x v="40"/>
    <x v="440"/>
    <x v="1"/>
    <x v="0"/>
    <x v="0"/>
    <x v="293"/>
    <x v="152"/>
    <x v="23"/>
    <x v="1"/>
    <x v="20"/>
    <x v="450"/>
    <x v="0"/>
    <x v="1"/>
    <x v="1"/>
    <x v="1"/>
    <x v="0"/>
    <x v="0"/>
    <x v="0"/>
    <x v="1"/>
  </r>
  <r>
    <x v="475"/>
    <x v="41"/>
    <x v="441"/>
    <x v="1"/>
    <x v="2"/>
    <x v="0"/>
    <x v="360"/>
    <x v="11"/>
    <x v="2"/>
    <x v="0"/>
    <x v="5"/>
    <x v="451"/>
    <x v="1"/>
    <x v="1"/>
    <x v="0"/>
    <x v="1"/>
    <x v="0"/>
    <x v="0"/>
    <x v="1"/>
    <x v="1"/>
  </r>
  <r>
    <x v="476"/>
    <x v="7"/>
    <x v="323"/>
    <x v="1"/>
    <x v="0"/>
    <x v="0"/>
    <x v="73"/>
    <x v="153"/>
    <x v="3"/>
    <x v="1"/>
    <x v="6"/>
    <x v="452"/>
    <x v="0"/>
    <x v="1"/>
    <x v="0"/>
    <x v="0"/>
    <x v="0"/>
    <x v="0"/>
    <x v="1"/>
    <x v="0"/>
  </r>
  <r>
    <x v="477"/>
    <x v="12"/>
    <x v="442"/>
    <x v="1"/>
    <x v="2"/>
    <x v="0"/>
    <x v="361"/>
    <x v="160"/>
    <x v="15"/>
    <x v="0"/>
    <x v="13"/>
    <x v="453"/>
    <x v="0"/>
    <x v="1"/>
    <x v="1"/>
    <x v="1"/>
    <x v="0"/>
    <x v="1"/>
    <x v="0"/>
    <x v="3"/>
  </r>
  <r>
    <x v="478"/>
    <x v="11"/>
    <x v="268"/>
    <x v="1"/>
    <x v="0"/>
    <x v="0"/>
    <x v="362"/>
    <x v="87"/>
    <x v="12"/>
    <x v="1"/>
    <x v="12"/>
    <x v="454"/>
    <x v="0"/>
    <x v="0"/>
    <x v="0"/>
    <x v="1"/>
    <x v="0"/>
    <x v="1"/>
    <x v="0"/>
    <x v="3"/>
  </r>
  <r>
    <x v="479"/>
    <x v="39"/>
    <x v="443"/>
    <x v="1"/>
    <x v="0"/>
    <x v="1"/>
    <x v="363"/>
    <x v="1"/>
    <x v="30"/>
    <x v="1"/>
    <x v="2"/>
    <x v="455"/>
    <x v="0"/>
    <x v="1"/>
    <x v="0"/>
    <x v="1"/>
    <x v="0"/>
    <x v="0"/>
    <x v="1"/>
    <x v="1"/>
  </r>
  <r>
    <x v="480"/>
    <x v="12"/>
    <x v="444"/>
    <x v="1"/>
    <x v="0"/>
    <x v="0"/>
    <x v="364"/>
    <x v="119"/>
    <x v="2"/>
    <x v="1"/>
    <x v="8"/>
    <x v="456"/>
    <x v="1"/>
    <x v="1"/>
    <x v="0"/>
    <x v="1"/>
    <x v="1"/>
    <x v="0"/>
    <x v="0"/>
    <x v="2"/>
  </r>
  <r>
    <x v="481"/>
    <x v="12"/>
    <x v="445"/>
    <x v="1"/>
    <x v="0"/>
    <x v="0"/>
    <x v="365"/>
    <x v="161"/>
    <x v="2"/>
    <x v="1"/>
    <x v="12"/>
    <x v="457"/>
    <x v="0"/>
    <x v="0"/>
    <x v="0"/>
    <x v="1"/>
    <x v="0"/>
    <x v="1"/>
    <x v="1"/>
    <x v="3"/>
  </r>
  <r>
    <x v="482"/>
    <x v="18"/>
    <x v="446"/>
    <x v="1"/>
    <x v="0"/>
    <x v="1"/>
    <x v="366"/>
    <x v="59"/>
    <x v="36"/>
    <x v="1"/>
    <x v="2"/>
    <x v="458"/>
    <x v="0"/>
    <x v="1"/>
    <x v="0"/>
    <x v="1"/>
    <x v="0"/>
    <x v="0"/>
    <x v="1"/>
    <x v="1"/>
  </r>
  <r>
    <x v="483"/>
    <x v="12"/>
    <x v="447"/>
    <x v="1"/>
    <x v="2"/>
    <x v="0"/>
    <x v="367"/>
    <x v="11"/>
    <x v="5"/>
    <x v="0"/>
    <x v="9"/>
    <x v="459"/>
    <x v="0"/>
    <x v="1"/>
    <x v="0"/>
    <x v="1"/>
    <x v="0"/>
    <x v="0"/>
    <x v="1"/>
    <x v="1"/>
  </r>
  <r>
    <x v="484"/>
    <x v="7"/>
    <x v="448"/>
    <x v="1"/>
    <x v="1"/>
    <x v="1"/>
    <x v="31"/>
    <x v="9"/>
    <x v="5"/>
    <x v="1"/>
    <x v="0"/>
    <x v="460"/>
    <x v="0"/>
    <x v="0"/>
    <x v="0"/>
    <x v="1"/>
    <x v="1"/>
    <x v="0"/>
    <x v="1"/>
    <x v="2"/>
  </r>
  <r>
    <x v="485"/>
    <x v="22"/>
    <x v="449"/>
    <x v="1"/>
    <x v="2"/>
    <x v="0"/>
    <x v="368"/>
    <x v="3"/>
    <x v="32"/>
    <x v="1"/>
    <x v="7"/>
    <x v="461"/>
    <x v="0"/>
    <x v="1"/>
    <x v="1"/>
    <x v="1"/>
    <x v="0"/>
    <x v="1"/>
    <x v="0"/>
    <x v="3"/>
  </r>
  <r>
    <x v="486"/>
    <x v="19"/>
    <x v="450"/>
    <x v="1"/>
    <x v="0"/>
    <x v="0"/>
    <x v="195"/>
    <x v="16"/>
    <x v="14"/>
    <x v="1"/>
    <x v="21"/>
    <x v="462"/>
    <x v="0"/>
    <x v="1"/>
    <x v="1"/>
    <x v="1"/>
    <x v="1"/>
    <x v="0"/>
    <x v="1"/>
    <x v="2"/>
  </r>
  <r>
    <x v="487"/>
    <x v="10"/>
    <x v="451"/>
    <x v="1"/>
    <x v="0"/>
    <x v="0"/>
    <x v="369"/>
    <x v="16"/>
    <x v="6"/>
    <x v="1"/>
    <x v="8"/>
    <x v="463"/>
    <x v="1"/>
    <x v="1"/>
    <x v="0"/>
    <x v="0"/>
    <x v="0"/>
    <x v="0"/>
    <x v="1"/>
    <x v="0"/>
  </r>
  <r>
    <x v="488"/>
    <x v="26"/>
    <x v="333"/>
    <x v="1"/>
    <x v="1"/>
    <x v="0"/>
    <x v="370"/>
    <x v="41"/>
    <x v="40"/>
    <x v="1"/>
    <x v="1"/>
    <x v="464"/>
    <x v="0"/>
    <x v="1"/>
    <x v="0"/>
    <x v="0"/>
    <x v="0"/>
    <x v="0"/>
    <x v="1"/>
    <x v="0"/>
  </r>
  <r>
    <x v="489"/>
    <x v="4"/>
    <x v="452"/>
    <x v="1"/>
    <x v="1"/>
    <x v="0"/>
    <x v="371"/>
    <x v="91"/>
    <x v="3"/>
    <x v="1"/>
    <x v="8"/>
    <x v="465"/>
    <x v="1"/>
    <x v="1"/>
    <x v="0"/>
    <x v="0"/>
    <x v="0"/>
    <x v="0"/>
    <x v="1"/>
    <x v="0"/>
  </r>
  <r>
    <x v="490"/>
    <x v="18"/>
    <x v="453"/>
    <x v="1"/>
    <x v="0"/>
    <x v="0"/>
    <x v="372"/>
    <x v="59"/>
    <x v="3"/>
    <x v="1"/>
    <x v="6"/>
    <x v="466"/>
    <x v="0"/>
    <x v="1"/>
    <x v="0"/>
    <x v="1"/>
    <x v="1"/>
    <x v="0"/>
    <x v="1"/>
    <x v="2"/>
  </r>
  <r>
    <x v="491"/>
    <x v="4"/>
    <x v="454"/>
    <x v="1"/>
    <x v="0"/>
    <x v="0"/>
    <x v="287"/>
    <x v="82"/>
    <x v="15"/>
    <x v="1"/>
    <x v="4"/>
    <x v="467"/>
    <x v="0"/>
    <x v="0"/>
    <x v="0"/>
    <x v="1"/>
    <x v="1"/>
    <x v="0"/>
    <x v="1"/>
    <x v="2"/>
  </r>
  <r>
    <x v="492"/>
    <x v="30"/>
    <x v="455"/>
    <x v="0"/>
    <x v="1"/>
    <x v="0"/>
    <x v="373"/>
    <x v="72"/>
    <x v="14"/>
    <x v="1"/>
    <x v="3"/>
    <x v="468"/>
    <x v="0"/>
    <x v="0"/>
    <x v="0"/>
    <x v="1"/>
    <x v="0"/>
    <x v="1"/>
    <x v="1"/>
    <x v="3"/>
  </r>
  <r>
    <x v="493"/>
    <x v="6"/>
    <x v="456"/>
    <x v="3"/>
    <x v="0"/>
    <x v="1"/>
    <x v="325"/>
    <x v="68"/>
    <x v="2"/>
    <x v="1"/>
    <x v="2"/>
    <x v="469"/>
    <x v="0"/>
    <x v="1"/>
    <x v="0"/>
    <x v="1"/>
    <x v="0"/>
    <x v="0"/>
    <x v="1"/>
    <x v="1"/>
  </r>
  <r>
    <x v="494"/>
    <x v="37"/>
    <x v="457"/>
    <x v="1"/>
    <x v="0"/>
    <x v="0"/>
    <x v="374"/>
    <x v="98"/>
    <x v="22"/>
    <x v="1"/>
    <x v="24"/>
    <x v="470"/>
    <x v="0"/>
    <x v="1"/>
    <x v="0"/>
    <x v="1"/>
    <x v="0"/>
    <x v="0"/>
    <x v="1"/>
    <x v="1"/>
  </r>
  <r>
    <x v="495"/>
    <x v="0"/>
    <x v="458"/>
    <x v="2"/>
    <x v="3"/>
    <x v="0"/>
    <x v="375"/>
    <x v="92"/>
    <x v="3"/>
    <x v="1"/>
    <x v="5"/>
    <x v="471"/>
    <x v="1"/>
    <x v="1"/>
    <x v="0"/>
    <x v="1"/>
    <x v="1"/>
    <x v="0"/>
    <x v="0"/>
    <x v="2"/>
  </r>
  <r>
    <x v="496"/>
    <x v="26"/>
    <x v="459"/>
    <x v="1"/>
    <x v="0"/>
    <x v="0"/>
    <x v="376"/>
    <x v="41"/>
    <x v="40"/>
    <x v="1"/>
    <x v="8"/>
    <x v="472"/>
    <x v="1"/>
    <x v="1"/>
    <x v="0"/>
    <x v="1"/>
    <x v="1"/>
    <x v="0"/>
    <x v="1"/>
    <x v="2"/>
  </r>
  <r>
    <x v="497"/>
    <x v="1"/>
    <x v="460"/>
    <x v="1"/>
    <x v="0"/>
    <x v="0"/>
    <x v="377"/>
    <x v="1"/>
    <x v="22"/>
    <x v="1"/>
    <x v="1"/>
    <x v="473"/>
    <x v="0"/>
    <x v="1"/>
    <x v="0"/>
    <x v="0"/>
    <x v="0"/>
    <x v="0"/>
    <x v="0"/>
    <x v="0"/>
  </r>
  <r>
    <x v="498"/>
    <x v="16"/>
    <x v="362"/>
    <x v="1"/>
    <x v="0"/>
    <x v="0"/>
    <x v="378"/>
    <x v="162"/>
    <x v="25"/>
    <x v="1"/>
    <x v="4"/>
    <x v="474"/>
    <x v="0"/>
    <x v="0"/>
    <x v="0"/>
    <x v="0"/>
    <x v="0"/>
    <x v="0"/>
    <x v="1"/>
    <x v="0"/>
  </r>
  <r>
    <x v="499"/>
    <x v="16"/>
    <x v="461"/>
    <x v="1"/>
    <x v="0"/>
    <x v="0"/>
    <x v="379"/>
    <x v="101"/>
    <x v="33"/>
    <x v="1"/>
    <x v="3"/>
    <x v="475"/>
    <x v="0"/>
    <x v="0"/>
    <x v="0"/>
    <x v="1"/>
    <x v="0"/>
    <x v="0"/>
    <x v="1"/>
    <x v="1"/>
  </r>
  <r>
    <x v="500"/>
    <x v="5"/>
    <x v="462"/>
    <x v="1"/>
    <x v="0"/>
    <x v="0"/>
    <x v="43"/>
    <x v="163"/>
    <x v="2"/>
    <x v="0"/>
    <x v="14"/>
    <x v="476"/>
    <x v="0"/>
    <x v="0"/>
    <x v="0"/>
    <x v="1"/>
    <x v="0"/>
    <x v="1"/>
    <x v="0"/>
    <x v="3"/>
  </r>
  <r>
    <x v="501"/>
    <x v="31"/>
    <x v="463"/>
    <x v="4"/>
    <x v="0"/>
    <x v="1"/>
    <x v="380"/>
    <x v="67"/>
    <x v="28"/>
    <x v="1"/>
    <x v="15"/>
    <x v="477"/>
    <x v="1"/>
    <x v="1"/>
    <x v="0"/>
    <x v="1"/>
    <x v="0"/>
    <x v="0"/>
    <x v="1"/>
    <x v="1"/>
  </r>
  <r>
    <x v="502"/>
    <x v="4"/>
    <x v="464"/>
    <x v="1"/>
    <x v="0"/>
    <x v="0"/>
    <x v="3"/>
    <x v="32"/>
    <x v="5"/>
    <x v="0"/>
    <x v="12"/>
    <x v="478"/>
    <x v="0"/>
    <x v="0"/>
    <x v="0"/>
    <x v="1"/>
    <x v="0"/>
    <x v="1"/>
    <x v="1"/>
    <x v="3"/>
  </r>
  <r>
    <x v="503"/>
    <x v="15"/>
    <x v="465"/>
    <x v="1"/>
    <x v="2"/>
    <x v="0"/>
    <x v="381"/>
    <x v="164"/>
    <x v="5"/>
    <x v="1"/>
    <x v="9"/>
    <x v="479"/>
    <x v="0"/>
    <x v="1"/>
    <x v="0"/>
    <x v="1"/>
    <x v="0"/>
    <x v="0"/>
    <x v="1"/>
    <x v="1"/>
  </r>
  <r>
    <x v="504"/>
    <x v="31"/>
    <x v="466"/>
    <x v="1"/>
    <x v="0"/>
    <x v="0"/>
    <x v="382"/>
    <x v="67"/>
    <x v="12"/>
    <x v="0"/>
    <x v="15"/>
    <x v="480"/>
    <x v="1"/>
    <x v="1"/>
    <x v="0"/>
    <x v="1"/>
    <x v="0"/>
    <x v="1"/>
    <x v="1"/>
    <x v="3"/>
  </r>
  <r>
    <x v="505"/>
    <x v="4"/>
    <x v="467"/>
    <x v="1"/>
    <x v="0"/>
    <x v="0"/>
    <x v="143"/>
    <x v="27"/>
    <x v="3"/>
    <x v="1"/>
    <x v="0"/>
    <x v="481"/>
    <x v="0"/>
    <x v="0"/>
    <x v="0"/>
    <x v="1"/>
    <x v="0"/>
    <x v="1"/>
    <x v="1"/>
    <x v="3"/>
  </r>
  <r>
    <x v="506"/>
    <x v="26"/>
    <x v="468"/>
    <x v="1"/>
    <x v="0"/>
    <x v="0"/>
    <x v="211"/>
    <x v="110"/>
    <x v="7"/>
    <x v="0"/>
    <x v="15"/>
    <x v="482"/>
    <x v="1"/>
    <x v="1"/>
    <x v="0"/>
    <x v="0"/>
    <x v="0"/>
    <x v="0"/>
    <x v="0"/>
    <x v="0"/>
  </r>
  <r>
    <x v="507"/>
    <x v="28"/>
    <x v="416"/>
    <x v="1"/>
    <x v="1"/>
    <x v="0"/>
    <x v="383"/>
    <x v="107"/>
    <x v="44"/>
    <x v="1"/>
    <x v="4"/>
    <x v="401"/>
    <x v="0"/>
    <x v="0"/>
    <x v="0"/>
    <x v="1"/>
    <x v="1"/>
    <x v="0"/>
    <x v="0"/>
    <x v="2"/>
  </r>
  <r>
    <x v="508"/>
    <x v="0"/>
    <x v="469"/>
    <x v="1"/>
    <x v="2"/>
    <x v="0"/>
    <x v="384"/>
    <x v="122"/>
    <x v="31"/>
    <x v="1"/>
    <x v="4"/>
    <x v="483"/>
    <x v="0"/>
    <x v="0"/>
    <x v="0"/>
    <x v="0"/>
    <x v="0"/>
    <x v="0"/>
    <x v="1"/>
    <x v="0"/>
  </r>
  <r>
    <x v="509"/>
    <x v="16"/>
    <x v="470"/>
    <x v="1"/>
    <x v="0"/>
    <x v="0"/>
    <x v="385"/>
    <x v="36"/>
    <x v="15"/>
    <x v="1"/>
    <x v="5"/>
    <x v="484"/>
    <x v="1"/>
    <x v="1"/>
    <x v="0"/>
    <x v="0"/>
    <x v="0"/>
    <x v="0"/>
    <x v="1"/>
    <x v="0"/>
  </r>
  <r>
    <x v="510"/>
    <x v="0"/>
    <x v="471"/>
    <x v="1"/>
    <x v="0"/>
    <x v="0"/>
    <x v="386"/>
    <x v="19"/>
    <x v="16"/>
    <x v="1"/>
    <x v="1"/>
    <x v="485"/>
    <x v="0"/>
    <x v="1"/>
    <x v="0"/>
    <x v="0"/>
    <x v="0"/>
    <x v="0"/>
    <x v="0"/>
    <x v="0"/>
  </r>
  <r>
    <x v="511"/>
    <x v="18"/>
    <x v="472"/>
    <x v="1"/>
    <x v="0"/>
    <x v="0"/>
    <x v="387"/>
    <x v="59"/>
    <x v="7"/>
    <x v="0"/>
    <x v="1"/>
    <x v="486"/>
    <x v="0"/>
    <x v="1"/>
    <x v="0"/>
    <x v="1"/>
    <x v="0"/>
    <x v="0"/>
    <x v="1"/>
    <x v="1"/>
  </r>
  <r>
    <x v="512"/>
    <x v="15"/>
    <x v="473"/>
    <x v="2"/>
    <x v="1"/>
    <x v="0"/>
    <x v="388"/>
    <x v="153"/>
    <x v="3"/>
    <x v="1"/>
    <x v="5"/>
    <x v="487"/>
    <x v="1"/>
    <x v="1"/>
    <x v="0"/>
    <x v="0"/>
    <x v="0"/>
    <x v="0"/>
    <x v="1"/>
    <x v="0"/>
  </r>
  <r>
    <x v="513"/>
    <x v="16"/>
    <x v="474"/>
    <x v="1"/>
    <x v="0"/>
    <x v="1"/>
    <x v="389"/>
    <x v="70"/>
    <x v="3"/>
    <x v="1"/>
    <x v="8"/>
    <x v="488"/>
    <x v="1"/>
    <x v="1"/>
    <x v="0"/>
    <x v="0"/>
    <x v="0"/>
    <x v="0"/>
    <x v="1"/>
    <x v="0"/>
  </r>
  <r>
    <x v="514"/>
    <x v="5"/>
    <x v="475"/>
    <x v="1"/>
    <x v="0"/>
    <x v="0"/>
    <x v="297"/>
    <x v="0"/>
    <x v="0"/>
    <x v="0"/>
    <x v="0"/>
    <x v="489"/>
    <x v="0"/>
    <x v="0"/>
    <x v="0"/>
    <x v="1"/>
    <x v="0"/>
    <x v="0"/>
    <x v="1"/>
    <x v="1"/>
  </r>
  <r>
    <x v="515"/>
    <x v="13"/>
    <x v="233"/>
    <x v="1"/>
    <x v="0"/>
    <x v="0"/>
    <x v="193"/>
    <x v="51"/>
    <x v="20"/>
    <x v="0"/>
    <x v="2"/>
    <x v="490"/>
    <x v="0"/>
    <x v="1"/>
    <x v="0"/>
    <x v="1"/>
    <x v="0"/>
    <x v="0"/>
    <x v="1"/>
    <x v="1"/>
  </r>
  <r>
    <x v="516"/>
    <x v="2"/>
    <x v="476"/>
    <x v="1"/>
    <x v="0"/>
    <x v="0"/>
    <x v="390"/>
    <x v="25"/>
    <x v="12"/>
    <x v="1"/>
    <x v="1"/>
    <x v="491"/>
    <x v="0"/>
    <x v="1"/>
    <x v="0"/>
    <x v="1"/>
    <x v="0"/>
    <x v="0"/>
    <x v="1"/>
    <x v="1"/>
  </r>
  <r>
    <x v="517"/>
    <x v="18"/>
    <x v="477"/>
    <x v="1"/>
    <x v="0"/>
    <x v="0"/>
    <x v="330"/>
    <x v="165"/>
    <x v="7"/>
    <x v="0"/>
    <x v="2"/>
    <x v="492"/>
    <x v="0"/>
    <x v="1"/>
    <x v="0"/>
    <x v="0"/>
    <x v="0"/>
    <x v="0"/>
    <x v="1"/>
    <x v="0"/>
  </r>
  <r>
    <x v="518"/>
    <x v="1"/>
    <x v="478"/>
    <x v="2"/>
    <x v="0"/>
    <x v="0"/>
    <x v="353"/>
    <x v="166"/>
    <x v="18"/>
    <x v="1"/>
    <x v="2"/>
    <x v="493"/>
    <x v="0"/>
    <x v="1"/>
    <x v="0"/>
    <x v="1"/>
    <x v="0"/>
    <x v="0"/>
    <x v="0"/>
    <x v="1"/>
  </r>
  <r>
    <x v="519"/>
    <x v="17"/>
    <x v="479"/>
    <x v="1"/>
    <x v="0"/>
    <x v="0"/>
    <x v="391"/>
    <x v="28"/>
    <x v="13"/>
    <x v="0"/>
    <x v="17"/>
    <x v="494"/>
    <x v="0"/>
    <x v="1"/>
    <x v="1"/>
    <x v="1"/>
    <x v="0"/>
    <x v="1"/>
    <x v="1"/>
    <x v="3"/>
  </r>
  <r>
    <x v="520"/>
    <x v="15"/>
    <x v="480"/>
    <x v="2"/>
    <x v="0"/>
    <x v="0"/>
    <x v="392"/>
    <x v="167"/>
    <x v="5"/>
    <x v="1"/>
    <x v="9"/>
    <x v="495"/>
    <x v="0"/>
    <x v="1"/>
    <x v="0"/>
    <x v="1"/>
    <x v="0"/>
    <x v="0"/>
    <x v="1"/>
    <x v="1"/>
  </r>
  <r>
    <x v="521"/>
    <x v="0"/>
    <x v="481"/>
    <x v="1"/>
    <x v="0"/>
    <x v="1"/>
    <x v="393"/>
    <x v="19"/>
    <x v="27"/>
    <x v="1"/>
    <x v="14"/>
    <x v="496"/>
    <x v="0"/>
    <x v="0"/>
    <x v="0"/>
    <x v="1"/>
    <x v="1"/>
    <x v="0"/>
    <x v="1"/>
    <x v="2"/>
  </r>
  <r>
    <x v="522"/>
    <x v="15"/>
    <x v="482"/>
    <x v="1"/>
    <x v="1"/>
    <x v="0"/>
    <x v="394"/>
    <x v="168"/>
    <x v="11"/>
    <x v="1"/>
    <x v="8"/>
    <x v="497"/>
    <x v="1"/>
    <x v="1"/>
    <x v="0"/>
    <x v="0"/>
    <x v="0"/>
    <x v="0"/>
    <x v="1"/>
    <x v="0"/>
  </r>
  <r>
    <x v="523"/>
    <x v="28"/>
    <x v="483"/>
    <x v="1"/>
    <x v="0"/>
    <x v="0"/>
    <x v="38"/>
    <x v="133"/>
    <x v="45"/>
    <x v="0"/>
    <x v="22"/>
    <x v="498"/>
    <x v="0"/>
    <x v="1"/>
    <x v="1"/>
    <x v="1"/>
    <x v="0"/>
    <x v="1"/>
    <x v="1"/>
    <x v="3"/>
  </r>
  <r>
    <x v="524"/>
    <x v="42"/>
    <x v="126"/>
    <x v="1"/>
    <x v="0"/>
    <x v="0"/>
    <x v="230"/>
    <x v="169"/>
    <x v="43"/>
    <x v="1"/>
    <x v="18"/>
    <x v="499"/>
    <x v="0"/>
    <x v="1"/>
    <x v="1"/>
    <x v="1"/>
    <x v="1"/>
    <x v="0"/>
    <x v="1"/>
    <x v="2"/>
  </r>
  <r>
    <x v="525"/>
    <x v="9"/>
    <x v="484"/>
    <x v="1"/>
    <x v="1"/>
    <x v="0"/>
    <x v="395"/>
    <x v="152"/>
    <x v="2"/>
    <x v="0"/>
    <x v="4"/>
    <x v="500"/>
    <x v="0"/>
    <x v="0"/>
    <x v="0"/>
    <x v="1"/>
    <x v="0"/>
    <x v="1"/>
    <x v="1"/>
    <x v="3"/>
  </r>
  <r>
    <x v="526"/>
    <x v="16"/>
    <x v="485"/>
    <x v="1"/>
    <x v="0"/>
    <x v="0"/>
    <x v="396"/>
    <x v="170"/>
    <x v="3"/>
    <x v="1"/>
    <x v="2"/>
    <x v="501"/>
    <x v="0"/>
    <x v="1"/>
    <x v="0"/>
    <x v="1"/>
    <x v="0"/>
    <x v="0"/>
    <x v="0"/>
    <x v="1"/>
  </r>
  <r>
    <x v="527"/>
    <x v="31"/>
    <x v="486"/>
    <x v="1"/>
    <x v="0"/>
    <x v="0"/>
    <x v="397"/>
    <x v="67"/>
    <x v="7"/>
    <x v="0"/>
    <x v="2"/>
    <x v="502"/>
    <x v="0"/>
    <x v="1"/>
    <x v="0"/>
    <x v="1"/>
    <x v="0"/>
    <x v="0"/>
    <x v="1"/>
    <x v="1"/>
  </r>
  <r>
    <x v="528"/>
    <x v="18"/>
    <x v="487"/>
    <x v="1"/>
    <x v="0"/>
    <x v="1"/>
    <x v="398"/>
    <x v="59"/>
    <x v="7"/>
    <x v="0"/>
    <x v="2"/>
    <x v="503"/>
    <x v="0"/>
    <x v="1"/>
    <x v="0"/>
    <x v="1"/>
    <x v="0"/>
    <x v="0"/>
    <x v="1"/>
    <x v="1"/>
  </r>
  <r>
    <x v="529"/>
    <x v="25"/>
    <x v="488"/>
    <x v="1"/>
    <x v="0"/>
    <x v="0"/>
    <x v="319"/>
    <x v="93"/>
    <x v="32"/>
    <x v="1"/>
    <x v="18"/>
    <x v="504"/>
    <x v="0"/>
    <x v="1"/>
    <x v="1"/>
    <x v="1"/>
    <x v="1"/>
    <x v="0"/>
    <x v="1"/>
    <x v="2"/>
  </r>
  <r>
    <x v="530"/>
    <x v="33"/>
    <x v="278"/>
    <x v="1"/>
    <x v="2"/>
    <x v="0"/>
    <x v="399"/>
    <x v="40"/>
    <x v="3"/>
    <x v="1"/>
    <x v="14"/>
    <x v="505"/>
    <x v="0"/>
    <x v="0"/>
    <x v="0"/>
    <x v="0"/>
    <x v="0"/>
    <x v="0"/>
    <x v="0"/>
    <x v="0"/>
  </r>
  <r>
    <x v="531"/>
    <x v="23"/>
    <x v="489"/>
    <x v="1"/>
    <x v="0"/>
    <x v="0"/>
    <x v="400"/>
    <x v="37"/>
    <x v="14"/>
    <x v="1"/>
    <x v="19"/>
    <x v="506"/>
    <x v="0"/>
    <x v="1"/>
    <x v="1"/>
    <x v="1"/>
    <x v="1"/>
    <x v="0"/>
    <x v="1"/>
    <x v="2"/>
  </r>
  <r>
    <x v="532"/>
    <x v="0"/>
    <x v="490"/>
    <x v="1"/>
    <x v="1"/>
    <x v="0"/>
    <x v="401"/>
    <x v="14"/>
    <x v="0"/>
    <x v="0"/>
    <x v="11"/>
    <x v="507"/>
    <x v="0"/>
    <x v="1"/>
    <x v="1"/>
    <x v="1"/>
    <x v="0"/>
    <x v="1"/>
    <x v="0"/>
    <x v="3"/>
  </r>
  <r>
    <x v="533"/>
    <x v="30"/>
    <x v="491"/>
    <x v="1"/>
    <x v="0"/>
    <x v="0"/>
    <x v="52"/>
    <x v="86"/>
    <x v="4"/>
    <x v="1"/>
    <x v="18"/>
    <x v="508"/>
    <x v="0"/>
    <x v="1"/>
    <x v="1"/>
    <x v="0"/>
    <x v="0"/>
    <x v="0"/>
    <x v="1"/>
    <x v="0"/>
  </r>
  <r>
    <x v="534"/>
    <x v="7"/>
    <x v="492"/>
    <x v="1"/>
    <x v="0"/>
    <x v="1"/>
    <x v="402"/>
    <x v="171"/>
    <x v="6"/>
    <x v="1"/>
    <x v="8"/>
    <x v="509"/>
    <x v="1"/>
    <x v="1"/>
    <x v="0"/>
    <x v="0"/>
    <x v="0"/>
    <x v="0"/>
    <x v="1"/>
    <x v="0"/>
  </r>
  <r>
    <x v="535"/>
    <x v="18"/>
    <x v="493"/>
    <x v="1"/>
    <x v="0"/>
    <x v="0"/>
    <x v="403"/>
    <x v="165"/>
    <x v="7"/>
    <x v="0"/>
    <x v="2"/>
    <x v="510"/>
    <x v="0"/>
    <x v="1"/>
    <x v="0"/>
    <x v="1"/>
    <x v="0"/>
    <x v="0"/>
    <x v="1"/>
    <x v="1"/>
  </r>
  <r>
    <x v="536"/>
    <x v="15"/>
    <x v="494"/>
    <x v="1"/>
    <x v="0"/>
    <x v="0"/>
    <x v="404"/>
    <x v="45"/>
    <x v="5"/>
    <x v="1"/>
    <x v="6"/>
    <x v="511"/>
    <x v="0"/>
    <x v="1"/>
    <x v="0"/>
    <x v="1"/>
    <x v="0"/>
    <x v="0"/>
    <x v="1"/>
    <x v="1"/>
  </r>
  <r>
    <x v="537"/>
    <x v="14"/>
    <x v="495"/>
    <x v="1"/>
    <x v="2"/>
    <x v="0"/>
    <x v="80"/>
    <x v="47"/>
    <x v="7"/>
    <x v="0"/>
    <x v="1"/>
    <x v="512"/>
    <x v="0"/>
    <x v="1"/>
    <x v="0"/>
    <x v="1"/>
    <x v="0"/>
    <x v="0"/>
    <x v="1"/>
    <x v="1"/>
  </r>
  <r>
    <x v="538"/>
    <x v="15"/>
    <x v="69"/>
    <x v="1"/>
    <x v="0"/>
    <x v="0"/>
    <x v="218"/>
    <x v="168"/>
    <x v="11"/>
    <x v="1"/>
    <x v="8"/>
    <x v="513"/>
    <x v="1"/>
    <x v="1"/>
    <x v="0"/>
    <x v="0"/>
    <x v="0"/>
    <x v="0"/>
    <x v="1"/>
    <x v="0"/>
  </r>
  <r>
    <x v="539"/>
    <x v="16"/>
    <x v="419"/>
    <x v="1"/>
    <x v="0"/>
    <x v="0"/>
    <x v="56"/>
    <x v="10"/>
    <x v="25"/>
    <x v="1"/>
    <x v="13"/>
    <x v="102"/>
    <x v="0"/>
    <x v="1"/>
    <x v="1"/>
    <x v="1"/>
    <x v="0"/>
    <x v="1"/>
    <x v="0"/>
    <x v="3"/>
  </r>
  <r>
    <x v="540"/>
    <x v="31"/>
    <x v="496"/>
    <x v="1"/>
    <x v="0"/>
    <x v="1"/>
    <x v="405"/>
    <x v="67"/>
    <x v="40"/>
    <x v="1"/>
    <x v="2"/>
    <x v="514"/>
    <x v="0"/>
    <x v="1"/>
    <x v="0"/>
    <x v="1"/>
    <x v="0"/>
    <x v="0"/>
    <x v="1"/>
    <x v="1"/>
  </r>
  <r>
    <x v="541"/>
    <x v="4"/>
    <x v="497"/>
    <x v="1"/>
    <x v="0"/>
    <x v="0"/>
    <x v="276"/>
    <x v="54"/>
    <x v="15"/>
    <x v="1"/>
    <x v="4"/>
    <x v="515"/>
    <x v="0"/>
    <x v="0"/>
    <x v="0"/>
    <x v="0"/>
    <x v="0"/>
    <x v="0"/>
    <x v="1"/>
    <x v="0"/>
  </r>
  <r>
    <x v="542"/>
    <x v="22"/>
    <x v="498"/>
    <x v="1"/>
    <x v="0"/>
    <x v="1"/>
    <x v="406"/>
    <x v="3"/>
    <x v="5"/>
    <x v="1"/>
    <x v="6"/>
    <x v="516"/>
    <x v="0"/>
    <x v="1"/>
    <x v="0"/>
    <x v="1"/>
    <x v="0"/>
    <x v="0"/>
    <x v="1"/>
    <x v="1"/>
  </r>
  <r>
    <x v="543"/>
    <x v="13"/>
    <x v="499"/>
    <x v="1"/>
    <x v="0"/>
    <x v="0"/>
    <x v="407"/>
    <x v="13"/>
    <x v="2"/>
    <x v="0"/>
    <x v="2"/>
    <x v="517"/>
    <x v="0"/>
    <x v="1"/>
    <x v="0"/>
    <x v="1"/>
    <x v="0"/>
    <x v="0"/>
    <x v="1"/>
    <x v="1"/>
  </r>
  <r>
    <x v="544"/>
    <x v="40"/>
    <x v="500"/>
    <x v="1"/>
    <x v="2"/>
    <x v="0"/>
    <x v="408"/>
    <x v="152"/>
    <x v="23"/>
    <x v="1"/>
    <x v="20"/>
    <x v="518"/>
    <x v="0"/>
    <x v="1"/>
    <x v="1"/>
    <x v="1"/>
    <x v="1"/>
    <x v="0"/>
    <x v="0"/>
    <x v="2"/>
  </r>
  <r>
    <x v="545"/>
    <x v="12"/>
    <x v="501"/>
    <x v="1"/>
    <x v="2"/>
    <x v="0"/>
    <x v="409"/>
    <x v="0"/>
    <x v="2"/>
    <x v="0"/>
    <x v="19"/>
    <x v="519"/>
    <x v="0"/>
    <x v="1"/>
    <x v="1"/>
    <x v="1"/>
    <x v="1"/>
    <x v="0"/>
    <x v="1"/>
    <x v="2"/>
  </r>
  <r>
    <x v="546"/>
    <x v="8"/>
    <x v="502"/>
    <x v="0"/>
    <x v="0"/>
    <x v="0"/>
    <x v="410"/>
    <x v="111"/>
    <x v="12"/>
    <x v="1"/>
    <x v="0"/>
    <x v="520"/>
    <x v="0"/>
    <x v="0"/>
    <x v="0"/>
    <x v="1"/>
    <x v="0"/>
    <x v="1"/>
    <x v="0"/>
    <x v="3"/>
  </r>
  <r>
    <x v="547"/>
    <x v="14"/>
    <x v="503"/>
    <x v="1"/>
    <x v="0"/>
    <x v="0"/>
    <x v="411"/>
    <x v="20"/>
    <x v="9"/>
    <x v="1"/>
    <x v="1"/>
    <x v="521"/>
    <x v="0"/>
    <x v="1"/>
    <x v="0"/>
    <x v="0"/>
    <x v="0"/>
    <x v="0"/>
    <x v="1"/>
    <x v="0"/>
  </r>
  <r>
    <x v="548"/>
    <x v="18"/>
    <x v="504"/>
    <x v="1"/>
    <x v="0"/>
    <x v="1"/>
    <x v="412"/>
    <x v="59"/>
    <x v="4"/>
    <x v="1"/>
    <x v="6"/>
    <x v="522"/>
    <x v="0"/>
    <x v="1"/>
    <x v="0"/>
    <x v="0"/>
    <x v="0"/>
    <x v="0"/>
    <x v="1"/>
    <x v="0"/>
  </r>
  <r>
    <x v="549"/>
    <x v="15"/>
    <x v="505"/>
    <x v="1"/>
    <x v="0"/>
    <x v="1"/>
    <x v="12"/>
    <x v="18"/>
    <x v="3"/>
    <x v="1"/>
    <x v="2"/>
    <x v="523"/>
    <x v="0"/>
    <x v="1"/>
    <x v="0"/>
    <x v="1"/>
    <x v="0"/>
    <x v="0"/>
    <x v="1"/>
    <x v="1"/>
  </r>
  <r>
    <x v="550"/>
    <x v="0"/>
    <x v="506"/>
    <x v="1"/>
    <x v="0"/>
    <x v="1"/>
    <x v="413"/>
    <x v="19"/>
    <x v="16"/>
    <x v="1"/>
    <x v="1"/>
    <x v="524"/>
    <x v="0"/>
    <x v="1"/>
    <x v="0"/>
    <x v="0"/>
    <x v="0"/>
    <x v="0"/>
    <x v="1"/>
    <x v="0"/>
  </r>
  <r>
    <x v="551"/>
    <x v="16"/>
    <x v="403"/>
    <x v="1"/>
    <x v="0"/>
    <x v="0"/>
    <x v="55"/>
    <x v="78"/>
    <x v="15"/>
    <x v="1"/>
    <x v="5"/>
    <x v="413"/>
    <x v="1"/>
    <x v="1"/>
    <x v="0"/>
    <x v="1"/>
    <x v="1"/>
    <x v="0"/>
    <x v="0"/>
    <x v="2"/>
  </r>
  <r>
    <x v="552"/>
    <x v="16"/>
    <x v="266"/>
    <x v="1"/>
    <x v="0"/>
    <x v="0"/>
    <x v="263"/>
    <x v="2"/>
    <x v="2"/>
    <x v="0"/>
    <x v="5"/>
    <x v="525"/>
    <x v="1"/>
    <x v="1"/>
    <x v="0"/>
    <x v="1"/>
    <x v="1"/>
    <x v="0"/>
    <x v="0"/>
    <x v="2"/>
  </r>
  <r>
    <x v="553"/>
    <x v="14"/>
    <x v="185"/>
    <x v="1"/>
    <x v="0"/>
    <x v="0"/>
    <x v="209"/>
    <x v="20"/>
    <x v="9"/>
    <x v="1"/>
    <x v="5"/>
    <x v="526"/>
    <x v="1"/>
    <x v="1"/>
    <x v="0"/>
    <x v="1"/>
    <x v="1"/>
    <x v="0"/>
    <x v="1"/>
    <x v="2"/>
  </r>
  <r>
    <x v="554"/>
    <x v="14"/>
    <x v="507"/>
    <x v="1"/>
    <x v="0"/>
    <x v="0"/>
    <x v="337"/>
    <x v="20"/>
    <x v="9"/>
    <x v="1"/>
    <x v="3"/>
    <x v="527"/>
    <x v="0"/>
    <x v="0"/>
    <x v="0"/>
    <x v="1"/>
    <x v="0"/>
    <x v="1"/>
    <x v="1"/>
    <x v="3"/>
  </r>
  <r>
    <x v="555"/>
    <x v="5"/>
    <x v="508"/>
    <x v="1"/>
    <x v="0"/>
    <x v="1"/>
    <x v="414"/>
    <x v="5"/>
    <x v="2"/>
    <x v="0"/>
    <x v="2"/>
    <x v="528"/>
    <x v="0"/>
    <x v="1"/>
    <x v="0"/>
    <x v="1"/>
    <x v="0"/>
    <x v="0"/>
    <x v="1"/>
    <x v="1"/>
  </r>
  <r>
    <x v="556"/>
    <x v="13"/>
    <x v="509"/>
    <x v="1"/>
    <x v="1"/>
    <x v="0"/>
    <x v="415"/>
    <x v="0"/>
    <x v="22"/>
    <x v="1"/>
    <x v="2"/>
    <x v="529"/>
    <x v="0"/>
    <x v="1"/>
    <x v="0"/>
    <x v="1"/>
    <x v="0"/>
    <x v="0"/>
    <x v="1"/>
    <x v="1"/>
  </r>
  <r>
    <x v="557"/>
    <x v="2"/>
    <x v="510"/>
    <x v="1"/>
    <x v="0"/>
    <x v="1"/>
    <x v="137"/>
    <x v="2"/>
    <x v="29"/>
    <x v="1"/>
    <x v="1"/>
    <x v="530"/>
    <x v="0"/>
    <x v="1"/>
    <x v="0"/>
    <x v="0"/>
    <x v="0"/>
    <x v="0"/>
    <x v="1"/>
    <x v="0"/>
  </r>
  <r>
    <x v="558"/>
    <x v="15"/>
    <x v="511"/>
    <x v="1"/>
    <x v="0"/>
    <x v="1"/>
    <x v="416"/>
    <x v="18"/>
    <x v="11"/>
    <x v="1"/>
    <x v="6"/>
    <x v="531"/>
    <x v="0"/>
    <x v="1"/>
    <x v="0"/>
    <x v="0"/>
    <x v="0"/>
    <x v="0"/>
    <x v="1"/>
    <x v="0"/>
  </r>
  <r>
    <x v="559"/>
    <x v="15"/>
    <x v="512"/>
    <x v="1"/>
    <x v="0"/>
    <x v="0"/>
    <x v="417"/>
    <x v="36"/>
    <x v="5"/>
    <x v="1"/>
    <x v="9"/>
    <x v="532"/>
    <x v="0"/>
    <x v="1"/>
    <x v="0"/>
    <x v="1"/>
    <x v="0"/>
    <x v="0"/>
    <x v="1"/>
    <x v="1"/>
  </r>
  <r>
    <x v="560"/>
    <x v="18"/>
    <x v="513"/>
    <x v="1"/>
    <x v="0"/>
    <x v="1"/>
    <x v="418"/>
    <x v="59"/>
    <x v="7"/>
    <x v="0"/>
    <x v="1"/>
    <x v="533"/>
    <x v="0"/>
    <x v="1"/>
    <x v="0"/>
    <x v="0"/>
    <x v="0"/>
    <x v="0"/>
    <x v="1"/>
    <x v="0"/>
  </r>
  <r>
    <x v="561"/>
    <x v="17"/>
    <x v="514"/>
    <x v="1"/>
    <x v="0"/>
    <x v="0"/>
    <x v="133"/>
    <x v="119"/>
    <x v="3"/>
    <x v="1"/>
    <x v="2"/>
    <x v="534"/>
    <x v="0"/>
    <x v="1"/>
    <x v="0"/>
    <x v="1"/>
    <x v="0"/>
    <x v="0"/>
    <x v="0"/>
    <x v="1"/>
  </r>
  <r>
    <x v="562"/>
    <x v="17"/>
    <x v="515"/>
    <x v="1"/>
    <x v="0"/>
    <x v="1"/>
    <x v="419"/>
    <x v="56"/>
    <x v="1"/>
    <x v="1"/>
    <x v="8"/>
    <x v="535"/>
    <x v="1"/>
    <x v="1"/>
    <x v="0"/>
    <x v="0"/>
    <x v="0"/>
    <x v="0"/>
    <x v="1"/>
    <x v="0"/>
  </r>
  <r>
    <x v="563"/>
    <x v="31"/>
    <x v="516"/>
    <x v="1"/>
    <x v="0"/>
    <x v="0"/>
    <x v="420"/>
    <x v="73"/>
    <x v="7"/>
    <x v="0"/>
    <x v="1"/>
    <x v="536"/>
    <x v="0"/>
    <x v="1"/>
    <x v="0"/>
    <x v="1"/>
    <x v="0"/>
    <x v="0"/>
    <x v="1"/>
    <x v="1"/>
  </r>
  <r>
    <x v="564"/>
    <x v="28"/>
    <x v="517"/>
    <x v="1"/>
    <x v="0"/>
    <x v="1"/>
    <x v="421"/>
    <x v="136"/>
    <x v="7"/>
    <x v="0"/>
    <x v="1"/>
    <x v="537"/>
    <x v="0"/>
    <x v="1"/>
    <x v="0"/>
    <x v="1"/>
    <x v="0"/>
    <x v="0"/>
    <x v="1"/>
    <x v="1"/>
  </r>
  <r>
    <x v="565"/>
    <x v="1"/>
    <x v="518"/>
    <x v="1"/>
    <x v="0"/>
    <x v="1"/>
    <x v="422"/>
    <x v="1"/>
    <x v="22"/>
    <x v="1"/>
    <x v="1"/>
    <x v="538"/>
    <x v="0"/>
    <x v="1"/>
    <x v="0"/>
    <x v="1"/>
    <x v="0"/>
    <x v="0"/>
    <x v="1"/>
    <x v="1"/>
  </r>
  <r>
    <x v="566"/>
    <x v="10"/>
    <x v="519"/>
    <x v="1"/>
    <x v="0"/>
    <x v="0"/>
    <x v="58"/>
    <x v="49"/>
    <x v="5"/>
    <x v="0"/>
    <x v="3"/>
    <x v="539"/>
    <x v="0"/>
    <x v="0"/>
    <x v="0"/>
    <x v="1"/>
    <x v="1"/>
    <x v="0"/>
    <x v="0"/>
    <x v="2"/>
  </r>
  <r>
    <x v="567"/>
    <x v="4"/>
    <x v="520"/>
    <x v="2"/>
    <x v="0"/>
    <x v="0"/>
    <x v="210"/>
    <x v="47"/>
    <x v="5"/>
    <x v="0"/>
    <x v="2"/>
    <x v="540"/>
    <x v="0"/>
    <x v="1"/>
    <x v="0"/>
    <x v="1"/>
    <x v="0"/>
    <x v="0"/>
    <x v="1"/>
    <x v="1"/>
  </r>
  <r>
    <x v="568"/>
    <x v="3"/>
    <x v="521"/>
    <x v="1"/>
    <x v="0"/>
    <x v="0"/>
    <x v="270"/>
    <x v="38"/>
    <x v="3"/>
    <x v="1"/>
    <x v="5"/>
    <x v="541"/>
    <x v="1"/>
    <x v="1"/>
    <x v="0"/>
    <x v="0"/>
    <x v="0"/>
    <x v="0"/>
    <x v="1"/>
    <x v="0"/>
  </r>
  <r>
    <x v="569"/>
    <x v="16"/>
    <x v="522"/>
    <x v="1"/>
    <x v="0"/>
    <x v="0"/>
    <x v="330"/>
    <x v="172"/>
    <x v="5"/>
    <x v="0"/>
    <x v="15"/>
    <x v="542"/>
    <x v="1"/>
    <x v="1"/>
    <x v="0"/>
    <x v="0"/>
    <x v="0"/>
    <x v="0"/>
    <x v="1"/>
    <x v="0"/>
  </r>
  <r>
    <x v="570"/>
    <x v="36"/>
    <x v="523"/>
    <x v="1"/>
    <x v="2"/>
    <x v="0"/>
    <x v="337"/>
    <x v="121"/>
    <x v="3"/>
    <x v="1"/>
    <x v="7"/>
    <x v="543"/>
    <x v="0"/>
    <x v="1"/>
    <x v="1"/>
    <x v="1"/>
    <x v="1"/>
    <x v="0"/>
    <x v="0"/>
    <x v="2"/>
  </r>
  <r>
    <x v="571"/>
    <x v="18"/>
    <x v="524"/>
    <x v="1"/>
    <x v="0"/>
    <x v="1"/>
    <x v="412"/>
    <x v="59"/>
    <x v="7"/>
    <x v="0"/>
    <x v="0"/>
    <x v="544"/>
    <x v="0"/>
    <x v="0"/>
    <x v="0"/>
    <x v="1"/>
    <x v="1"/>
    <x v="0"/>
    <x v="1"/>
    <x v="2"/>
  </r>
  <r>
    <x v="572"/>
    <x v="4"/>
    <x v="302"/>
    <x v="4"/>
    <x v="0"/>
    <x v="0"/>
    <x v="423"/>
    <x v="107"/>
    <x v="3"/>
    <x v="1"/>
    <x v="3"/>
    <x v="545"/>
    <x v="0"/>
    <x v="0"/>
    <x v="0"/>
    <x v="1"/>
    <x v="1"/>
    <x v="0"/>
    <x v="0"/>
    <x v="2"/>
  </r>
  <r>
    <x v="573"/>
    <x v="28"/>
    <x v="525"/>
    <x v="1"/>
    <x v="2"/>
    <x v="0"/>
    <x v="424"/>
    <x v="173"/>
    <x v="45"/>
    <x v="0"/>
    <x v="23"/>
    <x v="546"/>
    <x v="0"/>
    <x v="1"/>
    <x v="1"/>
    <x v="1"/>
    <x v="0"/>
    <x v="1"/>
    <x v="1"/>
    <x v="3"/>
  </r>
  <r>
    <x v="574"/>
    <x v="15"/>
    <x v="526"/>
    <x v="1"/>
    <x v="0"/>
    <x v="1"/>
    <x v="425"/>
    <x v="18"/>
    <x v="11"/>
    <x v="1"/>
    <x v="6"/>
    <x v="547"/>
    <x v="0"/>
    <x v="1"/>
    <x v="0"/>
    <x v="1"/>
    <x v="1"/>
    <x v="0"/>
    <x v="1"/>
    <x v="2"/>
  </r>
  <r>
    <x v="575"/>
    <x v="16"/>
    <x v="527"/>
    <x v="1"/>
    <x v="0"/>
    <x v="0"/>
    <x v="199"/>
    <x v="38"/>
    <x v="3"/>
    <x v="1"/>
    <x v="14"/>
    <x v="548"/>
    <x v="0"/>
    <x v="0"/>
    <x v="0"/>
    <x v="1"/>
    <x v="1"/>
    <x v="0"/>
    <x v="1"/>
    <x v="2"/>
  </r>
  <r>
    <x v="576"/>
    <x v="15"/>
    <x v="528"/>
    <x v="2"/>
    <x v="0"/>
    <x v="1"/>
    <x v="370"/>
    <x v="63"/>
    <x v="16"/>
    <x v="1"/>
    <x v="15"/>
    <x v="549"/>
    <x v="1"/>
    <x v="1"/>
    <x v="0"/>
    <x v="1"/>
    <x v="0"/>
    <x v="0"/>
    <x v="1"/>
    <x v="1"/>
  </r>
  <r>
    <x v="577"/>
    <x v="2"/>
    <x v="529"/>
    <x v="2"/>
    <x v="0"/>
    <x v="0"/>
    <x v="213"/>
    <x v="174"/>
    <x v="10"/>
    <x v="1"/>
    <x v="3"/>
    <x v="550"/>
    <x v="0"/>
    <x v="0"/>
    <x v="0"/>
    <x v="1"/>
    <x v="0"/>
    <x v="1"/>
    <x v="0"/>
    <x v="3"/>
  </r>
  <r>
    <x v="578"/>
    <x v="8"/>
    <x v="530"/>
    <x v="1"/>
    <x v="0"/>
    <x v="1"/>
    <x v="66"/>
    <x v="35"/>
    <x v="21"/>
    <x v="0"/>
    <x v="2"/>
    <x v="551"/>
    <x v="0"/>
    <x v="1"/>
    <x v="0"/>
    <x v="0"/>
    <x v="0"/>
    <x v="0"/>
    <x v="1"/>
    <x v="0"/>
  </r>
  <r>
    <x v="579"/>
    <x v="16"/>
    <x v="531"/>
    <x v="1"/>
    <x v="0"/>
    <x v="0"/>
    <x v="338"/>
    <x v="58"/>
    <x v="3"/>
    <x v="1"/>
    <x v="15"/>
    <x v="552"/>
    <x v="1"/>
    <x v="1"/>
    <x v="0"/>
    <x v="1"/>
    <x v="0"/>
    <x v="0"/>
    <x v="1"/>
    <x v="1"/>
  </r>
  <r>
    <x v="580"/>
    <x v="16"/>
    <x v="532"/>
    <x v="1"/>
    <x v="0"/>
    <x v="1"/>
    <x v="72"/>
    <x v="70"/>
    <x v="15"/>
    <x v="0"/>
    <x v="4"/>
    <x v="553"/>
    <x v="0"/>
    <x v="0"/>
    <x v="0"/>
    <x v="0"/>
    <x v="0"/>
    <x v="0"/>
    <x v="0"/>
    <x v="0"/>
  </r>
  <r>
    <x v="581"/>
    <x v="0"/>
    <x v="533"/>
    <x v="1"/>
    <x v="0"/>
    <x v="0"/>
    <x v="426"/>
    <x v="19"/>
    <x v="2"/>
    <x v="0"/>
    <x v="6"/>
    <x v="554"/>
    <x v="0"/>
    <x v="1"/>
    <x v="0"/>
    <x v="1"/>
    <x v="1"/>
    <x v="0"/>
    <x v="1"/>
    <x v="2"/>
  </r>
  <r>
    <x v="582"/>
    <x v="37"/>
    <x v="534"/>
    <x v="1"/>
    <x v="0"/>
    <x v="0"/>
    <x v="427"/>
    <x v="75"/>
    <x v="0"/>
    <x v="0"/>
    <x v="18"/>
    <x v="555"/>
    <x v="0"/>
    <x v="1"/>
    <x v="1"/>
    <x v="1"/>
    <x v="0"/>
    <x v="1"/>
    <x v="1"/>
    <x v="3"/>
  </r>
  <r>
    <x v="583"/>
    <x v="20"/>
    <x v="535"/>
    <x v="1"/>
    <x v="0"/>
    <x v="1"/>
    <x v="428"/>
    <x v="27"/>
    <x v="2"/>
    <x v="0"/>
    <x v="15"/>
    <x v="556"/>
    <x v="1"/>
    <x v="1"/>
    <x v="0"/>
    <x v="0"/>
    <x v="0"/>
    <x v="0"/>
    <x v="1"/>
    <x v="0"/>
  </r>
  <r>
    <x v="584"/>
    <x v="21"/>
    <x v="536"/>
    <x v="1"/>
    <x v="2"/>
    <x v="0"/>
    <x v="429"/>
    <x v="175"/>
    <x v="18"/>
    <x v="1"/>
    <x v="17"/>
    <x v="557"/>
    <x v="0"/>
    <x v="1"/>
    <x v="1"/>
    <x v="1"/>
    <x v="0"/>
    <x v="1"/>
    <x v="1"/>
    <x v="3"/>
  </r>
  <r>
    <x v="585"/>
    <x v="12"/>
    <x v="537"/>
    <x v="1"/>
    <x v="3"/>
    <x v="0"/>
    <x v="430"/>
    <x v="158"/>
    <x v="2"/>
    <x v="0"/>
    <x v="16"/>
    <x v="558"/>
    <x v="0"/>
    <x v="1"/>
    <x v="1"/>
    <x v="1"/>
    <x v="0"/>
    <x v="1"/>
    <x v="1"/>
    <x v="3"/>
  </r>
  <r>
    <x v="586"/>
    <x v="12"/>
    <x v="538"/>
    <x v="1"/>
    <x v="3"/>
    <x v="0"/>
    <x v="431"/>
    <x v="92"/>
    <x v="18"/>
    <x v="1"/>
    <x v="11"/>
    <x v="559"/>
    <x v="0"/>
    <x v="1"/>
    <x v="1"/>
    <x v="1"/>
    <x v="0"/>
    <x v="1"/>
    <x v="1"/>
    <x v="3"/>
  </r>
  <r>
    <x v="587"/>
    <x v="0"/>
    <x v="539"/>
    <x v="1"/>
    <x v="0"/>
    <x v="0"/>
    <x v="244"/>
    <x v="13"/>
    <x v="2"/>
    <x v="0"/>
    <x v="15"/>
    <x v="560"/>
    <x v="1"/>
    <x v="1"/>
    <x v="0"/>
    <x v="1"/>
    <x v="1"/>
    <x v="0"/>
    <x v="1"/>
    <x v="2"/>
  </r>
  <r>
    <x v="588"/>
    <x v="0"/>
    <x v="21"/>
    <x v="1"/>
    <x v="0"/>
    <x v="0"/>
    <x v="432"/>
    <x v="13"/>
    <x v="2"/>
    <x v="0"/>
    <x v="6"/>
    <x v="175"/>
    <x v="0"/>
    <x v="1"/>
    <x v="0"/>
    <x v="0"/>
    <x v="0"/>
    <x v="0"/>
    <x v="0"/>
    <x v="0"/>
  </r>
  <r>
    <x v="589"/>
    <x v="14"/>
    <x v="540"/>
    <x v="1"/>
    <x v="1"/>
    <x v="0"/>
    <x v="134"/>
    <x v="20"/>
    <x v="9"/>
    <x v="1"/>
    <x v="5"/>
    <x v="561"/>
    <x v="1"/>
    <x v="1"/>
    <x v="0"/>
    <x v="1"/>
    <x v="0"/>
    <x v="1"/>
    <x v="0"/>
    <x v="3"/>
  </r>
  <r>
    <x v="590"/>
    <x v="15"/>
    <x v="541"/>
    <x v="1"/>
    <x v="1"/>
    <x v="0"/>
    <x v="433"/>
    <x v="176"/>
    <x v="43"/>
    <x v="1"/>
    <x v="15"/>
    <x v="562"/>
    <x v="1"/>
    <x v="1"/>
    <x v="0"/>
    <x v="1"/>
    <x v="0"/>
    <x v="0"/>
    <x v="0"/>
    <x v="1"/>
  </r>
  <r>
    <x v="591"/>
    <x v="13"/>
    <x v="363"/>
    <x v="1"/>
    <x v="0"/>
    <x v="0"/>
    <x v="434"/>
    <x v="0"/>
    <x v="22"/>
    <x v="1"/>
    <x v="2"/>
    <x v="374"/>
    <x v="0"/>
    <x v="1"/>
    <x v="0"/>
    <x v="1"/>
    <x v="0"/>
    <x v="0"/>
    <x v="0"/>
    <x v="1"/>
  </r>
  <r>
    <x v="592"/>
    <x v="14"/>
    <x v="542"/>
    <x v="0"/>
    <x v="0"/>
    <x v="0"/>
    <x v="74"/>
    <x v="94"/>
    <x v="9"/>
    <x v="1"/>
    <x v="11"/>
    <x v="563"/>
    <x v="0"/>
    <x v="1"/>
    <x v="1"/>
    <x v="1"/>
    <x v="1"/>
    <x v="0"/>
    <x v="0"/>
    <x v="2"/>
  </r>
  <r>
    <x v="593"/>
    <x v="11"/>
    <x v="543"/>
    <x v="1"/>
    <x v="0"/>
    <x v="0"/>
    <x v="67"/>
    <x v="123"/>
    <x v="7"/>
    <x v="0"/>
    <x v="5"/>
    <x v="564"/>
    <x v="1"/>
    <x v="1"/>
    <x v="0"/>
    <x v="0"/>
    <x v="0"/>
    <x v="0"/>
    <x v="0"/>
    <x v="0"/>
  </r>
  <r>
    <x v="594"/>
    <x v="22"/>
    <x v="544"/>
    <x v="1"/>
    <x v="1"/>
    <x v="0"/>
    <x v="336"/>
    <x v="51"/>
    <x v="22"/>
    <x v="1"/>
    <x v="8"/>
    <x v="565"/>
    <x v="1"/>
    <x v="1"/>
    <x v="0"/>
    <x v="1"/>
    <x v="0"/>
    <x v="0"/>
    <x v="1"/>
    <x v="1"/>
  </r>
  <r>
    <x v="595"/>
    <x v="22"/>
    <x v="273"/>
    <x v="1"/>
    <x v="0"/>
    <x v="0"/>
    <x v="124"/>
    <x v="76"/>
    <x v="19"/>
    <x v="1"/>
    <x v="11"/>
    <x v="354"/>
    <x v="0"/>
    <x v="1"/>
    <x v="1"/>
    <x v="1"/>
    <x v="1"/>
    <x v="0"/>
    <x v="1"/>
    <x v="2"/>
  </r>
  <r>
    <x v="596"/>
    <x v="22"/>
    <x v="403"/>
    <x v="1"/>
    <x v="0"/>
    <x v="0"/>
    <x v="234"/>
    <x v="177"/>
    <x v="46"/>
    <x v="1"/>
    <x v="18"/>
    <x v="566"/>
    <x v="0"/>
    <x v="1"/>
    <x v="1"/>
    <x v="1"/>
    <x v="1"/>
    <x v="0"/>
    <x v="0"/>
    <x v="2"/>
  </r>
  <r>
    <x v="597"/>
    <x v="2"/>
    <x v="545"/>
    <x v="1"/>
    <x v="0"/>
    <x v="0"/>
    <x v="435"/>
    <x v="35"/>
    <x v="2"/>
    <x v="0"/>
    <x v="4"/>
    <x v="567"/>
    <x v="0"/>
    <x v="0"/>
    <x v="0"/>
    <x v="0"/>
    <x v="0"/>
    <x v="0"/>
    <x v="1"/>
    <x v="0"/>
  </r>
  <r>
    <x v="598"/>
    <x v="17"/>
    <x v="546"/>
    <x v="2"/>
    <x v="0"/>
    <x v="0"/>
    <x v="436"/>
    <x v="53"/>
    <x v="4"/>
    <x v="1"/>
    <x v="0"/>
    <x v="568"/>
    <x v="0"/>
    <x v="0"/>
    <x v="0"/>
    <x v="1"/>
    <x v="0"/>
    <x v="1"/>
    <x v="0"/>
    <x v="3"/>
  </r>
  <r>
    <x v="599"/>
    <x v="7"/>
    <x v="547"/>
    <x v="1"/>
    <x v="0"/>
    <x v="1"/>
    <x v="237"/>
    <x v="9"/>
    <x v="3"/>
    <x v="1"/>
    <x v="15"/>
    <x v="569"/>
    <x v="1"/>
    <x v="1"/>
    <x v="0"/>
    <x v="1"/>
    <x v="1"/>
    <x v="0"/>
    <x v="1"/>
    <x v="2"/>
  </r>
  <r>
    <x v="600"/>
    <x v="10"/>
    <x v="548"/>
    <x v="1"/>
    <x v="1"/>
    <x v="0"/>
    <x v="77"/>
    <x v="152"/>
    <x v="5"/>
    <x v="0"/>
    <x v="5"/>
    <x v="570"/>
    <x v="1"/>
    <x v="1"/>
    <x v="0"/>
    <x v="0"/>
    <x v="0"/>
    <x v="0"/>
    <x v="1"/>
    <x v="0"/>
  </r>
  <r>
    <x v="601"/>
    <x v="2"/>
    <x v="549"/>
    <x v="1"/>
    <x v="0"/>
    <x v="0"/>
    <x v="437"/>
    <x v="178"/>
    <x v="33"/>
    <x v="1"/>
    <x v="16"/>
    <x v="463"/>
    <x v="0"/>
    <x v="1"/>
    <x v="1"/>
    <x v="1"/>
    <x v="0"/>
    <x v="1"/>
    <x v="0"/>
    <x v="3"/>
  </r>
  <r>
    <x v="602"/>
    <x v="16"/>
    <x v="550"/>
    <x v="1"/>
    <x v="0"/>
    <x v="0"/>
    <x v="43"/>
    <x v="10"/>
    <x v="25"/>
    <x v="1"/>
    <x v="11"/>
    <x v="571"/>
    <x v="0"/>
    <x v="1"/>
    <x v="1"/>
    <x v="1"/>
    <x v="1"/>
    <x v="0"/>
    <x v="1"/>
    <x v="2"/>
  </r>
  <r>
    <x v="603"/>
    <x v="31"/>
    <x v="551"/>
    <x v="1"/>
    <x v="0"/>
    <x v="0"/>
    <x v="438"/>
    <x v="67"/>
    <x v="12"/>
    <x v="0"/>
    <x v="9"/>
    <x v="572"/>
    <x v="0"/>
    <x v="1"/>
    <x v="0"/>
    <x v="1"/>
    <x v="0"/>
    <x v="0"/>
    <x v="1"/>
    <x v="1"/>
  </r>
  <r>
    <x v="604"/>
    <x v="8"/>
    <x v="552"/>
    <x v="2"/>
    <x v="0"/>
    <x v="1"/>
    <x v="439"/>
    <x v="35"/>
    <x v="2"/>
    <x v="0"/>
    <x v="5"/>
    <x v="573"/>
    <x v="1"/>
    <x v="1"/>
    <x v="0"/>
    <x v="0"/>
    <x v="0"/>
    <x v="0"/>
    <x v="1"/>
    <x v="0"/>
  </r>
  <r>
    <x v="605"/>
    <x v="4"/>
    <x v="553"/>
    <x v="1"/>
    <x v="0"/>
    <x v="0"/>
    <x v="440"/>
    <x v="20"/>
    <x v="3"/>
    <x v="1"/>
    <x v="15"/>
    <x v="574"/>
    <x v="1"/>
    <x v="1"/>
    <x v="0"/>
    <x v="1"/>
    <x v="0"/>
    <x v="0"/>
    <x v="0"/>
    <x v="1"/>
  </r>
  <r>
    <x v="606"/>
    <x v="7"/>
    <x v="554"/>
    <x v="1"/>
    <x v="0"/>
    <x v="0"/>
    <x v="441"/>
    <x v="9"/>
    <x v="5"/>
    <x v="0"/>
    <x v="6"/>
    <x v="575"/>
    <x v="0"/>
    <x v="1"/>
    <x v="0"/>
    <x v="1"/>
    <x v="1"/>
    <x v="0"/>
    <x v="1"/>
    <x v="2"/>
  </r>
  <r>
    <x v="607"/>
    <x v="14"/>
    <x v="555"/>
    <x v="1"/>
    <x v="0"/>
    <x v="0"/>
    <x v="168"/>
    <x v="40"/>
    <x v="9"/>
    <x v="1"/>
    <x v="2"/>
    <x v="555"/>
    <x v="0"/>
    <x v="1"/>
    <x v="0"/>
    <x v="0"/>
    <x v="0"/>
    <x v="0"/>
    <x v="1"/>
    <x v="0"/>
  </r>
  <r>
    <x v="608"/>
    <x v="15"/>
    <x v="556"/>
    <x v="1"/>
    <x v="0"/>
    <x v="0"/>
    <x v="168"/>
    <x v="47"/>
    <x v="5"/>
    <x v="1"/>
    <x v="15"/>
    <x v="576"/>
    <x v="1"/>
    <x v="1"/>
    <x v="0"/>
    <x v="1"/>
    <x v="0"/>
    <x v="0"/>
    <x v="1"/>
    <x v="1"/>
  </r>
  <r>
    <x v="609"/>
    <x v="26"/>
    <x v="534"/>
    <x v="0"/>
    <x v="0"/>
    <x v="0"/>
    <x v="174"/>
    <x v="142"/>
    <x v="40"/>
    <x v="1"/>
    <x v="17"/>
    <x v="577"/>
    <x v="0"/>
    <x v="1"/>
    <x v="1"/>
    <x v="1"/>
    <x v="0"/>
    <x v="1"/>
    <x v="0"/>
    <x v="3"/>
  </r>
  <r>
    <x v="610"/>
    <x v="35"/>
    <x v="557"/>
    <x v="1"/>
    <x v="0"/>
    <x v="0"/>
    <x v="52"/>
    <x v="179"/>
    <x v="4"/>
    <x v="1"/>
    <x v="18"/>
    <x v="578"/>
    <x v="0"/>
    <x v="1"/>
    <x v="1"/>
    <x v="1"/>
    <x v="0"/>
    <x v="1"/>
    <x v="0"/>
    <x v="3"/>
  </r>
  <r>
    <x v="611"/>
    <x v="17"/>
    <x v="558"/>
    <x v="1"/>
    <x v="0"/>
    <x v="0"/>
    <x v="152"/>
    <x v="40"/>
    <x v="4"/>
    <x v="1"/>
    <x v="12"/>
    <x v="579"/>
    <x v="0"/>
    <x v="0"/>
    <x v="0"/>
    <x v="1"/>
    <x v="0"/>
    <x v="1"/>
    <x v="1"/>
    <x v="3"/>
  </r>
  <r>
    <x v="612"/>
    <x v="22"/>
    <x v="559"/>
    <x v="1"/>
    <x v="1"/>
    <x v="0"/>
    <x v="267"/>
    <x v="180"/>
    <x v="46"/>
    <x v="1"/>
    <x v="3"/>
    <x v="295"/>
    <x v="0"/>
    <x v="0"/>
    <x v="0"/>
    <x v="0"/>
    <x v="0"/>
    <x v="0"/>
    <x v="1"/>
    <x v="0"/>
  </r>
  <r>
    <x v="613"/>
    <x v="13"/>
    <x v="560"/>
    <x v="1"/>
    <x v="0"/>
    <x v="0"/>
    <x v="442"/>
    <x v="90"/>
    <x v="3"/>
    <x v="1"/>
    <x v="9"/>
    <x v="580"/>
    <x v="0"/>
    <x v="1"/>
    <x v="0"/>
    <x v="1"/>
    <x v="0"/>
    <x v="0"/>
    <x v="1"/>
    <x v="1"/>
  </r>
  <r>
    <x v="614"/>
    <x v="14"/>
    <x v="561"/>
    <x v="1"/>
    <x v="0"/>
    <x v="0"/>
    <x v="443"/>
    <x v="33"/>
    <x v="38"/>
    <x v="1"/>
    <x v="1"/>
    <x v="581"/>
    <x v="0"/>
    <x v="1"/>
    <x v="0"/>
    <x v="1"/>
    <x v="0"/>
    <x v="0"/>
    <x v="0"/>
    <x v="1"/>
  </r>
  <r>
    <x v="615"/>
    <x v="8"/>
    <x v="365"/>
    <x v="1"/>
    <x v="0"/>
    <x v="0"/>
    <x v="444"/>
    <x v="181"/>
    <x v="4"/>
    <x v="1"/>
    <x v="16"/>
    <x v="256"/>
    <x v="0"/>
    <x v="1"/>
    <x v="1"/>
    <x v="1"/>
    <x v="0"/>
    <x v="1"/>
    <x v="1"/>
    <x v="3"/>
  </r>
  <r>
    <x v="616"/>
    <x v="8"/>
    <x v="562"/>
    <x v="1"/>
    <x v="0"/>
    <x v="0"/>
    <x v="445"/>
    <x v="108"/>
    <x v="2"/>
    <x v="0"/>
    <x v="3"/>
    <x v="582"/>
    <x v="0"/>
    <x v="0"/>
    <x v="0"/>
    <x v="1"/>
    <x v="1"/>
    <x v="0"/>
    <x v="1"/>
    <x v="2"/>
  </r>
  <r>
    <x v="617"/>
    <x v="22"/>
    <x v="563"/>
    <x v="1"/>
    <x v="0"/>
    <x v="0"/>
    <x v="446"/>
    <x v="11"/>
    <x v="1"/>
    <x v="1"/>
    <x v="14"/>
    <x v="583"/>
    <x v="0"/>
    <x v="0"/>
    <x v="0"/>
    <x v="0"/>
    <x v="0"/>
    <x v="0"/>
    <x v="1"/>
    <x v="0"/>
  </r>
  <r>
    <x v="618"/>
    <x v="25"/>
    <x v="564"/>
    <x v="1"/>
    <x v="0"/>
    <x v="0"/>
    <x v="80"/>
    <x v="37"/>
    <x v="5"/>
    <x v="1"/>
    <x v="3"/>
    <x v="584"/>
    <x v="0"/>
    <x v="0"/>
    <x v="0"/>
    <x v="1"/>
    <x v="1"/>
    <x v="0"/>
    <x v="1"/>
    <x v="2"/>
  </r>
  <r>
    <x v="619"/>
    <x v="15"/>
    <x v="132"/>
    <x v="2"/>
    <x v="1"/>
    <x v="0"/>
    <x v="81"/>
    <x v="153"/>
    <x v="3"/>
    <x v="1"/>
    <x v="5"/>
    <x v="135"/>
    <x v="1"/>
    <x v="1"/>
    <x v="0"/>
    <x v="0"/>
    <x v="0"/>
    <x v="0"/>
    <x v="0"/>
    <x v="0"/>
  </r>
  <r>
    <x v="620"/>
    <x v="6"/>
    <x v="565"/>
    <x v="3"/>
    <x v="0"/>
    <x v="0"/>
    <x v="447"/>
    <x v="45"/>
    <x v="2"/>
    <x v="1"/>
    <x v="6"/>
    <x v="585"/>
    <x v="0"/>
    <x v="1"/>
    <x v="0"/>
    <x v="1"/>
    <x v="0"/>
    <x v="0"/>
    <x v="1"/>
    <x v="1"/>
  </r>
  <r>
    <x v="621"/>
    <x v="43"/>
    <x v="278"/>
    <x v="1"/>
    <x v="2"/>
    <x v="0"/>
    <x v="211"/>
    <x v="182"/>
    <x v="44"/>
    <x v="1"/>
    <x v="5"/>
    <x v="586"/>
    <x v="1"/>
    <x v="1"/>
    <x v="0"/>
    <x v="0"/>
    <x v="0"/>
    <x v="0"/>
    <x v="0"/>
    <x v="0"/>
  </r>
  <r>
    <x v="622"/>
    <x v="11"/>
    <x v="566"/>
    <x v="1"/>
    <x v="0"/>
    <x v="0"/>
    <x v="52"/>
    <x v="158"/>
    <x v="47"/>
    <x v="1"/>
    <x v="23"/>
    <x v="587"/>
    <x v="0"/>
    <x v="1"/>
    <x v="1"/>
    <x v="1"/>
    <x v="0"/>
    <x v="1"/>
    <x v="0"/>
    <x v="3"/>
  </r>
  <r>
    <x v="623"/>
    <x v="8"/>
    <x v="567"/>
    <x v="1"/>
    <x v="2"/>
    <x v="0"/>
    <x v="448"/>
    <x v="10"/>
    <x v="5"/>
    <x v="1"/>
    <x v="9"/>
    <x v="588"/>
    <x v="0"/>
    <x v="1"/>
    <x v="0"/>
    <x v="1"/>
    <x v="0"/>
    <x v="0"/>
    <x v="1"/>
    <x v="1"/>
  </r>
  <r>
    <x v="624"/>
    <x v="15"/>
    <x v="568"/>
    <x v="2"/>
    <x v="0"/>
    <x v="1"/>
    <x v="449"/>
    <x v="18"/>
    <x v="5"/>
    <x v="1"/>
    <x v="2"/>
    <x v="589"/>
    <x v="0"/>
    <x v="1"/>
    <x v="0"/>
    <x v="0"/>
    <x v="0"/>
    <x v="0"/>
    <x v="1"/>
    <x v="0"/>
  </r>
  <r>
    <x v="625"/>
    <x v="18"/>
    <x v="569"/>
    <x v="1"/>
    <x v="0"/>
    <x v="0"/>
    <x v="450"/>
    <x v="183"/>
    <x v="1"/>
    <x v="0"/>
    <x v="13"/>
    <x v="590"/>
    <x v="0"/>
    <x v="1"/>
    <x v="1"/>
    <x v="1"/>
    <x v="0"/>
    <x v="1"/>
    <x v="1"/>
    <x v="3"/>
  </r>
  <r>
    <x v="626"/>
    <x v="21"/>
    <x v="126"/>
    <x v="1"/>
    <x v="1"/>
    <x v="0"/>
    <x v="143"/>
    <x v="100"/>
    <x v="18"/>
    <x v="1"/>
    <x v="14"/>
    <x v="128"/>
    <x v="0"/>
    <x v="0"/>
    <x v="0"/>
    <x v="1"/>
    <x v="1"/>
    <x v="0"/>
    <x v="1"/>
    <x v="2"/>
  </r>
  <r>
    <x v="627"/>
    <x v="12"/>
    <x v="570"/>
    <x v="1"/>
    <x v="3"/>
    <x v="0"/>
    <x v="143"/>
    <x v="163"/>
    <x v="2"/>
    <x v="0"/>
    <x v="12"/>
    <x v="591"/>
    <x v="0"/>
    <x v="0"/>
    <x v="0"/>
    <x v="0"/>
    <x v="0"/>
    <x v="0"/>
    <x v="0"/>
    <x v="0"/>
  </r>
  <r>
    <x v="628"/>
    <x v="8"/>
    <x v="571"/>
    <x v="1"/>
    <x v="0"/>
    <x v="0"/>
    <x v="52"/>
    <x v="50"/>
    <x v="20"/>
    <x v="0"/>
    <x v="19"/>
    <x v="592"/>
    <x v="0"/>
    <x v="1"/>
    <x v="1"/>
    <x v="1"/>
    <x v="0"/>
    <x v="1"/>
    <x v="0"/>
    <x v="3"/>
  </r>
  <r>
    <x v="629"/>
    <x v="27"/>
    <x v="572"/>
    <x v="2"/>
    <x v="1"/>
    <x v="0"/>
    <x v="280"/>
    <x v="37"/>
    <x v="3"/>
    <x v="1"/>
    <x v="9"/>
    <x v="593"/>
    <x v="0"/>
    <x v="1"/>
    <x v="0"/>
    <x v="1"/>
    <x v="0"/>
    <x v="0"/>
    <x v="1"/>
    <x v="1"/>
  </r>
  <r>
    <x v="630"/>
    <x v="2"/>
    <x v="573"/>
    <x v="2"/>
    <x v="3"/>
    <x v="0"/>
    <x v="376"/>
    <x v="184"/>
    <x v="2"/>
    <x v="0"/>
    <x v="2"/>
    <x v="594"/>
    <x v="0"/>
    <x v="1"/>
    <x v="0"/>
    <x v="1"/>
    <x v="0"/>
    <x v="0"/>
    <x v="1"/>
    <x v="1"/>
  </r>
  <r>
    <x v="631"/>
    <x v="15"/>
    <x v="109"/>
    <x v="1"/>
    <x v="1"/>
    <x v="0"/>
    <x v="362"/>
    <x v="29"/>
    <x v="3"/>
    <x v="1"/>
    <x v="0"/>
    <x v="278"/>
    <x v="0"/>
    <x v="0"/>
    <x v="0"/>
    <x v="1"/>
    <x v="0"/>
    <x v="1"/>
    <x v="0"/>
    <x v="3"/>
  </r>
  <r>
    <x v="632"/>
    <x v="15"/>
    <x v="574"/>
    <x v="1"/>
    <x v="0"/>
    <x v="0"/>
    <x v="3"/>
    <x v="0"/>
    <x v="5"/>
    <x v="1"/>
    <x v="17"/>
    <x v="595"/>
    <x v="0"/>
    <x v="1"/>
    <x v="1"/>
    <x v="1"/>
    <x v="1"/>
    <x v="0"/>
    <x v="1"/>
    <x v="2"/>
  </r>
  <r>
    <x v="633"/>
    <x v="15"/>
    <x v="575"/>
    <x v="1"/>
    <x v="0"/>
    <x v="1"/>
    <x v="451"/>
    <x v="18"/>
    <x v="11"/>
    <x v="1"/>
    <x v="1"/>
    <x v="596"/>
    <x v="0"/>
    <x v="1"/>
    <x v="0"/>
    <x v="1"/>
    <x v="0"/>
    <x v="0"/>
    <x v="1"/>
    <x v="1"/>
  </r>
  <r>
    <x v="634"/>
    <x v="1"/>
    <x v="576"/>
    <x v="2"/>
    <x v="0"/>
    <x v="0"/>
    <x v="452"/>
    <x v="185"/>
    <x v="18"/>
    <x v="1"/>
    <x v="9"/>
    <x v="597"/>
    <x v="0"/>
    <x v="1"/>
    <x v="0"/>
    <x v="1"/>
    <x v="0"/>
    <x v="0"/>
    <x v="1"/>
    <x v="1"/>
  </r>
  <r>
    <x v="635"/>
    <x v="25"/>
    <x v="577"/>
    <x v="1"/>
    <x v="0"/>
    <x v="0"/>
    <x v="453"/>
    <x v="186"/>
    <x v="22"/>
    <x v="1"/>
    <x v="0"/>
    <x v="598"/>
    <x v="0"/>
    <x v="0"/>
    <x v="0"/>
    <x v="1"/>
    <x v="1"/>
    <x v="0"/>
    <x v="1"/>
    <x v="2"/>
  </r>
  <r>
    <x v="636"/>
    <x v="44"/>
    <x v="123"/>
    <x v="3"/>
    <x v="0"/>
    <x v="0"/>
    <x v="454"/>
    <x v="142"/>
    <x v="3"/>
    <x v="1"/>
    <x v="8"/>
    <x v="239"/>
    <x v="1"/>
    <x v="1"/>
    <x v="0"/>
    <x v="1"/>
    <x v="0"/>
    <x v="0"/>
    <x v="1"/>
    <x v="1"/>
  </r>
  <r>
    <x v="637"/>
    <x v="15"/>
    <x v="578"/>
    <x v="2"/>
    <x v="0"/>
    <x v="1"/>
    <x v="455"/>
    <x v="18"/>
    <x v="5"/>
    <x v="1"/>
    <x v="1"/>
    <x v="599"/>
    <x v="0"/>
    <x v="1"/>
    <x v="0"/>
    <x v="0"/>
    <x v="0"/>
    <x v="0"/>
    <x v="1"/>
    <x v="0"/>
  </r>
  <r>
    <x v="638"/>
    <x v="0"/>
    <x v="579"/>
    <x v="1"/>
    <x v="0"/>
    <x v="0"/>
    <x v="254"/>
    <x v="163"/>
    <x v="2"/>
    <x v="1"/>
    <x v="1"/>
    <x v="68"/>
    <x v="0"/>
    <x v="1"/>
    <x v="0"/>
    <x v="1"/>
    <x v="0"/>
    <x v="0"/>
    <x v="1"/>
    <x v="1"/>
  </r>
  <r>
    <x v="639"/>
    <x v="15"/>
    <x v="577"/>
    <x v="1"/>
    <x v="1"/>
    <x v="0"/>
    <x v="456"/>
    <x v="94"/>
    <x v="5"/>
    <x v="1"/>
    <x v="4"/>
    <x v="600"/>
    <x v="0"/>
    <x v="0"/>
    <x v="0"/>
    <x v="1"/>
    <x v="1"/>
    <x v="0"/>
    <x v="1"/>
    <x v="2"/>
  </r>
  <r>
    <x v="640"/>
    <x v="0"/>
    <x v="580"/>
    <x v="1"/>
    <x v="0"/>
    <x v="1"/>
    <x v="28"/>
    <x v="19"/>
    <x v="3"/>
    <x v="1"/>
    <x v="15"/>
    <x v="601"/>
    <x v="1"/>
    <x v="1"/>
    <x v="0"/>
    <x v="0"/>
    <x v="0"/>
    <x v="0"/>
    <x v="1"/>
    <x v="0"/>
  </r>
  <r>
    <x v="641"/>
    <x v="28"/>
    <x v="581"/>
    <x v="1"/>
    <x v="0"/>
    <x v="0"/>
    <x v="226"/>
    <x v="136"/>
    <x v="3"/>
    <x v="1"/>
    <x v="6"/>
    <x v="602"/>
    <x v="0"/>
    <x v="1"/>
    <x v="0"/>
    <x v="0"/>
    <x v="0"/>
    <x v="0"/>
    <x v="0"/>
    <x v="0"/>
  </r>
  <r>
    <x v="642"/>
    <x v="20"/>
    <x v="582"/>
    <x v="1"/>
    <x v="0"/>
    <x v="0"/>
    <x v="187"/>
    <x v="29"/>
    <x v="2"/>
    <x v="0"/>
    <x v="21"/>
    <x v="603"/>
    <x v="0"/>
    <x v="1"/>
    <x v="1"/>
    <x v="1"/>
    <x v="0"/>
    <x v="1"/>
    <x v="0"/>
    <x v="3"/>
  </r>
  <r>
    <x v="643"/>
    <x v="31"/>
    <x v="114"/>
    <x v="1"/>
    <x v="0"/>
    <x v="0"/>
    <x v="27"/>
    <x v="156"/>
    <x v="36"/>
    <x v="1"/>
    <x v="2"/>
    <x v="604"/>
    <x v="0"/>
    <x v="1"/>
    <x v="0"/>
    <x v="1"/>
    <x v="0"/>
    <x v="0"/>
    <x v="1"/>
    <x v="1"/>
  </r>
  <r>
    <x v="644"/>
    <x v="18"/>
    <x v="583"/>
    <x v="1"/>
    <x v="0"/>
    <x v="0"/>
    <x v="395"/>
    <x v="165"/>
    <x v="7"/>
    <x v="0"/>
    <x v="8"/>
    <x v="605"/>
    <x v="1"/>
    <x v="1"/>
    <x v="0"/>
    <x v="0"/>
    <x v="0"/>
    <x v="0"/>
    <x v="1"/>
    <x v="0"/>
  </r>
  <r>
    <x v="645"/>
    <x v="30"/>
    <x v="584"/>
    <x v="1"/>
    <x v="0"/>
    <x v="0"/>
    <x v="457"/>
    <x v="41"/>
    <x v="40"/>
    <x v="1"/>
    <x v="15"/>
    <x v="606"/>
    <x v="1"/>
    <x v="1"/>
    <x v="0"/>
    <x v="0"/>
    <x v="0"/>
    <x v="0"/>
    <x v="1"/>
    <x v="0"/>
  </r>
  <r>
    <x v="646"/>
    <x v="15"/>
    <x v="373"/>
    <x v="1"/>
    <x v="1"/>
    <x v="0"/>
    <x v="458"/>
    <x v="54"/>
    <x v="11"/>
    <x v="1"/>
    <x v="3"/>
    <x v="607"/>
    <x v="0"/>
    <x v="0"/>
    <x v="0"/>
    <x v="0"/>
    <x v="0"/>
    <x v="0"/>
    <x v="1"/>
    <x v="0"/>
  </r>
  <r>
    <x v="647"/>
    <x v="5"/>
    <x v="585"/>
    <x v="1"/>
    <x v="0"/>
    <x v="1"/>
    <x v="459"/>
    <x v="5"/>
    <x v="2"/>
    <x v="0"/>
    <x v="5"/>
    <x v="608"/>
    <x v="1"/>
    <x v="1"/>
    <x v="0"/>
    <x v="1"/>
    <x v="1"/>
    <x v="0"/>
    <x v="0"/>
    <x v="2"/>
  </r>
  <r>
    <x v="648"/>
    <x v="28"/>
    <x v="563"/>
    <x v="1"/>
    <x v="1"/>
    <x v="0"/>
    <x v="316"/>
    <x v="143"/>
    <x v="10"/>
    <x v="1"/>
    <x v="4"/>
    <x v="609"/>
    <x v="0"/>
    <x v="0"/>
    <x v="0"/>
    <x v="0"/>
    <x v="0"/>
    <x v="0"/>
    <x v="0"/>
    <x v="0"/>
  </r>
  <r>
    <x v="649"/>
    <x v="0"/>
    <x v="586"/>
    <x v="1"/>
    <x v="2"/>
    <x v="0"/>
    <x v="316"/>
    <x v="124"/>
    <x v="6"/>
    <x v="1"/>
    <x v="12"/>
    <x v="610"/>
    <x v="0"/>
    <x v="0"/>
    <x v="0"/>
    <x v="1"/>
    <x v="0"/>
    <x v="1"/>
    <x v="1"/>
    <x v="3"/>
  </r>
  <r>
    <x v="650"/>
    <x v="15"/>
    <x v="587"/>
    <x v="1"/>
    <x v="0"/>
    <x v="1"/>
    <x v="167"/>
    <x v="18"/>
    <x v="11"/>
    <x v="1"/>
    <x v="15"/>
    <x v="611"/>
    <x v="1"/>
    <x v="1"/>
    <x v="0"/>
    <x v="0"/>
    <x v="0"/>
    <x v="0"/>
    <x v="1"/>
    <x v="0"/>
  </r>
  <r>
    <x v="651"/>
    <x v="17"/>
    <x v="588"/>
    <x v="1"/>
    <x v="0"/>
    <x v="1"/>
    <x v="460"/>
    <x v="56"/>
    <x v="20"/>
    <x v="0"/>
    <x v="15"/>
    <x v="612"/>
    <x v="1"/>
    <x v="1"/>
    <x v="0"/>
    <x v="1"/>
    <x v="1"/>
    <x v="0"/>
    <x v="0"/>
    <x v="2"/>
  </r>
  <r>
    <x v="652"/>
    <x v="15"/>
    <x v="589"/>
    <x v="1"/>
    <x v="0"/>
    <x v="0"/>
    <x v="89"/>
    <x v="0"/>
    <x v="5"/>
    <x v="1"/>
    <x v="14"/>
    <x v="613"/>
    <x v="0"/>
    <x v="0"/>
    <x v="0"/>
    <x v="1"/>
    <x v="1"/>
    <x v="0"/>
    <x v="0"/>
    <x v="2"/>
  </r>
  <r>
    <x v="653"/>
    <x v="40"/>
    <x v="590"/>
    <x v="1"/>
    <x v="0"/>
    <x v="0"/>
    <x v="461"/>
    <x v="41"/>
    <x v="33"/>
    <x v="1"/>
    <x v="18"/>
    <x v="614"/>
    <x v="0"/>
    <x v="1"/>
    <x v="1"/>
    <x v="1"/>
    <x v="0"/>
    <x v="0"/>
    <x v="1"/>
    <x v="1"/>
  </r>
  <r>
    <x v="654"/>
    <x v="16"/>
    <x v="577"/>
    <x v="1"/>
    <x v="0"/>
    <x v="0"/>
    <x v="462"/>
    <x v="35"/>
    <x v="2"/>
    <x v="0"/>
    <x v="20"/>
    <x v="615"/>
    <x v="0"/>
    <x v="1"/>
    <x v="1"/>
    <x v="1"/>
    <x v="1"/>
    <x v="0"/>
    <x v="1"/>
    <x v="2"/>
  </r>
  <r>
    <x v="655"/>
    <x v="15"/>
    <x v="591"/>
    <x v="1"/>
    <x v="0"/>
    <x v="0"/>
    <x v="184"/>
    <x v="94"/>
    <x v="5"/>
    <x v="1"/>
    <x v="8"/>
    <x v="616"/>
    <x v="1"/>
    <x v="1"/>
    <x v="0"/>
    <x v="0"/>
    <x v="0"/>
    <x v="0"/>
    <x v="1"/>
    <x v="0"/>
  </r>
  <r>
    <x v="656"/>
    <x v="11"/>
    <x v="592"/>
    <x v="1"/>
    <x v="2"/>
    <x v="0"/>
    <x v="463"/>
    <x v="187"/>
    <x v="3"/>
    <x v="1"/>
    <x v="18"/>
    <x v="617"/>
    <x v="0"/>
    <x v="1"/>
    <x v="1"/>
    <x v="1"/>
    <x v="0"/>
    <x v="1"/>
    <x v="1"/>
    <x v="3"/>
  </r>
  <r>
    <x v="657"/>
    <x v="5"/>
    <x v="593"/>
    <x v="1"/>
    <x v="1"/>
    <x v="0"/>
    <x v="464"/>
    <x v="0"/>
    <x v="0"/>
    <x v="0"/>
    <x v="18"/>
    <x v="153"/>
    <x v="0"/>
    <x v="1"/>
    <x v="1"/>
    <x v="1"/>
    <x v="0"/>
    <x v="1"/>
    <x v="0"/>
    <x v="3"/>
  </r>
  <r>
    <x v="658"/>
    <x v="18"/>
    <x v="594"/>
    <x v="1"/>
    <x v="0"/>
    <x v="0"/>
    <x v="465"/>
    <x v="155"/>
    <x v="15"/>
    <x v="1"/>
    <x v="16"/>
    <x v="618"/>
    <x v="0"/>
    <x v="1"/>
    <x v="1"/>
    <x v="1"/>
    <x v="0"/>
    <x v="1"/>
    <x v="0"/>
    <x v="3"/>
  </r>
  <r>
    <x v="659"/>
    <x v="15"/>
    <x v="102"/>
    <x v="1"/>
    <x v="2"/>
    <x v="0"/>
    <x v="466"/>
    <x v="188"/>
    <x v="15"/>
    <x v="1"/>
    <x v="11"/>
    <x v="45"/>
    <x v="0"/>
    <x v="1"/>
    <x v="1"/>
    <x v="1"/>
    <x v="0"/>
    <x v="1"/>
    <x v="0"/>
    <x v="3"/>
  </r>
  <r>
    <x v="660"/>
    <x v="17"/>
    <x v="595"/>
    <x v="2"/>
    <x v="0"/>
    <x v="0"/>
    <x v="193"/>
    <x v="189"/>
    <x v="18"/>
    <x v="1"/>
    <x v="9"/>
    <x v="619"/>
    <x v="0"/>
    <x v="1"/>
    <x v="0"/>
    <x v="1"/>
    <x v="0"/>
    <x v="0"/>
    <x v="1"/>
    <x v="1"/>
  </r>
  <r>
    <x v="661"/>
    <x v="0"/>
    <x v="596"/>
    <x v="1"/>
    <x v="0"/>
    <x v="0"/>
    <x v="467"/>
    <x v="108"/>
    <x v="2"/>
    <x v="1"/>
    <x v="1"/>
    <x v="620"/>
    <x v="0"/>
    <x v="1"/>
    <x v="0"/>
    <x v="1"/>
    <x v="0"/>
    <x v="0"/>
    <x v="1"/>
    <x v="1"/>
  </r>
  <r>
    <x v="662"/>
    <x v="15"/>
    <x v="597"/>
    <x v="1"/>
    <x v="1"/>
    <x v="0"/>
    <x v="468"/>
    <x v="188"/>
    <x v="15"/>
    <x v="1"/>
    <x v="11"/>
    <x v="621"/>
    <x v="0"/>
    <x v="1"/>
    <x v="1"/>
    <x v="1"/>
    <x v="1"/>
    <x v="0"/>
    <x v="1"/>
    <x v="2"/>
  </r>
  <r>
    <x v="663"/>
    <x v="18"/>
    <x v="300"/>
    <x v="2"/>
    <x v="0"/>
    <x v="0"/>
    <x v="469"/>
    <x v="65"/>
    <x v="7"/>
    <x v="0"/>
    <x v="9"/>
    <x v="515"/>
    <x v="0"/>
    <x v="1"/>
    <x v="0"/>
    <x v="1"/>
    <x v="0"/>
    <x v="0"/>
    <x v="1"/>
    <x v="1"/>
  </r>
  <r>
    <x v="664"/>
    <x v="0"/>
    <x v="598"/>
    <x v="1"/>
    <x v="0"/>
    <x v="1"/>
    <x v="470"/>
    <x v="19"/>
    <x v="31"/>
    <x v="1"/>
    <x v="6"/>
    <x v="622"/>
    <x v="0"/>
    <x v="1"/>
    <x v="0"/>
    <x v="1"/>
    <x v="1"/>
    <x v="0"/>
    <x v="1"/>
    <x v="2"/>
  </r>
  <r>
    <x v="665"/>
    <x v="15"/>
    <x v="599"/>
    <x v="1"/>
    <x v="0"/>
    <x v="0"/>
    <x v="11"/>
    <x v="45"/>
    <x v="5"/>
    <x v="1"/>
    <x v="8"/>
    <x v="623"/>
    <x v="1"/>
    <x v="1"/>
    <x v="0"/>
    <x v="1"/>
    <x v="0"/>
    <x v="0"/>
    <x v="0"/>
    <x v="1"/>
  </r>
  <r>
    <x v="666"/>
    <x v="0"/>
    <x v="264"/>
    <x v="1"/>
    <x v="0"/>
    <x v="0"/>
    <x v="471"/>
    <x v="190"/>
    <x v="2"/>
    <x v="1"/>
    <x v="2"/>
    <x v="388"/>
    <x v="0"/>
    <x v="1"/>
    <x v="0"/>
    <x v="1"/>
    <x v="0"/>
    <x v="0"/>
    <x v="1"/>
    <x v="1"/>
  </r>
  <r>
    <x v="667"/>
    <x v="43"/>
    <x v="600"/>
    <x v="1"/>
    <x v="0"/>
    <x v="0"/>
    <x v="472"/>
    <x v="191"/>
    <x v="44"/>
    <x v="1"/>
    <x v="5"/>
    <x v="624"/>
    <x v="1"/>
    <x v="1"/>
    <x v="0"/>
    <x v="0"/>
    <x v="0"/>
    <x v="0"/>
    <x v="1"/>
    <x v="0"/>
  </r>
  <r>
    <x v="668"/>
    <x v="26"/>
    <x v="601"/>
    <x v="1"/>
    <x v="0"/>
    <x v="0"/>
    <x v="473"/>
    <x v="41"/>
    <x v="40"/>
    <x v="1"/>
    <x v="3"/>
    <x v="625"/>
    <x v="0"/>
    <x v="0"/>
    <x v="0"/>
    <x v="1"/>
    <x v="0"/>
    <x v="1"/>
    <x v="1"/>
    <x v="3"/>
  </r>
  <r>
    <x v="669"/>
    <x v="16"/>
    <x v="602"/>
    <x v="1"/>
    <x v="1"/>
    <x v="0"/>
    <x v="42"/>
    <x v="101"/>
    <x v="33"/>
    <x v="1"/>
    <x v="14"/>
    <x v="626"/>
    <x v="0"/>
    <x v="0"/>
    <x v="0"/>
    <x v="1"/>
    <x v="0"/>
    <x v="1"/>
    <x v="1"/>
    <x v="3"/>
  </r>
  <r>
    <x v="670"/>
    <x v="0"/>
    <x v="603"/>
    <x v="1"/>
    <x v="0"/>
    <x v="0"/>
    <x v="474"/>
    <x v="19"/>
    <x v="2"/>
    <x v="0"/>
    <x v="1"/>
    <x v="627"/>
    <x v="0"/>
    <x v="1"/>
    <x v="0"/>
    <x v="1"/>
    <x v="0"/>
    <x v="0"/>
    <x v="1"/>
    <x v="1"/>
  </r>
  <r>
    <x v="671"/>
    <x v="29"/>
    <x v="604"/>
    <x v="3"/>
    <x v="0"/>
    <x v="0"/>
    <x v="327"/>
    <x v="57"/>
    <x v="2"/>
    <x v="1"/>
    <x v="9"/>
    <x v="628"/>
    <x v="0"/>
    <x v="1"/>
    <x v="0"/>
    <x v="1"/>
    <x v="0"/>
    <x v="0"/>
    <x v="1"/>
    <x v="1"/>
  </r>
  <r>
    <x v="672"/>
    <x v="15"/>
    <x v="605"/>
    <x v="1"/>
    <x v="1"/>
    <x v="0"/>
    <x v="475"/>
    <x v="54"/>
    <x v="11"/>
    <x v="1"/>
    <x v="14"/>
    <x v="629"/>
    <x v="0"/>
    <x v="0"/>
    <x v="0"/>
    <x v="1"/>
    <x v="1"/>
    <x v="0"/>
    <x v="1"/>
    <x v="2"/>
  </r>
  <r>
    <x v="673"/>
    <x v="0"/>
    <x v="104"/>
    <x v="1"/>
    <x v="1"/>
    <x v="0"/>
    <x v="476"/>
    <x v="52"/>
    <x v="13"/>
    <x v="0"/>
    <x v="2"/>
    <x v="630"/>
    <x v="0"/>
    <x v="1"/>
    <x v="0"/>
    <x v="1"/>
    <x v="0"/>
    <x v="0"/>
    <x v="0"/>
    <x v="1"/>
  </r>
  <r>
    <x v="674"/>
    <x v="2"/>
    <x v="606"/>
    <x v="1"/>
    <x v="0"/>
    <x v="0"/>
    <x v="405"/>
    <x v="151"/>
    <x v="6"/>
    <x v="1"/>
    <x v="1"/>
    <x v="631"/>
    <x v="0"/>
    <x v="1"/>
    <x v="0"/>
    <x v="1"/>
    <x v="0"/>
    <x v="0"/>
    <x v="1"/>
    <x v="1"/>
  </r>
  <r>
    <x v="675"/>
    <x v="2"/>
    <x v="607"/>
    <x v="1"/>
    <x v="0"/>
    <x v="0"/>
    <x v="373"/>
    <x v="72"/>
    <x v="29"/>
    <x v="1"/>
    <x v="3"/>
    <x v="632"/>
    <x v="0"/>
    <x v="0"/>
    <x v="0"/>
    <x v="1"/>
    <x v="1"/>
    <x v="0"/>
    <x v="1"/>
    <x v="2"/>
  </r>
  <r>
    <x v="676"/>
    <x v="15"/>
    <x v="520"/>
    <x v="1"/>
    <x v="2"/>
    <x v="1"/>
    <x v="477"/>
    <x v="18"/>
    <x v="5"/>
    <x v="1"/>
    <x v="9"/>
    <x v="45"/>
    <x v="0"/>
    <x v="1"/>
    <x v="0"/>
    <x v="1"/>
    <x v="0"/>
    <x v="0"/>
    <x v="1"/>
    <x v="1"/>
  </r>
  <r>
    <x v="677"/>
    <x v="4"/>
    <x v="608"/>
    <x v="1"/>
    <x v="0"/>
    <x v="0"/>
    <x v="399"/>
    <x v="91"/>
    <x v="3"/>
    <x v="1"/>
    <x v="8"/>
    <x v="633"/>
    <x v="1"/>
    <x v="1"/>
    <x v="0"/>
    <x v="0"/>
    <x v="0"/>
    <x v="0"/>
    <x v="1"/>
    <x v="0"/>
  </r>
  <r>
    <x v="678"/>
    <x v="4"/>
    <x v="609"/>
    <x v="1"/>
    <x v="1"/>
    <x v="1"/>
    <x v="478"/>
    <x v="72"/>
    <x v="37"/>
    <x v="1"/>
    <x v="7"/>
    <x v="634"/>
    <x v="0"/>
    <x v="1"/>
    <x v="1"/>
    <x v="1"/>
    <x v="0"/>
    <x v="1"/>
    <x v="1"/>
    <x v="3"/>
  </r>
  <r>
    <x v="679"/>
    <x v="28"/>
    <x v="610"/>
    <x v="1"/>
    <x v="2"/>
    <x v="0"/>
    <x v="479"/>
    <x v="103"/>
    <x v="3"/>
    <x v="1"/>
    <x v="3"/>
    <x v="635"/>
    <x v="0"/>
    <x v="0"/>
    <x v="0"/>
    <x v="1"/>
    <x v="1"/>
    <x v="0"/>
    <x v="1"/>
    <x v="2"/>
  </r>
  <r>
    <x v="680"/>
    <x v="1"/>
    <x v="611"/>
    <x v="1"/>
    <x v="0"/>
    <x v="1"/>
    <x v="480"/>
    <x v="1"/>
    <x v="3"/>
    <x v="1"/>
    <x v="8"/>
    <x v="636"/>
    <x v="1"/>
    <x v="1"/>
    <x v="0"/>
    <x v="1"/>
    <x v="1"/>
    <x v="0"/>
    <x v="1"/>
    <x v="2"/>
  </r>
  <r>
    <x v="681"/>
    <x v="8"/>
    <x v="612"/>
    <x v="1"/>
    <x v="2"/>
    <x v="0"/>
    <x v="184"/>
    <x v="34"/>
    <x v="4"/>
    <x v="1"/>
    <x v="9"/>
    <x v="637"/>
    <x v="0"/>
    <x v="1"/>
    <x v="0"/>
    <x v="1"/>
    <x v="0"/>
    <x v="0"/>
    <x v="1"/>
    <x v="1"/>
  </r>
  <r>
    <x v="682"/>
    <x v="1"/>
    <x v="201"/>
    <x v="1"/>
    <x v="0"/>
    <x v="0"/>
    <x v="53"/>
    <x v="98"/>
    <x v="22"/>
    <x v="1"/>
    <x v="1"/>
    <x v="638"/>
    <x v="0"/>
    <x v="1"/>
    <x v="0"/>
    <x v="1"/>
    <x v="0"/>
    <x v="0"/>
    <x v="1"/>
    <x v="1"/>
  </r>
  <r>
    <x v="683"/>
    <x v="12"/>
    <x v="613"/>
    <x v="1"/>
    <x v="0"/>
    <x v="0"/>
    <x v="481"/>
    <x v="117"/>
    <x v="26"/>
    <x v="1"/>
    <x v="5"/>
    <x v="639"/>
    <x v="1"/>
    <x v="1"/>
    <x v="0"/>
    <x v="1"/>
    <x v="1"/>
    <x v="0"/>
    <x v="1"/>
    <x v="2"/>
  </r>
  <r>
    <x v="684"/>
    <x v="2"/>
    <x v="614"/>
    <x v="1"/>
    <x v="0"/>
    <x v="0"/>
    <x v="92"/>
    <x v="102"/>
    <x v="33"/>
    <x v="1"/>
    <x v="20"/>
    <x v="640"/>
    <x v="0"/>
    <x v="1"/>
    <x v="1"/>
    <x v="1"/>
    <x v="0"/>
    <x v="1"/>
    <x v="0"/>
    <x v="3"/>
  </r>
  <r>
    <x v="685"/>
    <x v="26"/>
    <x v="102"/>
    <x v="1"/>
    <x v="0"/>
    <x v="0"/>
    <x v="123"/>
    <x v="192"/>
    <x v="7"/>
    <x v="0"/>
    <x v="0"/>
    <x v="104"/>
    <x v="0"/>
    <x v="0"/>
    <x v="0"/>
    <x v="1"/>
    <x v="0"/>
    <x v="1"/>
    <x v="0"/>
    <x v="3"/>
  </r>
  <r>
    <x v="686"/>
    <x v="4"/>
    <x v="615"/>
    <x v="1"/>
    <x v="2"/>
    <x v="0"/>
    <x v="210"/>
    <x v="41"/>
    <x v="37"/>
    <x v="1"/>
    <x v="20"/>
    <x v="641"/>
    <x v="0"/>
    <x v="1"/>
    <x v="1"/>
    <x v="0"/>
    <x v="0"/>
    <x v="0"/>
    <x v="1"/>
    <x v="0"/>
  </r>
  <r>
    <x v="687"/>
    <x v="10"/>
    <x v="616"/>
    <x v="1"/>
    <x v="0"/>
    <x v="1"/>
    <x v="253"/>
    <x v="12"/>
    <x v="5"/>
    <x v="1"/>
    <x v="6"/>
    <x v="642"/>
    <x v="0"/>
    <x v="1"/>
    <x v="0"/>
    <x v="0"/>
    <x v="0"/>
    <x v="0"/>
    <x v="1"/>
    <x v="0"/>
  </r>
  <r>
    <x v="688"/>
    <x v="14"/>
    <x v="617"/>
    <x v="0"/>
    <x v="0"/>
    <x v="0"/>
    <x v="124"/>
    <x v="65"/>
    <x v="23"/>
    <x v="0"/>
    <x v="8"/>
    <x v="643"/>
    <x v="1"/>
    <x v="1"/>
    <x v="0"/>
    <x v="1"/>
    <x v="1"/>
    <x v="0"/>
    <x v="1"/>
    <x v="2"/>
  </r>
  <r>
    <x v="689"/>
    <x v="0"/>
    <x v="278"/>
    <x v="1"/>
    <x v="1"/>
    <x v="0"/>
    <x v="376"/>
    <x v="13"/>
    <x v="2"/>
    <x v="0"/>
    <x v="1"/>
    <x v="560"/>
    <x v="0"/>
    <x v="1"/>
    <x v="0"/>
    <x v="0"/>
    <x v="0"/>
    <x v="0"/>
    <x v="1"/>
    <x v="0"/>
  </r>
  <r>
    <x v="690"/>
    <x v="8"/>
    <x v="618"/>
    <x v="0"/>
    <x v="0"/>
    <x v="0"/>
    <x v="231"/>
    <x v="111"/>
    <x v="12"/>
    <x v="1"/>
    <x v="11"/>
    <x v="644"/>
    <x v="0"/>
    <x v="1"/>
    <x v="1"/>
    <x v="1"/>
    <x v="0"/>
    <x v="1"/>
    <x v="0"/>
    <x v="3"/>
  </r>
  <r>
    <x v="691"/>
    <x v="15"/>
    <x v="619"/>
    <x v="2"/>
    <x v="0"/>
    <x v="1"/>
    <x v="17"/>
    <x v="10"/>
    <x v="5"/>
    <x v="1"/>
    <x v="1"/>
    <x v="645"/>
    <x v="0"/>
    <x v="1"/>
    <x v="0"/>
    <x v="1"/>
    <x v="0"/>
    <x v="0"/>
    <x v="1"/>
    <x v="1"/>
  </r>
  <r>
    <x v="692"/>
    <x v="4"/>
    <x v="620"/>
    <x v="2"/>
    <x v="0"/>
    <x v="0"/>
    <x v="471"/>
    <x v="47"/>
    <x v="5"/>
    <x v="0"/>
    <x v="15"/>
    <x v="646"/>
    <x v="1"/>
    <x v="1"/>
    <x v="0"/>
    <x v="1"/>
    <x v="1"/>
    <x v="0"/>
    <x v="1"/>
    <x v="2"/>
  </r>
  <r>
    <x v="693"/>
    <x v="8"/>
    <x v="621"/>
    <x v="1"/>
    <x v="0"/>
    <x v="0"/>
    <x v="482"/>
    <x v="35"/>
    <x v="2"/>
    <x v="0"/>
    <x v="3"/>
    <x v="350"/>
    <x v="0"/>
    <x v="0"/>
    <x v="0"/>
    <x v="1"/>
    <x v="1"/>
    <x v="0"/>
    <x v="1"/>
    <x v="2"/>
  </r>
  <r>
    <x v="694"/>
    <x v="22"/>
    <x v="622"/>
    <x v="1"/>
    <x v="0"/>
    <x v="0"/>
    <x v="124"/>
    <x v="90"/>
    <x v="3"/>
    <x v="1"/>
    <x v="5"/>
    <x v="647"/>
    <x v="1"/>
    <x v="1"/>
    <x v="0"/>
    <x v="0"/>
    <x v="0"/>
    <x v="0"/>
    <x v="1"/>
    <x v="0"/>
  </r>
  <r>
    <x v="695"/>
    <x v="2"/>
    <x v="623"/>
    <x v="1"/>
    <x v="0"/>
    <x v="0"/>
    <x v="483"/>
    <x v="7"/>
    <x v="2"/>
    <x v="0"/>
    <x v="9"/>
    <x v="648"/>
    <x v="0"/>
    <x v="1"/>
    <x v="0"/>
    <x v="1"/>
    <x v="0"/>
    <x v="0"/>
    <x v="1"/>
    <x v="1"/>
  </r>
  <r>
    <x v="696"/>
    <x v="2"/>
    <x v="624"/>
    <x v="1"/>
    <x v="0"/>
    <x v="0"/>
    <x v="484"/>
    <x v="80"/>
    <x v="2"/>
    <x v="0"/>
    <x v="11"/>
    <x v="649"/>
    <x v="0"/>
    <x v="1"/>
    <x v="1"/>
    <x v="1"/>
    <x v="0"/>
    <x v="1"/>
    <x v="0"/>
    <x v="3"/>
  </r>
  <r>
    <x v="697"/>
    <x v="8"/>
    <x v="433"/>
    <x v="1"/>
    <x v="1"/>
    <x v="0"/>
    <x v="217"/>
    <x v="10"/>
    <x v="5"/>
    <x v="1"/>
    <x v="1"/>
    <x v="650"/>
    <x v="0"/>
    <x v="1"/>
    <x v="0"/>
    <x v="1"/>
    <x v="0"/>
    <x v="0"/>
    <x v="1"/>
    <x v="1"/>
  </r>
  <r>
    <x v="698"/>
    <x v="16"/>
    <x v="625"/>
    <x v="1"/>
    <x v="0"/>
    <x v="0"/>
    <x v="292"/>
    <x v="24"/>
    <x v="5"/>
    <x v="0"/>
    <x v="5"/>
    <x v="651"/>
    <x v="1"/>
    <x v="1"/>
    <x v="0"/>
    <x v="0"/>
    <x v="0"/>
    <x v="0"/>
    <x v="1"/>
    <x v="0"/>
  </r>
  <r>
    <x v="699"/>
    <x v="15"/>
    <x v="626"/>
    <x v="1"/>
    <x v="0"/>
    <x v="0"/>
    <x v="55"/>
    <x v="23"/>
    <x v="11"/>
    <x v="1"/>
    <x v="5"/>
    <x v="652"/>
    <x v="1"/>
    <x v="1"/>
    <x v="0"/>
    <x v="1"/>
    <x v="1"/>
    <x v="0"/>
    <x v="0"/>
    <x v="2"/>
  </r>
  <r>
    <x v="700"/>
    <x v="14"/>
    <x v="131"/>
    <x v="1"/>
    <x v="0"/>
    <x v="0"/>
    <x v="168"/>
    <x v="20"/>
    <x v="9"/>
    <x v="1"/>
    <x v="8"/>
    <x v="653"/>
    <x v="1"/>
    <x v="1"/>
    <x v="0"/>
    <x v="1"/>
    <x v="1"/>
    <x v="0"/>
    <x v="1"/>
    <x v="2"/>
  </r>
  <r>
    <x v="701"/>
    <x v="0"/>
    <x v="627"/>
    <x v="1"/>
    <x v="0"/>
    <x v="0"/>
    <x v="471"/>
    <x v="193"/>
    <x v="40"/>
    <x v="1"/>
    <x v="14"/>
    <x v="654"/>
    <x v="0"/>
    <x v="0"/>
    <x v="0"/>
    <x v="1"/>
    <x v="1"/>
    <x v="0"/>
    <x v="0"/>
    <x v="2"/>
  </r>
  <r>
    <x v="702"/>
    <x v="33"/>
    <x v="159"/>
    <x v="1"/>
    <x v="0"/>
    <x v="0"/>
    <x v="146"/>
    <x v="39"/>
    <x v="5"/>
    <x v="1"/>
    <x v="16"/>
    <x v="655"/>
    <x v="0"/>
    <x v="1"/>
    <x v="1"/>
    <x v="1"/>
    <x v="0"/>
    <x v="1"/>
    <x v="1"/>
    <x v="3"/>
  </r>
  <r>
    <x v="703"/>
    <x v="34"/>
    <x v="628"/>
    <x v="1"/>
    <x v="0"/>
    <x v="0"/>
    <x v="53"/>
    <x v="73"/>
    <x v="3"/>
    <x v="1"/>
    <x v="15"/>
    <x v="656"/>
    <x v="1"/>
    <x v="1"/>
    <x v="0"/>
    <x v="1"/>
    <x v="0"/>
    <x v="0"/>
    <x v="1"/>
    <x v="1"/>
  </r>
  <r>
    <x v="704"/>
    <x v="37"/>
    <x v="629"/>
    <x v="1"/>
    <x v="0"/>
    <x v="0"/>
    <x v="485"/>
    <x v="194"/>
    <x v="31"/>
    <x v="1"/>
    <x v="13"/>
    <x v="657"/>
    <x v="0"/>
    <x v="1"/>
    <x v="1"/>
    <x v="1"/>
    <x v="1"/>
    <x v="0"/>
    <x v="1"/>
    <x v="2"/>
  </r>
  <r>
    <x v="705"/>
    <x v="0"/>
    <x v="613"/>
    <x v="4"/>
    <x v="0"/>
    <x v="0"/>
    <x v="100"/>
    <x v="39"/>
    <x v="5"/>
    <x v="0"/>
    <x v="8"/>
    <x v="658"/>
    <x v="1"/>
    <x v="1"/>
    <x v="0"/>
    <x v="1"/>
    <x v="1"/>
    <x v="0"/>
    <x v="0"/>
    <x v="2"/>
  </r>
  <r>
    <x v="706"/>
    <x v="16"/>
    <x v="630"/>
    <x v="1"/>
    <x v="0"/>
    <x v="1"/>
    <x v="486"/>
    <x v="70"/>
    <x v="3"/>
    <x v="1"/>
    <x v="1"/>
    <x v="659"/>
    <x v="0"/>
    <x v="1"/>
    <x v="0"/>
    <x v="1"/>
    <x v="0"/>
    <x v="0"/>
    <x v="1"/>
    <x v="1"/>
  </r>
  <r>
    <x v="707"/>
    <x v="4"/>
    <x v="48"/>
    <x v="1"/>
    <x v="1"/>
    <x v="0"/>
    <x v="184"/>
    <x v="150"/>
    <x v="5"/>
    <x v="0"/>
    <x v="5"/>
    <x v="346"/>
    <x v="1"/>
    <x v="1"/>
    <x v="0"/>
    <x v="0"/>
    <x v="0"/>
    <x v="0"/>
    <x v="0"/>
    <x v="0"/>
  </r>
  <r>
    <x v="708"/>
    <x v="31"/>
    <x v="631"/>
    <x v="1"/>
    <x v="0"/>
    <x v="0"/>
    <x v="487"/>
    <x v="156"/>
    <x v="36"/>
    <x v="1"/>
    <x v="5"/>
    <x v="660"/>
    <x v="1"/>
    <x v="1"/>
    <x v="0"/>
    <x v="1"/>
    <x v="1"/>
    <x v="0"/>
    <x v="0"/>
    <x v="2"/>
  </r>
  <r>
    <x v="709"/>
    <x v="6"/>
    <x v="632"/>
    <x v="3"/>
    <x v="0"/>
    <x v="0"/>
    <x v="488"/>
    <x v="113"/>
    <x v="2"/>
    <x v="1"/>
    <x v="3"/>
    <x v="661"/>
    <x v="0"/>
    <x v="0"/>
    <x v="0"/>
    <x v="1"/>
    <x v="1"/>
    <x v="0"/>
    <x v="1"/>
    <x v="2"/>
  </r>
  <r>
    <x v="710"/>
    <x v="4"/>
    <x v="633"/>
    <x v="1"/>
    <x v="0"/>
    <x v="0"/>
    <x v="10"/>
    <x v="195"/>
    <x v="15"/>
    <x v="1"/>
    <x v="5"/>
    <x v="662"/>
    <x v="1"/>
    <x v="1"/>
    <x v="0"/>
    <x v="0"/>
    <x v="0"/>
    <x v="0"/>
    <x v="1"/>
    <x v="0"/>
  </r>
  <r>
    <x v="711"/>
    <x v="1"/>
    <x v="634"/>
    <x v="2"/>
    <x v="0"/>
    <x v="0"/>
    <x v="42"/>
    <x v="196"/>
    <x v="3"/>
    <x v="1"/>
    <x v="2"/>
    <x v="663"/>
    <x v="0"/>
    <x v="1"/>
    <x v="0"/>
    <x v="0"/>
    <x v="0"/>
    <x v="0"/>
    <x v="1"/>
    <x v="0"/>
  </r>
  <r>
    <x v="712"/>
    <x v="4"/>
    <x v="635"/>
    <x v="1"/>
    <x v="0"/>
    <x v="0"/>
    <x v="270"/>
    <x v="82"/>
    <x v="15"/>
    <x v="1"/>
    <x v="4"/>
    <x v="664"/>
    <x v="0"/>
    <x v="0"/>
    <x v="0"/>
    <x v="1"/>
    <x v="0"/>
    <x v="1"/>
    <x v="0"/>
    <x v="3"/>
  </r>
  <r>
    <x v="713"/>
    <x v="0"/>
    <x v="636"/>
    <x v="1"/>
    <x v="0"/>
    <x v="0"/>
    <x v="489"/>
    <x v="197"/>
    <x v="15"/>
    <x v="0"/>
    <x v="17"/>
    <x v="665"/>
    <x v="0"/>
    <x v="1"/>
    <x v="1"/>
    <x v="1"/>
    <x v="0"/>
    <x v="1"/>
    <x v="0"/>
    <x v="3"/>
  </r>
  <r>
    <x v="714"/>
    <x v="3"/>
    <x v="637"/>
    <x v="2"/>
    <x v="0"/>
    <x v="0"/>
    <x v="490"/>
    <x v="3"/>
    <x v="2"/>
    <x v="0"/>
    <x v="3"/>
    <x v="666"/>
    <x v="0"/>
    <x v="0"/>
    <x v="0"/>
    <x v="1"/>
    <x v="1"/>
    <x v="0"/>
    <x v="0"/>
    <x v="2"/>
  </r>
  <r>
    <x v="715"/>
    <x v="15"/>
    <x v="638"/>
    <x v="1"/>
    <x v="1"/>
    <x v="0"/>
    <x v="491"/>
    <x v="188"/>
    <x v="15"/>
    <x v="1"/>
    <x v="11"/>
    <x v="667"/>
    <x v="0"/>
    <x v="1"/>
    <x v="1"/>
    <x v="1"/>
    <x v="0"/>
    <x v="1"/>
    <x v="1"/>
    <x v="3"/>
  </r>
  <r>
    <x v="716"/>
    <x v="16"/>
    <x v="29"/>
    <x v="1"/>
    <x v="0"/>
    <x v="0"/>
    <x v="492"/>
    <x v="35"/>
    <x v="2"/>
    <x v="0"/>
    <x v="17"/>
    <x v="668"/>
    <x v="0"/>
    <x v="1"/>
    <x v="1"/>
    <x v="1"/>
    <x v="0"/>
    <x v="1"/>
    <x v="0"/>
    <x v="3"/>
  </r>
  <r>
    <x v="717"/>
    <x v="0"/>
    <x v="639"/>
    <x v="1"/>
    <x v="0"/>
    <x v="1"/>
    <x v="470"/>
    <x v="19"/>
    <x v="2"/>
    <x v="0"/>
    <x v="15"/>
    <x v="669"/>
    <x v="1"/>
    <x v="1"/>
    <x v="0"/>
    <x v="1"/>
    <x v="1"/>
    <x v="0"/>
    <x v="1"/>
    <x v="2"/>
  </r>
  <r>
    <x v="718"/>
    <x v="14"/>
    <x v="640"/>
    <x v="1"/>
    <x v="1"/>
    <x v="0"/>
    <x v="199"/>
    <x v="132"/>
    <x v="7"/>
    <x v="0"/>
    <x v="14"/>
    <x v="670"/>
    <x v="0"/>
    <x v="0"/>
    <x v="0"/>
    <x v="1"/>
    <x v="0"/>
    <x v="1"/>
    <x v="0"/>
    <x v="3"/>
  </r>
  <r>
    <x v="719"/>
    <x v="37"/>
    <x v="21"/>
    <x v="1"/>
    <x v="2"/>
    <x v="0"/>
    <x v="273"/>
    <x v="198"/>
    <x v="3"/>
    <x v="1"/>
    <x v="5"/>
    <x v="671"/>
    <x v="1"/>
    <x v="1"/>
    <x v="0"/>
    <x v="0"/>
    <x v="0"/>
    <x v="0"/>
    <x v="0"/>
    <x v="0"/>
  </r>
  <r>
    <x v="720"/>
    <x v="18"/>
    <x v="641"/>
    <x v="1"/>
    <x v="0"/>
    <x v="1"/>
    <x v="493"/>
    <x v="59"/>
    <x v="7"/>
    <x v="0"/>
    <x v="1"/>
    <x v="672"/>
    <x v="0"/>
    <x v="1"/>
    <x v="0"/>
    <x v="1"/>
    <x v="0"/>
    <x v="0"/>
    <x v="1"/>
    <x v="1"/>
  </r>
  <r>
    <x v="721"/>
    <x v="21"/>
    <x v="642"/>
    <x v="1"/>
    <x v="0"/>
    <x v="0"/>
    <x v="494"/>
    <x v="199"/>
    <x v="3"/>
    <x v="1"/>
    <x v="4"/>
    <x v="673"/>
    <x v="0"/>
    <x v="0"/>
    <x v="0"/>
    <x v="0"/>
    <x v="0"/>
    <x v="0"/>
    <x v="1"/>
    <x v="0"/>
  </r>
  <r>
    <x v="722"/>
    <x v="45"/>
    <x v="643"/>
    <x v="1"/>
    <x v="2"/>
    <x v="0"/>
    <x v="50"/>
    <x v="183"/>
    <x v="3"/>
    <x v="1"/>
    <x v="23"/>
    <x v="674"/>
    <x v="0"/>
    <x v="1"/>
    <x v="1"/>
    <x v="1"/>
    <x v="1"/>
    <x v="0"/>
    <x v="1"/>
    <x v="2"/>
  </r>
  <r>
    <x v="723"/>
    <x v="15"/>
    <x v="389"/>
    <x v="1"/>
    <x v="0"/>
    <x v="0"/>
    <x v="147"/>
    <x v="47"/>
    <x v="5"/>
    <x v="1"/>
    <x v="15"/>
    <x v="675"/>
    <x v="1"/>
    <x v="1"/>
    <x v="0"/>
    <x v="0"/>
    <x v="0"/>
    <x v="0"/>
    <x v="1"/>
    <x v="0"/>
  </r>
  <r>
    <x v="724"/>
    <x v="22"/>
    <x v="644"/>
    <x v="1"/>
    <x v="0"/>
    <x v="1"/>
    <x v="495"/>
    <x v="3"/>
    <x v="3"/>
    <x v="1"/>
    <x v="1"/>
    <x v="676"/>
    <x v="0"/>
    <x v="1"/>
    <x v="0"/>
    <x v="1"/>
    <x v="0"/>
    <x v="0"/>
    <x v="1"/>
    <x v="1"/>
  </r>
  <r>
    <x v="725"/>
    <x v="4"/>
    <x v="645"/>
    <x v="1"/>
    <x v="0"/>
    <x v="1"/>
    <x v="91"/>
    <x v="4"/>
    <x v="3"/>
    <x v="1"/>
    <x v="2"/>
    <x v="677"/>
    <x v="0"/>
    <x v="1"/>
    <x v="0"/>
    <x v="1"/>
    <x v="0"/>
    <x v="0"/>
    <x v="1"/>
    <x v="1"/>
  </r>
  <r>
    <x v="726"/>
    <x v="30"/>
    <x v="646"/>
    <x v="1"/>
    <x v="0"/>
    <x v="1"/>
    <x v="496"/>
    <x v="88"/>
    <x v="22"/>
    <x v="1"/>
    <x v="6"/>
    <x v="678"/>
    <x v="0"/>
    <x v="1"/>
    <x v="0"/>
    <x v="0"/>
    <x v="0"/>
    <x v="0"/>
    <x v="1"/>
    <x v="0"/>
  </r>
  <r>
    <x v="727"/>
    <x v="4"/>
    <x v="647"/>
    <x v="1"/>
    <x v="2"/>
    <x v="0"/>
    <x v="52"/>
    <x v="39"/>
    <x v="13"/>
    <x v="0"/>
    <x v="16"/>
    <x v="679"/>
    <x v="0"/>
    <x v="1"/>
    <x v="1"/>
    <x v="1"/>
    <x v="0"/>
    <x v="1"/>
    <x v="0"/>
    <x v="3"/>
  </r>
  <r>
    <x v="728"/>
    <x v="46"/>
    <x v="648"/>
    <x v="1"/>
    <x v="1"/>
    <x v="0"/>
    <x v="108"/>
    <x v="2"/>
    <x v="29"/>
    <x v="1"/>
    <x v="21"/>
    <x v="680"/>
    <x v="0"/>
    <x v="1"/>
    <x v="1"/>
    <x v="1"/>
    <x v="1"/>
    <x v="0"/>
    <x v="1"/>
    <x v="2"/>
  </r>
  <r>
    <x v="729"/>
    <x v="1"/>
    <x v="649"/>
    <x v="1"/>
    <x v="0"/>
    <x v="0"/>
    <x v="497"/>
    <x v="7"/>
    <x v="1"/>
    <x v="0"/>
    <x v="3"/>
    <x v="681"/>
    <x v="0"/>
    <x v="0"/>
    <x v="0"/>
    <x v="1"/>
    <x v="0"/>
    <x v="1"/>
    <x v="0"/>
    <x v="3"/>
  </r>
  <r>
    <x v="730"/>
    <x v="4"/>
    <x v="271"/>
    <x v="1"/>
    <x v="0"/>
    <x v="0"/>
    <x v="67"/>
    <x v="3"/>
    <x v="5"/>
    <x v="0"/>
    <x v="8"/>
    <x v="682"/>
    <x v="1"/>
    <x v="1"/>
    <x v="0"/>
    <x v="1"/>
    <x v="1"/>
    <x v="0"/>
    <x v="0"/>
    <x v="2"/>
  </r>
  <r>
    <x v="731"/>
    <x v="4"/>
    <x v="48"/>
    <x v="2"/>
    <x v="0"/>
    <x v="0"/>
    <x v="267"/>
    <x v="47"/>
    <x v="5"/>
    <x v="0"/>
    <x v="15"/>
    <x v="671"/>
    <x v="1"/>
    <x v="1"/>
    <x v="0"/>
    <x v="0"/>
    <x v="0"/>
    <x v="0"/>
    <x v="1"/>
    <x v="0"/>
  </r>
  <r>
    <x v="732"/>
    <x v="9"/>
    <x v="337"/>
    <x v="1"/>
    <x v="0"/>
    <x v="0"/>
    <x v="498"/>
    <x v="0"/>
    <x v="27"/>
    <x v="1"/>
    <x v="20"/>
    <x v="344"/>
    <x v="0"/>
    <x v="1"/>
    <x v="1"/>
    <x v="1"/>
    <x v="0"/>
    <x v="1"/>
    <x v="1"/>
    <x v="3"/>
  </r>
  <r>
    <x v="733"/>
    <x v="15"/>
    <x v="556"/>
    <x v="1"/>
    <x v="2"/>
    <x v="0"/>
    <x v="499"/>
    <x v="45"/>
    <x v="5"/>
    <x v="1"/>
    <x v="8"/>
    <x v="683"/>
    <x v="1"/>
    <x v="1"/>
    <x v="0"/>
    <x v="1"/>
    <x v="0"/>
    <x v="0"/>
    <x v="1"/>
    <x v="1"/>
  </r>
  <r>
    <x v="734"/>
    <x v="37"/>
    <x v="650"/>
    <x v="1"/>
    <x v="0"/>
    <x v="0"/>
    <x v="500"/>
    <x v="98"/>
    <x v="22"/>
    <x v="1"/>
    <x v="1"/>
    <x v="684"/>
    <x v="0"/>
    <x v="1"/>
    <x v="0"/>
    <x v="0"/>
    <x v="0"/>
    <x v="0"/>
    <x v="1"/>
    <x v="0"/>
  </r>
  <r>
    <x v="735"/>
    <x v="14"/>
    <x v="651"/>
    <x v="1"/>
    <x v="1"/>
    <x v="0"/>
    <x v="501"/>
    <x v="126"/>
    <x v="40"/>
    <x v="1"/>
    <x v="9"/>
    <x v="685"/>
    <x v="0"/>
    <x v="1"/>
    <x v="0"/>
    <x v="1"/>
    <x v="0"/>
    <x v="0"/>
    <x v="1"/>
    <x v="1"/>
  </r>
  <r>
    <x v="736"/>
    <x v="0"/>
    <x v="652"/>
    <x v="1"/>
    <x v="0"/>
    <x v="0"/>
    <x v="168"/>
    <x v="13"/>
    <x v="2"/>
    <x v="0"/>
    <x v="5"/>
    <x v="686"/>
    <x v="1"/>
    <x v="1"/>
    <x v="0"/>
    <x v="1"/>
    <x v="1"/>
    <x v="0"/>
    <x v="1"/>
    <x v="2"/>
  </r>
  <r>
    <x v="737"/>
    <x v="0"/>
    <x v="281"/>
    <x v="4"/>
    <x v="0"/>
    <x v="0"/>
    <x v="76"/>
    <x v="82"/>
    <x v="28"/>
    <x v="1"/>
    <x v="15"/>
    <x v="687"/>
    <x v="1"/>
    <x v="1"/>
    <x v="0"/>
    <x v="1"/>
    <x v="1"/>
    <x v="0"/>
    <x v="0"/>
    <x v="2"/>
  </r>
  <r>
    <x v="738"/>
    <x v="16"/>
    <x v="653"/>
    <x v="1"/>
    <x v="0"/>
    <x v="0"/>
    <x v="297"/>
    <x v="24"/>
    <x v="5"/>
    <x v="0"/>
    <x v="5"/>
    <x v="688"/>
    <x v="1"/>
    <x v="1"/>
    <x v="0"/>
    <x v="0"/>
    <x v="0"/>
    <x v="0"/>
    <x v="0"/>
    <x v="0"/>
  </r>
  <r>
    <x v="739"/>
    <x v="1"/>
    <x v="608"/>
    <x v="1"/>
    <x v="0"/>
    <x v="0"/>
    <x v="337"/>
    <x v="200"/>
    <x v="4"/>
    <x v="1"/>
    <x v="15"/>
    <x v="689"/>
    <x v="1"/>
    <x v="1"/>
    <x v="0"/>
    <x v="0"/>
    <x v="0"/>
    <x v="0"/>
    <x v="1"/>
    <x v="0"/>
  </r>
  <r>
    <x v="740"/>
    <x v="16"/>
    <x v="654"/>
    <x v="1"/>
    <x v="0"/>
    <x v="0"/>
    <x v="502"/>
    <x v="2"/>
    <x v="2"/>
    <x v="0"/>
    <x v="12"/>
    <x v="690"/>
    <x v="0"/>
    <x v="0"/>
    <x v="0"/>
    <x v="0"/>
    <x v="0"/>
    <x v="0"/>
    <x v="1"/>
    <x v="0"/>
  </r>
  <r>
    <x v="741"/>
    <x v="0"/>
    <x v="655"/>
    <x v="4"/>
    <x v="0"/>
    <x v="0"/>
    <x v="503"/>
    <x v="122"/>
    <x v="36"/>
    <x v="1"/>
    <x v="20"/>
    <x v="691"/>
    <x v="0"/>
    <x v="1"/>
    <x v="1"/>
    <x v="1"/>
    <x v="0"/>
    <x v="1"/>
    <x v="0"/>
    <x v="3"/>
  </r>
  <r>
    <x v="742"/>
    <x v="46"/>
    <x v="621"/>
    <x v="1"/>
    <x v="0"/>
    <x v="0"/>
    <x v="3"/>
    <x v="2"/>
    <x v="29"/>
    <x v="1"/>
    <x v="7"/>
    <x v="505"/>
    <x v="0"/>
    <x v="1"/>
    <x v="1"/>
    <x v="1"/>
    <x v="1"/>
    <x v="0"/>
    <x v="0"/>
    <x v="2"/>
  </r>
  <r>
    <x v="743"/>
    <x v="0"/>
    <x v="69"/>
    <x v="0"/>
    <x v="0"/>
    <x v="0"/>
    <x v="504"/>
    <x v="80"/>
    <x v="2"/>
    <x v="0"/>
    <x v="1"/>
    <x v="692"/>
    <x v="0"/>
    <x v="1"/>
    <x v="0"/>
    <x v="0"/>
    <x v="0"/>
    <x v="0"/>
    <x v="1"/>
    <x v="0"/>
  </r>
  <r>
    <x v="744"/>
    <x v="16"/>
    <x v="157"/>
    <x v="1"/>
    <x v="0"/>
    <x v="0"/>
    <x v="3"/>
    <x v="44"/>
    <x v="2"/>
    <x v="0"/>
    <x v="0"/>
    <x v="161"/>
    <x v="0"/>
    <x v="0"/>
    <x v="0"/>
    <x v="1"/>
    <x v="0"/>
    <x v="1"/>
    <x v="0"/>
    <x v="3"/>
  </r>
  <r>
    <x v="745"/>
    <x v="28"/>
    <x v="656"/>
    <x v="1"/>
    <x v="0"/>
    <x v="1"/>
    <x v="505"/>
    <x v="136"/>
    <x v="3"/>
    <x v="1"/>
    <x v="2"/>
    <x v="693"/>
    <x v="0"/>
    <x v="1"/>
    <x v="0"/>
    <x v="1"/>
    <x v="0"/>
    <x v="0"/>
    <x v="1"/>
    <x v="1"/>
  </r>
  <r>
    <x v="746"/>
    <x v="14"/>
    <x v="45"/>
    <x v="1"/>
    <x v="0"/>
    <x v="0"/>
    <x v="81"/>
    <x v="37"/>
    <x v="48"/>
    <x v="1"/>
    <x v="19"/>
    <x v="694"/>
    <x v="0"/>
    <x v="1"/>
    <x v="1"/>
    <x v="1"/>
    <x v="1"/>
    <x v="0"/>
    <x v="0"/>
    <x v="2"/>
  </r>
  <r>
    <x v="747"/>
    <x v="14"/>
    <x v="657"/>
    <x v="0"/>
    <x v="0"/>
    <x v="0"/>
    <x v="199"/>
    <x v="94"/>
    <x v="9"/>
    <x v="1"/>
    <x v="14"/>
    <x v="695"/>
    <x v="0"/>
    <x v="0"/>
    <x v="0"/>
    <x v="1"/>
    <x v="0"/>
    <x v="1"/>
    <x v="1"/>
    <x v="3"/>
  </r>
  <r>
    <x v="748"/>
    <x v="36"/>
    <x v="658"/>
    <x v="1"/>
    <x v="2"/>
    <x v="0"/>
    <x v="463"/>
    <x v="201"/>
    <x v="4"/>
    <x v="1"/>
    <x v="20"/>
    <x v="696"/>
    <x v="0"/>
    <x v="1"/>
    <x v="1"/>
    <x v="1"/>
    <x v="0"/>
    <x v="1"/>
    <x v="1"/>
    <x v="3"/>
  </r>
  <r>
    <x v="749"/>
    <x v="8"/>
    <x v="659"/>
    <x v="1"/>
    <x v="0"/>
    <x v="0"/>
    <x v="506"/>
    <x v="111"/>
    <x v="12"/>
    <x v="1"/>
    <x v="4"/>
    <x v="697"/>
    <x v="0"/>
    <x v="0"/>
    <x v="0"/>
    <x v="1"/>
    <x v="1"/>
    <x v="0"/>
    <x v="1"/>
    <x v="2"/>
  </r>
  <r>
    <x v="750"/>
    <x v="13"/>
    <x v="660"/>
    <x v="1"/>
    <x v="0"/>
    <x v="1"/>
    <x v="507"/>
    <x v="49"/>
    <x v="22"/>
    <x v="1"/>
    <x v="2"/>
    <x v="698"/>
    <x v="0"/>
    <x v="1"/>
    <x v="0"/>
    <x v="1"/>
    <x v="0"/>
    <x v="0"/>
    <x v="1"/>
    <x v="1"/>
  </r>
  <r>
    <x v="751"/>
    <x v="4"/>
    <x v="661"/>
    <x v="1"/>
    <x v="1"/>
    <x v="0"/>
    <x v="341"/>
    <x v="82"/>
    <x v="37"/>
    <x v="1"/>
    <x v="14"/>
    <x v="699"/>
    <x v="0"/>
    <x v="0"/>
    <x v="0"/>
    <x v="0"/>
    <x v="0"/>
    <x v="0"/>
    <x v="0"/>
    <x v="0"/>
  </r>
  <r>
    <x v="752"/>
    <x v="12"/>
    <x v="662"/>
    <x v="1"/>
    <x v="0"/>
    <x v="1"/>
    <x v="508"/>
    <x v="22"/>
    <x v="16"/>
    <x v="1"/>
    <x v="2"/>
    <x v="700"/>
    <x v="0"/>
    <x v="1"/>
    <x v="0"/>
    <x v="1"/>
    <x v="0"/>
    <x v="0"/>
    <x v="1"/>
    <x v="1"/>
  </r>
  <r>
    <x v="753"/>
    <x v="22"/>
    <x v="663"/>
    <x v="1"/>
    <x v="1"/>
    <x v="0"/>
    <x v="509"/>
    <x v="11"/>
    <x v="46"/>
    <x v="1"/>
    <x v="18"/>
    <x v="701"/>
    <x v="0"/>
    <x v="1"/>
    <x v="1"/>
    <x v="1"/>
    <x v="1"/>
    <x v="0"/>
    <x v="1"/>
    <x v="2"/>
  </r>
  <r>
    <x v="754"/>
    <x v="15"/>
    <x v="664"/>
    <x v="2"/>
    <x v="0"/>
    <x v="0"/>
    <x v="510"/>
    <x v="10"/>
    <x v="5"/>
    <x v="1"/>
    <x v="1"/>
    <x v="338"/>
    <x v="0"/>
    <x v="1"/>
    <x v="0"/>
    <x v="1"/>
    <x v="0"/>
    <x v="0"/>
    <x v="1"/>
    <x v="1"/>
  </r>
  <r>
    <x v="755"/>
    <x v="26"/>
    <x v="58"/>
    <x v="0"/>
    <x v="0"/>
    <x v="0"/>
    <x v="47"/>
    <x v="142"/>
    <x v="40"/>
    <x v="1"/>
    <x v="18"/>
    <x v="702"/>
    <x v="0"/>
    <x v="1"/>
    <x v="1"/>
    <x v="1"/>
    <x v="0"/>
    <x v="1"/>
    <x v="1"/>
    <x v="3"/>
  </r>
  <r>
    <x v="756"/>
    <x v="25"/>
    <x v="665"/>
    <x v="1"/>
    <x v="0"/>
    <x v="0"/>
    <x v="511"/>
    <x v="202"/>
    <x v="3"/>
    <x v="1"/>
    <x v="6"/>
    <x v="703"/>
    <x v="0"/>
    <x v="1"/>
    <x v="0"/>
    <x v="0"/>
    <x v="0"/>
    <x v="0"/>
    <x v="0"/>
    <x v="0"/>
  </r>
  <r>
    <x v="757"/>
    <x v="37"/>
    <x v="666"/>
    <x v="1"/>
    <x v="0"/>
    <x v="0"/>
    <x v="512"/>
    <x v="98"/>
    <x v="22"/>
    <x v="1"/>
    <x v="9"/>
    <x v="704"/>
    <x v="0"/>
    <x v="1"/>
    <x v="0"/>
    <x v="1"/>
    <x v="0"/>
    <x v="0"/>
    <x v="0"/>
    <x v="1"/>
  </r>
  <r>
    <x v="758"/>
    <x v="24"/>
    <x v="667"/>
    <x v="2"/>
    <x v="0"/>
    <x v="1"/>
    <x v="513"/>
    <x v="75"/>
    <x v="7"/>
    <x v="0"/>
    <x v="2"/>
    <x v="705"/>
    <x v="0"/>
    <x v="1"/>
    <x v="0"/>
    <x v="1"/>
    <x v="1"/>
    <x v="0"/>
    <x v="1"/>
    <x v="2"/>
  </r>
  <r>
    <x v="759"/>
    <x v="18"/>
    <x v="668"/>
    <x v="1"/>
    <x v="0"/>
    <x v="0"/>
    <x v="514"/>
    <x v="59"/>
    <x v="3"/>
    <x v="1"/>
    <x v="6"/>
    <x v="706"/>
    <x v="0"/>
    <x v="1"/>
    <x v="0"/>
    <x v="1"/>
    <x v="0"/>
    <x v="0"/>
    <x v="1"/>
    <x v="1"/>
  </r>
  <r>
    <x v="760"/>
    <x v="0"/>
    <x v="617"/>
    <x v="1"/>
    <x v="0"/>
    <x v="0"/>
    <x v="234"/>
    <x v="13"/>
    <x v="2"/>
    <x v="0"/>
    <x v="15"/>
    <x v="377"/>
    <x v="1"/>
    <x v="1"/>
    <x v="0"/>
    <x v="1"/>
    <x v="1"/>
    <x v="0"/>
    <x v="1"/>
    <x v="2"/>
  </r>
  <r>
    <x v="761"/>
    <x v="7"/>
    <x v="669"/>
    <x v="1"/>
    <x v="0"/>
    <x v="1"/>
    <x v="325"/>
    <x v="9"/>
    <x v="3"/>
    <x v="1"/>
    <x v="2"/>
    <x v="707"/>
    <x v="0"/>
    <x v="1"/>
    <x v="0"/>
    <x v="1"/>
    <x v="0"/>
    <x v="0"/>
    <x v="1"/>
    <x v="1"/>
  </r>
  <r>
    <x v="762"/>
    <x v="37"/>
    <x v="670"/>
    <x v="1"/>
    <x v="0"/>
    <x v="0"/>
    <x v="95"/>
    <x v="203"/>
    <x v="22"/>
    <x v="1"/>
    <x v="6"/>
    <x v="708"/>
    <x v="0"/>
    <x v="1"/>
    <x v="0"/>
    <x v="1"/>
    <x v="1"/>
    <x v="0"/>
    <x v="1"/>
    <x v="2"/>
  </r>
  <r>
    <x v="763"/>
    <x v="17"/>
    <x v="671"/>
    <x v="1"/>
    <x v="0"/>
    <x v="0"/>
    <x v="515"/>
    <x v="196"/>
    <x v="4"/>
    <x v="1"/>
    <x v="3"/>
    <x v="709"/>
    <x v="0"/>
    <x v="0"/>
    <x v="0"/>
    <x v="1"/>
    <x v="0"/>
    <x v="1"/>
    <x v="0"/>
    <x v="3"/>
  </r>
  <r>
    <x v="764"/>
    <x v="2"/>
    <x v="347"/>
    <x v="1"/>
    <x v="0"/>
    <x v="0"/>
    <x v="18"/>
    <x v="178"/>
    <x v="2"/>
    <x v="0"/>
    <x v="17"/>
    <x v="526"/>
    <x v="0"/>
    <x v="1"/>
    <x v="1"/>
    <x v="1"/>
    <x v="0"/>
    <x v="1"/>
    <x v="0"/>
    <x v="3"/>
  </r>
  <r>
    <x v="765"/>
    <x v="36"/>
    <x v="672"/>
    <x v="1"/>
    <x v="0"/>
    <x v="0"/>
    <x v="516"/>
    <x v="27"/>
    <x v="4"/>
    <x v="1"/>
    <x v="4"/>
    <x v="710"/>
    <x v="0"/>
    <x v="0"/>
    <x v="0"/>
    <x v="1"/>
    <x v="0"/>
    <x v="1"/>
    <x v="1"/>
    <x v="3"/>
  </r>
  <r>
    <x v="766"/>
    <x v="16"/>
    <x v="673"/>
    <x v="1"/>
    <x v="0"/>
    <x v="0"/>
    <x v="517"/>
    <x v="24"/>
    <x v="5"/>
    <x v="0"/>
    <x v="5"/>
    <x v="433"/>
    <x v="1"/>
    <x v="1"/>
    <x v="0"/>
    <x v="1"/>
    <x v="0"/>
    <x v="1"/>
    <x v="1"/>
    <x v="3"/>
  </r>
  <r>
    <x v="767"/>
    <x v="4"/>
    <x v="674"/>
    <x v="1"/>
    <x v="1"/>
    <x v="0"/>
    <x v="229"/>
    <x v="148"/>
    <x v="3"/>
    <x v="1"/>
    <x v="15"/>
    <x v="711"/>
    <x v="1"/>
    <x v="1"/>
    <x v="0"/>
    <x v="0"/>
    <x v="0"/>
    <x v="0"/>
    <x v="0"/>
    <x v="0"/>
  </r>
  <r>
    <x v="768"/>
    <x v="4"/>
    <x v="675"/>
    <x v="0"/>
    <x v="0"/>
    <x v="1"/>
    <x v="518"/>
    <x v="4"/>
    <x v="3"/>
    <x v="1"/>
    <x v="3"/>
    <x v="712"/>
    <x v="0"/>
    <x v="0"/>
    <x v="0"/>
    <x v="1"/>
    <x v="1"/>
    <x v="0"/>
    <x v="1"/>
    <x v="2"/>
  </r>
  <r>
    <x v="769"/>
    <x v="16"/>
    <x v="676"/>
    <x v="1"/>
    <x v="0"/>
    <x v="0"/>
    <x v="14"/>
    <x v="38"/>
    <x v="3"/>
    <x v="1"/>
    <x v="4"/>
    <x v="713"/>
    <x v="0"/>
    <x v="0"/>
    <x v="0"/>
    <x v="1"/>
    <x v="1"/>
    <x v="0"/>
    <x v="0"/>
    <x v="2"/>
  </r>
  <r>
    <x v="770"/>
    <x v="3"/>
    <x v="677"/>
    <x v="1"/>
    <x v="0"/>
    <x v="1"/>
    <x v="519"/>
    <x v="117"/>
    <x v="6"/>
    <x v="1"/>
    <x v="11"/>
    <x v="714"/>
    <x v="0"/>
    <x v="1"/>
    <x v="1"/>
    <x v="1"/>
    <x v="1"/>
    <x v="0"/>
    <x v="1"/>
    <x v="2"/>
  </r>
  <r>
    <x v="771"/>
    <x v="17"/>
    <x v="678"/>
    <x v="1"/>
    <x v="0"/>
    <x v="1"/>
    <x v="110"/>
    <x v="56"/>
    <x v="18"/>
    <x v="1"/>
    <x v="1"/>
    <x v="715"/>
    <x v="0"/>
    <x v="1"/>
    <x v="0"/>
    <x v="1"/>
    <x v="0"/>
    <x v="0"/>
    <x v="1"/>
    <x v="1"/>
  </r>
  <r>
    <x v="772"/>
    <x v="15"/>
    <x v="679"/>
    <x v="2"/>
    <x v="0"/>
    <x v="0"/>
    <x v="520"/>
    <x v="4"/>
    <x v="3"/>
    <x v="1"/>
    <x v="8"/>
    <x v="716"/>
    <x v="1"/>
    <x v="1"/>
    <x v="0"/>
    <x v="0"/>
    <x v="0"/>
    <x v="0"/>
    <x v="0"/>
    <x v="0"/>
  </r>
  <r>
    <x v="773"/>
    <x v="16"/>
    <x v="680"/>
    <x v="1"/>
    <x v="0"/>
    <x v="0"/>
    <x v="515"/>
    <x v="196"/>
    <x v="31"/>
    <x v="1"/>
    <x v="7"/>
    <x v="717"/>
    <x v="0"/>
    <x v="1"/>
    <x v="1"/>
    <x v="0"/>
    <x v="0"/>
    <x v="0"/>
    <x v="0"/>
    <x v="0"/>
  </r>
  <r>
    <x v="774"/>
    <x v="18"/>
    <x v="401"/>
    <x v="1"/>
    <x v="2"/>
    <x v="0"/>
    <x v="521"/>
    <x v="107"/>
    <x v="4"/>
    <x v="1"/>
    <x v="7"/>
    <x v="718"/>
    <x v="0"/>
    <x v="1"/>
    <x v="1"/>
    <x v="1"/>
    <x v="1"/>
    <x v="0"/>
    <x v="1"/>
    <x v="2"/>
  </r>
  <r>
    <x v="775"/>
    <x v="17"/>
    <x v="681"/>
    <x v="1"/>
    <x v="0"/>
    <x v="1"/>
    <x v="100"/>
    <x v="96"/>
    <x v="1"/>
    <x v="0"/>
    <x v="6"/>
    <x v="719"/>
    <x v="0"/>
    <x v="1"/>
    <x v="0"/>
    <x v="1"/>
    <x v="1"/>
    <x v="0"/>
    <x v="1"/>
    <x v="2"/>
  </r>
  <r>
    <x v="776"/>
    <x v="7"/>
    <x v="682"/>
    <x v="1"/>
    <x v="0"/>
    <x v="0"/>
    <x v="522"/>
    <x v="13"/>
    <x v="6"/>
    <x v="1"/>
    <x v="12"/>
    <x v="720"/>
    <x v="0"/>
    <x v="0"/>
    <x v="0"/>
    <x v="1"/>
    <x v="0"/>
    <x v="1"/>
    <x v="1"/>
    <x v="3"/>
  </r>
  <r>
    <x v="777"/>
    <x v="10"/>
    <x v="389"/>
    <x v="1"/>
    <x v="1"/>
    <x v="0"/>
    <x v="466"/>
    <x v="41"/>
    <x v="37"/>
    <x v="1"/>
    <x v="13"/>
    <x v="207"/>
    <x v="0"/>
    <x v="1"/>
    <x v="1"/>
    <x v="0"/>
    <x v="0"/>
    <x v="0"/>
    <x v="0"/>
    <x v="0"/>
  </r>
  <r>
    <x v="778"/>
    <x v="15"/>
    <x v="683"/>
    <x v="1"/>
    <x v="2"/>
    <x v="0"/>
    <x v="523"/>
    <x v="45"/>
    <x v="5"/>
    <x v="1"/>
    <x v="6"/>
    <x v="721"/>
    <x v="0"/>
    <x v="1"/>
    <x v="0"/>
    <x v="0"/>
    <x v="0"/>
    <x v="0"/>
    <x v="1"/>
    <x v="0"/>
  </r>
  <r>
    <x v="779"/>
    <x v="15"/>
    <x v="684"/>
    <x v="2"/>
    <x v="0"/>
    <x v="0"/>
    <x v="524"/>
    <x v="10"/>
    <x v="5"/>
    <x v="1"/>
    <x v="2"/>
    <x v="239"/>
    <x v="0"/>
    <x v="1"/>
    <x v="0"/>
    <x v="1"/>
    <x v="0"/>
    <x v="0"/>
    <x v="1"/>
    <x v="1"/>
  </r>
  <r>
    <x v="780"/>
    <x v="16"/>
    <x v="685"/>
    <x v="2"/>
    <x v="0"/>
    <x v="1"/>
    <x v="525"/>
    <x v="70"/>
    <x v="5"/>
    <x v="1"/>
    <x v="1"/>
    <x v="722"/>
    <x v="0"/>
    <x v="1"/>
    <x v="0"/>
    <x v="1"/>
    <x v="0"/>
    <x v="0"/>
    <x v="1"/>
    <x v="1"/>
  </r>
  <r>
    <x v="781"/>
    <x v="31"/>
    <x v="686"/>
    <x v="1"/>
    <x v="0"/>
    <x v="1"/>
    <x v="526"/>
    <x v="67"/>
    <x v="12"/>
    <x v="0"/>
    <x v="2"/>
    <x v="723"/>
    <x v="0"/>
    <x v="1"/>
    <x v="0"/>
    <x v="0"/>
    <x v="0"/>
    <x v="0"/>
    <x v="1"/>
    <x v="0"/>
  </r>
  <r>
    <x v="782"/>
    <x v="15"/>
    <x v="687"/>
    <x v="1"/>
    <x v="0"/>
    <x v="0"/>
    <x v="338"/>
    <x v="23"/>
    <x v="11"/>
    <x v="1"/>
    <x v="0"/>
    <x v="724"/>
    <x v="0"/>
    <x v="0"/>
    <x v="0"/>
    <x v="0"/>
    <x v="0"/>
    <x v="0"/>
    <x v="1"/>
    <x v="0"/>
  </r>
  <r>
    <x v="783"/>
    <x v="16"/>
    <x v="688"/>
    <x v="1"/>
    <x v="0"/>
    <x v="0"/>
    <x v="123"/>
    <x v="34"/>
    <x v="5"/>
    <x v="0"/>
    <x v="13"/>
    <x v="725"/>
    <x v="0"/>
    <x v="1"/>
    <x v="1"/>
    <x v="0"/>
    <x v="0"/>
    <x v="0"/>
    <x v="1"/>
    <x v="0"/>
  </r>
  <r>
    <x v="784"/>
    <x v="18"/>
    <x v="278"/>
    <x v="1"/>
    <x v="0"/>
    <x v="0"/>
    <x v="213"/>
    <x v="175"/>
    <x v="4"/>
    <x v="1"/>
    <x v="5"/>
    <x v="586"/>
    <x v="1"/>
    <x v="1"/>
    <x v="0"/>
    <x v="0"/>
    <x v="0"/>
    <x v="0"/>
    <x v="0"/>
    <x v="0"/>
  </r>
  <r>
    <x v="785"/>
    <x v="8"/>
    <x v="689"/>
    <x v="2"/>
    <x v="0"/>
    <x v="0"/>
    <x v="168"/>
    <x v="42"/>
    <x v="2"/>
    <x v="0"/>
    <x v="15"/>
    <x v="520"/>
    <x v="1"/>
    <x v="1"/>
    <x v="0"/>
    <x v="1"/>
    <x v="1"/>
    <x v="0"/>
    <x v="1"/>
    <x v="2"/>
  </r>
  <r>
    <x v="786"/>
    <x v="15"/>
    <x v="690"/>
    <x v="1"/>
    <x v="2"/>
    <x v="0"/>
    <x v="527"/>
    <x v="18"/>
    <x v="5"/>
    <x v="1"/>
    <x v="9"/>
    <x v="726"/>
    <x v="0"/>
    <x v="1"/>
    <x v="0"/>
    <x v="1"/>
    <x v="0"/>
    <x v="0"/>
    <x v="1"/>
    <x v="1"/>
  </r>
  <r>
    <x v="787"/>
    <x v="27"/>
    <x v="691"/>
    <x v="1"/>
    <x v="0"/>
    <x v="0"/>
    <x v="251"/>
    <x v="48"/>
    <x v="5"/>
    <x v="0"/>
    <x v="8"/>
    <x v="727"/>
    <x v="1"/>
    <x v="1"/>
    <x v="0"/>
    <x v="1"/>
    <x v="1"/>
    <x v="0"/>
    <x v="1"/>
    <x v="2"/>
  </r>
  <r>
    <x v="788"/>
    <x v="5"/>
    <x v="377"/>
    <x v="1"/>
    <x v="0"/>
    <x v="0"/>
    <x v="528"/>
    <x v="129"/>
    <x v="3"/>
    <x v="1"/>
    <x v="1"/>
    <x v="396"/>
    <x v="0"/>
    <x v="1"/>
    <x v="0"/>
    <x v="0"/>
    <x v="0"/>
    <x v="0"/>
    <x v="1"/>
    <x v="0"/>
  </r>
  <r>
    <x v="789"/>
    <x v="16"/>
    <x v="692"/>
    <x v="1"/>
    <x v="1"/>
    <x v="0"/>
    <x v="316"/>
    <x v="38"/>
    <x v="3"/>
    <x v="1"/>
    <x v="3"/>
    <x v="728"/>
    <x v="0"/>
    <x v="0"/>
    <x v="0"/>
    <x v="1"/>
    <x v="1"/>
    <x v="0"/>
    <x v="0"/>
    <x v="2"/>
  </r>
  <r>
    <x v="790"/>
    <x v="16"/>
    <x v="693"/>
    <x v="4"/>
    <x v="0"/>
    <x v="0"/>
    <x v="73"/>
    <x v="92"/>
    <x v="5"/>
    <x v="0"/>
    <x v="1"/>
    <x v="729"/>
    <x v="0"/>
    <x v="1"/>
    <x v="0"/>
    <x v="0"/>
    <x v="0"/>
    <x v="0"/>
    <x v="1"/>
    <x v="0"/>
  </r>
  <r>
    <x v="791"/>
    <x v="26"/>
    <x v="694"/>
    <x v="1"/>
    <x v="0"/>
    <x v="0"/>
    <x v="529"/>
    <x v="110"/>
    <x v="7"/>
    <x v="0"/>
    <x v="14"/>
    <x v="730"/>
    <x v="0"/>
    <x v="0"/>
    <x v="0"/>
    <x v="1"/>
    <x v="1"/>
    <x v="0"/>
    <x v="0"/>
    <x v="2"/>
  </r>
  <r>
    <x v="792"/>
    <x v="14"/>
    <x v="695"/>
    <x v="1"/>
    <x v="1"/>
    <x v="0"/>
    <x v="530"/>
    <x v="132"/>
    <x v="7"/>
    <x v="0"/>
    <x v="3"/>
    <x v="731"/>
    <x v="0"/>
    <x v="0"/>
    <x v="0"/>
    <x v="1"/>
    <x v="1"/>
    <x v="0"/>
    <x v="1"/>
    <x v="2"/>
  </r>
  <r>
    <x v="793"/>
    <x v="22"/>
    <x v="613"/>
    <x v="1"/>
    <x v="0"/>
    <x v="0"/>
    <x v="108"/>
    <x v="11"/>
    <x v="46"/>
    <x v="1"/>
    <x v="0"/>
    <x v="102"/>
    <x v="0"/>
    <x v="0"/>
    <x v="0"/>
    <x v="1"/>
    <x v="1"/>
    <x v="0"/>
    <x v="1"/>
    <x v="2"/>
  </r>
  <r>
    <x v="794"/>
    <x v="11"/>
    <x v="109"/>
    <x v="1"/>
    <x v="0"/>
    <x v="0"/>
    <x v="123"/>
    <x v="49"/>
    <x v="12"/>
    <x v="1"/>
    <x v="16"/>
    <x v="85"/>
    <x v="0"/>
    <x v="1"/>
    <x v="1"/>
    <x v="1"/>
    <x v="0"/>
    <x v="1"/>
    <x v="0"/>
    <x v="3"/>
  </r>
  <r>
    <x v="795"/>
    <x v="3"/>
    <x v="696"/>
    <x v="1"/>
    <x v="0"/>
    <x v="0"/>
    <x v="108"/>
    <x v="118"/>
    <x v="0"/>
    <x v="0"/>
    <x v="14"/>
    <x v="732"/>
    <x v="0"/>
    <x v="0"/>
    <x v="0"/>
    <x v="0"/>
    <x v="0"/>
    <x v="0"/>
    <x v="1"/>
    <x v="0"/>
  </r>
  <r>
    <x v="796"/>
    <x v="8"/>
    <x v="697"/>
    <x v="2"/>
    <x v="0"/>
    <x v="0"/>
    <x v="531"/>
    <x v="119"/>
    <x v="4"/>
    <x v="1"/>
    <x v="13"/>
    <x v="733"/>
    <x v="0"/>
    <x v="1"/>
    <x v="1"/>
    <x v="0"/>
    <x v="0"/>
    <x v="0"/>
    <x v="0"/>
    <x v="0"/>
  </r>
  <r>
    <x v="797"/>
    <x v="30"/>
    <x v="31"/>
    <x v="1"/>
    <x v="0"/>
    <x v="0"/>
    <x v="126"/>
    <x v="204"/>
    <x v="7"/>
    <x v="0"/>
    <x v="4"/>
    <x v="734"/>
    <x v="0"/>
    <x v="0"/>
    <x v="0"/>
    <x v="1"/>
    <x v="0"/>
    <x v="1"/>
    <x v="1"/>
    <x v="3"/>
  </r>
  <r>
    <x v="798"/>
    <x v="9"/>
    <x v="698"/>
    <x v="1"/>
    <x v="0"/>
    <x v="1"/>
    <x v="132"/>
    <x v="66"/>
    <x v="3"/>
    <x v="1"/>
    <x v="1"/>
    <x v="735"/>
    <x v="0"/>
    <x v="1"/>
    <x v="0"/>
    <x v="0"/>
    <x v="0"/>
    <x v="0"/>
    <x v="1"/>
    <x v="0"/>
  </r>
  <r>
    <x v="799"/>
    <x v="31"/>
    <x v="129"/>
    <x v="4"/>
    <x v="0"/>
    <x v="0"/>
    <x v="193"/>
    <x v="122"/>
    <x v="28"/>
    <x v="1"/>
    <x v="5"/>
    <x v="736"/>
    <x v="1"/>
    <x v="1"/>
    <x v="0"/>
    <x v="1"/>
    <x v="1"/>
    <x v="0"/>
    <x v="0"/>
    <x v="2"/>
  </r>
  <r>
    <x v="800"/>
    <x v="31"/>
    <x v="699"/>
    <x v="4"/>
    <x v="0"/>
    <x v="0"/>
    <x v="244"/>
    <x v="172"/>
    <x v="28"/>
    <x v="1"/>
    <x v="14"/>
    <x v="737"/>
    <x v="0"/>
    <x v="0"/>
    <x v="0"/>
    <x v="1"/>
    <x v="0"/>
    <x v="1"/>
    <x v="0"/>
    <x v="3"/>
  </r>
  <r>
    <x v="801"/>
    <x v="16"/>
    <x v="700"/>
    <x v="1"/>
    <x v="0"/>
    <x v="0"/>
    <x v="31"/>
    <x v="24"/>
    <x v="29"/>
    <x v="1"/>
    <x v="0"/>
    <x v="738"/>
    <x v="0"/>
    <x v="0"/>
    <x v="0"/>
    <x v="1"/>
    <x v="1"/>
    <x v="0"/>
    <x v="0"/>
    <x v="2"/>
  </r>
  <r>
    <x v="802"/>
    <x v="15"/>
    <x v="701"/>
    <x v="1"/>
    <x v="0"/>
    <x v="0"/>
    <x v="162"/>
    <x v="134"/>
    <x v="11"/>
    <x v="1"/>
    <x v="8"/>
    <x v="739"/>
    <x v="1"/>
    <x v="1"/>
    <x v="0"/>
    <x v="0"/>
    <x v="0"/>
    <x v="0"/>
    <x v="0"/>
    <x v="0"/>
  </r>
  <r>
    <x v="803"/>
    <x v="0"/>
    <x v="702"/>
    <x v="1"/>
    <x v="2"/>
    <x v="1"/>
    <x v="222"/>
    <x v="117"/>
    <x v="29"/>
    <x v="1"/>
    <x v="7"/>
    <x v="740"/>
    <x v="0"/>
    <x v="1"/>
    <x v="1"/>
    <x v="1"/>
    <x v="0"/>
    <x v="1"/>
    <x v="1"/>
    <x v="3"/>
  </r>
  <r>
    <x v="804"/>
    <x v="5"/>
    <x v="703"/>
    <x v="1"/>
    <x v="0"/>
    <x v="1"/>
    <x v="532"/>
    <x v="5"/>
    <x v="4"/>
    <x v="1"/>
    <x v="2"/>
    <x v="741"/>
    <x v="0"/>
    <x v="1"/>
    <x v="0"/>
    <x v="1"/>
    <x v="0"/>
    <x v="0"/>
    <x v="1"/>
    <x v="1"/>
  </r>
  <r>
    <x v="805"/>
    <x v="39"/>
    <x v="704"/>
    <x v="1"/>
    <x v="0"/>
    <x v="0"/>
    <x v="533"/>
    <x v="80"/>
    <x v="37"/>
    <x v="1"/>
    <x v="16"/>
    <x v="742"/>
    <x v="0"/>
    <x v="1"/>
    <x v="1"/>
    <x v="1"/>
    <x v="0"/>
    <x v="1"/>
    <x v="0"/>
    <x v="3"/>
  </r>
  <r>
    <x v="806"/>
    <x v="26"/>
    <x v="705"/>
    <x v="0"/>
    <x v="0"/>
    <x v="0"/>
    <x v="270"/>
    <x v="142"/>
    <x v="40"/>
    <x v="1"/>
    <x v="0"/>
    <x v="743"/>
    <x v="0"/>
    <x v="0"/>
    <x v="0"/>
    <x v="1"/>
    <x v="0"/>
    <x v="1"/>
    <x v="0"/>
    <x v="3"/>
  </r>
  <r>
    <x v="807"/>
    <x v="16"/>
    <x v="706"/>
    <x v="1"/>
    <x v="0"/>
    <x v="0"/>
    <x v="376"/>
    <x v="205"/>
    <x v="15"/>
    <x v="1"/>
    <x v="8"/>
    <x v="744"/>
    <x v="1"/>
    <x v="1"/>
    <x v="0"/>
    <x v="0"/>
    <x v="0"/>
    <x v="0"/>
    <x v="1"/>
    <x v="0"/>
  </r>
  <r>
    <x v="808"/>
    <x v="3"/>
    <x v="45"/>
    <x v="1"/>
    <x v="0"/>
    <x v="0"/>
    <x v="534"/>
    <x v="11"/>
    <x v="26"/>
    <x v="1"/>
    <x v="4"/>
    <x v="165"/>
    <x v="0"/>
    <x v="0"/>
    <x v="0"/>
    <x v="1"/>
    <x v="1"/>
    <x v="0"/>
    <x v="0"/>
    <x v="2"/>
  </r>
  <r>
    <x v="809"/>
    <x v="39"/>
    <x v="389"/>
    <x v="1"/>
    <x v="0"/>
    <x v="0"/>
    <x v="535"/>
    <x v="95"/>
    <x v="44"/>
    <x v="1"/>
    <x v="15"/>
    <x v="675"/>
    <x v="1"/>
    <x v="1"/>
    <x v="0"/>
    <x v="0"/>
    <x v="0"/>
    <x v="0"/>
    <x v="1"/>
    <x v="0"/>
  </r>
  <r>
    <x v="810"/>
    <x v="16"/>
    <x v="707"/>
    <x v="1"/>
    <x v="0"/>
    <x v="1"/>
    <x v="536"/>
    <x v="70"/>
    <x v="5"/>
    <x v="0"/>
    <x v="15"/>
    <x v="745"/>
    <x v="1"/>
    <x v="1"/>
    <x v="0"/>
    <x v="0"/>
    <x v="0"/>
    <x v="0"/>
    <x v="1"/>
    <x v="0"/>
  </r>
  <r>
    <x v="811"/>
    <x v="18"/>
    <x v="159"/>
    <x v="1"/>
    <x v="0"/>
    <x v="0"/>
    <x v="219"/>
    <x v="103"/>
    <x v="0"/>
    <x v="0"/>
    <x v="18"/>
    <x v="164"/>
    <x v="0"/>
    <x v="1"/>
    <x v="1"/>
    <x v="1"/>
    <x v="0"/>
    <x v="1"/>
    <x v="1"/>
    <x v="3"/>
  </r>
  <r>
    <x v="812"/>
    <x v="16"/>
    <x v="45"/>
    <x v="1"/>
    <x v="1"/>
    <x v="0"/>
    <x v="221"/>
    <x v="206"/>
    <x v="25"/>
    <x v="1"/>
    <x v="11"/>
    <x v="746"/>
    <x v="0"/>
    <x v="1"/>
    <x v="1"/>
    <x v="1"/>
    <x v="1"/>
    <x v="0"/>
    <x v="0"/>
    <x v="2"/>
  </r>
  <r>
    <x v="813"/>
    <x v="4"/>
    <x v="548"/>
    <x v="1"/>
    <x v="0"/>
    <x v="0"/>
    <x v="337"/>
    <x v="150"/>
    <x v="5"/>
    <x v="0"/>
    <x v="4"/>
    <x v="747"/>
    <x v="0"/>
    <x v="0"/>
    <x v="0"/>
    <x v="0"/>
    <x v="0"/>
    <x v="0"/>
    <x v="1"/>
    <x v="0"/>
  </r>
  <r>
    <x v="814"/>
    <x v="37"/>
    <x v="708"/>
    <x v="1"/>
    <x v="0"/>
    <x v="0"/>
    <x v="435"/>
    <x v="207"/>
    <x v="22"/>
    <x v="1"/>
    <x v="2"/>
    <x v="748"/>
    <x v="0"/>
    <x v="1"/>
    <x v="0"/>
    <x v="1"/>
    <x v="0"/>
    <x v="0"/>
    <x v="1"/>
    <x v="1"/>
  </r>
  <r>
    <x v="815"/>
    <x v="19"/>
    <x v="64"/>
    <x v="1"/>
    <x v="0"/>
    <x v="1"/>
    <x v="537"/>
    <x v="134"/>
    <x v="14"/>
    <x v="1"/>
    <x v="17"/>
    <x v="749"/>
    <x v="0"/>
    <x v="1"/>
    <x v="1"/>
    <x v="1"/>
    <x v="1"/>
    <x v="0"/>
    <x v="1"/>
    <x v="2"/>
  </r>
  <r>
    <x v="816"/>
    <x v="28"/>
    <x v="709"/>
    <x v="1"/>
    <x v="2"/>
    <x v="0"/>
    <x v="538"/>
    <x v="6"/>
    <x v="3"/>
    <x v="1"/>
    <x v="4"/>
    <x v="750"/>
    <x v="0"/>
    <x v="0"/>
    <x v="0"/>
    <x v="0"/>
    <x v="0"/>
    <x v="0"/>
    <x v="1"/>
    <x v="0"/>
  </r>
  <r>
    <x v="817"/>
    <x v="1"/>
    <x v="710"/>
    <x v="1"/>
    <x v="0"/>
    <x v="0"/>
    <x v="539"/>
    <x v="42"/>
    <x v="1"/>
    <x v="0"/>
    <x v="11"/>
    <x v="751"/>
    <x v="0"/>
    <x v="1"/>
    <x v="1"/>
    <x v="1"/>
    <x v="0"/>
    <x v="1"/>
    <x v="0"/>
    <x v="3"/>
  </r>
  <r>
    <x v="818"/>
    <x v="0"/>
    <x v="157"/>
    <x v="1"/>
    <x v="0"/>
    <x v="0"/>
    <x v="435"/>
    <x v="13"/>
    <x v="2"/>
    <x v="0"/>
    <x v="8"/>
    <x v="752"/>
    <x v="1"/>
    <x v="1"/>
    <x v="0"/>
    <x v="1"/>
    <x v="0"/>
    <x v="1"/>
    <x v="0"/>
    <x v="3"/>
  </r>
  <r>
    <x v="819"/>
    <x v="1"/>
    <x v="711"/>
    <x v="1"/>
    <x v="0"/>
    <x v="1"/>
    <x v="540"/>
    <x v="1"/>
    <x v="4"/>
    <x v="1"/>
    <x v="6"/>
    <x v="753"/>
    <x v="0"/>
    <x v="1"/>
    <x v="0"/>
    <x v="0"/>
    <x v="0"/>
    <x v="0"/>
    <x v="1"/>
    <x v="0"/>
  </r>
  <r>
    <x v="820"/>
    <x v="0"/>
    <x v="712"/>
    <x v="1"/>
    <x v="0"/>
    <x v="0"/>
    <x v="541"/>
    <x v="14"/>
    <x v="0"/>
    <x v="0"/>
    <x v="0"/>
    <x v="754"/>
    <x v="0"/>
    <x v="0"/>
    <x v="0"/>
    <x v="1"/>
    <x v="0"/>
    <x v="1"/>
    <x v="0"/>
    <x v="3"/>
  </r>
  <r>
    <x v="821"/>
    <x v="15"/>
    <x v="713"/>
    <x v="1"/>
    <x v="0"/>
    <x v="0"/>
    <x v="542"/>
    <x v="0"/>
    <x v="5"/>
    <x v="1"/>
    <x v="14"/>
    <x v="755"/>
    <x v="0"/>
    <x v="0"/>
    <x v="0"/>
    <x v="0"/>
    <x v="0"/>
    <x v="0"/>
    <x v="1"/>
    <x v="0"/>
  </r>
  <r>
    <x v="822"/>
    <x v="11"/>
    <x v="714"/>
    <x v="3"/>
    <x v="1"/>
    <x v="0"/>
    <x v="143"/>
    <x v="31"/>
    <x v="12"/>
    <x v="1"/>
    <x v="18"/>
    <x v="756"/>
    <x v="0"/>
    <x v="1"/>
    <x v="1"/>
    <x v="1"/>
    <x v="0"/>
    <x v="1"/>
    <x v="1"/>
    <x v="3"/>
  </r>
  <r>
    <x v="823"/>
    <x v="22"/>
    <x v="715"/>
    <x v="1"/>
    <x v="0"/>
    <x v="0"/>
    <x v="543"/>
    <x v="76"/>
    <x v="13"/>
    <x v="1"/>
    <x v="0"/>
    <x v="517"/>
    <x v="0"/>
    <x v="0"/>
    <x v="0"/>
    <x v="0"/>
    <x v="0"/>
    <x v="0"/>
    <x v="1"/>
    <x v="0"/>
  </r>
  <r>
    <x v="824"/>
    <x v="22"/>
    <x v="716"/>
    <x v="1"/>
    <x v="0"/>
    <x v="0"/>
    <x v="544"/>
    <x v="3"/>
    <x v="3"/>
    <x v="1"/>
    <x v="8"/>
    <x v="757"/>
    <x v="1"/>
    <x v="1"/>
    <x v="0"/>
    <x v="0"/>
    <x v="0"/>
    <x v="0"/>
    <x v="0"/>
    <x v="0"/>
  </r>
  <r>
    <x v="825"/>
    <x v="0"/>
    <x v="717"/>
    <x v="4"/>
    <x v="0"/>
    <x v="1"/>
    <x v="545"/>
    <x v="19"/>
    <x v="28"/>
    <x v="0"/>
    <x v="1"/>
    <x v="758"/>
    <x v="0"/>
    <x v="1"/>
    <x v="0"/>
    <x v="1"/>
    <x v="1"/>
    <x v="0"/>
    <x v="1"/>
    <x v="2"/>
  </r>
  <r>
    <x v="826"/>
    <x v="0"/>
    <x v="718"/>
    <x v="1"/>
    <x v="0"/>
    <x v="0"/>
    <x v="208"/>
    <x v="52"/>
    <x v="29"/>
    <x v="1"/>
    <x v="18"/>
    <x v="759"/>
    <x v="0"/>
    <x v="1"/>
    <x v="1"/>
    <x v="1"/>
    <x v="1"/>
    <x v="0"/>
    <x v="0"/>
    <x v="2"/>
  </r>
  <r>
    <x v="827"/>
    <x v="14"/>
    <x v="719"/>
    <x v="1"/>
    <x v="0"/>
    <x v="0"/>
    <x v="234"/>
    <x v="20"/>
    <x v="9"/>
    <x v="1"/>
    <x v="6"/>
    <x v="760"/>
    <x v="0"/>
    <x v="1"/>
    <x v="0"/>
    <x v="1"/>
    <x v="1"/>
    <x v="0"/>
    <x v="1"/>
    <x v="2"/>
  </r>
  <r>
    <x v="828"/>
    <x v="16"/>
    <x v="720"/>
    <x v="1"/>
    <x v="0"/>
    <x v="0"/>
    <x v="546"/>
    <x v="70"/>
    <x v="3"/>
    <x v="1"/>
    <x v="8"/>
    <x v="761"/>
    <x v="1"/>
    <x v="1"/>
    <x v="0"/>
    <x v="0"/>
    <x v="0"/>
    <x v="0"/>
    <x v="1"/>
    <x v="0"/>
  </r>
  <r>
    <x v="829"/>
    <x v="31"/>
    <x v="315"/>
    <x v="0"/>
    <x v="0"/>
    <x v="1"/>
    <x v="547"/>
    <x v="67"/>
    <x v="7"/>
    <x v="0"/>
    <x v="15"/>
    <x v="762"/>
    <x v="1"/>
    <x v="1"/>
    <x v="0"/>
    <x v="1"/>
    <x v="0"/>
    <x v="0"/>
    <x v="0"/>
    <x v="1"/>
  </r>
  <r>
    <x v="830"/>
    <x v="8"/>
    <x v="721"/>
    <x v="2"/>
    <x v="0"/>
    <x v="0"/>
    <x v="548"/>
    <x v="35"/>
    <x v="21"/>
    <x v="0"/>
    <x v="9"/>
    <x v="763"/>
    <x v="0"/>
    <x v="1"/>
    <x v="0"/>
    <x v="1"/>
    <x v="0"/>
    <x v="0"/>
    <x v="0"/>
    <x v="1"/>
  </r>
  <r>
    <x v="831"/>
    <x v="15"/>
    <x v="722"/>
    <x v="1"/>
    <x v="0"/>
    <x v="0"/>
    <x v="217"/>
    <x v="134"/>
    <x v="11"/>
    <x v="1"/>
    <x v="8"/>
    <x v="764"/>
    <x v="1"/>
    <x v="1"/>
    <x v="0"/>
    <x v="0"/>
    <x v="0"/>
    <x v="0"/>
    <x v="0"/>
    <x v="0"/>
  </r>
  <r>
    <x v="832"/>
    <x v="37"/>
    <x v="723"/>
    <x v="1"/>
    <x v="0"/>
    <x v="1"/>
    <x v="549"/>
    <x v="98"/>
    <x v="22"/>
    <x v="1"/>
    <x v="2"/>
    <x v="765"/>
    <x v="0"/>
    <x v="1"/>
    <x v="0"/>
    <x v="1"/>
    <x v="0"/>
    <x v="0"/>
    <x v="1"/>
    <x v="1"/>
  </r>
  <r>
    <x v="833"/>
    <x v="12"/>
    <x v="724"/>
    <x v="1"/>
    <x v="3"/>
    <x v="1"/>
    <x v="550"/>
    <x v="22"/>
    <x v="22"/>
    <x v="1"/>
    <x v="4"/>
    <x v="766"/>
    <x v="0"/>
    <x v="0"/>
    <x v="0"/>
    <x v="1"/>
    <x v="0"/>
    <x v="1"/>
    <x v="0"/>
    <x v="3"/>
  </r>
  <r>
    <x v="834"/>
    <x v="4"/>
    <x v="577"/>
    <x v="4"/>
    <x v="0"/>
    <x v="0"/>
    <x v="77"/>
    <x v="29"/>
    <x v="5"/>
    <x v="0"/>
    <x v="3"/>
    <x v="340"/>
    <x v="0"/>
    <x v="0"/>
    <x v="0"/>
    <x v="1"/>
    <x v="1"/>
    <x v="0"/>
    <x v="1"/>
    <x v="2"/>
  </r>
  <r>
    <x v="835"/>
    <x v="13"/>
    <x v="725"/>
    <x v="1"/>
    <x v="0"/>
    <x v="0"/>
    <x v="373"/>
    <x v="7"/>
    <x v="1"/>
    <x v="0"/>
    <x v="6"/>
    <x v="767"/>
    <x v="0"/>
    <x v="1"/>
    <x v="0"/>
    <x v="1"/>
    <x v="0"/>
    <x v="0"/>
    <x v="1"/>
    <x v="1"/>
  </r>
  <r>
    <x v="836"/>
    <x v="15"/>
    <x v="312"/>
    <x v="1"/>
    <x v="1"/>
    <x v="0"/>
    <x v="59"/>
    <x v="54"/>
    <x v="11"/>
    <x v="1"/>
    <x v="15"/>
    <x v="768"/>
    <x v="1"/>
    <x v="1"/>
    <x v="0"/>
    <x v="1"/>
    <x v="0"/>
    <x v="0"/>
    <x v="1"/>
    <x v="1"/>
  </r>
  <r>
    <x v="837"/>
    <x v="0"/>
    <x v="726"/>
    <x v="1"/>
    <x v="2"/>
    <x v="0"/>
    <x v="551"/>
    <x v="14"/>
    <x v="0"/>
    <x v="0"/>
    <x v="0"/>
    <x v="769"/>
    <x v="0"/>
    <x v="0"/>
    <x v="0"/>
    <x v="1"/>
    <x v="1"/>
    <x v="0"/>
    <x v="0"/>
    <x v="2"/>
  </r>
  <r>
    <x v="838"/>
    <x v="15"/>
    <x v="727"/>
    <x v="1"/>
    <x v="0"/>
    <x v="0"/>
    <x v="74"/>
    <x v="72"/>
    <x v="46"/>
    <x v="1"/>
    <x v="17"/>
    <x v="770"/>
    <x v="0"/>
    <x v="1"/>
    <x v="1"/>
    <x v="0"/>
    <x v="0"/>
    <x v="0"/>
    <x v="1"/>
    <x v="0"/>
  </r>
  <r>
    <x v="839"/>
    <x v="12"/>
    <x v="728"/>
    <x v="1"/>
    <x v="0"/>
    <x v="0"/>
    <x v="552"/>
    <x v="208"/>
    <x v="2"/>
    <x v="1"/>
    <x v="9"/>
    <x v="771"/>
    <x v="0"/>
    <x v="1"/>
    <x v="0"/>
    <x v="1"/>
    <x v="0"/>
    <x v="0"/>
    <x v="0"/>
    <x v="1"/>
  </r>
  <r>
    <x v="840"/>
    <x v="9"/>
    <x v="729"/>
    <x v="1"/>
    <x v="0"/>
    <x v="1"/>
    <x v="553"/>
    <x v="66"/>
    <x v="31"/>
    <x v="1"/>
    <x v="15"/>
    <x v="772"/>
    <x v="1"/>
    <x v="1"/>
    <x v="0"/>
    <x v="0"/>
    <x v="0"/>
    <x v="0"/>
    <x v="1"/>
    <x v="0"/>
  </r>
  <r>
    <x v="841"/>
    <x v="17"/>
    <x v="410"/>
    <x v="1"/>
    <x v="0"/>
    <x v="1"/>
    <x v="554"/>
    <x v="56"/>
    <x v="1"/>
    <x v="0"/>
    <x v="2"/>
    <x v="420"/>
    <x v="0"/>
    <x v="1"/>
    <x v="0"/>
    <x v="1"/>
    <x v="0"/>
    <x v="0"/>
    <x v="1"/>
    <x v="1"/>
  </r>
  <r>
    <x v="842"/>
    <x v="9"/>
    <x v="730"/>
    <x v="1"/>
    <x v="0"/>
    <x v="0"/>
    <x v="555"/>
    <x v="99"/>
    <x v="2"/>
    <x v="0"/>
    <x v="2"/>
    <x v="773"/>
    <x v="0"/>
    <x v="1"/>
    <x v="0"/>
    <x v="1"/>
    <x v="0"/>
    <x v="0"/>
    <x v="1"/>
    <x v="1"/>
  </r>
  <r>
    <x v="843"/>
    <x v="16"/>
    <x v="731"/>
    <x v="1"/>
    <x v="0"/>
    <x v="0"/>
    <x v="556"/>
    <x v="209"/>
    <x v="33"/>
    <x v="1"/>
    <x v="3"/>
    <x v="774"/>
    <x v="0"/>
    <x v="0"/>
    <x v="0"/>
    <x v="1"/>
    <x v="0"/>
    <x v="0"/>
    <x v="1"/>
    <x v="1"/>
  </r>
  <r>
    <x v="844"/>
    <x v="14"/>
    <x v="732"/>
    <x v="1"/>
    <x v="0"/>
    <x v="0"/>
    <x v="94"/>
    <x v="33"/>
    <x v="14"/>
    <x v="1"/>
    <x v="5"/>
    <x v="775"/>
    <x v="1"/>
    <x v="1"/>
    <x v="0"/>
    <x v="1"/>
    <x v="0"/>
    <x v="1"/>
    <x v="1"/>
    <x v="3"/>
  </r>
  <r>
    <x v="845"/>
    <x v="4"/>
    <x v="733"/>
    <x v="2"/>
    <x v="0"/>
    <x v="0"/>
    <x v="267"/>
    <x v="47"/>
    <x v="5"/>
    <x v="0"/>
    <x v="6"/>
    <x v="776"/>
    <x v="0"/>
    <x v="1"/>
    <x v="0"/>
    <x v="0"/>
    <x v="0"/>
    <x v="0"/>
    <x v="1"/>
    <x v="0"/>
  </r>
  <r>
    <x v="846"/>
    <x v="0"/>
    <x v="734"/>
    <x v="1"/>
    <x v="0"/>
    <x v="0"/>
    <x v="557"/>
    <x v="32"/>
    <x v="31"/>
    <x v="1"/>
    <x v="5"/>
    <x v="777"/>
    <x v="1"/>
    <x v="1"/>
    <x v="0"/>
    <x v="1"/>
    <x v="1"/>
    <x v="0"/>
    <x v="0"/>
    <x v="2"/>
  </r>
  <r>
    <x v="847"/>
    <x v="14"/>
    <x v="735"/>
    <x v="1"/>
    <x v="0"/>
    <x v="0"/>
    <x v="232"/>
    <x v="210"/>
    <x v="44"/>
    <x v="1"/>
    <x v="8"/>
    <x v="778"/>
    <x v="1"/>
    <x v="1"/>
    <x v="0"/>
    <x v="1"/>
    <x v="0"/>
    <x v="1"/>
    <x v="0"/>
    <x v="3"/>
  </r>
  <r>
    <x v="848"/>
    <x v="7"/>
    <x v="553"/>
    <x v="2"/>
    <x v="0"/>
    <x v="0"/>
    <x v="265"/>
    <x v="128"/>
    <x v="5"/>
    <x v="1"/>
    <x v="6"/>
    <x v="263"/>
    <x v="0"/>
    <x v="1"/>
    <x v="0"/>
    <x v="1"/>
    <x v="0"/>
    <x v="0"/>
    <x v="1"/>
    <x v="1"/>
  </r>
  <r>
    <x v="849"/>
    <x v="7"/>
    <x v="736"/>
    <x v="1"/>
    <x v="0"/>
    <x v="0"/>
    <x v="558"/>
    <x v="211"/>
    <x v="3"/>
    <x v="1"/>
    <x v="9"/>
    <x v="582"/>
    <x v="0"/>
    <x v="1"/>
    <x v="0"/>
    <x v="1"/>
    <x v="0"/>
    <x v="0"/>
    <x v="1"/>
    <x v="1"/>
  </r>
  <r>
    <x v="850"/>
    <x v="15"/>
    <x v="737"/>
    <x v="1"/>
    <x v="2"/>
    <x v="0"/>
    <x v="559"/>
    <x v="11"/>
    <x v="11"/>
    <x v="1"/>
    <x v="12"/>
    <x v="779"/>
    <x v="0"/>
    <x v="0"/>
    <x v="0"/>
    <x v="0"/>
    <x v="0"/>
    <x v="0"/>
    <x v="1"/>
    <x v="0"/>
  </r>
  <r>
    <x v="851"/>
    <x v="0"/>
    <x v="31"/>
    <x v="1"/>
    <x v="0"/>
    <x v="0"/>
    <x v="362"/>
    <x v="103"/>
    <x v="15"/>
    <x v="0"/>
    <x v="20"/>
    <x v="279"/>
    <x v="0"/>
    <x v="1"/>
    <x v="1"/>
    <x v="1"/>
    <x v="0"/>
    <x v="1"/>
    <x v="0"/>
    <x v="3"/>
  </r>
  <r>
    <x v="852"/>
    <x v="17"/>
    <x v="738"/>
    <x v="1"/>
    <x v="0"/>
    <x v="1"/>
    <x v="560"/>
    <x v="56"/>
    <x v="18"/>
    <x v="1"/>
    <x v="2"/>
    <x v="780"/>
    <x v="0"/>
    <x v="1"/>
    <x v="0"/>
    <x v="1"/>
    <x v="0"/>
    <x v="0"/>
    <x v="1"/>
    <x v="1"/>
  </r>
  <r>
    <x v="853"/>
    <x v="37"/>
    <x v="739"/>
    <x v="1"/>
    <x v="2"/>
    <x v="0"/>
    <x v="149"/>
    <x v="198"/>
    <x v="3"/>
    <x v="1"/>
    <x v="14"/>
    <x v="781"/>
    <x v="0"/>
    <x v="0"/>
    <x v="0"/>
    <x v="1"/>
    <x v="0"/>
    <x v="1"/>
    <x v="0"/>
    <x v="3"/>
  </r>
  <r>
    <x v="854"/>
    <x v="17"/>
    <x v="740"/>
    <x v="1"/>
    <x v="0"/>
    <x v="0"/>
    <x v="561"/>
    <x v="51"/>
    <x v="20"/>
    <x v="0"/>
    <x v="1"/>
    <x v="782"/>
    <x v="0"/>
    <x v="1"/>
    <x v="0"/>
    <x v="1"/>
    <x v="0"/>
    <x v="0"/>
    <x v="1"/>
    <x v="1"/>
  </r>
  <r>
    <x v="855"/>
    <x v="14"/>
    <x v="412"/>
    <x v="1"/>
    <x v="0"/>
    <x v="0"/>
    <x v="562"/>
    <x v="212"/>
    <x v="40"/>
    <x v="1"/>
    <x v="9"/>
    <x v="422"/>
    <x v="0"/>
    <x v="1"/>
    <x v="0"/>
    <x v="1"/>
    <x v="0"/>
    <x v="0"/>
    <x v="1"/>
    <x v="1"/>
  </r>
  <r>
    <x v="856"/>
    <x v="16"/>
    <x v="577"/>
    <x v="1"/>
    <x v="0"/>
    <x v="0"/>
    <x v="563"/>
    <x v="169"/>
    <x v="25"/>
    <x v="1"/>
    <x v="5"/>
    <x v="464"/>
    <x v="1"/>
    <x v="1"/>
    <x v="0"/>
    <x v="1"/>
    <x v="1"/>
    <x v="0"/>
    <x v="0"/>
    <x v="2"/>
  </r>
  <r>
    <x v="857"/>
    <x v="0"/>
    <x v="149"/>
    <x v="1"/>
    <x v="1"/>
    <x v="0"/>
    <x v="208"/>
    <x v="73"/>
    <x v="49"/>
    <x v="1"/>
    <x v="16"/>
    <x v="119"/>
    <x v="0"/>
    <x v="1"/>
    <x v="1"/>
    <x v="1"/>
    <x v="1"/>
    <x v="0"/>
    <x v="1"/>
    <x v="2"/>
  </r>
  <r>
    <x v="858"/>
    <x v="4"/>
    <x v="741"/>
    <x v="1"/>
    <x v="0"/>
    <x v="1"/>
    <x v="564"/>
    <x v="4"/>
    <x v="3"/>
    <x v="1"/>
    <x v="15"/>
    <x v="783"/>
    <x v="1"/>
    <x v="1"/>
    <x v="0"/>
    <x v="1"/>
    <x v="0"/>
    <x v="0"/>
    <x v="1"/>
    <x v="1"/>
  </r>
  <r>
    <x v="859"/>
    <x v="30"/>
    <x v="742"/>
    <x v="1"/>
    <x v="0"/>
    <x v="0"/>
    <x v="565"/>
    <x v="41"/>
    <x v="40"/>
    <x v="1"/>
    <x v="5"/>
    <x v="784"/>
    <x v="1"/>
    <x v="1"/>
    <x v="0"/>
    <x v="0"/>
    <x v="0"/>
    <x v="0"/>
    <x v="1"/>
    <x v="0"/>
  </r>
  <r>
    <x v="860"/>
    <x v="17"/>
    <x v="743"/>
    <x v="1"/>
    <x v="0"/>
    <x v="0"/>
    <x v="116"/>
    <x v="96"/>
    <x v="1"/>
    <x v="0"/>
    <x v="9"/>
    <x v="785"/>
    <x v="0"/>
    <x v="1"/>
    <x v="0"/>
    <x v="1"/>
    <x v="0"/>
    <x v="0"/>
    <x v="1"/>
    <x v="1"/>
  </r>
  <r>
    <x v="861"/>
    <x v="14"/>
    <x v="744"/>
    <x v="1"/>
    <x v="2"/>
    <x v="0"/>
    <x v="134"/>
    <x v="11"/>
    <x v="14"/>
    <x v="1"/>
    <x v="16"/>
    <x v="786"/>
    <x v="0"/>
    <x v="1"/>
    <x v="1"/>
    <x v="0"/>
    <x v="0"/>
    <x v="0"/>
    <x v="1"/>
    <x v="0"/>
  </r>
  <r>
    <x v="862"/>
    <x v="15"/>
    <x v="55"/>
    <x v="1"/>
    <x v="1"/>
    <x v="0"/>
    <x v="77"/>
    <x v="23"/>
    <x v="11"/>
    <x v="1"/>
    <x v="14"/>
    <x v="787"/>
    <x v="0"/>
    <x v="0"/>
    <x v="0"/>
    <x v="0"/>
    <x v="0"/>
    <x v="0"/>
    <x v="1"/>
    <x v="0"/>
  </r>
  <r>
    <x v="863"/>
    <x v="12"/>
    <x v="745"/>
    <x v="1"/>
    <x v="0"/>
    <x v="1"/>
    <x v="43"/>
    <x v="143"/>
    <x v="22"/>
    <x v="1"/>
    <x v="5"/>
    <x v="788"/>
    <x v="1"/>
    <x v="1"/>
    <x v="0"/>
    <x v="1"/>
    <x v="1"/>
    <x v="0"/>
    <x v="1"/>
    <x v="2"/>
  </r>
  <r>
    <x v="864"/>
    <x v="30"/>
    <x v="746"/>
    <x v="1"/>
    <x v="0"/>
    <x v="0"/>
    <x v="322"/>
    <x v="62"/>
    <x v="7"/>
    <x v="0"/>
    <x v="3"/>
    <x v="789"/>
    <x v="0"/>
    <x v="0"/>
    <x v="0"/>
    <x v="1"/>
    <x v="1"/>
    <x v="0"/>
    <x v="1"/>
    <x v="2"/>
  </r>
  <r>
    <x v="865"/>
    <x v="26"/>
    <x v="747"/>
    <x v="1"/>
    <x v="0"/>
    <x v="0"/>
    <x v="566"/>
    <x v="41"/>
    <x v="40"/>
    <x v="1"/>
    <x v="1"/>
    <x v="790"/>
    <x v="0"/>
    <x v="1"/>
    <x v="0"/>
    <x v="1"/>
    <x v="0"/>
    <x v="0"/>
    <x v="1"/>
    <x v="1"/>
  </r>
  <r>
    <x v="866"/>
    <x v="12"/>
    <x v="653"/>
    <x v="1"/>
    <x v="0"/>
    <x v="0"/>
    <x v="567"/>
    <x v="68"/>
    <x v="1"/>
    <x v="0"/>
    <x v="18"/>
    <x v="791"/>
    <x v="0"/>
    <x v="1"/>
    <x v="1"/>
    <x v="0"/>
    <x v="0"/>
    <x v="0"/>
    <x v="1"/>
    <x v="0"/>
  </r>
  <r>
    <x v="867"/>
    <x v="8"/>
    <x v="748"/>
    <x v="1"/>
    <x v="0"/>
    <x v="0"/>
    <x v="6"/>
    <x v="123"/>
    <x v="2"/>
    <x v="0"/>
    <x v="8"/>
    <x v="792"/>
    <x v="1"/>
    <x v="1"/>
    <x v="0"/>
    <x v="1"/>
    <x v="1"/>
    <x v="0"/>
    <x v="1"/>
    <x v="2"/>
  </r>
  <r>
    <x v="868"/>
    <x v="15"/>
    <x v="749"/>
    <x v="1"/>
    <x v="0"/>
    <x v="0"/>
    <x v="379"/>
    <x v="47"/>
    <x v="5"/>
    <x v="1"/>
    <x v="6"/>
    <x v="793"/>
    <x v="0"/>
    <x v="1"/>
    <x v="0"/>
    <x v="0"/>
    <x v="0"/>
    <x v="0"/>
    <x v="1"/>
    <x v="0"/>
  </r>
  <r>
    <x v="869"/>
    <x v="3"/>
    <x v="69"/>
    <x v="1"/>
    <x v="3"/>
    <x v="0"/>
    <x v="94"/>
    <x v="123"/>
    <x v="2"/>
    <x v="0"/>
    <x v="8"/>
    <x v="513"/>
    <x v="1"/>
    <x v="1"/>
    <x v="0"/>
    <x v="0"/>
    <x v="0"/>
    <x v="0"/>
    <x v="1"/>
    <x v="0"/>
  </r>
  <r>
    <x v="870"/>
    <x v="2"/>
    <x v="750"/>
    <x v="1"/>
    <x v="2"/>
    <x v="0"/>
    <x v="74"/>
    <x v="138"/>
    <x v="22"/>
    <x v="0"/>
    <x v="18"/>
    <x v="794"/>
    <x v="0"/>
    <x v="1"/>
    <x v="1"/>
    <x v="1"/>
    <x v="1"/>
    <x v="0"/>
    <x v="1"/>
    <x v="2"/>
  </r>
  <r>
    <x v="871"/>
    <x v="30"/>
    <x v="751"/>
    <x v="1"/>
    <x v="0"/>
    <x v="1"/>
    <x v="568"/>
    <x v="88"/>
    <x v="9"/>
    <x v="0"/>
    <x v="15"/>
    <x v="795"/>
    <x v="1"/>
    <x v="1"/>
    <x v="0"/>
    <x v="0"/>
    <x v="0"/>
    <x v="0"/>
    <x v="1"/>
    <x v="0"/>
  </r>
  <r>
    <x v="872"/>
    <x v="14"/>
    <x v="752"/>
    <x v="1"/>
    <x v="0"/>
    <x v="0"/>
    <x v="388"/>
    <x v="33"/>
    <x v="14"/>
    <x v="0"/>
    <x v="16"/>
    <x v="796"/>
    <x v="0"/>
    <x v="1"/>
    <x v="1"/>
    <x v="1"/>
    <x v="0"/>
    <x v="1"/>
    <x v="1"/>
    <x v="3"/>
  </r>
  <r>
    <x v="873"/>
    <x v="11"/>
    <x v="753"/>
    <x v="1"/>
    <x v="0"/>
    <x v="0"/>
    <x v="530"/>
    <x v="13"/>
    <x v="12"/>
    <x v="1"/>
    <x v="14"/>
    <x v="797"/>
    <x v="0"/>
    <x v="0"/>
    <x v="0"/>
    <x v="1"/>
    <x v="1"/>
    <x v="0"/>
    <x v="1"/>
    <x v="2"/>
  </r>
  <r>
    <x v="874"/>
    <x v="1"/>
    <x v="271"/>
    <x v="1"/>
    <x v="0"/>
    <x v="0"/>
    <x v="569"/>
    <x v="101"/>
    <x v="6"/>
    <x v="1"/>
    <x v="4"/>
    <x v="278"/>
    <x v="0"/>
    <x v="0"/>
    <x v="0"/>
    <x v="1"/>
    <x v="1"/>
    <x v="0"/>
    <x v="1"/>
    <x v="2"/>
  </r>
  <r>
    <x v="875"/>
    <x v="0"/>
    <x v="302"/>
    <x v="1"/>
    <x v="0"/>
    <x v="0"/>
    <x v="187"/>
    <x v="157"/>
    <x v="29"/>
    <x v="1"/>
    <x v="7"/>
    <x v="798"/>
    <x v="0"/>
    <x v="1"/>
    <x v="1"/>
    <x v="1"/>
    <x v="1"/>
    <x v="0"/>
    <x v="1"/>
    <x v="2"/>
  </r>
  <r>
    <x v="876"/>
    <x v="4"/>
    <x v="754"/>
    <x v="1"/>
    <x v="0"/>
    <x v="1"/>
    <x v="570"/>
    <x v="4"/>
    <x v="3"/>
    <x v="1"/>
    <x v="1"/>
    <x v="799"/>
    <x v="0"/>
    <x v="1"/>
    <x v="0"/>
    <x v="1"/>
    <x v="0"/>
    <x v="0"/>
    <x v="1"/>
    <x v="1"/>
  </r>
  <r>
    <x v="877"/>
    <x v="8"/>
    <x v="189"/>
    <x v="2"/>
    <x v="0"/>
    <x v="0"/>
    <x v="571"/>
    <x v="130"/>
    <x v="21"/>
    <x v="0"/>
    <x v="9"/>
    <x v="119"/>
    <x v="0"/>
    <x v="1"/>
    <x v="0"/>
    <x v="1"/>
    <x v="0"/>
    <x v="0"/>
    <x v="1"/>
    <x v="1"/>
  </r>
  <r>
    <x v="878"/>
    <x v="7"/>
    <x v="315"/>
    <x v="2"/>
    <x v="1"/>
    <x v="1"/>
    <x v="233"/>
    <x v="128"/>
    <x v="5"/>
    <x v="1"/>
    <x v="6"/>
    <x v="800"/>
    <x v="0"/>
    <x v="1"/>
    <x v="0"/>
    <x v="1"/>
    <x v="0"/>
    <x v="0"/>
    <x v="1"/>
    <x v="1"/>
  </r>
  <r>
    <x v="879"/>
    <x v="18"/>
    <x v="755"/>
    <x v="1"/>
    <x v="0"/>
    <x v="1"/>
    <x v="572"/>
    <x v="59"/>
    <x v="7"/>
    <x v="0"/>
    <x v="2"/>
    <x v="801"/>
    <x v="0"/>
    <x v="1"/>
    <x v="0"/>
    <x v="1"/>
    <x v="0"/>
    <x v="0"/>
    <x v="1"/>
    <x v="1"/>
  </r>
  <r>
    <x v="880"/>
    <x v="27"/>
    <x v="235"/>
    <x v="1"/>
    <x v="0"/>
    <x v="0"/>
    <x v="168"/>
    <x v="125"/>
    <x v="33"/>
    <x v="1"/>
    <x v="3"/>
    <x v="263"/>
    <x v="0"/>
    <x v="0"/>
    <x v="0"/>
    <x v="0"/>
    <x v="0"/>
    <x v="0"/>
    <x v="1"/>
    <x v="0"/>
  </r>
  <r>
    <x v="881"/>
    <x v="15"/>
    <x v="756"/>
    <x v="1"/>
    <x v="0"/>
    <x v="0"/>
    <x v="403"/>
    <x v="54"/>
    <x v="11"/>
    <x v="1"/>
    <x v="0"/>
    <x v="802"/>
    <x v="0"/>
    <x v="0"/>
    <x v="0"/>
    <x v="1"/>
    <x v="1"/>
    <x v="0"/>
    <x v="0"/>
    <x v="2"/>
  </r>
  <r>
    <x v="882"/>
    <x v="16"/>
    <x v="757"/>
    <x v="1"/>
    <x v="0"/>
    <x v="1"/>
    <x v="573"/>
    <x v="70"/>
    <x v="3"/>
    <x v="1"/>
    <x v="2"/>
    <x v="803"/>
    <x v="0"/>
    <x v="1"/>
    <x v="0"/>
    <x v="1"/>
    <x v="0"/>
    <x v="0"/>
    <x v="1"/>
    <x v="1"/>
  </r>
  <r>
    <x v="883"/>
    <x v="0"/>
    <x v="758"/>
    <x v="1"/>
    <x v="0"/>
    <x v="0"/>
    <x v="38"/>
    <x v="51"/>
    <x v="2"/>
    <x v="0"/>
    <x v="11"/>
    <x v="804"/>
    <x v="0"/>
    <x v="1"/>
    <x v="1"/>
    <x v="1"/>
    <x v="0"/>
    <x v="1"/>
    <x v="1"/>
    <x v="3"/>
  </r>
  <r>
    <x v="884"/>
    <x v="4"/>
    <x v="759"/>
    <x v="1"/>
    <x v="0"/>
    <x v="0"/>
    <x v="140"/>
    <x v="27"/>
    <x v="3"/>
    <x v="1"/>
    <x v="12"/>
    <x v="805"/>
    <x v="0"/>
    <x v="0"/>
    <x v="0"/>
    <x v="1"/>
    <x v="0"/>
    <x v="1"/>
    <x v="1"/>
    <x v="3"/>
  </r>
  <r>
    <x v="885"/>
    <x v="15"/>
    <x v="241"/>
    <x v="1"/>
    <x v="0"/>
    <x v="0"/>
    <x v="574"/>
    <x v="47"/>
    <x v="5"/>
    <x v="1"/>
    <x v="15"/>
    <x v="68"/>
    <x v="1"/>
    <x v="1"/>
    <x v="0"/>
    <x v="0"/>
    <x v="0"/>
    <x v="0"/>
    <x v="0"/>
    <x v="0"/>
  </r>
  <r>
    <x v="886"/>
    <x v="15"/>
    <x v="760"/>
    <x v="1"/>
    <x v="0"/>
    <x v="0"/>
    <x v="126"/>
    <x v="0"/>
    <x v="5"/>
    <x v="1"/>
    <x v="17"/>
    <x v="806"/>
    <x v="0"/>
    <x v="1"/>
    <x v="1"/>
    <x v="1"/>
    <x v="1"/>
    <x v="0"/>
    <x v="1"/>
    <x v="2"/>
  </r>
  <r>
    <x v="887"/>
    <x v="8"/>
    <x v="761"/>
    <x v="1"/>
    <x v="0"/>
    <x v="0"/>
    <x v="43"/>
    <x v="111"/>
    <x v="12"/>
    <x v="1"/>
    <x v="12"/>
    <x v="807"/>
    <x v="0"/>
    <x v="0"/>
    <x v="0"/>
    <x v="1"/>
    <x v="0"/>
    <x v="1"/>
    <x v="1"/>
    <x v="3"/>
  </r>
  <r>
    <x v="888"/>
    <x v="11"/>
    <x v="63"/>
    <x v="3"/>
    <x v="2"/>
    <x v="0"/>
    <x v="267"/>
    <x v="31"/>
    <x v="12"/>
    <x v="1"/>
    <x v="15"/>
    <x v="131"/>
    <x v="1"/>
    <x v="1"/>
    <x v="0"/>
    <x v="0"/>
    <x v="0"/>
    <x v="0"/>
    <x v="1"/>
    <x v="0"/>
  </r>
  <r>
    <x v="889"/>
    <x v="7"/>
    <x v="762"/>
    <x v="1"/>
    <x v="0"/>
    <x v="1"/>
    <x v="122"/>
    <x v="9"/>
    <x v="6"/>
    <x v="1"/>
    <x v="8"/>
    <x v="808"/>
    <x v="1"/>
    <x v="1"/>
    <x v="0"/>
    <x v="0"/>
    <x v="0"/>
    <x v="0"/>
    <x v="1"/>
    <x v="0"/>
  </r>
  <r>
    <x v="890"/>
    <x v="4"/>
    <x v="763"/>
    <x v="2"/>
    <x v="1"/>
    <x v="0"/>
    <x v="575"/>
    <x v="47"/>
    <x v="5"/>
    <x v="0"/>
    <x v="1"/>
    <x v="809"/>
    <x v="0"/>
    <x v="1"/>
    <x v="0"/>
    <x v="1"/>
    <x v="0"/>
    <x v="0"/>
    <x v="1"/>
    <x v="1"/>
  </r>
  <r>
    <x v="891"/>
    <x v="33"/>
    <x v="132"/>
    <x v="1"/>
    <x v="2"/>
    <x v="0"/>
    <x v="108"/>
    <x v="35"/>
    <x v="3"/>
    <x v="1"/>
    <x v="3"/>
    <x v="125"/>
    <x v="0"/>
    <x v="0"/>
    <x v="0"/>
    <x v="0"/>
    <x v="0"/>
    <x v="0"/>
    <x v="1"/>
    <x v="0"/>
  </r>
  <r>
    <x v="892"/>
    <x v="3"/>
    <x v="48"/>
    <x v="1"/>
    <x v="0"/>
    <x v="0"/>
    <x v="80"/>
    <x v="123"/>
    <x v="2"/>
    <x v="0"/>
    <x v="6"/>
    <x v="810"/>
    <x v="0"/>
    <x v="1"/>
    <x v="0"/>
    <x v="0"/>
    <x v="0"/>
    <x v="0"/>
    <x v="1"/>
    <x v="0"/>
  </r>
  <r>
    <x v="893"/>
    <x v="22"/>
    <x v="74"/>
    <x v="1"/>
    <x v="0"/>
    <x v="1"/>
    <x v="337"/>
    <x v="76"/>
    <x v="19"/>
    <x v="1"/>
    <x v="11"/>
    <x v="82"/>
    <x v="0"/>
    <x v="1"/>
    <x v="1"/>
    <x v="1"/>
    <x v="1"/>
    <x v="0"/>
    <x v="1"/>
    <x v="2"/>
  </r>
  <r>
    <x v="894"/>
    <x v="3"/>
    <x v="700"/>
    <x v="1"/>
    <x v="0"/>
    <x v="0"/>
    <x v="231"/>
    <x v="123"/>
    <x v="2"/>
    <x v="0"/>
    <x v="5"/>
    <x v="811"/>
    <x v="1"/>
    <x v="1"/>
    <x v="0"/>
    <x v="1"/>
    <x v="1"/>
    <x v="0"/>
    <x v="1"/>
    <x v="2"/>
  </r>
  <r>
    <x v="895"/>
    <x v="15"/>
    <x v="764"/>
    <x v="1"/>
    <x v="0"/>
    <x v="0"/>
    <x v="499"/>
    <x v="45"/>
    <x v="5"/>
    <x v="1"/>
    <x v="8"/>
    <x v="812"/>
    <x v="1"/>
    <x v="1"/>
    <x v="0"/>
    <x v="1"/>
    <x v="0"/>
    <x v="0"/>
    <x v="1"/>
    <x v="1"/>
  </r>
  <r>
    <x v="896"/>
    <x v="7"/>
    <x v="765"/>
    <x v="2"/>
    <x v="0"/>
    <x v="0"/>
    <x v="576"/>
    <x v="128"/>
    <x v="5"/>
    <x v="1"/>
    <x v="9"/>
    <x v="813"/>
    <x v="0"/>
    <x v="1"/>
    <x v="0"/>
    <x v="1"/>
    <x v="0"/>
    <x v="0"/>
    <x v="1"/>
    <x v="1"/>
  </r>
  <r>
    <x v="897"/>
    <x v="15"/>
    <x v="766"/>
    <x v="1"/>
    <x v="0"/>
    <x v="1"/>
    <x v="448"/>
    <x v="18"/>
    <x v="11"/>
    <x v="0"/>
    <x v="6"/>
    <x v="814"/>
    <x v="0"/>
    <x v="1"/>
    <x v="0"/>
    <x v="1"/>
    <x v="0"/>
    <x v="0"/>
    <x v="1"/>
    <x v="1"/>
  </r>
  <r>
    <x v="898"/>
    <x v="6"/>
    <x v="767"/>
    <x v="3"/>
    <x v="0"/>
    <x v="1"/>
    <x v="467"/>
    <x v="68"/>
    <x v="2"/>
    <x v="1"/>
    <x v="6"/>
    <x v="815"/>
    <x v="0"/>
    <x v="1"/>
    <x v="0"/>
    <x v="0"/>
    <x v="0"/>
    <x v="0"/>
    <x v="1"/>
    <x v="0"/>
  </r>
  <r>
    <x v="899"/>
    <x v="25"/>
    <x v="320"/>
    <x v="1"/>
    <x v="0"/>
    <x v="0"/>
    <x v="577"/>
    <x v="115"/>
    <x v="3"/>
    <x v="1"/>
    <x v="9"/>
    <x v="816"/>
    <x v="0"/>
    <x v="1"/>
    <x v="0"/>
    <x v="1"/>
    <x v="0"/>
    <x v="0"/>
    <x v="1"/>
    <x v="1"/>
  </r>
  <r>
    <x v="900"/>
    <x v="16"/>
    <x v="768"/>
    <x v="1"/>
    <x v="1"/>
    <x v="0"/>
    <x v="51"/>
    <x v="10"/>
    <x v="25"/>
    <x v="1"/>
    <x v="11"/>
    <x v="817"/>
    <x v="0"/>
    <x v="1"/>
    <x v="1"/>
    <x v="0"/>
    <x v="0"/>
    <x v="0"/>
    <x v="0"/>
    <x v="0"/>
  </r>
  <r>
    <x v="901"/>
    <x v="7"/>
    <x v="769"/>
    <x v="1"/>
    <x v="1"/>
    <x v="0"/>
    <x v="578"/>
    <x v="171"/>
    <x v="6"/>
    <x v="1"/>
    <x v="6"/>
    <x v="818"/>
    <x v="0"/>
    <x v="1"/>
    <x v="0"/>
    <x v="0"/>
    <x v="0"/>
    <x v="0"/>
    <x v="0"/>
    <x v="0"/>
  </r>
  <r>
    <x v="902"/>
    <x v="0"/>
    <x v="770"/>
    <x v="0"/>
    <x v="0"/>
    <x v="0"/>
    <x v="18"/>
    <x v="29"/>
    <x v="5"/>
    <x v="0"/>
    <x v="12"/>
    <x v="819"/>
    <x v="0"/>
    <x v="0"/>
    <x v="0"/>
    <x v="1"/>
    <x v="0"/>
    <x v="1"/>
    <x v="1"/>
    <x v="3"/>
  </r>
  <r>
    <x v="903"/>
    <x v="2"/>
    <x v="771"/>
    <x v="1"/>
    <x v="0"/>
    <x v="0"/>
    <x v="579"/>
    <x v="35"/>
    <x v="2"/>
    <x v="0"/>
    <x v="4"/>
    <x v="820"/>
    <x v="0"/>
    <x v="0"/>
    <x v="0"/>
    <x v="0"/>
    <x v="0"/>
    <x v="0"/>
    <x v="0"/>
    <x v="0"/>
  </r>
  <r>
    <x v="904"/>
    <x v="31"/>
    <x v="772"/>
    <x v="1"/>
    <x v="0"/>
    <x v="0"/>
    <x v="580"/>
    <x v="67"/>
    <x v="12"/>
    <x v="0"/>
    <x v="2"/>
    <x v="821"/>
    <x v="0"/>
    <x v="1"/>
    <x v="0"/>
    <x v="1"/>
    <x v="0"/>
    <x v="0"/>
    <x v="1"/>
    <x v="1"/>
  </r>
  <r>
    <x v="905"/>
    <x v="36"/>
    <x v="273"/>
    <x v="1"/>
    <x v="2"/>
    <x v="0"/>
    <x v="504"/>
    <x v="22"/>
    <x v="3"/>
    <x v="1"/>
    <x v="19"/>
    <x v="822"/>
    <x v="0"/>
    <x v="1"/>
    <x v="1"/>
    <x v="1"/>
    <x v="1"/>
    <x v="0"/>
    <x v="1"/>
    <x v="2"/>
  </r>
  <r>
    <x v="906"/>
    <x v="5"/>
    <x v="55"/>
    <x v="1"/>
    <x v="0"/>
    <x v="0"/>
    <x v="133"/>
    <x v="73"/>
    <x v="2"/>
    <x v="0"/>
    <x v="0"/>
    <x v="609"/>
    <x v="0"/>
    <x v="0"/>
    <x v="0"/>
    <x v="0"/>
    <x v="0"/>
    <x v="0"/>
    <x v="1"/>
    <x v="0"/>
  </r>
  <r>
    <x v="907"/>
    <x v="26"/>
    <x v="773"/>
    <x v="1"/>
    <x v="0"/>
    <x v="0"/>
    <x v="56"/>
    <x v="178"/>
    <x v="5"/>
    <x v="0"/>
    <x v="12"/>
    <x v="823"/>
    <x v="0"/>
    <x v="0"/>
    <x v="0"/>
    <x v="1"/>
    <x v="0"/>
    <x v="1"/>
    <x v="1"/>
    <x v="3"/>
  </r>
  <r>
    <x v="908"/>
    <x v="14"/>
    <x v="774"/>
    <x v="1"/>
    <x v="2"/>
    <x v="0"/>
    <x v="469"/>
    <x v="85"/>
    <x v="40"/>
    <x v="1"/>
    <x v="2"/>
    <x v="824"/>
    <x v="0"/>
    <x v="1"/>
    <x v="0"/>
    <x v="1"/>
    <x v="0"/>
    <x v="0"/>
    <x v="0"/>
    <x v="1"/>
  </r>
  <r>
    <x v="909"/>
    <x v="8"/>
    <x v="775"/>
    <x v="2"/>
    <x v="3"/>
    <x v="0"/>
    <x v="80"/>
    <x v="38"/>
    <x v="22"/>
    <x v="1"/>
    <x v="2"/>
    <x v="8"/>
    <x v="0"/>
    <x v="1"/>
    <x v="0"/>
    <x v="1"/>
    <x v="0"/>
    <x v="0"/>
    <x v="1"/>
    <x v="1"/>
  </r>
  <r>
    <x v="910"/>
    <x v="0"/>
    <x v="175"/>
    <x v="1"/>
    <x v="0"/>
    <x v="0"/>
    <x v="293"/>
    <x v="32"/>
    <x v="2"/>
    <x v="0"/>
    <x v="15"/>
    <x v="825"/>
    <x v="1"/>
    <x v="1"/>
    <x v="0"/>
    <x v="1"/>
    <x v="0"/>
    <x v="1"/>
    <x v="1"/>
    <x v="3"/>
  </r>
  <r>
    <x v="911"/>
    <x v="10"/>
    <x v="776"/>
    <x v="1"/>
    <x v="0"/>
    <x v="1"/>
    <x v="581"/>
    <x v="12"/>
    <x v="5"/>
    <x v="1"/>
    <x v="14"/>
    <x v="826"/>
    <x v="0"/>
    <x v="0"/>
    <x v="0"/>
    <x v="1"/>
    <x v="1"/>
    <x v="0"/>
    <x v="1"/>
    <x v="2"/>
  </r>
  <r>
    <x v="912"/>
    <x v="18"/>
    <x v="777"/>
    <x v="1"/>
    <x v="0"/>
    <x v="1"/>
    <x v="19"/>
    <x v="59"/>
    <x v="7"/>
    <x v="1"/>
    <x v="6"/>
    <x v="827"/>
    <x v="0"/>
    <x v="1"/>
    <x v="0"/>
    <x v="1"/>
    <x v="0"/>
    <x v="0"/>
    <x v="1"/>
    <x v="1"/>
  </r>
  <r>
    <x v="913"/>
    <x v="22"/>
    <x v="778"/>
    <x v="1"/>
    <x v="1"/>
    <x v="0"/>
    <x v="556"/>
    <x v="122"/>
    <x v="22"/>
    <x v="1"/>
    <x v="5"/>
    <x v="828"/>
    <x v="1"/>
    <x v="1"/>
    <x v="0"/>
    <x v="0"/>
    <x v="0"/>
    <x v="0"/>
    <x v="1"/>
    <x v="0"/>
  </r>
  <r>
    <x v="914"/>
    <x v="9"/>
    <x v="779"/>
    <x v="1"/>
    <x v="0"/>
    <x v="0"/>
    <x v="582"/>
    <x v="0"/>
    <x v="0"/>
    <x v="0"/>
    <x v="4"/>
    <x v="829"/>
    <x v="0"/>
    <x v="0"/>
    <x v="0"/>
    <x v="1"/>
    <x v="1"/>
    <x v="0"/>
    <x v="0"/>
    <x v="2"/>
  </r>
  <r>
    <x v="915"/>
    <x v="14"/>
    <x v="780"/>
    <x v="1"/>
    <x v="0"/>
    <x v="0"/>
    <x v="140"/>
    <x v="155"/>
    <x v="23"/>
    <x v="0"/>
    <x v="22"/>
    <x v="830"/>
    <x v="0"/>
    <x v="1"/>
    <x v="1"/>
    <x v="1"/>
    <x v="0"/>
    <x v="1"/>
    <x v="1"/>
    <x v="3"/>
  </r>
  <r>
    <x v="916"/>
    <x v="2"/>
    <x v="781"/>
    <x v="1"/>
    <x v="0"/>
    <x v="1"/>
    <x v="329"/>
    <x v="2"/>
    <x v="2"/>
    <x v="1"/>
    <x v="2"/>
    <x v="831"/>
    <x v="0"/>
    <x v="1"/>
    <x v="0"/>
    <x v="1"/>
    <x v="0"/>
    <x v="0"/>
    <x v="1"/>
    <x v="1"/>
  </r>
  <r>
    <x v="917"/>
    <x v="15"/>
    <x v="782"/>
    <x v="1"/>
    <x v="0"/>
    <x v="0"/>
    <x v="583"/>
    <x v="23"/>
    <x v="11"/>
    <x v="1"/>
    <x v="15"/>
    <x v="832"/>
    <x v="1"/>
    <x v="1"/>
    <x v="0"/>
    <x v="0"/>
    <x v="0"/>
    <x v="0"/>
    <x v="0"/>
    <x v="0"/>
  </r>
  <r>
    <x v="918"/>
    <x v="14"/>
    <x v="783"/>
    <x v="1"/>
    <x v="0"/>
    <x v="0"/>
    <x v="306"/>
    <x v="85"/>
    <x v="40"/>
    <x v="1"/>
    <x v="4"/>
    <x v="833"/>
    <x v="0"/>
    <x v="0"/>
    <x v="0"/>
    <x v="1"/>
    <x v="0"/>
    <x v="1"/>
    <x v="1"/>
    <x v="3"/>
  </r>
  <r>
    <x v="919"/>
    <x v="0"/>
    <x v="784"/>
    <x v="2"/>
    <x v="0"/>
    <x v="0"/>
    <x v="584"/>
    <x v="19"/>
    <x v="3"/>
    <x v="1"/>
    <x v="0"/>
    <x v="834"/>
    <x v="0"/>
    <x v="0"/>
    <x v="0"/>
    <x v="1"/>
    <x v="0"/>
    <x v="1"/>
    <x v="1"/>
    <x v="3"/>
  </r>
  <r>
    <x v="920"/>
    <x v="1"/>
    <x v="785"/>
    <x v="1"/>
    <x v="0"/>
    <x v="1"/>
    <x v="585"/>
    <x v="1"/>
    <x v="22"/>
    <x v="1"/>
    <x v="2"/>
    <x v="835"/>
    <x v="0"/>
    <x v="1"/>
    <x v="0"/>
    <x v="1"/>
    <x v="0"/>
    <x v="0"/>
    <x v="1"/>
    <x v="1"/>
  </r>
  <r>
    <x v="921"/>
    <x v="2"/>
    <x v="786"/>
    <x v="1"/>
    <x v="0"/>
    <x v="1"/>
    <x v="64"/>
    <x v="2"/>
    <x v="4"/>
    <x v="1"/>
    <x v="9"/>
    <x v="836"/>
    <x v="0"/>
    <x v="1"/>
    <x v="0"/>
    <x v="1"/>
    <x v="0"/>
    <x v="0"/>
    <x v="1"/>
    <x v="1"/>
  </r>
  <r>
    <x v="922"/>
    <x v="7"/>
    <x v="787"/>
    <x v="1"/>
    <x v="0"/>
    <x v="0"/>
    <x v="6"/>
    <x v="1"/>
    <x v="3"/>
    <x v="1"/>
    <x v="6"/>
    <x v="837"/>
    <x v="0"/>
    <x v="1"/>
    <x v="0"/>
    <x v="0"/>
    <x v="0"/>
    <x v="0"/>
    <x v="0"/>
    <x v="0"/>
  </r>
  <r>
    <x v="923"/>
    <x v="14"/>
    <x v="271"/>
    <x v="1"/>
    <x v="0"/>
    <x v="0"/>
    <x v="293"/>
    <x v="20"/>
    <x v="9"/>
    <x v="1"/>
    <x v="15"/>
    <x v="692"/>
    <x v="1"/>
    <x v="1"/>
    <x v="0"/>
    <x v="1"/>
    <x v="1"/>
    <x v="0"/>
    <x v="0"/>
    <x v="2"/>
  </r>
  <r>
    <x v="924"/>
    <x v="14"/>
    <x v="788"/>
    <x v="1"/>
    <x v="0"/>
    <x v="0"/>
    <x v="67"/>
    <x v="47"/>
    <x v="7"/>
    <x v="0"/>
    <x v="1"/>
    <x v="284"/>
    <x v="0"/>
    <x v="1"/>
    <x v="0"/>
    <x v="1"/>
    <x v="0"/>
    <x v="0"/>
    <x v="0"/>
    <x v="1"/>
  </r>
  <r>
    <x v="925"/>
    <x v="18"/>
    <x v="789"/>
    <x v="1"/>
    <x v="0"/>
    <x v="1"/>
    <x v="91"/>
    <x v="59"/>
    <x v="7"/>
    <x v="1"/>
    <x v="1"/>
    <x v="838"/>
    <x v="0"/>
    <x v="1"/>
    <x v="0"/>
    <x v="0"/>
    <x v="0"/>
    <x v="0"/>
    <x v="1"/>
    <x v="0"/>
  </r>
  <r>
    <x v="926"/>
    <x v="8"/>
    <x v="790"/>
    <x v="1"/>
    <x v="0"/>
    <x v="1"/>
    <x v="586"/>
    <x v="213"/>
    <x v="15"/>
    <x v="0"/>
    <x v="13"/>
    <x v="839"/>
    <x v="0"/>
    <x v="1"/>
    <x v="1"/>
    <x v="1"/>
    <x v="0"/>
    <x v="0"/>
    <x v="1"/>
    <x v="1"/>
  </r>
  <r>
    <x v="927"/>
    <x v="30"/>
    <x v="791"/>
    <x v="1"/>
    <x v="0"/>
    <x v="0"/>
    <x v="177"/>
    <x v="41"/>
    <x v="40"/>
    <x v="1"/>
    <x v="9"/>
    <x v="840"/>
    <x v="0"/>
    <x v="1"/>
    <x v="0"/>
    <x v="1"/>
    <x v="0"/>
    <x v="0"/>
    <x v="1"/>
    <x v="1"/>
  </r>
  <r>
    <x v="928"/>
    <x v="0"/>
    <x v="516"/>
    <x v="1"/>
    <x v="2"/>
    <x v="0"/>
    <x v="587"/>
    <x v="214"/>
    <x v="39"/>
    <x v="1"/>
    <x v="8"/>
    <x v="841"/>
    <x v="1"/>
    <x v="1"/>
    <x v="0"/>
    <x v="1"/>
    <x v="0"/>
    <x v="0"/>
    <x v="0"/>
    <x v="1"/>
  </r>
  <r>
    <x v="929"/>
    <x v="26"/>
    <x v="792"/>
    <x v="1"/>
    <x v="0"/>
    <x v="0"/>
    <x v="588"/>
    <x v="20"/>
    <x v="40"/>
    <x v="0"/>
    <x v="1"/>
    <x v="842"/>
    <x v="0"/>
    <x v="1"/>
    <x v="0"/>
    <x v="1"/>
    <x v="1"/>
    <x v="0"/>
    <x v="1"/>
    <x v="2"/>
  </r>
  <r>
    <x v="930"/>
    <x v="39"/>
    <x v="539"/>
    <x v="1"/>
    <x v="0"/>
    <x v="0"/>
    <x v="35"/>
    <x v="32"/>
    <x v="7"/>
    <x v="0"/>
    <x v="5"/>
    <x v="843"/>
    <x v="1"/>
    <x v="1"/>
    <x v="0"/>
    <x v="1"/>
    <x v="1"/>
    <x v="0"/>
    <x v="1"/>
    <x v="2"/>
  </r>
  <r>
    <x v="931"/>
    <x v="6"/>
    <x v="793"/>
    <x v="3"/>
    <x v="0"/>
    <x v="0"/>
    <x v="367"/>
    <x v="8"/>
    <x v="2"/>
    <x v="1"/>
    <x v="6"/>
    <x v="844"/>
    <x v="0"/>
    <x v="1"/>
    <x v="0"/>
    <x v="0"/>
    <x v="0"/>
    <x v="0"/>
    <x v="1"/>
    <x v="0"/>
  </r>
  <r>
    <x v="932"/>
    <x v="16"/>
    <x v="794"/>
    <x v="1"/>
    <x v="0"/>
    <x v="0"/>
    <x v="53"/>
    <x v="58"/>
    <x v="3"/>
    <x v="1"/>
    <x v="5"/>
    <x v="845"/>
    <x v="1"/>
    <x v="1"/>
    <x v="0"/>
    <x v="0"/>
    <x v="0"/>
    <x v="0"/>
    <x v="1"/>
    <x v="0"/>
  </r>
  <r>
    <x v="933"/>
    <x v="14"/>
    <x v="795"/>
    <x v="0"/>
    <x v="0"/>
    <x v="1"/>
    <x v="91"/>
    <x v="33"/>
    <x v="9"/>
    <x v="1"/>
    <x v="5"/>
    <x v="846"/>
    <x v="1"/>
    <x v="1"/>
    <x v="0"/>
    <x v="1"/>
    <x v="1"/>
    <x v="0"/>
    <x v="0"/>
    <x v="2"/>
  </r>
  <r>
    <x v="934"/>
    <x v="17"/>
    <x v="796"/>
    <x v="1"/>
    <x v="0"/>
    <x v="1"/>
    <x v="589"/>
    <x v="56"/>
    <x v="1"/>
    <x v="0"/>
    <x v="2"/>
    <x v="847"/>
    <x v="0"/>
    <x v="1"/>
    <x v="0"/>
    <x v="0"/>
    <x v="0"/>
    <x v="0"/>
    <x v="1"/>
    <x v="0"/>
  </r>
  <r>
    <x v="935"/>
    <x v="8"/>
    <x v="797"/>
    <x v="2"/>
    <x v="0"/>
    <x v="1"/>
    <x v="590"/>
    <x v="35"/>
    <x v="21"/>
    <x v="0"/>
    <x v="9"/>
    <x v="602"/>
    <x v="0"/>
    <x v="1"/>
    <x v="0"/>
    <x v="1"/>
    <x v="0"/>
    <x v="0"/>
    <x v="1"/>
    <x v="1"/>
  </r>
  <r>
    <x v="936"/>
    <x v="12"/>
    <x v="798"/>
    <x v="1"/>
    <x v="0"/>
    <x v="1"/>
    <x v="591"/>
    <x v="22"/>
    <x v="26"/>
    <x v="1"/>
    <x v="8"/>
    <x v="848"/>
    <x v="1"/>
    <x v="1"/>
    <x v="0"/>
    <x v="1"/>
    <x v="0"/>
    <x v="1"/>
    <x v="0"/>
    <x v="3"/>
  </r>
  <r>
    <x v="937"/>
    <x v="7"/>
    <x v="799"/>
    <x v="4"/>
    <x v="0"/>
    <x v="1"/>
    <x v="349"/>
    <x v="9"/>
    <x v="5"/>
    <x v="1"/>
    <x v="6"/>
    <x v="849"/>
    <x v="0"/>
    <x v="1"/>
    <x v="0"/>
    <x v="0"/>
    <x v="0"/>
    <x v="0"/>
    <x v="1"/>
    <x v="0"/>
  </r>
  <r>
    <x v="938"/>
    <x v="17"/>
    <x v="800"/>
    <x v="1"/>
    <x v="0"/>
    <x v="1"/>
    <x v="592"/>
    <x v="56"/>
    <x v="1"/>
    <x v="0"/>
    <x v="6"/>
    <x v="850"/>
    <x v="0"/>
    <x v="1"/>
    <x v="0"/>
    <x v="1"/>
    <x v="1"/>
    <x v="0"/>
    <x v="1"/>
    <x v="2"/>
  </r>
  <r>
    <x v="939"/>
    <x v="2"/>
    <x v="801"/>
    <x v="1"/>
    <x v="0"/>
    <x v="1"/>
    <x v="458"/>
    <x v="2"/>
    <x v="2"/>
    <x v="0"/>
    <x v="6"/>
    <x v="851"/>
    <x v="0"/>
    <x v="1"/>
    <x v="0"/>
    <x v="1"/>
    <x v="0"/>
    <x v="0"/>
    <x v="1"/>
    <x v="1"/>
  </r>
  <r>
    <x v="940"/>
    <x v="15"/>
    <x v="802"/>
    <x v="2"/>
    <x v="1"/>
    <x v="0"/>
    <x v="230"/>
    <x v="47"/>
    <x v="5"/>
    <x v="1"/>
    <x v="2"/>
    <x v="852"/>
    <x v="0"/>
    <x v="1"/>
    <x v="0"/>
    <x v="1"/>
    <x v="0"/>
    <x v="0"/>
    <x v="1"/>
    <x v="1"/>
  </r>
  <r>
    <x v="941"/>
    <x v="14"/>
    <x v="803"/>
    <x v="4"/>
    <x v="0"/>
    <x v="0"/>
    <x v="218"/>
    <x v="215"/>
    <x v="43"/>
    <x v="1"/>
    <x v="3"/>
    <x v="248"/>
    <x v="0"/>
    <x v="0"/>
    <x v="0"/>
    <x v="1"/>
    <x v="1"/>
    <x v="0"/>
    <x v="1"/>
    <x v="2"/>
  </r>
  <r>
    <x v="942"/>
    <x v="27"/>
    <x v="149"/>
    <x v="1"/>
    <x v="1"/>
    <x v="0"/>
    <x v="593"/>
    <x v="216"/>
    <x v="37"/>
    <x v="1"/>
    <x v="13"/>
    <x v="853"/>
    <x v="0"/>
    <x v="1"/>
    <x v="1"/>
    <x v="1"/>
    <x v="1"/>
    <x v="0"/>
    <x v="0"/>
    <x v="2"/>
  </r>
  <r>
    <x v="943"/>
    <x v="0"/>
    <x v="804"/>
    <x v="1"/>
    <x v="0"/>
    <x v="1"/>
    <x v="594"/>
    <x v="19"/>
    <x v="2"/>
    <x v="0"/>
    <x v="1"/>
    <x v="854"/>
    <x v="0"/>
    <x v="1"/>
    <x v="0"/>
    <x v="0"/>
    <x v="0"/>
    <x v="0"/>
    <x v="1"/>
    <x v="0"/>
  </r>
  <r>
    <x v="944"/>
    <x v="37"/>
    <x v="805"/>
    <x v="3"/>
    <x v="0"/>
    <x v="0"/>
    <x v="321"/>
    <x v="98"/>
    <x v="22"/>
    <x v="1"/>
    <x v="4"/>
    <x v="855"/>
    <x v="0"/>
    <x v="0"/>
    <x v="0"/>
    <x v="1"/>
    <x v="1"/>
    <x v="0"/>
    <x v="1"/>
    <x v="2"/>
  </r>
  <r>
    <x v="945"/>
    <x v="17"/>
    <x v="806"/>
    <x v="1"/>
    <x v="0"/>
    <x v="0"/>
    <x v="213"/>
    <x v="200"/>
    <x v="4"/>
    <x v="1"/>
    <x v="15"/>
    <x v="856"/>
    <x v="1"/>
    <x v="1"/>
    <x v="0"/>
    <x v="1"/>
    <x v="1"/>
    <x v="0"/>
    <x v="1"/>
    <x v="2"/>
  </r>
  <r>
    <x v="946"/>
    <x v="7"/>
    <x v="807"/>
    <x v="1"/>
    <x v="1"/>
    <x v="0"/>
    <x v="595"/>
    <x v="217"/>
    <x v="6"/>
    <x v="1"/>
    <x v="8"/>
    <x v="857"/>
    <x v="1"/>
    <x v="1"/>
    <x v="0"/>
    <x v="1"/>
    <x v="1"/>
    <x v="0"/>
    <x v="1"/>
    <x v="2"/>
  </r>
  <r>
    <x v="947"/>
    <x v="2"/>
    <x v="808"/>
    <x v="2"/>
    <x v="3"/>
    <x v="1"/>
    <x v="596"/>
    <x v="2"/>
    <x v="2"/>
    <x v="1"/>
    <x v="1"/>
    <x v="858"/>
    <x v="0"/>
    <x v="1"/>
    <x v="0"/>
    <x v="0"/>
    <x v="0"/>
    <x v="0"/>
    <x v="1"/>
    <x v="0"/>
  </r>
  <r>
    <x v="948"/>
    <x v="9"/>
    <x v="809"/>
    <x v="1"/>
    <x v="0"/>
    <x v="0"/>
    <x v="208"/>
    <x v="114"/>
    <x v="29"/>
    <x v="1"/>
    <x v="21"/>
    <x v="859"/>
    <x v="0"/>
    <x v="1"/>
    <x v="1"/>
    <x v="0"/>
    <x v="0"/>
    <x v="0"/>
    <x v="1"/>
    <x v="0"/>
  </r>
  <r>
    <x v="949"/>
    <x v="20"/>
    <x v="810"/>
    <x v="1"/>
    <x v="2"/>
    <x v="0"/>
    <x v="597"/>
    <x v="146"/>
    <x v="4"/>
    <x v="1"/>
    <x v="12"/>
    <x v="860"/>
    <x v="0"/>
    <x v="0"/>
    <x v="0"/>
    <x v="0"/>
    <x v="0"/>
    <x v="0"/>
    <x v="1"/>
    <x v="0"/>
  </r>
  <r>
    <x v="950"/>
    <x v="2"/>
    <x v="811"/>
    <x v="2"/>
    <x v="0"/>
    <x v="0"/>
    <x v="371"/>
    <x v="184"/>
    <x v="2"/>
    <x v="0"/>
    <x v="5"/>
    <x v="861"/>
    <x v="1"/>
    <x v="1"/>
    <x v="0"/>
    <x v="1"/>
    <x v="1"/>
    <x v="0"/>
    <x v="1"/>
    <x v="2"/>
  </r>
  <r>
    <x v="951"/>
    <x v="31"/>
    <x v="812"/>
    <x v="0"/>
    <x v="0"/>
    <x v="0"/>
    <x v="598"/>
    <x v="67"/>
    <x v="7"/>
    <x v="0"/>
    <x v="15"/>
    <x v="862"/>
    <x v="1"/>
    <x v="1"/>
    <x v="0"/>
    <x v="0"/>
    <x v="0"/>
    <x v="0"/>
    <x v="1"/>
    <x v="0"/>
  </r>
  <r>
    <x v="952"/>
    <x v="6"/>
    <x v="813"/>
    <x v="3"/>
    <x v="0"/>
    <x v="0"/>
    <x v="27"/>
    <x v="45"/>
    <x v="2"/>
    <x v="1"/>
    <x v="9"/>
    <x v="863"/>
    <x v="0"/>
    <x v="1"/>
    <x v="0"/>
    <x v="1"/>
    <x v="0"/>
    <x v="0"/>
    <x v="1"/>
    <x v="1"/>
  </r>
  <r>
    <x v="953"/>
    <x v="4"/>
    <x v="814"/>
    <x v="1"/>
    <x v="1"/>
    <x v="0"/>
    <x v="571"/>
    <x v="218"/>
    <x v="22"/>
    <x v="1"/>
    <x v="9"/>
    <x v="864"/>
    <x v="0"/>
    <x v="1"/>
    <x v="0"/>
    <x v="1"/>
    <x v="0"/>
    <x v="0"/>
    <x v="1"/>
    <x v="1"/>
  </r>
  <r>
    <x v="954"/>
    <x v="1"/>
    <x v="815"/>
    <x v="1"/>
    <x v="2"/>
    <x v="0"/>
    <x v="199"/>
    <x v="219"/>
    <x v="1"/>
    <x v="0"/>
    <x v="14"/>
    <x v="865"/>
    <x v="0"/>
    <x v="0"/>
    <x v="0"/>
    <x v="0"/>
    <x v="0"/>
    <x v="0"/>
    <x v="0"/>
    <x v="0"/>
  </r>
  <r>
    <x v="955"/>
    <x v="22"/>
    <x v="385"/>
    <x v="1"/>
    <x v="2"/>
    <x v="0"/>
    <x v="599"/>
    <x v="81"/>
    <x v="21"/>
    <x v="1"/>
    <x v="20"/>
    <x v="866"/>
    <x v="0"/>
    <x v="1"/>
    <x v="1"/>
    <x v="1"/>
    <x v="1"/>
    <x v="0"/>
    <x v="1"/>
    <x v="2"/>
  </r>
  <r>
    <x v="956"/>
    <x v="0"/>
    <x v="816"/>
    <x v="4"/>
    <x v="2"/>
    <x v="0"/>
    <x v="600"/>
    <x v="19"/>
    <x v="36"/>
    <x v="0"/>
    <x v="18"/>
    <x v="867"/>
    <x v="0"/>
    <x v="1"/>
    <x v="1"/>
    <x v="0"/>
    <x v="0"/>
    <x v="0"/>
    <x v="1"/>
    <x v="0"/>
  </r>
  <r>
    <x v="957"/>
    <x v="17"/>
    <x v="817"/>
    <x v="1"/>
    <x v="0"/>
    <x v="1"/>
    <x v="601"/>
    <x v="56"/>
    <x v="3"/>
    <x v="1"/>
    <x v="4"/>
    <x v="868"/>
    <x v="0"/>
    <x v="0"/>
    <x v="0"/>
    <x v="1"/>
    <x v="1"/>
    <x v="0"/>
    <x v="1"/>
    <x v="2"/>
  </r>
  <r>
    <x v="958"/>
    <x v="12"/>
    <x v="818"/>
    <x v="1"/>
    <x v="2"/>
    <x v="0"/>
    <x v="306"/>
    <x v="159"/>
    <x v="0"/>
    <x v="0"/>
    <x v="17"/>
    <x v="869"/>
    <x v="0"/>
    <x v="1"/>
    <x v="1"/>
    <x v="0"/>
    <x v="0"/>
    <x v="0"/>
    <x v="1"/>
    <x v="0"/>
  </r>
  <r>
    <x v="959"/>
    <x v="13"/>
    <x v="819"/>
    <x v="1"/>
    <x v="0"/>
    <x v="0"/>
    <x v="602"/>
    <x v="90"/>
    <x v="3"/>
    <x v="1"/>
    <x v="9"/>
    <x v="870"/>
    <x v="0"/>
    <x v="1"/>
    <x v="0"/>
    <x v="1"/>
    <x v="0"/>
    <x v="0"/>
    <x v="1"/>
    <x v="1"/>
  </r>
  <r>
    <x v="960"/>
    <x v="7"/>
    <x v="266"/>
    <x v="1"/>
    <x v="1"/>
    <x v="0"/>
    <x v="134"/>
    <x v="220"/>
    <x v="6"/>
    <x v="1"/>
    <x v="0"/>
    <x v="871"/>
    <x v="0"/>
    <x v="0"/>
    <x v="0"/>
    <x v="1"/>
    <x v="1"/>
    <x v="0"/>
    <x v="1"/>
    <x v="2"/>
  </r>
  <r>
    <x v="961"/>
    <x v="16"/>
    <x v="820"/>
    <x v="1"/>
    <x v="0"/>
    <x v="0"/>
    <x v="104"/>
    <x v="205"/>
    <x v="15"/>
    <x v="1"/>
    <x v="6"/>
    <x v="872"/>
    <x v="0"/>
    <x v="1"/>
    <x v="0"/>
    <x v="1"/>
    <x v="0"/>
    <x v="0"/>
    <x v="1"/>
    <x v="1"/>
  </r>
  <r>
    <x v="962"/>
    <x v="0"/>
    <x v="821"/>
    <x v="1"/>
    <x v="0"/>
    <x v="0"/>
    <x v="603"/>
    <x v="52"/>
    <x v="13"/>
    <x v="0"/>
    <x v="9"/>
    <x v="873"/>
    <x v="0"/>
    <x v="1"/>
    <x v="0"/>
    <x v="1"/>
    <x v="0"/>
    <x v="0"/>
    <x v="1"/>
    <x v="1"/>
  </r>
  <r>
    <x v="963"/>
    <x v="31"/>
    <x v="822"/>
    <x v="0"/>
    <x v="0"/>
    <x v="0"/>
    <x v="124"/>
    <x v="14"/>
    <x v="7"/>
    <x v="0"/>
    <x v="8"/>
    <x v="874"/>
    <x v="1"/>
    <x v="1"/>
    <x v="0"/>
    <x v="1"/>
    <x v="1"/>
    <x v="0"/>
    <x v="1"/>
    <x v="2"/>
  </r>
  <r>
    <x v="964"/>
    <x v="11"/>
    <x v="577"/>
    <x v="3"/>
    <x v="0"/>
    <x v="0"/>
    <x v="43"/>
    <x v="31"/>
    <x v="12"/>
    <x v="1"/>
    <x v="18"/>
    <x v="875"/>
    <x v="0"/>
    <x v="1"/>
    <x v="1"/>
    <x v="1"/>
    <x v="1"/>
    <x v="0"/>
    <x v="1"/>
    <x v="2"/>
  </r>
  <r>
    <x v="965"/>
    <x v="14"/>
    <x v="291"/>
    <x v="3"/>
    <x v="0"/>
    <x v="0"/>
    <x v="50"/>
    <x v="33"/>
    <x v="9"/>
    <x v="1"/>
    <x v="0"/>
    <x v="876"/>
    <x v="0"/>
    <x v="0"/>
    <x v="0"/>
    <x v="1"/>
    <x v="0"/>
    <x v="1"/>
    <x v="1"/>
    <x v="3"/>
  </r>
  <r>
    <x v="966"/>
    <x v="18"/>
    <x v="823"/>
    <x v="0"/>
    <x v="0"/>
    <x v="0"/>
    <x v="362"/>
    <x v="163"/>
    <x v="7"/>
    <x v="0"/>
    <x v="0"/>
    <x v="877"/>
    <x v="0"/>
    <x v="0"/>
    <x v="0"/>
    <x v="1"/>
    <x v="0"/>
    <x v="1"/>
    <x v="1"/>
    <x v="3"/>
  </r>
  <r>
    <x v="967"/>
    <x v="4"/>
    <x v="824"/>
    <x v="1"/>
    <x v="0"/>
    <x v="0"/>
    <x v="338"/>
    <x v="82"/>
    <x v="37"/>
    <x v="1"/>
    <x v="0"/>
    <x v="878"/>
    <x v="0"/>
    <x v="0"/>
    <x v="0"/>
    <x v="1"/>
    <x v="1"/>
    <x v="0"/>
    <x v="0"/>
    <x v="2"/>
  </r>
  <r>
    <x v="968"/>
    <x v="18"/>
    <x v="825"/>
    <x v="1"/>
    <x v="0"/>
    <x v="0"/>
    <x v="604"/>
    <x v="59"/>
    <x v="7"/>
    <x v="0"/>
    <x v="2"/>
    <x v="879"/>
    <x v="0"/>
    <x v="1"/>
    <x v="0"/>
    <x v="0"/>
    <x v="0"/>
    <x v="0"/>
    <x v="0"/>
    <x v="0"/>
  </r>
  <r>
    <x v="969"/>
    <x v="24"/>
    <x v="826"/>
    <x v="1"/>
    <x v="0"/>
    <x v="0"/>
    <x v="463"/>
    <x v="60"/>
    <x v="32"/>
    <x v="0"/>
    <x v="16"/>
    <x v="880"/>
    <x v="0"/>
    <x v="1"/>
    <x v="1"/>
    <x v="1"/>
    <x v="0"/>
    <x v="1"/>
    <x v="0"/>
    <x v="3"/>
  </r>
  <r>
    <x v="970"/>
    <x v="4"/>
    <x v="827"/>
    <x v="1"/>
    <x v="2"/>
    <x v="0"/>
    <x v="182"/>
    <x v="3"/>
    <x v="37"/>
    <x v="1"/>
    <x v="11"/>
    <x v="881"/>
    <x v="0"/>
    <x v="1"/>
    <x v="1"/>
    <x v="1"/>
    <x v="0"/>
    <x v="1"/>
    <x v="0"/>
    <x v="3"/>
  </r>
  <r>
    <x v="971"/>
    <x v="6"/>
    <x v="828"/>
    <x v="3"/>
    <x v="0"/>
    <x v="0"/>
    <x v="370"/>
    <x v="105"/>
    <x v="2"/>
    <x v="1"/>
    <x v="9"/>
    <x v="882"/>
    <x v="0"/>
    <x v="1"/>
    <x v="0"/>
    <x v="1"/>
    <x v="0"/>
    <x v="0"/>
    <x v="1"/>
    <x v="1"/>
  </r>
  <r>
    <x v="972"/>
    <x v="26"/>
    <x v="829"/>
    <x v="1"/>
    <x v="0"/>
    <x v="0"/>
    <x v="53"/>
    <x v="43"/>
    <x v="3"/>
    <x v="1"/>
    <x v="6"/>
    <x v="883"/>
    <x v="0"/>
    <x v="1"/>
    <x v="0"/>
    <x v="0"/>
    <x v="0"/>
    <x v="0"/>
    <x v="1"/>
    <x v="0"/>
  </r>
  <r>
    <x v="973"/>
    <x v="27"/>
    <x v="562"/>
    <x v="1"/>
    <x v="0"/>
    <x v="0"/>
    <x v="316"/>
    <x v="104"/>
    <x v="5"/>
    <x v="0"/>
    <x v="14"/>
    <x v="884"/>
    <x v="0"/>
    <x v="0"/>
    <x v="0"/>
    <x v="1"/>
    <x v="1"/>
    <x v="0"/>
    <x v="1"/>
    <x v="2"/>
  </r>
  <r>
    <x v="974"/>
    <x v="10"/>
    <x v="377"/>
    <x v="1"/>
    <x v="0"/>
    <x v="0"/>
    <x v="605"/>
    <x v="153"/>
    <x v="3"/>
    <x v="1"/>
    <x v="15"/>
    <x v="885"/>
    <x v="1"/>
    <x v="1"/>
    <x v="0"/>
    <x v="0"/>
    <x v="0"/>
    <x v="0"/>
    <x v="1"/>
    <x v="0"/>
  </r>
  <r>
    <x v="975"/>
    <x v="15"/>
    <x v="830"/>
    <x v="1"/>
    <x v="0"/>
    <x v="0"/>
    <x v="606"/>
    <x v="23"/>
    <x v="11"/>
    <x v="1"/>
    <x v="15"/>
    <x v="886"/>
    <x v="1"/>
    <x v="1"/>
    <x v="0"/>
    <x v="0"/>
    <x v="0"/>
    <x v="0"/>
    <x v="0"/>
    <x v="0"/>
  </r>
  <r>
    <x v="976"/>
    <x v="5"/>
    <x v="831"/>
    <x v="1"/>
    <x v="0"/>
    <x v="1"/>
    <x v="51"/>
    <x v="5"/>
    <x v="2"/>
    <x v="0"/>
    <x v="15"/>
    <x v="887"/>
    <x v="1"/>
    <x v="1"/>
    <x v="0"/>
    <x v="1"/>
    <x v="0"/>
    <x v="0"/>
    <x v="0"/>
    <x v="1"/>
  </r>
  <r>
    <x v="977"/>
    <x v="30"/>
    <x v="832"/>
    <x v="1"/>
    <x v="0"/>
    <x v="0"/>
    <x v="607"/>
    <x v="86"/>
    <x v="4"/>
    <x v="1"/>
    <x v="3"/>
    <x v="888"/>
    <x v="0"/>
    <x v="0"/>
    <x v="0"/>
    <x v="1"/>
    <x v="1"/>
    <x v="0"/>
    <x v="0"/>
    <x v="2"/>
  </r>
  <r>
    <x v="978"/>
    <x v="15"/>
    <x v="833"/>
    <x v="1"/>
    <x v="0"/>
    <x v="0"/>
    <x v="608"/>
    <x v="143"/>
    <x v="50"/>
    <x v="1"/>
    <x v="14"/>
    <x v="889"/>
    <x v="0"/>
    <x v="0"/>
    <x v="0"/>
    <x v="0"/>
    <x v="0"/>
    <x v="0"/>
    <x v="1"/>
    <x v="0"/>
  </r>
  <r>
    <x v="979"/>
    <x v="12"/>
    <x v="834"/>
    <x v="1"/>
    <x v="0"/>
    <x v="0"/>
    <x v="18"/>
    <x v="221"/>
    <x v="10"/>
    <x v="1"/>
    <x v="11"/>
    <x v="890"/>
    <x v="0"/>
    <x v="1"/>
    <x v="1"/>
    <x v="1"/>
    <x v="0"/>
    <x v="1"/>
    <x v="1"/>
    <x v="3"/>
  </r>
  <r>
    <x v="980"/>
    <x v="16"/>
    <x v="835"/>
    <x v="1"/>
    <x v="0"/>
    <x v="0"/>
    <x v="358"/>
    <x v="84"/>
    <x v="3"/>
    <x v="1"/>
    <x v="15"/>
    <x v="891"/>
    <x v="1"/>
    <x v="1"/>
    <x v="0"/>
    <x v="1"/>
    <x v="0"/>
    <x v="0"/>
    <x v="1"/>
    <x v="1"/>
  </r>
  <r>
    <x v="981"/>
    <x v="8"/>
    <x v="836"/>
    <x v="1"/>
    <x v="2"/>
    <x v="0"/>
    <x v="609"/>
    <x v="26"/>
    <x v="10"/>
    <x v="1"/>
    <x v="7"/>
    <x v="892"/>
    <x v="0"/>
    <x v="1"/>
    <x v="1"/>
    <x v="1"/>
    <x v="0"/>
    <x v="1"/>
    <x v="1"/>
    <x v="3"/>
  </r>
  <r>
    <x v="982"/>
    <x v="31"/>
    <x v="820"/>
    <x v="1"/>
    <x v="0"/>
    <x v="0"/>
    <x v="610"/>
    <x v="128"/>
    <x v="12"/>
    <x v="1"/>
    <x v="1"/>
    <x v="354"/>
    <x v="0"/>
    <x v="1"/>
    <x v="0"/>
    <x v="1"/>
    <x v="0"/>
    <x v="0"/>
    <x v="1"/>
    <x v="1"/>
  </r>
  <r>
    <x v="983"/>
    <x v="16"/>
    <x v="802"/>
    <x v="2"/>
    <x v="0"/>
    <x v="0"/>
    <x v="611"/>
    <x v="101"/>
    <x v="5"/>
    <x v="1"/>
    <x v="2"/>
    <x v="852"/>
    <x v="0"/>
    <x v="1"/>
    <x v="0"/>
    <x v="1"/>
    <x v="0"/>
    <x v="0"/>
    <x v="1"/>
    <x v="1"/>
  </r>
  <r>
    <x v="984"/>
    <x v="4"/>
    <x v="423"/>
    <x v="1"/>
    <x v="0"/>
    <x v="0"/>
    <x v="337"/>
    <x v="90"/>
    <x v="3"/>
    <x v="1"/>
    <x v="8"/>
    <x v="893"/>
    <x v="1"/>
    <x v="1"/>
    <x v="0"/>
    <x v="0"/>
    <x v="0"/>
    <x v="0"/>
    <x v="0"/>
    <x v="0"/>
  </r>
  <r>
    <x v="985"/>
    <x v="9"/>
    <x v="837"/>
    <x v="1"/>
    <x v="0"/>
    <x v="0"/>
    <x v="612"/>
    <x v="82"/>
    <x v="2"/>
    <x v="0"/>
    <x v="15"/>
    <x v="894"/>
    <x v="1"/>
    <x v="1"/>
    <x v="0"/>
    <x v="0"/>
    <x v="0"/>
    <x v="0"/>
    <x v="1"/>
    <x v="0"/>
  </r>
  <r>
    <x v="986"/>
    <x v="16"/>
    <x v="838"/>
    <x v="1"/>
    <x v="0"/>
    <x v="1"/>
    <x v="111"/>
    <x v="70"/>
    <x v="15"/>
    <x v="1"/>
    <x v="15"/>
    <x v="895"/>
    <x v="1"/>
    <x v="1"/>
    <x v="0"/>
    <x v="1"/>
    <x v="1"/>
    <x v="0"/>
    <x v="1"/>
    <x v="2"/>
  </r>
  <r>
    <x v="987"/>
    <x v="25"/>
    <x v="839"/>
    <x v="1"/>
    <x v="0"/>
    <x v="1"/>
    <x v="114"/>
    <x v="202"/>
    <x v="3"/>
    <x v="1"/>
    <x v="8"/>
    <x v="896"/>
    <x v="1"/>
    <x v="1"/>
    <x v="0"/>
    <x v="1"/>
    <x v="1"/>
    <x v="0"/>
    <x v="1"/>
    <x v="2"/>
  </r>
  <r>
    <x v="988"/>
    <x v="8"/>
    <x v="840"/>
    <x v="1"/>
    <x v="0"/>
    <x v="0"/>
    <x v="613"/>
    <x v="222"/>
    <x v="22"/>
    <x v="1"/>
    <x v="11"/>
    <x v="897"/>
    <x v="0"/>
    <x v="1"/>
    <x v="1"/>
    <x v="1"/>
    <x v="0"/>
    <x v="1"/>
    <x v="0"/>
    <x v="3"/>
  </r>
  <r>
    <x v="989"/>
    <x v="16"/>
    <x v="841"/>
    <x v="1"/>
    <x v="0"/>
    <x v="0"/>
    <x v="614"/>
    <x v="38"/>
    <x v="3"/>
    <x v="1"/>
    <x v="8"/>
    <x v="898"/>
    <x v="1"/>
    <x v="1"/>
    <x v="0"/>
    <x v="1"/>
    <x v="1"/>
    <x v="0"/>
    <x v="1"/>
    <x v="2"/>
  </r>
  <r>
    <x v="990"/>
    <x v="14"/>
    <x v="842"/>
    <x v="1"/>
    <x v="0"/>
    <x v="0"/>
    <x v="143"/>
    <x v="110"/>
    <x v="7"/>
    <x v="0"/>
    <x v="18"/>
    <x v="899"/>
    <x v="0"/>
    <x v="1"/>
    <x v="1"/>
    <x v="1"/>
    <x v="1"/>
    <x v="0"/>
    <x v="0"/>
    <x v="2"/>
  </r>
  <r>
    <x v="991"/>
    <x v="37"/>
    <x v="843"/>
    <x v="1"/>
    <x v="2"/>
    <x v="0"/>
    <x v="615"/>
    <x v="223"/>
    <x v="3"/>
    <x v="1"/>
    <x v="12"/>
    <x v="900"/>
    <x v="0"/>
    <x v="0"/>
    <x v="0"/>
    <x v="0"/>
    <x v="0"/>
    <x v="0"/>
    <x v="0"/>
    <x v="0"/>
  </r>
  <r>
    <x v="992"/>
    <x v="0"/>
    <x v="844"/>
    <x v="1"/>
    <x v="0"/>
    <x v="0"/>
    <x v="616"/>
    <x v="28"/>
    <x v="18"/>
    <x v="1"/>
    <x v="3"/>
    <x v="901"/>
    <x v="0"/>
    <x v="0"/>
    <x v="0"/>
    <x v="0"/>
    <x v="0"/>
    <x v="0"/>
    <x v="1"/>
    <x v="0"/>
  </r>
  <r>
    <x v="993"/>
    <x v="16"/>
    <x v="845"/>
    <x v="1"/>
    <x v="0"/>
    <x v="1"/>
    <x v="334"/>
    <x v="70"/>
    <x v="25"/>
    <x v="1"/>
    <x v="3"/>
    <x v="902"/>
    <x v="0"/>
    <x v="0"/>
    <x v="0"/>
    <x v="1"/>
    <x v="0"/>
    <x v="0"/>
    <x v="0"/>
    <x v="1"/>
  </r>
  <r>
    <x v="994"/>
    <x v="17"/>
    <x v="846"/>
    <x v="2"/>
    <x v="0"/>
    <x v="1"/>
    <x v="617"/>
    <x v="56"/>
    <x v="18"/>
    <x v="1"/>
    <x v="9"/>
    <x v="903"/>
    <x v="0"/>
    <x v="1"/>
    <x v="0"/>
    <x v="1"/>
    <x v="0"/>
    <x v="0"/>
    <x v="1"/>
    <x v="1"/>
  </r>
  <r>
    <x v="995"/>
    <x v="22"/>
    <x v="847"/>
    <x v="1"/>
    <x v="2"/>
    <x v="0"/>
    <x v="481"/>
    <x v="84"/>
    <x v="19"/>
    <x v="1"/>
    <x v="18"/>
    <x v="904"/>
    <x v="0"/>
    <x v="1"/>
    <x v="1"/>
    <x v="1"/>
    <x v="1"/>
    <x v="0"/>
    <x v="0"/>
    <x v="2"/>
  </r>
  <r>
    <x v="996"/>
    <x v="8"/>
    <x v="848"/>
    <x v="1"/>
    <x v="0"/>
    <x v="0"/>
    <x v="618"/>
    <x v="178"/>
    <x v="15"/>
    <x v="0"/>
    <x v="4"/>
    <x v="905"/>
    <x v="0"/>
    <x v="0"/>
    <x v="0"/>
    <x v="1"/>
    <x v="0"/>
    <x v="1"/>
    <x v="1"/>
    <x v="3"/>
  </r>
  <r>
    <x v="997"/>
    <x v="1"/>
    <x v="849"/>
    <x v="1"/>
    <x v="0"/>
    <x v="0"/>
    <x v="482"/>
    <x v="146"/>
    <x v="1"/>
    <x v="1"/>
    <x v="15"/>
    <x v="906"/>
    <x v="1"/>
    <x v="1"/>
    <x v="0"/>
    <x v="0"/>
    <x v="0"/>
    <x v="0"/>
    <x v="1"/>
    <x v="0"/>
  </r>
  <r>
    <x v="998"/>
    <x v="7"/>
    <x v="850"/>
    <x v="1"/>
    <x v="0"/>
    <x v="0"/>
    <x v="551"/>
    <x v="29"/>
    <x v="3"/>
    <x v="1"/>
    <x v="4"/>
    <x v="907"/>
    <x v="0"/>
    <x v="0"/>
    <x v="0"/>
    <x v="1"/>
    <x v="1"/>
    <x v="0"/>
    <x v="1"/>
    <x v="2"/>
  </r>
  <r>
    <x v="999"/>
    <x v="0"/>
    <x v="851"/>
    <x v="0"/>
    <x v="0"/>
    <x v="0"/>
    <x v="619"/>
    <x v="84"/>
    <x v="27"/>
    <x v="1"/>
    <x v="12"/>
    <x v="908"/>
    <x v="0"/>
    <x v="0"/>
    <x v="0"/>
    <x v="1"/>
    <x v="0"/>
    <x v="1"/>
    <x v="1"/>
    <x v="3"/>
  </r>
  <r>
    <x v="1000"/>
    <x v="16"/>
    <x v="852"/>
    <x v="1"/>
    <x v="0"/>
    <x v="0"/>
    <x v="176"/>
    <x v="2"/>
    <x v="6"/>
    <x v="1"/>
    <x v="21"/>
    <x v="909"/>
    <x v="0"/>
    <x v="1"/>
    <x v="1"/>
    <x v="0"/>
    <x v="0"/>
    <x v="0"/>
    <x v="1"/>
    <x v="0"/>
  </r>
  <r>
    <x v="1001"/>
    <x v="18"/>
    <x v="555"/>
    <x v="1"/>
    <x v="0"/>
    <x v="0"/>
    <x v="270"/>
    <x v="26"/>
    <x v="4"/>
    <x v="1"/>
    <x v="8"/>
    <x v="910"/>
    <x v="1"/>
    <x v="1"/>
    <x v="0"/>
    <x v="0"/>
    <x v="0"/>
    <x v="0"/>
    <x v="1"/>
    <x v="0"/>
  </r>
  <r>
    <x v="1002"/>
    <x v="16"/>
    <x v="853"/>
    <x v="1"/>
    <x v="0"/>
    <x v="1"/>
    <x v="620"/>
    <x v="70"/>
    <x v="15"/>
    <x v="1"/>
    <x v="8"/>
    <x v="911"/>
    <x v="1"/>
    <x v="1"/>
    <x v="0"/>
    <x v="1"/>
    <x v="0"/>
    <x v="1"/>
    <x v="1"/>
    <x v="3"/>
  </r>
  <r>
    <x v="1003"/>
    <x v="6"/>
    <x v="659"/>
    <x v="3"/>
    <x v="0"/>
    <x v="0"/>
    <x v="621"/>
    <x v="224"/>
    <x v="2"/>
    <x v="1"/>
    <x v="4"/>
    <x v="697"/>
    <x v="0"/>
    <x v="0"/>
    <x v="0"/>
    <x v="1"/>
    <x v="1"/>
    <x v="0"/>
    <x v="1"/>
    <x v="2"/>
  </r>
  <r>
    <x v="1004"/>
    <x v="2"/>
    <x v="89"/>
    <x v="1"/>
    <x v="0"/>
    <x v="0"/>
    <x v="622"/>
    <x v="71"/>
    <x v="6"/>
    <x v="1"/>
    <x v="18"/>
    <x v="912"/>
    <x v="0"/>
    <x v="1"/>
    <x v="1"/>
    <x v="0"/>
    <x v="0"/>
    <x v="0"/>
    <x v="0"/>
    <x v="0"/>
  </r>
  <r>
    <x v="1005"/>
    <x v="15"/>
    <x v="854"/>
    <x v="1"/>
    <x v="0"/>
    <x v="0"/>
    <x v="383"/>
    <x v="0"/>
    <x v="5"/>
    <x v="1"/>
    <x v="18"/>
    <x v="913"/>
    <x v="0"/>
    <x v="1"/>
    <x v="1"/>
    <x v="1"/>
    <x v="1"/>
    <x v="0"/>
    <x v="1"/>
    <x v="2"/>
  </r>
  <r>
    <x v="1006"/>
    <x v="39"/>
    <x v="291"/>
    <x v="1"/>
    <x v="0"/>
    <x v="0"/>
    <x v="178"/>
    <x v="80"/>
    <x v="29"/>
    <x v="1"/>
    <x v="19"/>
    <x v="914"/>
    <x v="0"/>
    <x v="1"/>
    <x v="1"/>
    <x v="1"/>
    <x v="0"/>
    <x v="1"/>
    <x v="1"/>
    <x v="3"/>
  </r>
  <r>
    <x v="1007"/>
    <x v="9"/>
    <x v="855"/>
    <x v="1"/>
    <x v="1"/>
    <x v="0"/>
    <x v="74"/>
    <x v="47"/>
    <x v="13"/>
    <x v="0"/>
    <x v="4"/>
    <x v="915"/>
    <x v="0"/>
    <x v="0"/>
    <x v="0"/>
    <x v="1"/>
    <x v="1"/>
    <x v="0"/>
    <x v="1"/>
    <x v="2"/>
  </r>
  <r>
    <x v="1008"/>
    <x v="12"/>
    <x v="856"/>
    <x v="1"/>
    <x v="1"/>
    <x v="0"/>
    <x v="221"/>
    <x v="117"/>
    <x v="26"/>
    <x v="1"/>
    <x v="8"/>
    <x v="916"/>
    <x v="1"/>
    <x v="1"/>
    <x v="0"/>
    <x v="0"/>
    <x v="0"/>
    <x v="0"/>
    <x v="1"/>
    <x v="0"/>
  </r>
  <r>
    <x v="1009"/>
    <x v="15"/>
    <x v="857"/>
    <x v="1"/>
    <x v="0"/>
    <x v="0"/>
    <x v="623"/>
    <x v="0"/>
    <x v="5"/>
    <x v="1"/>
    <x v="3"/>
    <x v="917"/>
    <x v="0"/>
    <x v="0"/>
    <x v="0"/>
    <x v="1"/>
    <x v="1"/>
    <x v="0"/>
    <x v="1"/>
    <x v="2"/>
  </r>
  <r>
    <x v="1010"/>
    <x v="18"/>
    <x v="858"/>
    <x v="1"/>
    <x v="0"/>
    <x v="0"/>
    <x v="624"/>
    <x v="59"/>
    <x v="12"/>
    <x v="0"/>
    <x v="2"/>
    <x v="918"/>
    <x v="0"/>
    <x v="1"/>
    <x v="0"/>
    <x v="1"/>
    <x v="0"/>
    <x v="0"/>
    <x v="1"/>
    <x v="1"/>
  </r>
  <r>
    <x v="1011"/>
    <x v="26"/>
    <x v="859"/>
    <x v="1"/>
    <x v="0"/>
    <x v="0"/>
    <x v="235"/>
    <x v="225"/>
    <x v="22"/>
    <x v="1"/>
    <x v="0"/>
    <x v="919"/>
    <x v="0"/>
    <x v="0"/>
    <x v="0"/>
    <x v="1"/>
    <x v="1"/>
    <x v="0"/>
    <x v="0"/>
    <x v="2"/>
  </r>
  <r>
    <x v="1012"/>
    <x v="0"/>
    <x v="271"/>
    <x v="1"/>
    <x v="0"/>
    <x v="0"/>
    <x v="152"/>
    <x v="226"/>
    <x v="3"/>
    <x v="1"/>
    <x v="18"/>
    <x v="85"/>
    <x v="0"/>
    <x v="1"/>
    <x v="1"/>
    <x v="1"/>
    <x v="1"/>
    <x v="0"/>
    <x v="0"/>
    <x v="2"/>
  </r>
  <r>
    <x v="1013"/>
    <x v="17"/>
    <x v="860"/>
    <x v="1"/>
    <x v="0"/>
    <x v="0"/>
    <x v="93"/>
    <x v="94"/>
    <x v="1"/>
    <x v="1"/>
    <x v="2"/>
    <x v="920"/>
    <x v="0"/>
    <x v="1"/>
    <x v="0"/>
    <x v="1"/>
    <x v="0"/>
    <x v="0"/>
    <x v="1"/>
    <x v="1"/>
  </r>
  <r>
    <x v="1014"/>
    <x v="4"/>
    <x v="861"/>
    <x v="1"/>
    <x v="2"/>
    <x v="1"/>
    <x v="625"/>
    <x v="150"/>
    <x v="5"/>
    <x v="0"/>
    <x v="14"/>
    <x v="921"/>
    <x v="0"/>
    <x v="0"/>
    <x v="0"/>
    <x v="1"/>
    <x v="1"/>
    <x v="0"/>
    <x v="1"/>
    <x v="2"/>
  </r>
  <r>
    <x v="1015"/>
    <x v="8"/>
    <x v="0"/>
    <x v="1"/>
    <x v="0"/>
    <x v="0"/>
    <x v="254"/>
    <x v="111"/>
    <x v="12"/>
    <x v="1"/>
    <x v="8"/>
    <x v="922"/>
    <x v="1"/>
    <x v="1"/>
    <x v="0"/>
    <x v="0"/>
    <x v="0"/>
    <x v="0"/>
    <x v="1"/>
    <x v="0"/>
  </r>
  <r>
    <x v="1016"/>
    <x v="18"/>
    <x v="625"/>
    <x v="1"/>
    <x v="0"/>
    <x v="0"/>
    <x v="184"/>
    <x v="65"/>
    <x v="7"/>
    <x v="0"/>
    <x v="0"/>
    <x v="923"/>
    <x v="0"/>
    <x v="0"/>
    <x v="0"/>
    <x v="0"/>
    <x v="0"/>
    <x v="0"/>
    <x v="1"/>
    <x v="0"/>
  </r>
  <r>
    <x v="1017"/>
    <x v="27"/>
    <x v="862"/>
    <x v="1"/>
    <x v="1"/>
    <x v="0"/>
    <x v="213"/>
    <x v="216"/>
    <x v="37"/>
    <x v="1"/>
    <x v="19"/>
    <x v="924"/>
    <x v="0"/>
    <x v="1"/>
    <x v="1"/>
    <x v="1"/>
    <x v="1"/>
    <x v="0"/>
    <x v="1"/>
    <x v="2"/>
  </r>
  <r>
    <x v="1018"/>
    <x v="16"/>
    <x v="863"/>
    <x v="1"/>
    <x v="0"/>
    <x v="1"/>
    <x v="582"/>
    <x v="2"/>
    <x v="6"/>
    <x v="1"/>
    <x v="19"/>
    <x v="925"/>
    <x v="0"/>
    <x v="1"/>
    <x v="1"/>
    <x v="0"/>
    <x v="0"/>
    <x v="0"/>
    <x v="1"/>
    <x v="0"/>
  </r>
  <r>
    <x v="1019"/>
    <x v="12"/>
    <x v="864"/>
    <x v="1"/>
    <x v="0"/>
    <x v="0"/>
    <x v="143"/>
    <x v="160"/>
    <x v="15"/>
    <x v="0"/>
    <x v="11"/>
    <x v="184"/>
    <x v="0"/>
    <x v="1"/>
    <x v="1"/>
    <x v="1"/>
    <x v="0"/>
    <x v="1"/>
    <x v="0"/>
    <x v="3"/>
  </r>
  <r>
    <x v="1020"/>
    <x v="7"/>
    <x v="865"/>
    <x v="2"/>
    <x v="0"/>
    <x v="1"/>
    <x v="626"/>
    <x v="9"/>
    <x v="5"/>
    <x v="1"/>
    <x v="9"/>
    <x v="926"/>
    <x v="0"/>
    <x v="1"/>
    <x v="0"/>
    <x v="1"/>
    <x v="0"/>
    <x v="0"/>
    <x v="1"/>
    <x v="1"/>
  </r>
  <r>
    <x v="1021"/>
    <x v="0"/>
    <x v="159"/>
    <x v="0"/>
    <x v="0"/>
    <x v="0"/>
    <x v="270"/>
    <x v="172"/>
    <x v="6"/>
    <x v="1"/>
    <x v="4"/>
    <x v="927"/>
    <x v="0"/>
    <x v="0"/>
    <x v="0"/>
    <x v="1"/>
    <x v="0"/>
    <x v="1"/>
    <x v="0"/>
    <x v="3"/>
  </r>
  <r>
    <x v="1022"/>
    <x v="22"/>
    <x v="866"/>
    <x v="1"/>
    <x v="2"/>
    <x v="0"/>
    <x v="627"/>
    <x v="172"/>
    <x v="1"/>
    <x v="1"/>
    <x v="18"/>
    <x v="928"/>
    <x v="0"/>
    <x v="1"/>
    <x v="1"/>
    <x v="1"/>
    <x v="0"/>
    <x v="0"/>
    <x v="1"/>
    <x v="1"/>
  </r>
  <r>
    <x v="1023"/>
    <x v="25"/>
    <x v="867"/>
    <x v="1"/>
    <x v="0"/>
    <x v="1"/>
    <x v="315"/>
    <x v="93"/>
    <x v="32"/>
    <x v="1"/>
    <x v="20"/>
    <x v="929"/>
    <x v="0"/>
    <x v="1"/>
    <x v="1"/>
    <x v="0"/>
    <x v="0"/>
    <x v="0"/>
    <x v="1"/>
    <x v="0"/>
  </r>
  <r>
    <x v="1024"/>
    <x v="24"/>
    <x v="868"/>
    <x v="1"/>
    <x v="0"/>
    <x v="1"/>
    <x v="628"/>
    <x v="75"/>
    <x v="7"/>
    <x v="1"/>
    <x v="1"/>
    <x v="930"/>
    <x v="0"/>
    <x v="1"/>
    <x v="0"/>
    <x v="1"/>
    <x v="0"/>
    <x v="0"/>
    <x v="1"/>
    <x v="1"/>
  </r>
  <r>
    <x v="1025"/>
    <x v="20"/>
    <x v="869"/>
    <x v="2"/>
    <x v="3"/>
    <x v="0"/>
    <x v="629"/>
    <x v="227"/>
    <x v="16"/>
    <x v="1"/>
    <x v="6"/>
    <x v="931"/>
    <x v="0"/>
    <x v="1"/>
    <x v="0"/>
    <x v="1"/>
    <x v="1"/>
    <x v="0"/>
    <x v="0"/>
    <x v="2"/>
  </r>
  <r>
    <x v="1026"/>
    <x v="22"/>
    <x v="870"/>
    <x v="1"/>
    <x v="0"/>
    <x v="0"/>
    <x v="630"/>
    <x v="3"/>
    <x v="21"/>
    <x v="1"/>
    <x v="19"/>
    <x v="932"/>
    <x v="0"/>
    <x v="1"/>
    <x v="1"/>
    <x v="0"/>
    <x v="0"/>
    <x v="0"/>
    <x v="1"/>
    <x v="0"/>
  </r>
  <r>
    <x v="1027"/>
    <x v="6"/>
    <x v="871"/>
    <x v="3"/>
    <x v="0"/>
    <x v="0"/>
    <x v="631"/>
    <x v="85"/>
    <x v="2"/>
    <x v="1"/>
    <x v="2"/>
    <x v="933"/>
    <x v="0"/>
    <x v="1"/>
    <x v="0"/>
    <x v="1"/>
    <x v="0"/>
    <x v="0"/>
    <x v="1"/>
    <x v="1"/>
  </r>
  <r>
    <x v="1028"/>
    <x v="15"/>
    <x v="852"/>
    <x v="1"/>
    <x v="0"/>
    <x v="0"/>
    <x v="632"/>
    <x v="228"/>
    <x v="11"/>
    <x v="1"/>
    <x v="6"/>
    <x v="934"/>
    <x v="0"/>
    <x v="1"/>
    <x v="0"/>
    <x v="0"/>
    <x v="0"/>
    <x v="0"/>
    <x v="1"/>
    <x v="0"/>
  </r>
  <r>
    <x v="1029"/>
    <x v="4"/>
    <x v="872"/>
    <x v="1"/>
    <x v="2"/>
    <x v="0"/>
    <x v="231"/>
    <x v="49"/>
    <x v="37"/>
    <x v="1"/>
    <x v="21"/>
    <x v="935"/>
    <x v="0"/>
    <x v="1"/>
    <x v="1"/>
    <x v="1"/>
    <x v="1"/>
    <x v="0"/>
    <x v="1"/>
    <x v="2"/>
  </r>
  <r>
    <x v="1030"/>
    <x v="0"/>
    <x v="873"/>
    <x v="4"/>
    <x v="0"/>
    <x v="1"/>
    <x v="60"/>
    <x v="19"/>
    <x v="28"/>
    <x v="0"/>
    <x v="1"/>
    <x v="936"/>
    <x v="0"/>
    <x v="1"/>
    <x v="0"/>
    <x v="0"/>
    <x v="0"/>
    <x v="0"/>
    <x v="1"/>
    <x v="0"/>
  </r>
  <r>
    <x v="1031"/>
    <x v="17"/>
    <x v="874"/>
    <x v="1"/>
    <x v="0"/>
    <x v="0"/>
    <x v="633"/>
    <x v="229"/>
    <x v="3"/>
    <x v="1"/>
    <x v="9"/>
    <x v="937"/>
    <x v="0"/>
    <x v="1"/>
    <x v="0"/>
    <x v="1"/>
    <x v="0"/>
    <x v="0"/>
    <x v="1"/>
    <x v="1"/>
  </r>
  <r>
    <x v="1032"/>
    <x v="31"/>
    <x v="875"/>
    <x v="1"/>
    <x v="0"/>
    <x v="0"/>
    <x v="358"/>
    <x v="73"/>
    <x v="7"/>
    <x v="0"/>
    <x v="15"/>
    <x v="938"/>
    <x v="1"/>
    <x v="1"/>
    <x v="0"/>
    <x v="0"/>
    <x v="0"/>
    <x v="0"/>
    <x v="0"/>
    <x v="0"/>
  </r>
  <r>
    <x v="1033"/>
    <x v="15"/>
    <x v="876"/>
    <x v="1"/>
    <x v="0"/>
    <x v="1"/>
    <x v="634"/>
    <x v="18"/>
    <x v="43"/>
    <x v="1"/>
    <x v="6"/>
    <x v="939"/>
    <x v="0"/>
    <x v="1"/>
    <x v="0"/>
    <x v="1"/>
    <x v="0"/>
    <x v="0"/>
    <x v="1"/>
    <x v="1"/>
  </r>
  <r>
    <x v="1034"/>
    <x v="16"/>
    <x v="877"/>
    <x v="1"/>
    <x v="0"/>
    <x v="0"/>
    <x v="42"/>
    <x v="113"/>
    <x v="5"/>
    <x v="0"/>
    <x v="3"/>
    <x v="940"/>
    <x v="0"/>
    <x v="0"/>
    <x v="0"/>
    <x v="0"/>
    <x v="0"/>
    <x v="0"/>
    <x v="0"/>
    <x v="0"/>
  </r>
  <r>
    <x v="1035"/>
    <x v="26"/>
    <x v="399"/>
    <x v="1"/>
    <x v="0"/>
    <x v="0"/>
    <x v="635"/>
    <x v="110"/>
    <x v="7"/>
    <x v="0"/>
    <x v="4"/>
    <x v="941"/>
    <x v="0"/>
    <x v="0"/>
    <x v="0"/>
    <x v="1"/>
    <x v="0"/>
    <x v="1"/>
    <x v="0"/>
    <x v="3"/>
  </r>
  <r>
    <x v="1036"/>
    <x v="3"/>
    <x v="878"/>
    <x v="1"/>
    <x v="0"/>
    <x v="0"/>
    <x v="636"/>
    <x v="109"/>
    <x v="0"/>
    <x v="0"/>
    <x v="14"/>
    <x v="942"/>
    <x v="0"/>
    <x v="0"/>
    <x v="0"/>
    <x v="1"/>
    <x v="0"/>
    <x v="1"/>
    <x v="0"/>
    <x v="3"/>
  </r>
  <r>
    <x v="1037"/>
    <x v="28"/>
    <x v="879"/>
    <x v="1"/>
    <x v="0"/>
    <x v="0"/>
    <x v="637"/>
    <x v="73"/>
    <x v="7"/>
    <x v="0"/>
    <x v="5"/>
    <x v="943"/>
    <x v="1"/>
    <x v="1"/>
    <x v="0"/>
    <x v="0"/>
    <x v="0"/>
    <x v="0"/>
    <x v="0"/>
    <x v="0"/>
  </r>
  <r>
    <x v="1038"/>
    <x v="14"/>
    <x v="880"/>
    <x v="0"/>
    <x v="0"/>
    <x v="0"/>
    <x v="117"/>
    <x v="94"/>
    <x v="9"/>
    <x v="1"/>
    <x v="11"/>
    <x v="944"/>
    <x v="0"/>
    <x v="1"/>
    <x v="1"/>
    <x v="1"/>
    <x v="0"/>
    <x v="1"/>
    <x v="1"/>
    <x v="3"/>
  </r>
  <r>
    <x v="1039"/>
    <x v="8"/>
    <x v="881"/>
    <x v="1"/>
    <x v="0"/>
    <x v="0"/>
    <x v="638"/>
    <x v="111"/>
    <x v="12"/>
    <x v="1"/>
    <x v="1"/>
    <x v="945"/>
    <x v="0"/>
    <x v="1"/>
    <x v="0"/>
    <x v="0"/>
    <x v="0"/>
    <x v="0"/>
    <x v="1"/>
    <x v="0"/>
  </r>
  <r>
    <x v="1040"/>
    <x v="15"/>
    <x v="63"/>
    <x v="1"/>
    <x v="0"/>
    <x v="0"/>
    <x v="639"/>
    <x v="34"/>
    <x v="3"/>
    <x v="1"/>
    <x v="2"/>
    <x v="946"/>
    <x v="0"/>
    <x v="1"/>
    <x v="0"/>
    <x v="0"/>
    <x v="0"/>
    <x v="0"/>
    <x v="1"/>
    <x v="0"/>
  </r>
  <r>
    <x v="1041"/>
    <x v="16"/>
    <x v="882"/>
    <x v="1"/>
    <x v="0"/>
    <x v="0"/>
    <x v="640"/>
    <x v="101"/>
    <x v="33"/>
    <x v="1"/>
    <x v="4"/>
    <x v="947"/>
    <x v="0"/>
    <x v="0"/>
    <x v="0"/>
    <x v="0"/>
    <x v="0"/>
    <x v="0"/>
    <x v="1"/>
    <x v="0"/>
  </r>
  <r>
    <x v="1042"/>
    <x v="26"/>
    <x v="883"/>
    <x v="1"/>
    <x v="0"/>
    <x v="0"/>
    <x v="58"/>
    <x v="110"/>
    <x v="7"/>
    <x v="0"/>
    <x v="15"/>
    <x v="948"/>
    <x v="1"/>
    <x v="1"/>
    <x v="0"/>
    <x v="1"/>
    <x v="1"/>
    <x v="0"/>
    <x v="1"/>
    <x v="2"/>
  </r>
  <r>
    <x v="1043"/>
    <x v="10"/>
    <x v="313"/>
    <x v="1"/>
    <x v="0"/>
    <x v="0"/>
    <x v="607"/>
    <x v="230"/>
    <x v="37"/>
    <x v="1"/>
    <x v="21"/>
    <x v="949"/>
    <x v="0"/>
    <x v="1"/>
    <x v="1"/>
    <x v="1"/>
    <x v="0"/>
    <x v="1"/>
    <x v="0"/>
    <x v="3"/>
  </r>
  <r>
    <x v="1044"/>
    <x v="16"/>
    <x v="884"/>
    <x v="4"/>
    <x v="0"/>
    <x v="0"/>
    <x v="133"/>
    <x v="92"/>
    <x v="5"/>
    <x v="0"/>
    <x v="12"/>
    <x v="950"/>
    <x v="0"/>
    <x v="0"/>
    <x v="0"/>
    <x v="1"/>
    <x v="0"/>
    <x v="1"/>
    <x v="0"/>
    <x v="3"/>
  </r>
  <r>
    <x v="1045"/>
    <x v="16"/>
    <x v="885"/>
    <x v="1"/>
    <x v="0"/>
    <x v="1"/>
    <x v="121"/>
    <x v="70"/>
    <x v="3"/>
    <x v="1"/>
    <x v="2"/>
    <x v="951"/>
    <x v="0"/>
    <x v="1"/>
    <x v="0"/>
    <x v="1"/>
    <x v="0"/>
    <x v="0"/>
    <x v="1"/>
    <x v="1"/>
  </r>
  <r>
    <x v="1046"/>
    <x v="11"/>
    <x v="886"/>
    <x v="1"/>
    <x v="0"/>
    <x v="0"/>
    <x v="320"/>
    <x v="131"/>
    <x v="33"/>
    <x v="1"/>
    <x v="7"/>
    <x v="952"/>
    <x v="0"/>
    <x v="1"/>
    <x v="1"/>
    <x v="1"/>
    <x v="0"/>
    <x v="1"/>
    <x v="0"/>
    <x v="3"/>
  </r>
  <r>
    <x v="1047"/>
    <x v="4"/>
    <x v="273"/>
    <x v="1"/>
    <x v="0"/>
    <x v="0"/>
    <x v="641"/>
    <x v="27"/>
    <x v="3"/>
    <x v="1"/>
    <x v="12"/>
    <x v="953"/>
    <x v="0"/>
    <x v="0"/>
    <x v="0"/>
    <x v="1"/>
    <x v="1"/>
    <x v="0"/>
    <x v="1"/>
    <x v="2"/>
  </r>
  <r>
    <x v="1048"/>
    <x v="4"/>
    <x v="887"/>
    <x v="1"/>
    <x v="1"/>
    <x v="0"/>
    <x v="642"/>
    <x v="90"/>
    <x v="3"/>
    <x v="1"/>
    <x v="8"/>
    <x v="954"/>
    <x v="1"/>
    <x v="1"/>
    <x v="0"/>
    <x v="1"/>
    <x v="1"/>
    <x v="0"/>
    <x v="0"/>
    <x v="2"/>
  </r>
  <r>
    <x v="1049"/>
    <x v="4"/>
    <x v="888"/>
    <x v="1"/>
    <x v="0"/>
    <x v="0"/>
    <x v="47"/>
    <x v="150"/>
    <x v="5"/>
    <x v="0"/>
    <x v="12"/>
    <x v="955"/>
    <x v="0"/>
    <x v="0"/>
    <x v="0"/>
    <x v="1"/>
    <x v="1"/>
    <x v="0"/>
    <x v="1"/>
    <x v="2"/>
  </r>
  <r>
    <x v="1050"/>
    <x v="22"/>
    <x v="889"/>
    <x v="1"/>
    <x v="1"/>
    <x v="0"/>
    <x v="643"/>
    <x v="99"/>
    <x v="46"/>
    <x v="1"/>
    <x v="3"/>
    <x v="956"/>
    <x v="0"/>
    <x v="0"/>
    <x v="0"/>
    <x v="0"/>
    <x v="0"/>
    <x v="0"/>
    <x v="1"/>
    <x v="0"/>
  </r>
  <r>
    <x v="1051"/>
    <x v="14"/>
    <x v="890"/>
    <x v="1"/>
    <x v="2"/>
    <x v="0"/>
    <x v="324"/>
    <x v="85"/>
    <x v="40"/>
    <x v="1"/>
    <x v="9"/>
    <x v="71"/>
    <x v="0"/>
    <x v="1"/>
    <x v="0"/>
    <x v="1"/>
    <x v="0"/>
    <x v="0"/>
    <x v="1"/>
    <x v="1"/>
  </r>
  <r>
    <x v="1052"/>
    <x v="4"/>
    <x v="891"/>
    <x v="2"/>
    <x v="0"/>
    <x v="1"/>
    <x v="644"/>
    <x v="4"/>
    <x v="5"/>
    <x v="1"/>
    <x v="9"/>
    <x v="957"/>
    <x v="0"/>
    <x v="1"/>
    <x v="0"/>
    <x v="1"/>
    <x v="0"/>
    <x v="0"/>
    <x v="1"/>
    <x v="1"/>
  </r>
  <r>
    <x v="1053"/>
    <x v="27"/>
    <x v="788"/>
    <x v="1"/>
    <x v="1"/>
    <x v="0"/>
    <x v="276"/>
    <x v="125"/>
    <x v="33"/>
    <x v="1"/>
    <x v="8"/>
    <x v="958"/>
    <x v="1"/>
    <x v="1"/>
    <x v="0"/>
    <x v="1"/>
    <x v="0"/>
    <x v="0"/>
    <x v="1"/>
    <x v="1"/>
  </r>
  <r>
    <x v="1054"/>
    <x v="30"/>
    <x v="875"/>
    <x v="1"/>
    <x v="0"/>
    <x v="1"/>
    <x v="645"/>
    <x v="88"/>
    <x v="43"/>
    <x v="0"/>
    <x v="2"/>
    <x v="959"/>
    <x v="0"/>
    <x v="1"/>
    <x v="0"/>
    <x v="0"/>
    <x v="0"/>
    <x v="0"/>
    <x v="0"/>
    <x v="0"/>
  </r>
  <r>
    <x v="1055"/>
    <x v="26"/>
    <x v="892"/>
    <x v="1"/>
    <x v="0"/>
    <x v="1"/>
    <x v="646"/>
    <x v="20"/>
    <x v="7"/>
    <x v="0"/>
    <x v="6"/>
    <x v="960"/>
    <x v="0"/>
    <x v="1"/>
    <x v="0"/>
    <x v="1"/>
    <x v="0"/>
    <x v="0"/>
    <x v="0"/>
    <x v="1"/>
  </r>
  <r>
    <x v="1056"/>
    <x v="18"/>
    <x v="893"/>
    <x v="1"/>
    <x v="0"/>
    <x v="1"/>
    <x v="647"/>
    <x v="59"/>
    <x v="7"/>
    <x v="0"/>
    <x v="2"/>
    <x v="961"/>
    <x v="0"/>
    <x v="1"/>
    <x v="0"/>
    <x v="1"/>
    <x v="0"/>
    <x v="0"/>
    <x v="1"/>
    <x v="1"/>
  </r>
  <r>
    <x v="1057"/>
    <x v="14"/>
    <x v="894"/>
    <x v="0"/>
    <x v="0"/>
    <x v="0"/>
    <x v="95"/>
    <x v="94"/>
    <x v="9"/>
    <x v="1"/>
    <x v="12"/>
    <x v="962"/>
    <x v="0"/>
    <x v="0"/>
    <x v="0"/>
    <x v="1"/>
    <x v="0"/>
    <x v="1"/>
    <x v="1"/>
    <x v="3"/>
  </r>
  <r>
    <x v="1058"/>
    <x v="15"/>
    <x v="117"/>
    <x v="1"/>
    <x v="1"/>
    <x v="0"/>
    <x v="648"/>
    <x v="134"/>
    <x v="11"/>
    <x v="1"/>
    <x v="8"/>
    <x v="963"/>
    <x v="1"/>
    <x v="1"/>
    <x v="0"/>
    <x v="0"/>
    <x v="0"/>
    <x v="0"/>
    <x v="1"/>
    <x v="0"/>
  </r>
  <r>
    <x v="1059"/>
    <x v="12"/>
    <x v="895"/>
    <x v="0"/>
    <x v="0"/>
    <x v="0"/>
    <x v="47"/>
    <x v="231"/>
    <x v="26"/>
    <x v="1"/>
    <x v="17"/>
    <x v="964"/>
    <x v="0"/>
    <x v="1"/>
    <x v="1"/>
    <x v="1"/>
    <x v="0"/>
    <x v="1"/>
    <x v="1"/>
    <x v="3"/>
  </r>
  <r>
    <x v="1060"/>
    <x v="11"/>
    <x v="896"/>
    <x v="1"/>
    <x v="0"/>
    <x v="0"/>
    <x v="316"/>
    <x v="177"/>
    <x v="51"/>
    <x v="1"/>
    <x v="16"/>
    <x v="965"/>
    <x v="0"/>
    <x v="1"/>
    <x v="1"/>
    <x v="1"/>
    <x v="0"/>
    <x v="1"/>
    <x v="0"/>
    <x v="3"/>
  </r>
  <r>
    <x v="1061"/>
    <x v="2"/>
    <x v="897"/>
    <x v="1"/>
    <x v="0"/>
    <x v="0"/>
    <x v="297"/>
    <x v="123"/>
    <x v="2"/>
    <x v="0"/>
    <x v="5"/>
    <x v="966"/>
    <x v="1"/>
    <x v="1"/>
    <x v="0"/>
    <x v="0"/>
    <x v="0"/>
    <x v="0"/>
    <x v="1"/>
    <x v="0"/>
  </r>
  <r>
    <x v="1062"/>
    <x v="16"/>
    <x v="898"/>
    <x v="1"/>
    <x v="0"/>
    <x v="0"/>
    <x v="649"/>
    <x v="47"/>
    <x v="29"/>
    <x v="1"/>
    <x v="12"/>
    <x v="967"/>
    <x v="0"/>
    <x v="0"/>
    <x v="0"/>
    <x v="1"/>
    <x v="0"/>
    <x v="1"/>
    <x v="0"/>
    <x v="3"/>
  </r>
  <r>
    <x v="1063"/>
    <x v="3"/>
    <x v="899"/>
    <x v="1"/>
    <x v="0"/>
    <x v="0"/>
    <x v="650"/>
    <x v="232"/>
    <x v="26"/>
    <x v="0"/>
    <x v="2"/>
    <x v="968"/>
    <x v="0"/>
    <x v="1"/>
    <x v="0"/>
    <x v="0"/>
    <x v="0"/>
    <x v="0"/>
    <x v="0"/>
    <x v="0"/>
  </r>
  <r>
    <x v="1064"/>
    <x v="16"/>
    <x v="900"/>
    <x v="1"/>
    <x v="0"/>
    <x v="0"/>
    <x v="280"/>
    <x v="36"/>
    <x v="15"/>
    <x v="1"/>
    <x v="1"/>
    <x v="969"/>
    <x v="0"/>
    <x v="1"/>
    <x v="0"/>
    <x v="1"/>
    <x v="0"/>
    <x v="0"/>
    <x v="1"/>
    <x v="1"/>
  </r>
  <r>
    <x v="1065"/>
    <x v="15"/>
    <x v="313"/>
    <x v="1"/>
    <x v="0"/>
    <x v="0"/>
    <x v="362"/>
    <x v="29"/>
    <x v="3"/>
    <x v="1"/>
    <x v="4"/>
    <x v="970"/>
    <x v="0"/>
    <x v="0"/>
    <x v="0"/>
    <x v="1"/>
    <x v="0"/>
    <x v="1"/>
    <x v="0"/>
    <x v="3"/>
  </r>
  <r>
    <x v="1066"/>
    <x v="22"/>
    <x v="901"/>
    <x v="1"/>
    <x v="1"/>
    <x v="0"/>
    <x v="217"/>
    <x v="122"/>
    <x v="21"/>
    <x v="1"/>
    <x v="14"/>
    <x v="971"/>
    <x v="0"/>
    <x v="0"/>
    <x v="0"/>
    <x v="1"/>
    <x v="1"/>
    <x v="0"/>
    <x v="1"/>
    <x v="2"/>
  </r>
  <r>
    <x v="1067"/>
    <x v="22"/>
    <x v="902"/>
    <x v="1"/>
    <x v="0"/>
    <x v="0"/>
    <x v="651"/>
    <x v="73"/>
    <x v="32"/>
    <x v="1"/>
    <x v="16"/>
    <x v="972"/>
    <x v="0"/>
    <x v="1"/>
    <x v="1"/>
    <x v="1"/>
    <x v="1"/>
    <x v="0"/>
    <x v="1"/>
    <x v="2"/>
  </r>
  <r>
    <x v="1068"/>
    <x v="15"/>
    <x v="788"/>
    <x v="1"/>
    <x v="0"/>
    <x v="0"/>
    <x v="106"/>
    <x v="134"/>
    <x v="11"/>
    <x v="1"/>
    <x v="1"/>
    <x v="284"/>
    <x v="0"/>
    <x v="1"/>
    <x v="0"/>
    <x v="1"/>
    <x v="0"/>
    <x v="0"/>
    <x v="1"/>
    <x v="1"/>
  </r>
  <r>
    <x v="1069"/>
    <x v="0"/>
    <x v="903"/>
    <x v="1"/>
    <x v="0"/>
    <x v="0"/>
    <x v="652"/>
    <x v="103"/>
    <x v="15"/>
    <x v="0"/>
    <x v="13"/>
    <x v="973"/>
    <x v="0"/>
    <x v="1"/>
    <x v="1"/>
    <x v="1"/>
    <x v="0"/>
    <x v="1"/>
    <x v="1"/>
    <x v="3"/>
  </r>
  <r>
    <x v="1070"/>
    <x v="29"/>
    <x v="904"/>
    <x v="3"/>
    <x v="0"/>
    <x v="0"/>
    <x v="120"/>
    <x v="57"/>
    <x v="2"/>
    <x v="1"/>
    <x v="9"/>
    <x v="974"/>
    <x v="0"/>
    <x v="1"/>
    <x v="0"/>
    <x v="1"/>
    <x v="0"/>
    <x v="0"/>
    <x v="1"/>
    <x v="1"/>
  </r>
  <r>
    <x v="1071"/>
    <x v="25"/>
    <x v="905"/>
    <x v="2"/>
    <x v="0"/>
    <x v="1"/>
    <x v="653"/>
    <x v="202"/>
    <x v="3"/>
    <x v="1"/>
    <x v="2"/>
    <x v="975"/>
    <x v="0"/>
    <x v="1"/>
    <x v="0"/>
    <x v="1"/>
    <x v="0"/>
    <x v="0"/>
    <x v="1"/>
    <x v="1"/>
  </r>
  <r>
    <x v="1072"/>
    <x v="15"/>
    <x v="49"/>
    <x v="1"/>
    <x v="0"/>
    <x v="0"/>
    <x v="231"/>
    <x v="29"/>
    <x v="3"/>
    <x v="1"/>
    <x v="4"/>
    <x v="49"/>
    <x v="0"/>
    <x v="0"/>
    <x v="0"/>
    <x v="1"/>
    <x v="0"/>
    <x v="1"/>
    <x v="1"/>
    <x v="3"/>
  </r>
  <r>
    <x v="1073"/>
    <x v="26"/>
    <x v="906"/>
    <x v="1"/>
    <x v="0"/>
    <x v="0"/>
    <x v="263"/>
    <x v="41"/>
    <x v="40"/>
    <x v="1"/>
    <x v="4"/>
    <x v="976"/>
    <x v="0"/>
    <x v="0"/>
    <x v="0"/>
    <x v="1"/>
    <x v="0"/>
    <x v="1"/>
    <x v="1"/>
    <x v="3"/>
  </r>
  <r>
    <x v="1074"/>
    <x v="14"/>
    <x v="907"/>
    <x v="1"/>
    <x v="2"/>
    <x v="0"/>
    <x v="517"/>
    <x v="122"/>
    <x v="12"/>
    <x v="1"/>
    <x v="21"/>
    <x v="977"/>
    <x v="0"/>
    <x v="1"/>
    <x v="1"/>
    <x v="0"/>
    <x v="0"/>
    <x v="0"/>
    <x v="1"/>
    <x v="0"/>
  </r>
  <r>
    <x v="1075"/>
    <x v="4"/>
    <x v="908"/>
    <x v="1"/>
    <x v="1"/>
    <x v="0"/>
    <x v="149"/>
    <x v="27"/>
    <x v="3"/>
    <x v="1"/>
    <x v="0"/>
    <x v="703"/>
    <x v="0"/>
    <x v="0"/>
    <x v="0"/>
    <x v="1"/>
    <x v="0"/>
    <x v="1"/>
    <x v="1"/>
    <x v="3"/>
  </r>
  <r>
    <x v="1076"/>
    <x v="4"/>
    <x v="909"/>
    <x v="1"/>
    <x v="1"/>
    <x v="0"/>
    <x v="143"/>
    <x v="27"/>
    <x v="3"/>
    <x v="1"/>
    <x v="12"/>
    <x v="978"/>
    <x v="0"/>
    <x v="0"/>
    <x v="0"/>
    <x v="1"/>
    <x v="1"/>
    <x v="0"/>
    <x v="1"/>
    <x v="2"/>
  </r>
  <r>
    <x v="1077"/>
    <x v="39"/>
    <x v="423"/>
    <x v="1"/>
    <x v="0"/>
    <x v="0"/>
    <x v="52"/>
    <x v="40"/>
    <x v="1"/>
    <x v="0"/>
    <x v="13"/>
    <x v="979"/>
    <x v="0"/>
    <x v="1"/>
    <x v="1"/>
    <x v="0"/>
    <x v="0"/>
    <x v="0"/>
    <x v="1"/>
    <x v="0"/>
  </r>
  <r>
    <x v="1078"/>
    <x v="14"/>
    <x v="910"/>
    <x v="1"/>
    <x v="0"/>
    <x v="0"/>
    <x v="341"/>
    <x v="85"/>
    <x v="40"/>
    <x v="1"/>
    <x v="5"/>
    <x v="980"/>
    <x v="1"/>
    <x v="1"/>
    <x v="0"/>
    <x v="1"/>
    <x v="0"/>
    <x v="0"/>
    <x v="1"/>
    <x v="1"/>
  </r>
  <r>
    <x v="1079"/>
    <x v="6"/>
    <x v="911"/>
    <x v="3"/>
    <x v="0"/>
    <x v="0"/>
    <x v="376"/>
    <x v="45"/>
    <x v="2"/>
    <x v="1"/>
    <x v="9"/>
    <x v="981"/>
    <x v="0"/>
    <x v="1"/>
    <x v="0"/>
    <x v="1"/>
    <x v="0"/>
    <x v="0"/>
    <x v="1"/>
    <x v="1"/>
  </r>
  <r>
    <x v="1080"/>
    <x v="15"/>
    <x v="15"/>
    <x v="1"/>
    <x v="2"/>
    <x v="0"/>
    <x v="116"/>
    <x v="45"/>
    <x v="5"/>
    <x v="1"/>
    <x v="3"/>
    <x v="982"/>
    <x v="0"/>
    <x v="0"/>
    <x v="0"/>
    <x v="1"/>
    <x v="1"/>
    <x v="0"/>
    <x v="1"/>
    <x v="2"/>
  </r>
  <r>
    <x v="1081"/>
    <x v="17"/>
    <x v="912"/>
    <x v="1"/>
    <x v="0"/>
    <x v="0"/>
    <x v="654"/>
    <x v="40"/>
    <x v="4"/>
    <x v="1"/>
    <x v="11"/>
    <x v="983"/>
    <x v="0"/>
    <x v="1"/>
    <x v="1"/>
    <x v="1"/>
    <x v="0"/>
    <x v="1"/>
    <x v="0"/>
    <x v="3"/>
  </r>
  <r>
    <x v="1082"/>
    <x v="8"/>
    <x v="913"/>
    <x v="1"/>
    <x v="0"/>
    <x v="0"/>
    <x v="655"/>
    <x v="10"/>
    <x v="5"/>
    <x v="1"/>
    <x v="2"/>
    <x v="984"/>
    <x v="0"/>
    <x v="1"/>
    <x v="0"/>
    <x v="1"/>
    <x v="0"/>
    <x v="0"/>
    <x v="1"/>
    <x v="1"/>
  </r>
  <r>
    <x v="1083"/>
    <x v="9"/>
    <x v="914"/>
    <x v="1"/>
    <x v="0"/>
    <x v="1"/>
    <x v="656"/>
    <x v="66"/>
    <x v="3"/>
    <x v="1"/>
    <x v="1"/>
    <x v="985"/>
    <x v="0"/>
    <x v="1"/>
    <x v="0"/>
    <x v="1"/>
    <x v="0"/>
    <x v="0"/>
    <x v="1"/>
    <x v="1"/>
  </r>
  <r>
    <x v="1084"/>
    <x v="12"/>
    <x v="175"/>
    <x v="1"/>
    <x v="0"/>
    <x v="0"/>
    <x v="340"/>
    <x v="157"/>
    <x v="2"/>
    <x v="0"/>
    <x v="3"/>
    <x v="639"/>
    <x v="0"/>
    <x v="0"/>
    <x v="0"/>
    <x v="1"/>
    <x v="0"/>
    <x v="1"/>
    <x v="1"/>
    <x v="3"/>
  </r>
  <r>
    <x v="1085"/>
    <x v="15"/>
    <x v="271"/>
    <x v="1"/>
    <x v="1"/>
    <x v="0"/>
    <x v="395"/>
    <x v="23"/>
    <x v="11"/>
    <x v="1"/>
    <x v="3"/>
    <x v="986"/>
    <x v="0"/>
    <x v="0"/>
    <x v="0"/>
    <x v="1"/>
    <x v="1"/>
    <x v="0"/>
    <x v="0"/>
    <x v="2"/>
  </r>
  <r>
    <x v="1086"/>
    <x v="37"/>
    <x v="915"/>
    <x v="1"/>
    <x v="2"/>
    <x v="0"/>
    <x v="52"/>
    <x v="102"/>
    <x v="31"/>
    <x v="1"/>
    <x v="20"/>
    <x v="987"/>
    <x v="0"/>
    <x v="1"/>
    <x v="1"/>
    <x v="1"/>
    <x v="0"/>
    <x v="1"/>
    <x v="0"/>
    <x v="3"/>
  </r>
  <r>
    <x v="1087"/>
    <x v="30"/>
    <x v="916"/>
    <x v="1"/>
    <x v="0"/>
    <x v="0"/>
    <x v="141"/>
    <x v="20"/>
    <x v="9"/>
    <x v="1"/>
    <x v="5"/>
    <x v="988"/>
    <x v="1"/>
    <x v="1"/>
    <x v="0"/>
    <x v="0"/>
    <x v="0"/>
    <x v="0"/>
    <x v="1"/>
    <x v="0"/>
  </r>
  <r>
    <x v="1088"/>
    <x v="8"/>
    <x v="917"/>
    <x v="1"/>
    <x v="0"/>
    <x v="1"/>
    <x v="467"/>
    <x v="35"/>
    <x v="2"/>
    <x v="1"/>
    <x v="9"/>
    <x v="989"/>
    <x v="0"/>
    <x v="1"/>
    <x v="0"/>
    <x v="1"/>
    <x v="0"/>
    <x v="0"/>
    <x v="1"/>
    <x v="1"/>
  </r>
  <r>
    <x v="1089"/>
    <x v="31"/>
    <x v="918"/>
    <x v="1"/>
    <x v="0"/>
    <x v="0"/>
    <x v="657"/>
    <x v="73"/>
    <x v="7"/>
    <x v="0"/>
    <x v="8"/>
    <x v="990"/>
    <x v="1"/>
    <x v="1"/>
    <x v="0"/>
    <x v="1"/>
    <x v="0"/>
    <x v="0"/>
    <x v="1"/>
    <x v="1"/>
  </r>
  <r>
    <x v="1090"/>
    <x v="31"/>
    <x v="919"/>
    <x v="1"/>
    <x v="0"/>
    <x v="0"/>
    <x v="658"/>
    <x v="67"/>
    <x v="7"/>
    <x v="0"/>
    <x v="1"/>
    <x v="991"/>
    <x v="0"/>
    <x v="1"/>
    <x v="0"/>
    <x v="0"/>
    <x v="0"/>
    <x v="0"/>
    <x v="1"/>
    <x v="0"/>
  </r>
  <r>
    <x v="1091"/>
    <x v="2"/>
    <x v="920"/>
    <x v="1"/>
    <x v="0"/>
    <x v="1"/>
    <x v="57"/>
    <x v="2"/>
    <x v="2"/>
    <x v="1"/>
    <x v="14"/>
    <x v="992"/>
    <x v="0"/>
    <x v="0"/>
    <x v="0"/>
    <x v="1"/>
    <x v="1"/>
    <x v="0"/>
    <x v="0"/>
    <x v="2"/>
  </r>
  <r>
    <x v="1092"/>
    <x v="1"/>
    <x v="419"/>
    <x v="1"/>
    <x v="0"/>
    <x v="0"/>
    <x v="659"/>
    <x v="233"/>
    <x v="18"/>
    <x v="1"/>
    <x v="4"/>
    <x v="993"/>
    <x v="0"/>
    <x v="0"/>
    <x v="0"/>
    <x v="1"/>
    <x v="0"/>
    <x v="1"/>
    <x v="1"/>
    <x v="3"/>
  </r>
  <r>
    <x v="1093"/>
    <x v="14"/>
    <x v="718"/>
    <x v="1"/>
    <x v="0"/>
    <x v="0"/>
    <x v="601"/>
    <x v="0"/>
    <x v="9"/>
    <x v="1"/>
    <x v="7"/>
    <x v="994"/>
    <x v="0"/>
    <x v="1"/>
    <x v="1"/>
    <x v="1"/>
    <x v="1"/>
    <x v="0"/>
    <x v="1"/>
    <x v="2"/>
  </r>
  <r>
    <x v="1094"/>
    <x v="27"/>
    <x v="921"/>
    <x v="1"/>
    <x v="0"/>
    <x v="0"/>
    <x v="660"/>
    <x v="99"/>
    <x v="33"/>
    <x v="1"/>
    <x v="0"/>
    <x v="995"/>
    <x v="0"/>
    <x v="0"/>
    <x v="0"/>
    <x v="0"/>
    <x v="0"/>
    <x v="0"/>
    <x v="1"/>
    <x v="0"/>
  </r>
  <r>
    <x v="1095"/>
    <x v="6"/>
    <x v="922"/>
    <x v="3"/>
    <x v="0"/>
    <x v="1"/>
    <x v="661"/>
    <x v="68"/>
    <x v="2"/>
    <x v="1"/>
    <x v="6"/>
    <x v="996"/>
    <x v="0"/>
    <x v="1"/>
    <x v="0"/>
    <x v="0"/>
    <x v="0"/>
    <x v="0"/>
    <x v="1"/>
    <x v="0"/>
  </r>
  <r>
    <x v="1096"/>
    <x v="15"/>
    <x v="201"/>
    <x v="1"/>
    <x v="0"/>
    <x v="0"/>
    <x v="376"/>
    <x v="51"/>
    <x v="5"/>
    <x v="1"/>
    <x v="8"/>
    <x v="309"/>
    <x v="1"/>
    <x v="1"/>
    <x v="0"/>
    <x v="1"/>
    <x v="0"/>
    <x v="0"/>
    <x v="1"/>
    <x v="1"/>
  </r>
  <r>
    <x v="1097"/>
    <x v="6"/>
    <x v="923"/>
    <x v="3"/>
    <x v="0"/>
    <x v="0"/>
    <x v="662"/>
    <x v="45"/>
    <x v="2"/>
    <x v="1"/>
    <x v="1"/>
    <x v="997"/>
    <x v="0"/>
    <x v="1"/>
    <x v="0"/>
    <x v="1"/>
    <x v="0"/>
    <x v="0"/>
    <x v="1"/>
    <x v="1"/>
  </r>
  <r>
    <x v="1098"/>
    <x v="33"/>
    <x v="915"/>
    <x v="1"/>
    <x v="3"/>
    <x v="0"/>
    <x v="364"/>
    <x v="233"/>
    <x v="22"/>
    <x v="1"/>
    <x v="3"/>
    <x v="998"/>
    <x v="0"/>
    <x v="0"/>
    <x v="0"/>
    <x v="1"/>
    <x v="0"/>
    <x v="1"/>
    <x v="1"/>
    <x v="3"/>
  </r>
  <r>
    <x v="1099"/>
    <x v="7"/>
    <x v="924"/>
    <x v="1"/>
    <x v="0"/>
    <x v="0"/>
    <x v="100"/>
    <x v="220"/>
    <x v="6"/>
    <x v="1"/>
    <x v="5"/>
    <x v="999"/>
    <x v="1"/>
    <x v="1"/>
    <x v="0"/>
    <x v="1"/>
    <x v="0"/>
    <x v="1"/>
    <x v="1"/>
    <x v="3"/>
  </r>
  <r>
    <x v="1100"/>
    <x v="0"/>
    <x v="925"/>
    <x v="1"/>
    <x v="0"/>
    <x v="0"/>
    <x v="663"/>
    <x v="19"/>
    <x v="2"/>
    <x v="0"/>
    <x v="1"/>
    <x v="1000"/>
    <x v="0"/>
    <x v="1"/>
    <x v="0"/>
    <x v="1"/>
    <x v="1"/>
    <x v="0"/>
    <x v="1"/>
    <x v="2"/>
  </r>
  <r>
    <x v="1101"/>
    <x v="12"/>
    <x v="926"/>
    <x v="1"/>
    <x v="0"/>
    <x v="0"/>
    <x v="361"/>
    <x v="161"/>
    <x v="2"/>
    <x v="1"/>
    <x v="12"/>
    <x v="1001"/>
    <x v="0"/>
    <x v="0"/>
    <x v="0"/>
    <x v="0"/>
    <x v="0"/>
    <x v="0"/>
    <x v="1"/>
    <x v="0"/>
  </r>
  <r>
    <x v="1102"/>
    <x v="8"/>
    <x v="927"/>
    <x v="1"/>
    <x v="1"/>
    <x v="1"/>
    <x v="664"/>
    <x v="35"/>
    <x v="2"/>
    <x v="0"/>
    <x v="15"/>
    <x v="1002"/>
    <x v="1"/>
    <x v="1"/>
    <x v="0"/>
    <x v="0"/>
    <x v="0"/>
    <x v="0"/>
    <x v="1"/>
    <x v="0"/>
  </r>
  <r>
    <x v="1103"/>
    <x v="15"/>
    <x v="563"/>
    <x v="1"/>
    <x v="0"/>
    <x v="0"/>
    <x v="42"/>
    <x v="44"/>
    <x v="3"/>
    <x v="1"/>
    <x v="15"/>
    <x v="540"/>
    <x v="1"/>
    <x v="1"/>
    <x v="0"/>
    <x v="0"/>
    <x v="0"/>
    <x v="0"/>
    <x v="0"/>
    <x v="0"/>
  </r>
  <r>
    <x v="1104"/>
    <x v="2"/>
    <x v="928"/>
    <x v="1"/>
    <x v="0"/>
    <x v="0"/>
    <x v="665"/>
    <x v="129"/>
    <x v="2"/>
    <x v="0"/>
    <x v="13"/>
    <x v="1003"/>
    <x v="0"/>
    <x v="1"/>
    <x v="1"/>
    <x v="1"/>
    <x v="1"/>
    <x v="0"/>
    <x v="0"/>
    <x v="2"/>
  </r>
  <r>
    <x v="1105"/>
    <x v="22"/>
    <x v="929"/>
    <x v="1"/>
    <x v="2"/>
    <x v="1"/>
    <x v="461"/>
    <x v="3"/>
    <x v="1"/>
    <x v="1"/>
    <x v="13"/>
    <x v="1004"/>
    <x v="0"/>
    <x v="1"/>
    <x v="1"/>
    <x v="0"/>
    <x v="0"/>
    <x v="0"/>
    <x v="1"/>
    <x v="0"/>
  </r>
  <r>
    <x v="1106"/>
    <x v="22"/>
    <x v="930"/>
    <x v="1"/>
    <x v="3"/>
    <x v="1"/>
    <x v="666"/>
    <x v="3"/>
    <x v="7"/>
    <x v="1"/>
    <x v="6"/>
    <x v="1005"/>
    <x v="0"/>
    <x v="1"/>
    <x v="0"/>
    <x v="1"/>
    <x v="0"/>
    <x v="0"/>
    <x v="1"/>
    <x v="1"/>
  </r>
  <r>
    <x v="1107"/>
    <x v="27"/>
    <x v="931"/>
    <x v="1"/>
    <x v="0"/>
    <x v="0"/>
    <x v="667"/>
    <x v="124"/>
    <x v="5"/>
    <x v="0"/>
    <x v="9"/>
    <x v="1006"/>
    <x v="0"/>
    <x v="1"/>
    <x v="0"/>
    <x v="1"/>
    <x v="0"/>
    <x v="0"/>
    <x v="1"/>
    <x v="1"/>
  </r>
  <r>
    <x v="1108"/>
    <x v="11"/>
    <x v="932"/>
    <x v="1"/>
    <x v="0"/>
    <x v="0"/>
    <x v="245"/>
    <x v="234"/>
    <x v="40"/>
    <x v="1"/>
    <x v="6"/>
    <x v="1007"/>
    <x v="0"/>
    <x v="1"/>
    <x v="0"/>
    <x v="1"/>
    <x v="0"/>
    <x v="0"/>
    <x v="0"/>
    <x v="1"/>
  </r>
  <r>
    <x v="1109"/>
    <x v="37"/>
    <x v="315"/>
    <x v="1"/>
    <x v="0"/>
    <x v="1"/>
    <x v="517"/>
    <x v="203"/>
    <x v="22"/>
    <x v="1"/>
    <x v="1"/>
    <x v="871"/>
    <x v="0"/>
    <x v="1"/>
    <x v="0"/>
    <x v="1"/>
    <x v="0"/>
    <x v="0"/>
    <x v="1"/>
    <x v="1"/>
  </r>
  <r>
    <x v="1110"/>
    <x v="4"/>
    <x v="233"/>
    <x v="1"/>
    <x v="0"/>
    <x v="0"/>
    <x v="27"/>
    <x v="154"/>
    <x v="5"/>
    <x v="0"/>
    <x v="15"/>
    <x v="288"/>
    <x v="1"/>
    <x v="1"/>
    <x v="0"/>
    <x v="1"/>
    <x v="0"/>
    <x v="0"/>
    <x v="1"/>
    <x v="1"/>
  </r>
  <r>
    <x v="1111"/>
    <x v="0"/>
    <x v="933"/>
    <x v="1"/>
    <x v="2"/>
    <x v="0"/>
    <x v="668"/>
    <x v="235"/>
    <x v="6"/>
    <x v="1"/>
    <x v="4"/>
    <x v="1008"/>
    <x v="0"/>
    <x v="0"/>
    <x v="0"/>
    <x v="1"/>
    <x v="0"/>
    <x v="0"/>
    <x v="1"/>
    <x v="1"/>
  </r>
  <r>
    <x v="1112"/>
    <x v="6"/>
    <x v="934"/>
    <x v="3"/>
    <x v="0"/>
    <x v="0"/>
    <x v="669"/>
    <x v="45"/>
    <x v="2"/>
    <x v="1"/>
    <x v="2"/>
    <x v="1009"/>
    <x v="0"/>
    <x v="1"/>
    <x v="0"/>
    <x v="1"/>
    <x v="0"/>
    <x v="0"/>
    <x v="1"/>
    <x v="1"/>
  </r>
  <r>
    <x v="1113"/>
    <x v="4"/>
    <x v="935"/>
    <x v="1"/>
    <x v="0"/>
    <x v="0"/>
    <x v="108"/>
    <x v="76"/>
    <x v="3"/>
    <x v="1"/>
    <x v="11"/>
    <x v="1010"/>
    <x v="0"/>
    <x v="1"/>
    <x v="1"/>
    <x v="1"/>
    <x v="1"/>
    <x v="0"/>
    <x v="0"/>
    <x v="2"/>
  </r>
  <r>
    <x v="1114"/>
    <x v="15"/>
    <x v="936"/>
    <x v="1"/>
    <x v="0"/>
    <x v="0"/>
    <x v="76"/>
    <x v="236"/>
    <x v="5"/>
    <x v="1"/>
    <x v="6"/>
    <x v="1011"/>
    <x v="0"/>
    <x v="1"/>
    <x v="0"/>
    <x v="1"/>
    <x v="0"/>
    <x v="0"/>
    <x v="1"/>
    <x v="1"/>
  </r>
  <r>
    <x v="1115"/>
    <x v="4"/>
    <x v="937"/>
    <x v="1"/>
    <x v="0"/>
    <x v="0"/>
    <x v="577"/>
    <x v="123"/>
    <x v="3"/>
    <x v="1"/>
    <x v="9"/>
    <x v="1012"/>
    <x v="0"/>
    <x v="1"/>
    <x v="0"/>
    <x v="1"/>
    <x v="0"/>
    <x v="0"/>
    <x v="1"/>
    <x v="1"/>
  </r>
  <r>
    <x v="1116"/>
    <x v="15"/>
    <x v="938"/>
    <x v="1"/>
    <x v="0"/>
    <x v="0"/>
    <x v="229"/>
    <x v="94"/>
    <x v="5"/>
    <x v="1"/>
    <x v="4"/>
    <x v="1013"/>
    <x v="0"/>
    <x v="0"/>
    <x v="0"/>
    <x v="1"/>
    <x v="1"/>
    <x v="0"/>
    <x v="1"/>
    <x v="2"/>
  </r>
  <r>
    <x v="1117"/>
    <x v="16"/>
    <x v="939"/>
    <x v="1"/>
    <x v="1"/>
    <x v="0"/>
    <x v="510"/>
    <x v="172"/>
    <x v="5"/>
    <x v="0"/>
    <x v="8"/>
    <x v="1014"/>
    <x v="1"/>
    <x v="1"/>
    <x v="0"/>
    <x v="0"/>
    <x v="0"/>
    <x v="0"/>
    <x v="1"/>
    <x v="0"/>
  </r>
  <r>
    <x v="1118"/>
    <x v="16"/>
    <x v="40"/>
    <x v="1"/>
    <x v="0"/>
    <x v="0"/>
    <x v="221"/>
    <x v="209"/>
    <x v="33"/>
    <x v="1"/>
    <x v="3"/>
    <x v="256"/>
    <x v="0"/>
    <x v="0"/>
    <x v="0"/>
    <x v="0"/>
    <x v="0"/>
    <x v="0"/>
    <x v="1"/>
    <x v="0"/>
  </r>
  <r>
    <x v="1119"/>
    <x v="20"/>
    <x v="940"/>
    <x v="1"/>
    <x v="2"/>
    <x v="0"/>
    <x v="94"/>
    <x v="29"/>
    <x v="3"/>
    <x v="1"/>
    <x v="23"/>
    <x v="1015"/>
    <x v="0"/>
    <x v="1"/>
    <x v="1"/>
    <x v="1"/>
    <x v="0"/>
    <x v="1"/>
    <x v="1"/>
    <x v="3"/>
  </r>
  <r>
    <x v="1120"/>
    <x v="14"/>
    <x v="941"/>
    <x v="1"/>
    <x v="2"/>
    <x v="0"/>
    <x v="56"/>
    <x v="70"/>
    <x v="12"/>
    <x v="1"/>
    <x v="10"/>
    <x v="1016"/>
    <x v="0"/>
    <x v="1"/>
    <x v="1"/>
    <x v="1"/>
    <x v="0"/>
    <x v="1"/>
    <x v="1"/>
    <x v="3"/>
  </r>
  <r>
    <x v="1121"/>
    <x v="14"/>
    <x v="942"/>
    <x v="1"/>
    <x v="0"/>
    <x v="0"/>
    <x v="670"/>
    <x v="33"/>
    <x v="7"/>
    <x v="0"/>
    <x v="6"/>
    <x v="1017"/>
    <x v="0"/>
    <x v="1"/>
    <x v="0"/>
    <x v="1"/>
    <x v="0"/>
    <x v="0"/>
    <x v="1"/>
    <x v="1"/>
  </r>
  <r>
    <x v="1122"/>
    <x v="16"/>
    <x v="943"/>
    <x v="1"/>
    <x v="0"/>
    <x v="0"/>
    <x v="116"/>
    <x v="206"/>
    <x v="25"/>
    <x v="1"/>
    <x v="0"/>
    <x v="1018"/>
    <x v="0"/>
    <x v="0"/>
    <x v="0"/>
    <x v="1"/>
    <x v="1"/>
    <x v="0"/>
    <x v="1"/>
    <x v="2"/>
  </r>
  <r>
    <x v="1123"/>
    <x v="19"/>
    <x v="944"/>
    <x v="1"/>
    <x v="0"/>
    <x v="0"/>
    <x v="499"/>
    <x v="237"/>
    <x v="14"/>
    <x v="1"/>
    <x v="0"/>
    <x v="1019"/>
    <x v="0"/>
    <x v="0"/>
    <x v="0"/>
    <x v="1"/>
    <x v="1"/>
    <x v="0"/>
    <x v="1"/>
    <x v="2"/>
  </r>
  <r>
    <x v="1124"/>
    <x v="30"/>
    <x v="945"/>
    <x v="1"/>
    <x v="0"/>
    <x v="0"/>
    <x v="174"/>
    <x v="49"/>
    <x v="48"/>
    <x v="1"/>
    <x v="23"/>
    <x v="1020"/>
    <x v="0"/>
    <x v="1"/>
    <x v="1"/>
    <x v="0"/>
    <x v="0"/>
    <x v="0"/>
    <x v="0"/>
    <x v="0"/>
  </r>
  <r>
    <x v="1125"/>
    <x v="4"/>
    <x v="946"/>
    <x v="1"/>
    <x v="0"/>
    <x v="0"/>
    <x v="55"/>
    <x v="154"/>
    <x v="5"/>
    <x v="0"/>
    <x v="6"/>
    <x v="1021"/>
    <x v="0"/>
    <x v="1"/>
    <x v="0"/>
    <x v="1"/>
    <x v="0"/>
    <x v="0"/>
    <x v="1"/>
    <x v="1"/>
  </r>
  <r>
    <x v="1126"/>
    <x v="8"/>
    <x v="947"/>
    <x v="1"/>
    <x v="2"/>
    <x v="0"/>
    <x v="671"/>
    <x v="238"/>
    <x v="10"/>
    <x v="1"/>
    <x v="5"/>
    <x v="1022"/>
    <x v="1"/>
    <x v="1"/>
    <x v="0"/>
    <x v="0"/>
    <x v="0"/>
    <x v="0"/>
    <x v="1"/>
    <x v="0"/>
  </r>
  <r>
    <x v="1127"/>
    <x v="30"/>
    <x v="291"/>
    <x v="1"/>
    <x v="0"/>
    <x v="0"/>
    <x v="4"/>
    <x v="20"/>
    <x v="9"/>
    <x v="1"/>
    <x v="5"/>
    <x v="1023"/>
    <x v="1"/>
    <x v="1"/>
    <x v="0"/>
    <x v="1"/>
    <x v="0"/>
    <x v="1"/>
    <x v="0"/>
    <x v="3"/>
  </r>
  <r>
    <x v="1128"/>
    <x v="8"/>
    <x v="948"/>
    <x v="1"/>
    <x v="0"/>
    <x v="0"/>
    <x v="93"/>
    <x v="111"/>
    <x v="12"/>
    <x v="1"/>
    <x v="6"/>
    <x v="1024"/>
    <x v="0"/>
    <x v="1"/>
    <x v="0"/>
    <x v="1"/>
    <x v="1"/>
    <x v="0"/>
    <x v="1"/>
    <x v="2"/>
  </r>
  <r>
    <x v="1129"/>
    <x v="33"/>
    <x v="949"/>
    <x v="1"/>
    <x v="2"/>
    <x v="0"/>
    <x v="133"/>
    <x v="35"/>
    <x v="3"/>
    <x v="1"/>
    <x v="5"/>
    <x v="1025"/>
    <x v="1"/>
    <x v="1"/>
    <x v="0"/>
    <x v="1"/>
    <x v="1"/>
    <x v="0"/>
    <x v="0"/>
    <x v="2"/>
  </r>
  <r>
    <x v="1130"/>
    <x v="33"/>
    <x v="445"/>
    <x v="1"/>
    <x v="2"/>
    <x v="0"/>
    <x v="95"/>
    <x v="35"/>
    <x v="3"/>
    <x v="1"/>
    <x v="3"/>
    <x v="1026"/>
    <x v="0"/>
    <x v="0"/>
    <x v="0"/>
    <x v="1"/>
    <x v="0"/>
    <x v="1"/>
    <x v="0"/>
    <x v="3"/>
  </r>
  <r>
    <x v="1131"/>
    <x v="3"/>
    <x v="950"/>
    <x v="1"/>
    <x v="0"/>
    <x v="0"/>
    <x v="672"/>
    <x v="109"/>
    <x v="0"/>
    <x v="0"/>
    <x v="14"/>
    <x v="1027"/>
    <x v="0"/>
    <x v="0"/>
    <x v="0"/>
    <x v="1"/>
    <x v="1"/>
    <x v="0"/>
    <x v="0"/>
    <x v="2"/>
  </r>
  <r>
    <x v="1132"/>
    <x v="14"/>
    <x v="951"/>
    <x v="1"/>
    <x v="0"/>
    <x v="0"/>
    <x v="81"/>
    <x v="20"/>
    <x v="9"/>
    <x v="1"/>
    <x v="5"/>
    <x v="1028"/>
    <x v="1"/>
    <x v="1"/>
    <x v="0"/>
    <x v="1"/>
    <x v="0"/>
    <x v="1"/>
    <x v="0"/>
    <x v="3"/>
  </r>
  <r>
    <x v="1133"/>
    <x v="8"/>
    <x v="952"/>
    <x v="1"/>
    <x v="0"/>
    <x v="0"/>
    <x v="84"/>
    <x v="75"/>
    <x v="33"/>
    <x v="1"/>
    <x v="19"/>
    <x v="1029"/>
    <x v="0"/>
    <x v="1"/>
    <x v="1"/>
    <x v="1"/>
    <x v="0"/>
    <x v="1"/>
    <x v="0"/>
    <x v="3"/>
  </r>
  <r>
    <x v="1134"/>
    <x v="11"/>
    <x v="953"/>
    <x v="3"/>
    <x v="2"/>
    <x v="0"/>
    <x v="403"/>
    <x v="31"/>
    <x v="12"/>
    <x v="1"/>
    <x v="4"/>
    <x v="1030"/>
    <x v="0"/>
    <x v="0"/>
    <x v="0"/>
    <x v="1"/>
    <x v="0"/>
    <x v="0"/>
    <x v="1"/>
    <x v="1"/>
  </r>
  <r>
    <x v="1135"/>
    <x v="22"/>
    <x v="954"/>
    <x v="1"/>
    <x v="1"/>
    <x v="0"/>
    <x v="199"/>
    <x v="236"/>
    <x v="46"/>
    <x v="1"/>
    <x v="17"/>
    <x v="1031"/>
    <x v="0"/>
    <x v="1"/>
    <x v="1"/>
    <x v="1"/>
    <x v="0"/>
    <x v="1"/>
    <x v="1"/>
    <x v="3"/>
  </r>
  <r>
    <x v="1136"/>
    <x v="17"/>
    <x v="955"/>
    <x v="1"/>
    <x v="0"/>
    <x v="0"/>
    <x v="673"/>
    <x v="96"/>
    <x v="1"/>
    <x v="0"/>
    <x v="9"/>
    <x v="1032"/>
    <x v="0"/>
    <x v="1"/>
    <x v="0"/>
    <x v="1"/>
    <x v="0"/>
    <x v="0"/>
    <x v="1"/>
    <x v="1"/>
  </r>
  <r>
    <x v="1137"/>
    <x v="16"/>
    <x v="956"/>
    <x v="1"/>
    <x v="0"/>
    <x v="0"/>
    <x v="674"/>
    <x v="135"/>
    <x v="15"/>
    <x v="1"/>
    <x v="15"/>
    <x v="1033"/>
    <x v="1"/>
    <x v="1"/>
    <x v="0"/>
    <x v="1"/>
    <x v="0"/>
    <x v="0"/>
    <x v="0"/>
    <x v="1"/>
  </r>
  <r>
    <x v="1138"/>
    <x v="15"/>
    <x v="957"/>
    <x v="1"/>
    <x v="1"/>
    <x v="0"/>
    <x v="675"/>
    <x v="47"/>
    <x v="5"/>
    <x v="1"/>
    <x v="14"/>
    <x v="1034"/>
    <x v="0"/>
    <x v="0"/>
    <x v="0"/>
    <x v="1"/>
    <x v="0"/>
    <x v="0"/>
    <x v="1"/>
    <x v="1"/>
  </r>
  <r>
    <x v="1139"/>
    <x v="33"/>
    <x v="362"/>
    <x v="1"/>
    <x v="2"/>
    <x v="0"/>
    <x v="502"/>
    <x v="239"/>
    <x v="3"/>
    <x v="1"/>
    <x v="5"/>
    <x v="354"/>
    <x v="1"/>
    <x v="1"/>
    <x v="0"/>
    <x v="0"/>
    <x v="0"/>
    <x v="0"/>
    <x v="1"/>
    <x v="0"/>
  </r>
  <r>
    <x v="1140"/>
    <x v="11"/>
    <x v="74"/>
    <x v="1"/>
    <x v="2"/>
    <x v="0"/>
    <x v="123"/>
    <x v="181"/>
    <x v="3"/>
    <x v="1"/>
    <x v="3"/>
    <x v="74"/>
    <x v="0"/>
    <x v="0"/>
    <x v="0"/>
    <x v="1"/>
    <x v="1"/>
    <x v="0"/>
    <x v="1"/>
    <x v="2"/>
  </r>
  <r>
    <x v="1141"/>
    <x v="7"/>
    <x v="958"/>
    <x v="1"/>
    <x v="0"/>
    <x v="1"/>
    <x v="676"/>
    <x v="9"/>
    <x v="6"/>
    <x v="0"/>
    <x v="1"/>
    <x v="1035"/>
    <x v="0"/>
    <x v="1"/>
    <x v="0"/>
    <x v="1"/>
    <x v="0"/>
    <x v="0"/>
    <x v="1"/>
    <x v="1"/>
  </r>
  <r>
    <x v="1142"/>
    <x v="12"/>
    <x v="823"/>
    <x v="1"/>
    <x v="2"/>
    <x v="0"/>
    <x v="43"/>
    <x v="159"/>
    <x v="0"/>
    <x v="0"/>
    <x v="0"/>
    <x v="877"/>
    <x v="0"/>
    <x v="0"/>
    <x v="0"/>
    <x v="1"/>
    <x v="0"/>
    <x v="1"/>
    <x v="1"/>
    <x v="3"/>
  </r>
  <r>
    <x v="1143"/>
    <x v="26"/>
    <x v="49"/>
    <x v="1"/>
    <x v="0"/>
    <x v="0"/>
    <x v="76"/>
    <x v="41"/>
    <x v="40"/>
    <x v="1"/>
    <x v="6"/>
    <x v="1036"/>
    <x v="0"/>
    <x v="1"/>
    <x v="0"/>
    <x v="1"/>
    <x v="0"/>
    <x v="1"/>
    <x v="1"/>
    <x v="3"/>
  </r>
  <r>
    <x v="1144"/>
    <x v="16"/>
    <x v="959"/>
    <x v="1"/>
    <x v="1"/>
    <x v="0"/>
    <x v="677"/>
    <x v="2"/>
    <x v="2"/>
    <x v="0"/>
    <x v="12"/>
    <x v="1037"/>
    <x v="0"/>
    <x v="0"/>
    <x v="0"/>
    <x v="1"/>
    <x v="1"/>
    <x v="0"/>
    <x v="1"/>
    <x v="2"/>
  </r>
  <r>
    <x v="1145"/>
    <x v="17"/>
    <x v="960"/>
    <x v="2"/>
    <x v="0"/>
    <x v="0"/>
    <x v="84"/>
    <x v="240"/>
    <x v="4"/>
    <x v="1"/>
    <x v="12"/>
    <x v="1038"/>
    <x v="0"/>
    <x v="0"/>
    <x v="0"/>
    <x v="1"/>
    <x v="0"/>
    <x v="1"/>
    <x v="1"/>
    <x v="3"/>
  </r>
  <r>
    <x v="1146"/>
    <x v="14"/>
    <x v="961"/>
    <x v="4"/>
    <x v="0"/>
    <x v="0"/>
    <x v="678"/>
    <x v="23"/>
    <x v="43"/>
    <x v="1"/>
    <x v="2"/>
    <x v="1039"/>
    <x v="0"/>
    <x v="1"/>
    <x v="0"/>
    <x v="1"/>
    <x v="1"/>
    <x v="0"/>
    <x v="1"/>
    <x v="2"/>
  </r>
  <r>
    <x v="1147"/>
    <x v="28"/>
    <x v="962"/>
    <x v="1"/>
    <x v="2"/>
    <x v="0"/>
    <x v="679"/>
    <x v="91"/>
    <x v="3"/>
    <x v="1"/>
    <x v="8"/>
    <x v="1040"/>
    <x v="1"/>
    <x v="1"/>
    <x v="0"/>
    <x v="1"/>
    <x v="1"/>
    <x v="0"/>
    <x v="1"/>
    <x v="2"/>
  </r>
  <r>
    <x v="1148"/>
    <x v="11"/>
    <x v="577"/>
    <x v="1"/>
    <x v="2"/>
    <x v="0"/>
    <x v="211"/>
    <x v="177"/>
    <x v="51"/>
    <x v="1"/>
    <x v="21"/>
    <x v="1041"/>
    <x v="0"/>
    <x v="1"/>
    <x v="1"/>
    <x v="1"/>
    <x v="1"/>
    <x v="0"/>
    <x v="1"/>
    <x v="2"/>
  </r>
  <r>
    <x v="1149"/>
    <x v="35"/>
    <x v="175"/>
    <x v="1"/>
    <x v="2"/>
    <x v="0"/>
    <x v="351"/>
    <x v="222"/>
    <x v="22"/>
    <x v="1"/>
    <x v="14"/>
    <x v="1042"/>
    <x v="0"/>
    <x v="0"/>
    <x v="0"/>
    <x v="1"/>
    <x v="0"/>
    <x v="1"/>
    <x v="1"/>
    <x v="3"/>
  </r>
  <r>
    <x v="1150"/>
    <x v="7"/>
    <x v="963"/>
    <x v="1"/>
    <x v="0"/>
    <x v="0"/>
    <x v="680"/>
    <x v="220"/>
    <x v="6"/>
    <x v="1"/>
    <x v="4"/>
    <x v="1043"/>
    <x v="0"/>
    <x v="0"/>
    <x v="0"/>
    <x v="1"/>
    <x v="1"/>
    <x v="0"/>
    <x v="1"/>
    <x v="2"/>
  </r>
  <r>
    <x v="1151"/>
    <x v="2"/>
    <x v="964"/>
    <x v="1"/>
    <x v="0"/>
    <x v="1"/>
    <x v="681"/>
    <x v="2"/>
    <x v="2"/>
    <x v="1"/>
    <x v="8"/>
    <x v="1044"/>
    <x v="1"/>
    <x v="1"/>
    <x v="0"/>
    <x v="1"/>
    <x v="1"/>
    <x v="0"/>
    <x v="1"/>
    <x v="2"/>
  </r>
  <r>
    <x v="1152"/>
    <x v="14"/>
    <x v="965"/>
    <x v="1"/>
    <x v="0"/>
    <x v="0"/>
    <x v="231"/>
    <x v="20"/>
    <x v="9"/>
    <x v="1"/>
    <x v="3"/>
    <x v="1045"/>
    <x v="0"/>
    <x v="0"/>
    <x v="0"/>
    <x v="1"/>
    <x v="0"/>
    <x v="1"/>
    <x v="0"/>
    <x v="3"/>
  </r>
  <r>
    <x v="1153"/>
    <x v="27"/>
    <x v="966"/>
    <x v="1"/>
    <x v="0"/>
    <x v="0"/>
    <x v="66"/>
    <x v="46"/>
    <x v="33"/>
    <x v="1"/>
    <x v="3"/>
    <x v="623"/>
    <x v="0"/>
    <x v="0"/>
    <x v="0"/>
    <x v="0"/>
    <x v="0"/>
    <x v="0"/>
    <x v="1"/>
    <x v="0"/>
  </r>
  <r>
    <x v="1154"/>
    <x v="22"/>
    <x v="534"/>
    <x v="1"/>
    <x v="2"/>
    <x v="0"/>
    <x v="76"/>
    <x v="241"/>
    <x v="7"/>
    <x v="1"/>
    <x v="7"/>
    <x v="1046"/>
    <x v="0"/>
    <x v="1"/>
    <x v="1"/>
    <x v="1"/>
    <x v="0"/>
    <x v="1"/>
    <x v="1"/>
    <x v="3"/>
  </r>
  <r>
    <x v="1155"/>
    <x v="1"/>
    <x v="258"/>
    <x v="2"/>
    <x v="0"/>
    <x v="0"/>
    <x v="232"/>
    <x v="240"/>
    <x v="4"/>
    <x v="1"/>
    <x v="12"/>
    <x v="1047"/>
    <x v="0"/>
    <x v="0"/>
    <x v="0"/>
    <x v="1"/>
    <x v="0"/>
    <x v="1"/>
    <x v="0"/>
    <x v="3"/>
  </r>
  <r>
    <x v="1156"/>
    <x v="26"/>
    <x v="270"/>
    <x v="1"/>
    <x v="0"/>
    <x v="0"/>
    <x v="682"/>
    <x v="178"/>
    <x v="5"/>
    <x v="0"/>
    <x v="12"/>
    <x v="1048"/>
    <x v="0"/>
    <x v="0"/>
    <x v="0"/>
    <x v="1"/>
    <x v="1"/>
    <x v="0"/>
    <x v="0"/>
    <x v="2"/>
  </r>
  <r>
    <x v="1157"/>
    <x v="15"/>
    <x v="967"/>
    <x v="1"/>
    <x v="0"/>
    <x v="0"/>
    <x v="683"/>
    <x v="143"/>
    <x v="22"/>
    <x v="1"/>
    <x v="10"/>
    <x v="1049"/>
    <x v="0"/>
    <x v="1"/>
    <x v="1"/>
    <x v="1"/>
    <x v="0"/>
    <x v="1"/>
    <x v="1"/>
    <x v="3"/>
  </r>
  <r>
    <x v="1158"/>
    <x v="6"/>
    <x v="968"/>
    <x v="3"/>
    <x v="0"/>
    <x v="0"/>
    <x v="134"/>
    <x v="68"/>
    <x v="2"/>
    <x v="1"/>
    <x v="15"/>
    <x v="1050"/>
    <x v="1"/>
    <x v="1"/>
    <x v="0"/>
    <x v="1"/>
    <x v="1"/>
    <x v="0"/>
    <x v="0"/>
    <x v="2"/>
  </r>
  <r>
    <x v="1159"/>
    <x v="12"/>
    <x v="139"/>
    <x v="1"/>
    <x v="2"/>
    <x v="0"/>
    <x v="306"/>
    <x v="159"/>
    <x v="0"/>
    <x v="0"/>
    <x v="12"/>
    <x v="540"/>
    <x v="0"/>
    <x v="0"/>
    <x v="0"/>
    <x v="1"/>
    <x v="1"/>
    <x v="0"/>
    <x v="1"/>
    <x v="2"/>
  </r>
  <r>
    <x v="1160"/>
    <x v="16"/>
    <x v="969"/>
    <x v="1"/>
    <x v="0"/>
    <x v="1"/>
    <x v="19"/>
    <x v="70"/>
    <x v="5"/>
    <x v="1"/>
    <x v="8"/>
    <x v="1051"/>
    <x v="1"/>
    <x v="1"/>
    <x v="0"/>
    <x v="1"/>
    <x v="1"/>
    <x v="0"/>
    <x v="0"/>
    <x v="2"/>
  </r>
  <r>
    <x v="1161"/>
    <x v="0"/>
    <x v="970"/>
    <x v="1"/>
    <x v="2"/>
    <x v="0"/>
    <x v="544"/>
    <x v="242"/>
    <x v="6"/>
    <x v="1"/>
    <x v="1"/>
    <x v="588"/>
    <x v="0"/>
    <x v="1"/>
    <x v="0"/>
    <x v="1"/>
    <x v="0"/>
    <x v="0"/>
    <x v="1"/>
    <x v="1"/>
  </r>
  <r>
    <x v="1162"/>
    <x v="4"/>
    <x v="31"/>
    <x v="1"/>
    <x v="0"/>
    <x v="0"/>
    <x v="123"/>
    <x v="27"/>
    <x v="3"/>
    <x v="1"/>
    <x v="12"/>
    <x v="1052"/>
    <x v="0"/>
    <x v="0"/>
    <x v="0"/>
    <x v="1"/>
    <x v="0"/>
    <x v="1"/>
    <x v="1"/>
    <x v="3"/>
  </r>
  <r>
    <x v="1163"/>
    <x v="31"/>
    <x v="971"/>
    <x v="4"/>
    <x v="0"/>
    <x v="0"/>
    <x v="399"/>
    <x v="122"/>
    <x v="28"/>
    <x v="1"/>
    <x v="0"/>
    <x v="1053"/>
    <x v="0"/>
    <x v="0"/>
    <x v="0"/>
    <x v="1"/>
    <x v="0"/>
    <x v="1"/>
    <x v="1"/>
    <x v="3"/>
  </r>
  <r>
    <x v="1164"/>
    <x v="11"/>
    <x v="972"/>
    <x v="1"/>
    <x v="0"/>
    <x v="0"/>
    <x v="232"/>
    <x v="103"/>
    <x v="0"/>
    <x v="0"/>
    <x v="11"/>
    <x v="1054"/>
    <x v="0"/>
    <x v="1"/>
    <x v="1"/>
    <x v="1"/>
    <x v="0"/>
    <x v="1"/>
    <x v="0"/>
    <x v="3"/>
  </r>
  <r>
    <x v="1165"/>
    <x v="16"/>
    <x v="973"/>
    <x v="1"/>
    <x v="0"/>
    <x v="0"/>
    <x v="684"/>
    <x v="44"/>
    <x v="2"/>
    <x v="0"/>
    <x v="0"/>
    <x v="1055"/>
    <x v="0"/>
    <x v="0"/>
    <x v="0"/>
    <x v="1"/>
    <x v="0"/>
    <x v="1"/>
    <x v="1"/>
    <x v="3"/>
  </r>
  <r>
    <x v="1166"/>
    <x v="11"/>
    <x v="974"/>
    <x v="1"/>
    <x v="0"/>
    <x v="0"/>
    <x v="556"/>
    <x v="243"/>
    <x v="40"/>
    <x v="1"/>
    <x v="4"/>
    <x v="1056"/>
    <x v="0"/>
    <x v="0"/>
    <x v="0"/>
    <x v="1"/>
    <x v="0"/>
    <x v="0"/>
    <x v="1"/>
    <x v="1"/>
  </r>
  <r>
    <x v="1167"/>
    <x v="7"/>
    <x v="975"/>
    <x v="1"/>
    <x v="0"/>
    <x v="0"/>
    <x v="685"/>
    <x v="152"/>
    <x v="5"/>
    <x v="0"/>
    <x v="8"/>
    <x v="1057"/>
    <x v="1"/>
    <x v="1"/>
    <x v="0"/>
    <x v="1"/>
    <x v="1"/>
    <x v="0"/>
    <x v="1"/>
    <x v="2"/>
  </r>
  <r>
    <x v="1168"/>
    <x v="15"/>
    <x v="976"/>
    <x v="1"/>
    <x v="2"/>
    <x v="0"/>
    <x v="686"/>
    <x v="45"/>
    <x v="5"/>
    <x v="1"/>
    <x v="8"/>
    <x v="1058"/>
    <x v="1"/>
    <x v="1"/>
    <x v="0"/>
    <x v="1"/>
    <x v="0"/>
    <x v="0"/>
    <x v="1"/>
    <x v="1"/>
  </r>
  <r>
    <x v="1169"/>
    <x v="16"/>
    <x v="977"/>
    <x v="1"/>
    <x v="0"/>
    <x v="0"/>
    <x v="131"/>
    <x v="205"/>
    <x v="15"/>
    <x v="1"/>
    <x v="8"/>
    <x v="1059"/>
    <x v="1"/>
    <x v="1"/>
    <x v="0"/>
    <x v="1"/>
    <x v="1"/>
    <x v="0"/>
    <x v="0"/>
    <x v="2"/>
  </r>
  <r>
    <x v="1170"/>
    <x v="7"/>
    <x v="978"/>
    <x v="1"/>
    <x v="0"/>
    <x v="1"/>
    <x v="687"/>
    <x v="9"/>
    <x v="5"/>
    <x v="1"/>
    <x v="15"/>
    <x v="1060"/>
    <x v="1"/>
    <x v="1"/>
    <x v="0"/>
    <x v="0"/>
    <x v="0"/>
    <x v="0"/>
    <x v="1"/>
    <x v="0"/>
  </r>
  <r>
    <x v="1171"/>
    <x v="14"/>
    <x v="131"/>
    <x v="1"/>
    <x v="0"/>
    <x v="0"/>
    <x v="359"/>
    <x v="244"/>
    <x v="14"/>
    <x v="1"/>
    <x v="17"/>
    <x v="1061"/>
    <x v="0"/>
    <x v="1"/>
    <x v="1"/>
    <x v="1"/>
    <x v="1"/>
    <x v="0"/>
    <x v="1"/>
    <x v="2"/>
  </r>
  <r>
    <x v="1172"/>
    <x v="8"/>
    <x v="157"/>
    <x v="1"/>
    <x v="0"/>
    <x v="0"/>
    <x v="168"/>
    <x v="178"/>
    <x v="15"/>
    <x v="0"/>
    <x v="4"/>
    <x v="1062"/>
    <x v="0"/>
    <x v="0"/>
    <x v="0"/>
    <x v="1"/>
    <x v="0"/>
    <x v="1"/>
    <x v="0"/>
    <x v="3"/>
  </r>
  <r>
    <x v="1173"/>
    <x v="37"/>
    <x v="979"/>
    <x v="1"/>
    <x v="2"/>
    <x v="0"/>
    <x v="359"/>
    <x v="223"/>
    <x v="3"/>
    <x v="1"/>
    <x v="12"/>
    <x v="1063"/>
    <x v="0"/>
    <x v="0"/>
    <x v="0"/>
    <x v="0"/>
    <x v="0"/>
    <x v="0"/>
    <x v="1"/>
    <x v="0"/>
  </r>
  <r>
    <x v="1174"/>
    <x v="28"/>
    <x v="980"/>
    <x v="1"/>
    <x v="0"/>
    <x v="0"/>
    <x v="688"/>
    <x v="73"/>
    <x v="7"/>
    <x v="0"/>
    <x v="12"/>
    <x v="1064"/>
    <x v="0"/>
    <x v="0"/>
    <x v="0"/>
    <x v="1"/>
    <x v="0"/>
    <x v="1"/>
    <x v="0"/>
    <x v="3"/>
  </r>
  <r>
    <x v="1175"/>
    <x v="10"/>
    <x v="399"/>
    <x v="1"/>
    <x v="0"/>
    <x v="0"/>
    <x v="689"/>
    <x v="49"/>
    <x v="5"/>
    <x v="0"/>
    <x v="0"/>
    <x v="1065"/>
    <x v="0"/>
    <x v="0"/>
    <x v="0"/>
    <x v="1"/>
    <x v="0"/>
    <x v="1"/>
    <x v="1"/>
    <x v="3"/>
  </r>
  <r>
    <x v="1176"/>
    <x v="14"/>
    <x v="143"/>
    <x v="1"/>
    <x v="0"/>
    <x v="0"/>
    <x v="47"/>
    <x v="245"/>
    <x v="40"/>
    <x v="1"/>
    <x v="18"/>
    <x v="1066"/>
    <x v="0"/>
    <x v="1"/>
    <x v="1"/>
    <x v="1"/>
    <x v="1"/>
    <x v="0"/>
    <x v="0"/>
    <x v="2"/>
  </r>
  <r>
    <x v="1177"/>
    <x v="3"/>
    <x v="49"/>
    <x v="1"/>
    <x v="1"/>
    <x v="0"/>
    <x v="92"/>
    <x v="109"/>
    <x v="0"/>
    <x v="0"/>
    <x v="12"/>
    <x v="1067"/>
    <x v="0"/>
    <x v="0"/>
    <x v="0"/>
    <x v="1"/>
    <x v="0"/>
    <x v="1"/>
    <x v="0"/>
    <x v="3"/>
  </r>
  <r>
    <x v="1178"/>
    <x v="15"/>
    <x v="278"/>
    <x v="1"/>
    <x v="0"/>
    <x v="0"/>
    <x v="690"/>
    <x v="23"/>
    <x v="11"/>
    <x v="1"/>
    <x v="15"/>
    <x v="45"/>
    <x v="1"/>
    <x v="1"/>
    <x v="0"/>
    <x v="0"/>
    <x v="0"/>
    <x v="0"/>
    <x v="0"/>
    <x v="0"/>
  </r>
  <r>
    <x v="1179"/>
    <x v="14"/>
    <x v="228"/>
    <x v="1"/>
    <x v="0"/>
    <x v="0"/>
    <x v="621"/>
    <x v="85"/>
    <x v="40"/>
    <x v="1"/>
    <x v="2"/>
    <x v="1068"/>
    <x v="0"/>
    <x v="1"/>
    <x v="0"/>
    <x v="1"/>
    <x v="0"/>
    <x v="0"/>
    <x v="1"/>
    <x v="1"/>
  </r>
  <r>
    <x v="1180"/>
    <x v="16"/>
    <x v="981"/>
    <x v="1"/>
    <x v="0"/>
    <x v="0"/>
    <x v="691"/>
    <x v="162"/>
    <x v="25"/>
    <x v="1"/>
    <x v="3"/>
    <x v="1069"/>
    <x v="0"/>
    <x v="0"/>
    <x v="0"/>
    <x v="0"/>
    <x v="0"/>
    <x v="0"/>
    <x v="1"/>
    <x v="0"/>
  </r>
  <r>
    <x v="1181"/>
    <x v="26"/>
    <x v="982"/>
    <x v="1"/>
    <x v="0"/>
    <x v="0"/>
    <x v="73"/>
    <x v="41"/>
    <x v="40"/>
    <x v="1"/>
    <x v="8"/>
    <x v="1070"/>
    <x v="1"/>
    <x v="1"/>
    <x v="0"/>
    <x v="1"/>
    <x v="1"/>
    <x v="0"/>
    <x v="1"/>
    <x v="2"/>
  </r>
  <r>
    <x v="1182"/>
    <x v="8"/>
    <x v="983"/>
    <x v="2"/>
    <x v="0"/>
    <x v="0"/>
    <x v="692"/>
    <x v="40"/>
    <x v="22"/>
    <x v="1"/>
    <x v="14"/>
    <x v="1071"/>
    <x v="0"/>
    <x v="0"/>
    <x v="0"/>
    <x v="1"/>
    <x v="0"/>
    <x v="1"/>
    <x v="1"/>
    <x v="3"/>
  </r>
  <r>
    <x v="1183"/>
    <x v="4"/>
    <x v="365"/>
    <x v="1"/>
    <x v="1"/>
    <x v="0"/>
    <x v="307"/>
    <x v="32"/>
    <x v="5"/>
    <x v="0"/>
    <x v="3"/>
    <x v="177"/>
    <x v="0"/>
    <x v="0"/>
    <x v="0"/>
    <x v="1"/>
    <x v="0"/>
    <x v="1"/>
    <x v="1"/>
    <x v="3"/>
  </r>
  <r>
    <x v="1184"/>
    <x v="15"/>
    <x v="984"/>
    <x v="1"/>
    <x v="1"/>
    <x v="0"/>
    <x v="143"/>
    <x v="246"/>
    <x v="11"/>
    <x v="1"/>
    <x v="12"/>
    <x v="1072"/>
    <x v="0"/>
    <x v="0"/>
    <x v="0"/>
    <x v="1"/>
    <x v="0"/>
    <x v="1"/>
    <x v="0"/>
    <x v="3"/>
  </r>
  <r>
    <x v="1185"/>
    <x v="10"/>
    <x v="985"/>
    <x v="1"/>
    <x v="1"/>
    <x v="0"/>
    <x v="693"/>
    <x v="16"/>
    <x v="6"/>
    <x v="1"/>
    <x v="6"/>
    <x v="1073"/>
    <x v="0"/>
    <x v="1"/>
    <x v="0"/>
    <x v="0"/>
    <x v="0"/>
    <x v="0"/>
    <x v="1"/>
    <x v="0"/>
  </r>
  <r>
    <x v="1186"/>
    <x v="15"/>
    <x v="548"/>
    <x v="1"/>
    <x v="1"/>
    <x v="0"/>
    <x v="116"/>
    <x v="94"/>
    <x v="5"/>
    <x v="1"/>
    <x v="5"/>
    <x v="570"/>
    <x v="1"/>
    <x v="1"/>
    <x v="0"/>
    <x v="0"/>
    <x v="0"/>
    <x v="0"/>
    <x v="1"/>
    <x v="0"/>
  </r>
  <r>
    <x v="1187"/>
    <x v="15"/>
    <x v="986"/>
    <x v="2"/>
    <x v="0"/>
    <x v="0"/>
    <x v="510"/>
    <x v="10"/>
    <x v="5"/>
    <x v="1"/>
    <x v="1"/>
    <x v="1074"/>
    <x v="0"/>
    <x v="1"/>
    <x v="0"/>
    <x v="0"/>
    <x v="0"/>
    <x v="0"/>
    <x v="0"/>
    <x v="0"/>
  </r>
  <r>
    <x v="1188"/>
    <x v="18"/>
    <x v="987"/>
    <x v="1"/>
    <x v="0"/>
    <x v="0"/>
    <x v="67"/>
    <x v="65"/>
    <x v="7"/>
    <x v="0"/>
    <x v="4"/>
    <x v="1075"/>
    <x v="0"/>
    <x v="0"/>
    <x v="0"/>
    <x v="1"/>
    <x v="1"/>
    <x v="0"/>
    <x v="1"/>
    <x v="2"/>
  </r>
  <r>
    <x v="1189"/>
    <x v="31"/>
    <x v="988"/>
    <x v="1"/>
    <x v="0"/>
    <x v="0"/>
    <x v="168"/>
    <x v="156"/>
    <x v="36"/>
    <x v="1"/>
    <x v="8"/>
    <x v="1076"/>
    <x v="1"/>
    <x v="1"/>
    <x v="0"/>
    <x v="1"/>
    <x v="1"/>
    <x v="0"/>
    <x v="1"/>
    <x v="2"/>
  </r>
  <r>
    <x v="1190"/>
    <x v="0"/>
    <x v="989"/>
    <x v="1"/>
    <x v="0"/>
    <x v="0"/>
    <x v="694"/>
    <x v="0"/>
    <x v="0"/>
    <x v="0"/>
    <x v="4"/>
    <x v="1077"/>
    <x v="0"/>
    <x v="0"/>
    <x v="0"/>
    <x v="1"/>
    <x v="1"/>
    <x v="0"/>
    <x v="1"/>
    <x v="2"/>
  </r>
  <r>
    <x v="1191"/>
    <x v="16"/>
    <x v="990"/>
    <x v="1"/>
    <x v="0"/>
    <x v="0"/>
    <x v="649"/>
    <x v="47"/>
    <x v="33"/>
    <x v="1"/>
    <x v="11"/>
    <x v="1078"/>
    <x v="0"/>
    <x v="1"/>
    <x v="1"/>
    <x v="1"/>
    <x v="0"/>
    <x v="1"/>
    <x v="1"/>
    <x v="3"/>
  </r>
  <r>
    <x v="1192"/>
    <x v="29"/>
    <x v="991"/>
    <x v="3"/>
    <x v="0"/>
    <x v="0"/>
    <x v="695"/>
    <x v="57"/>
    <x v="2"/>
    <x v="1"/>
    <x v="9"/>
    <x v="1079"/>
    <x v="0"/>
    <x v="1"/>
    <x v="0"/>
    <x v="1"/>
    <x v="0"/>
    <x v="0"/>
    <x v="1"/>
    <x v="1"/>
  </r>
  <r>
    <x v="1193"/>
    <x v="6"/>
    <x v="992"/>
    <x v="3"/>
    <x v="0"/>
    <x v="0"/>
    <x v="27"/>
    <x v="45"/>
    <x v="2"/>
    <x v="1"/>
    <x v="9"/>
    <x v="540"/>
    <x v="0"/>
    <x v="1"/>
    <x v="0"/>
    <x v="1"/>
    <x v="0"/>
    <x v="0"/>
    <x v="1"/>
    <x v="1"/>
  </r>
  <r>
    <x v="1194"/>
    <x v="16"/>
    <x v="993"/>
    <x v="1"/>
    <x v="0"/>
    <x v="0"/>
    <x v="246"/>
    <x v="84"/>
    <x v="3"/>
    <x v="1"/>
    <x v="2"/>
    <x v="295"/>
    <x v="0"/>
    <x v="1"/>
    <x v="0"/>
    <x v="1"/>
    <x v="0"/>
    <x v="0"/>
    <x v="1"/>
    <x v="1"/>
  </r>
  <r>
    <x v="1195"/>
    <x v="15"/>
    <x v="994"/>
    <x v="2"/>
    <x v="0"/>
    <x v="0"/>
    <x v="696"/>
    <x v="13"/>
    <x v="5"/>
    <x v="1"/>
    <x v="9"/>
    <x v="1080"/>
    <x v="0"/>
    <x v="1"/>
    <x v="0"/>
    <x v="1"/>
    <x v="0"/>
    <x v="0"/>
    <x v="1"/>
    <x v="1"/>
  </r>
  <r>
    <x v="1196"/>
    <x v="14"/>
    <x v="992"/>
    <x v="1"/>
    <x v="0"/>
    <x v="0"/>
    <x v="124"/>
    <x v="198"/>
    <x v="30"/>
    <x v="1"/>
    <x v="9"/>
    <x v="540"/>
    <x v="0"/>
    <x v="1"/>
    <x v="0"/>
    <x v="1"/>
    <x v="0"/>
    <x v="0"/>
    <x v="1"/>
    <x v="1"/>
  </r>
  <r>
    <x v="1197"/>
    <x v="14"/>
    <x v="995"/>
    <x v="1"/>
    <x v="0"/>
    <x v="0"/>
    <x v="686"/>
    <x v="33"/>
    <x v="9"/>
    <x v="0"/>
    <x v="1"/>
    <x v="1081"/>
    <x v="0"/>
    <x v="1"/>
    <x v="0"/>
    <x v="1"/>
    <x v="1"/>
    <x v="0"/>
    <x v="1"/>
    <x v="2"/>
  </r>
  <r>
    <x v="1198"/>
    <x v="18"/>
    <x v="55"/>
    <x v="1"/>
    <x v="1"/>
    <x v="0"/>
    <x v="73"/>
    <x v="65"/>
    <x v="7"/>
    <x v="0"/>
    <x v="6"/>
    <x v="278"/>
    <x v="0"/>
    <x v="1"/>
    <x v="0"/>
    <x v="0"/>
    <x v="0"/>
    <x v="0"/>
    <x v="1"/>
    <x v="0"/>
  </r>
  <r>
    <x v="1199"/>
    <x v="30"/>
    <x v="996"/>
    <x v="1"/>
    <x v="0"/>
    <x v="0"/>
    <x v="697"/>
    <x v="20"/>
    <x v="9"/>
    <x v="1"/>
    <x v="9"/>
    <x v="1082"/>
    <x v="0"/>
    <x v="1"/>
    <x v="0"/>
    <x v="1"/>
    <x v="0"/>
    <x v="0"/>
    <x v="1"/>
    <x v="1"/>
  </r>
  <r>
    <x v="1200"/>
    <x v="37"/>
    <x v="997"/>
    <x v="1"/>
    <x v="0"/>
    <x v="0"/>
    <x v="623"/>
    <x v="186"/>
    <x v="22"/>
    <x v="1"/>
    <x v="15"/>
    <x v="1083"/>
    <x v="1"/>
    <x v="1"/>
    <x v="0"/>
    <x v="0"/>
    <x v="0"/>
    <x v="0"/>
    <x v="1"/>
    <x v="0"/>
  </r>
  <r>
    <x v="1201"/>
    <x v="34"/>
    <x v="821"/>
    <x v="1"/>
    <x v="0"/>
    <x v="0"/>
    <x v="293"/>
    <x v="73"/>
    <x v="3"/>
    <x v="1"/>
    <x v="1"/>
    <x v="1084"/>
    <x v="0"/>
    <x v="1"/>
    <x v="0"/>
    <x v="1"/>
    <x v="0"/>
    <x v="0"/>
    <x v="1"/>
    <x v="1"/>
  </r>
  <r>
    <x v="1202"/>
    <x v="16"/>
    <x v="998"/>
    <x v="1"/>
    <x v="1"/>
    <x v="0"/>
    <x v="145"/>
    <x v="38"/>
    <x v="3"/>
    <x v="1"/>
    <x v="4"/>
    <x v="871"/>
    <x v="0"/>
    <x v="0"/>
    <x v="0"/>
    <x v="0"/>
    <x v="0"/>
    <x v="0"/>
    <x v="0"/>
    <x v="0"/>
  </r>
  <r>
    <x v="1203"/>
    <x v="15"/>
    <x v="999"/>
    <x v="1"/>
    <x v="0"/>
    <x v="1"/>
    <x v="698"/>
    <x v="18"/>
    <x v="3"/>
    <x v="1"/>
    <x v="15"/>
    <x v="1085"/>
    <x v="1"/>
    <x v="1"/>
    <x v="0"/>
    <x v="1"/>
    <x v="0"/>
    <x v="0"/>
    <x v="1"/>
    <x v="1"/>
  </r>
  <r>
    <x v="1204"/>
    <x v="28"/>
    <x v="1000"/>
    <x v="1"/>
    <x v="0"/>
    <x v="0"/>
    <x v="108"/>
    <x v="173"/>
    <x v="3"/>
    <x v="1"/>
    <x v="15"/>
    <x v="1086"/>
    <x v="1"/>
    <x v="1"/>
    <x v="0"/>
    <x v="0"/>
    <x v="0"/>
    <x v="0"/>
    <x v="1"/>
    <x v="0"/>
  </r>
  <r>
    <x v="1205"/>
    <x v="16"/>
    <x v="719"/>
    <x v="1"/>
    <x v="0"/>
    <x v="0"/>
    <x v="123"/>
    <x v="35"/>
    <x v="2"/>
    <x v="0"/>
    <x v="20"/>
    <x v="1087"/>
    <x v="0"/>
    <x v="1"/>
    <x v="1"/>
    <x v="1"/>
    <x v="1"/>
    <x v="0"/>
    <x v="0"/>
    <x v="2"/>
  </r>
  <r>
    <x v="1206"/>
    <x v="4"/>
    <x v="1001"/>
    <x v="1"/>
    <x v="0"/>
    <x v="0"/>
    <x v="207"/>
    <x v="54"/>
    <x v="15"/>
    <x v="1"/>
    <x v="14"/>
    <x v="1088"/>
    <x v="0"/>
    <x v="0"/>
    <x v="0"/>
    <x v="1"/>
    <x v="1"/>
    <x v="0"/>
    <x v="0"/>
    <x v="2"/>
  </r>
  <r>
    <x v="1207"/>
    <x v="25"/>
    <x v="1002"/>
    <x v="2"/>
    <x v="0"/>
    <x v="0"/>
    <x v="486"/>
    <x v="85"/>
    <x v="3"/>
    <x v="1"/>
    <x v="2"/>
    <x v="1089"/>
    <x v="0"/>
    <x v="1"/>
    <x v="0"/>
    <x v="1"/>
    <x v="0"/>
    <x v="0"/>
    <x v="1"/>
    <x v="1"/>
  </r>
  <r>
    <x v="1208"/>
    <x v="7"/>
    <x v="617"/>
    <x v="1"/>
    <x v="0"/>
    <x v="0"/>
    <x v="699"/>
    <x v="171"/>
    <x v="6"/>
    <x v="1"/>
    <x v="6"/>
    <x v="998"/>
    <x v="0"/>
    <x v="1"/>
    <x v="0"/>
    <x v="1"/>
    <x v="1"/>
    <x v="0"/>
    <x v="1"/>
    <x v="2"/>
  </r>
  <r>
    <x v="1209"/>
    <x v="8"/>
    <x v="1003"/>
    <x v="1"/>
    <x v="0"/>
    <x v="0"/>
    <x v="231"/>
    <x v="111"/>
    <x v="12"/>
    <x v="1"/>
    <x v="11"/>
    <x v="1090"/>
    <x v="0"/>
    <x v="1"/>
    <x v="1"/>
    <x v="1"/>
    <x v="0"/>
    <x v="1"/>
    <x v="1"/>
    <x v="3"/>
  </r>
  <r>
    <x v="1210"/>
    <x v="18"/>
    <x v="362"/>
    <x v="1"/>
    <x v="2"/>
    <x v="0"/>
    <x v="353"/>
    <x v="155"/>
    <x v="15"/>
    <x v="1"/>
    <x v="21"/>
    <x v="1091"/>
    <x v="0"/>
    <x v="1"/>
    <x v="1"/>
    <x v="0"/>
    <x v="0"/>
    <x v="0"/>
    <x v="0"/>
    <x v="0"/>
  </r>
  <r>
    <x v="1211"/>
    <x v="4"/>
    <x v="1004"/>
    <x v="1"/>
    <x v="0"/>
    <x v="0"/>
    <x v="700"/>
    <x v="154"/>
    <x v="5"/>
    <x v="0"/>
    <x v="1"/>
    <x v="1092"/>
    <x v="0"/>
    <x v="1"/>
    <x v="0"/>
    <x v="1"/>
    <x v="0"/>
    <x v="0"/>
    <x v="1"/>
    <x v="1"/>
  </r>
  <r>
    <x v="1212"/>
    <x v="7"/>
    <x v="55"/>
    <x v="1"/>
    <x v="1"/>
    <x v="0"/>
    <x v="35"/>
    <x v="220"/>
    <x v="6"/>
    <x v="1"/>
    <x v="11"/>
    <x v="1093"/>
    <x v="0"/>
    <x v="1"/>
    <x v="1"/>
    <x v="0"/>
    <x v="0"/>
    <x v="0"/>
    <x v="0"/>
    <x v="0"/>
  </r>
  <r>
    <x v="1213"/>
    <x v="16"/>
    <x v="49"/>
    <x v="4"/>
    <x v="0"/>
    <x v="0"/>
    <x v="701"/>
    <x v="92"/>
    <x v="5"/>
    <x v="0"/>
    <x v="11"/>
    <x v="136"/>
    <x v="0"/>
    <x v="1"/>
    <x v="1"/>
    <x v="1"/>
    <x v="0"/>
    <x v="1"/>
    <x v="1"/>
    <x v="3"/>
  </r>
  <r>
    <x v="1214"/>
    <x v="8"/>
    <x v="1005"/>
    <x v="2"/>
    <x v="0"/>
    <x v="0"/>
    <x v="702"/>
    <x v="130"/>
    <x v="21"/>
    <x v="0"/>
    <x v="9"/>
    <x v="1094"/>
    <x v="0"/>
    <x v="1"/>
    <x v="0"/>
    <x v="1"/>
    <x v="0"/>
    <x v="0"/>
    <x v="1"/>
    <x v="1"/>
  </r>
  <r>
    <x v="1215"/>
    <x v="27"/>
    <x v="548"/>
    <x v="1"/>
    <x v="0"/>
    <x v="0"/>
    <x v="703"/>
    <x v="236"/>
    <x v="5"/>
    <x v="0"/>
    <x v="5"/>
    <x v="570"/>
    <x v="1"/>
    <x v="1"/>
    <x v="0"/>
    <x v="0"/>
    <x v="0"/>
    <x v="0"/>
    <x v="1"/>
    <x v="0"/>
  </r>
  <r>
    <x v="1216"/>
    <x v="0"/>
    <x v="392"/>
    <x v="1"/>
    <x v="2"/>
    <x v="0"/>
    <x v="66"/>
    <x v="247"/>
    <x v="6"/>
    <x v="1"/>
    <x v="15"/>
    <x v="341"/>
    <x v="1"/>
    <x v="1"/>
    <x v="0"/>
    <x v="0"/>
    <x v="0"/>
    <x v="0"/>
    <x v="0"/>
    <x v="0"/>
  </r>
  <r>
    <x v="1217"/>
    <x v="31"/>
    <x v="21"/>
    <x v="4"/>
    <x v="0"/>
    <x v="0"/>
    <x v="267"/>
    <x v="122"/>
    <x v="28"/>
    <x v="1"/>
    <x v="8"/>
    <x v="1095"/>
    <x v="1"/>
    <x v="1"/>
    <x v="0"/>
    <x v="0"/>
    <x v="0"/>
    <x v="0"/>
    <x v="1"/>
    <x v="0"/>
  </r>
  <r>
    <x v="1218"/>
    <x v="8"/>
    <x v="566"/>
    <x v="1"/>
    <x v="0"/>
    <x v="0"/>
    <x v="704"/>
    <x v="114"/>
    <x v="15"/>
    <x v="0"/>
    <x v="13"/>
    <x v="1096"/>
    <x v="0"/>
    <x v="1"/>
    <x v="1"/>
    <x v="1"/>
    <x v="0"/>
    <x v="1"/>
    <x v="0"/>
    <x v="3"/>
  </r>
  <r>
    <x v="1219"/>
    <x v="11"/>
    <x v="1006"/>
    <x v="1"/>
    <x v="0"/>
    <x v="0"/>
    <x v="55"/>
    <x v="68"/>
    <x v="36"/>
    <x v="1"/>
    <x v="15"/>
    <x v="1097"/>
    <x v="1"/>
    <x v="1"/>
    <x v="0"/>
    <x v="0"/>
    <x v="0"/>
    <x v="0"/>
    <x v="1"/>
    <x v="0"/>
  </r>
  <r>
    <x v="1220"/>
    <x v="2"/>
    <x v="1007"/>
    <x v="1"/>
    <x v="1"/>
    <x v="0"/>
    <x v="705"/>
    <x v="127"/>
    <x v="29"/>
    <x v="1"/>
    <x v="8"/>
    <x v="1098"/>
    <x v="1"/>
    <x v="1"/>
    <x v="0"/>
    <x v="1"/>
    <x v="1"/>
    <x v="0"/>
    <x v="0"/>
    <x v="2"/>
  </r>
  <r>
    <x v="1221"/>
    <x v="13"/>
    <x v="1008"/>
    <x v="1"/>
    <x v="0"/>
    <x v="1"/>
    <x v="706"/>
    <x v="49"/>
    <x v="22"/>
    <x v="1"/>
    <x v="2"/>
    <x v="1099"/>
    <x v="0"/>
    <x v="1"/>
    <x v="0"/>
    <x v="1"/>
    <x v="0"/>
    <x v="0"/>
    <x v="1"/>
    <x v="1"/>
  </r>
  <r>
    <x v="1222"/>
    <x v="10"/>
    <x v="405"/>
    <x v="1"/>
    <x v="0"/>
    <x v="1"/>
    <x v="334"/>
    <x v="12"/>
    <x v="3"/>
    <x v="1"/>
    <x v="15"/>
    <x v="1100"/>
    <x v="1"/>
    <x v="1"/>
    <x v="0"/>
    <x v="0"/>
    <x v="0"/>
    <x v="0"/>
    <x v="1"/>
    <x v="0"/>
  </r>
  <r>
    <x v="1223"/>
    <x v="17"/>
    <x v="1009"/>
    <x v="1"/>
    <x v="0"/>
    <x v="0"/>
    <x v="623"/>
    <x v="56"/>
    <x v="4"/>
    <x v="1"/>
    <x v="1"/>
    <x v="1101"/>
    <x v="0"/>
    <x v="1"/>
    <x v="0"/>
    <x v="1"/>
    <x v="0"/>
    <x v="0"/>
    <x v="1"/>
    <x v="1"/>
  </r>
  <r>
    <x v="1224"/>
    <x v="22"/>
    <x v="391"/>
    <x v="1"/>
    <x v="1"/>
    <x v="0"/>
    <x v="693"/>
    <x v="118"/>
    <x v="5"/>
    <x v="0"/>
    <x v="8"/>
    <x v="403"/>
    <x v="1"/>
    <x v="1"/>
    <x v="0"/>
    <x v="1"/>
    <x v="1"/>
    <x v="0"/>
    <x v="1"/>
    <x v="2"/>
  </r>
  <r>
    <x v="1225"/>
    <x v="3"/>
    <x v="1010"/>
    <x v="1"/>
    <x v="0"/>
    <x v="1"/>
    <x v="707"/>
    <x v="232"/>
    <x v="26"/>
    <x v="0"/>
    <x v="8"/>
    <x v="1102"/>
    <x v="1"/>
    <x v="1"/>
    <x v="0"/>
    <x v="1"/>
    <x v="0"/>
    <x v="1"/>
    <x v="1"/>
    <x v="3"/>
  </r>
  <r>
    <x v="1226"/>
    <x v="0"/>
    <x v="619"/>
    <x v="2"/>
    <x v="3"/>
    <x v="0"/>
    <x v="621"/>
    <x v="98"/>
    <x v="22"/>
    <x v="1"/>
    <x v="2"/>
    <x v="794"/>
    <x v="0"/>
    <x v="1"/>
    <x v="0"/>
    <x v="1"/>
    <x v="0"/>
    <x v="0"/>
    <x v="1"/>
    <x v="1"/>
  </r>
  <r>
    <x v="1227"/>
    <x v="17"/>
    <x v="1011"/>
    <x v="1"/>
    <x v="0"/>
    <x v="1"/>
    <x v="708"/>
    <x v="56"/>
    <x v="1"/>
    <x v="0"/>
    <x v="1"/>
    <x v="1103"/>
    <x v="0"/>
    <x v="1"/>
    <x v="0"/>
    <x v="0"/>
    <x v="0"/>
    <x v="0"/>
    <x v="1"/>
    <x v="0"/>
  </r>
  <r>
    <x v="1228"/>
    <x v="14"/>
    <x v="534"/>
    <x v="1"/>
    <x v="0"/>
    <x v="0"/>
    <x v="709"/>
    <x v="91"/>
    <x v="2"/>
    <x v="1"/>
    <x v="16"/>
    <x v="248"/>
    <x v="0"/>
    <x v="1"/>
    <x v="1"/>
    <x v="1"/>
    <x v="0"/>
    <x v="1"/>
    <x v="0"/>
    <x v="3"/>
  </r>
  <r>
    <x v="1229"/>
    <x v="16"/>
    <x v="963"/>
    <x v="1"/>
    <x v="1"/>
    <x v="0"/>
    <x v="639"/>
    <x v="115"/>
    <x v="33"/>
    <x v="1"/>
    <x v="5"/>
    <x v="279"/>
    <x v="1"/>
    <x v="1"/>
    <x v="0"/>
    <x v="1"/>
    <x v="1"/>
    <x v="0"/>
    <x v="1"/>
    <x v="2"/>
  </r>
  <r>
    <x v="1230"/>
    <x v="8"/>
    <x v="1012"/>
    <x v="2"/>
    <x v="0"/>
    <x v="0"/>
    <x v="710"/>
    <x v="248"/>
    <x v="10"/>
    <x v="1"/>
    <x v="2"/>
    <x v="1104"/>
    <x v="0"/>
    <x v="1"/>
    <x v="0"/>
    <x v="0"/>
    <x v="0"/>
    <x v="0"/>
    <x v="1"/>
    <x v="0"/>
  </r>
  <r>
    <x v="1231"/>
    <x v="16"/>
    <x v="555"/>
    <x v="1"/>
    <x v="0"/>
    <x v="0"/>
    <x v="254"/>
    <x v="58"/>
    <x v="3"/>
    <x v="1"/>
    <x v="5"/>
    <x v="1105"/>
    <x v="1"/>
    <x v="1"/>
    <x v="0"/>
    <x v="0"/>
    <x v="0"/>
    <x v="0"/>
    <x v="0"/>
    <x v="0"/>
  </r>
  <r>
    <x v="1232"/>
    <x v="16"/>
    <x v="362"/>
    <x v="1"/>
    <x v="1"/>
    <x v="0"/>
    <x v="711"/>
    <x v="2"/>
    <x v="2"/>
    <x v="0"/>
    <x v="12"/>
    <x v="1106"/>
    <x v="0"/>
    <x v="0"/>
    <x v="0"/>
    <x v="0"/>
    <x v="0"/>
    <x v="0"/>
    <x v="0"/>
    <x v="0"/>
  </r>
  <r>
    <x v="1233"/>
    <x v="16"/>
    <x v="1013"/>
    <x v="1"/>
    <x v="0"/>
    <x v="0"/>
    <x v="650"/>
    <x v="70"/>
    <x v="5"/>
    <x v="0"/>
    <x v="8"/>
    <x v="1107"/>
    <x v="1"/>
    <x v="1"/>
    <x v="0"/>
    <x v="1"/>
    <x v="0"/>
    <x v="0"/>
    <x v="1"/>
    <x v="1"/>
  </r>
  <r>
    <x v="1234"/>
    <x v="18"/>
    <x v="1014"/>
    <x v="1"/>
    <x v="0"/>
    <x v="0"/>
    <x v="712"/>
    <x v="103"/>
    <x v="15"/>
    <x v="1"/>
    <x v="7"/>
    <x v="1108"/>
    <x v="0"/>
    <x v="1"/>
    <x v="1"/>
    <x v="1"/>
    <x v="0"/>
    <x v="1"/>
    <x v="1"/>
    <x v="3"/>
  </r>
  <r>
    <x v="1235"/>
    <x v="9"/>
    <x v="1015"/>
    <x v="1"/>
    <x v="0"/>
    <x v="0"/>
    <x v="267"/>
    <x v="82"/>
    <x v="2"/>
    <x v="0"/>
    <x v="8"/>
    <x v="1109"/>
    <x v="1"/>
    <x v="1"/>
    <x v="0"/>
    <x v="1"/>
    <x v="0"/>
    <x v="0"/>
    <x v="0"/>
    <x v="1"/>
  </r>
  <r>
    <x v="1236"/>
    <x v="14"/>
    <x v="1016"/>
    <x v="1"/>
    <x v="1"/>
    <x v="0"/>
    <x v="6"/>
    <x v="249"/>
    <x v="40"/>
    <x v="1"/>
    <x v="20"/>
    <x v="1110"/>
    <x v="0"/>
    <x v="1"/>
    <x v="1"/>
    <x v="0"/>
    <x v="0"/>
    <x v="0"/>
    <x v="1"/>
    <x v="0"/>
  </r>
  <r>
    <x v="1237"/>
    <x v="30"/>
    <x v="1017"/>
    <x v="1"/>
    <x v="0"/>
    <x v="0"/>
    <x v="263"/>
    <x v="41"/>
    <x v="40"/>
    <x v="1"/>
    <x v="4"/>
    <x v="1111"/>
    <x v="0"/>
    <x v="0"/>
    <x v="0"/>
    <x v="1"/>
    <x v="0"/>
    <x v="1"/>
    <x v="0"/>
    <x v="3"/>
  </r>
  <r>
    <x v="1238"/>
    <x v="0"/>
    <x v="1018"/>
    <x v="0"/>
    <x v="0"/>
    <x v="0"/>
    <x v="383"/>
    <x v="163"/>
    <x v="2"/>
    <x v="0"/>
    <x v="5"/>
    <x v="1112"/>
    <x v="1"/>
    <x v="1"/>
    <x v="0"/>
    <x v="1"/>
    <x v="0"/>
    <x v="1"/>
    <x v="1"/>
    <x v="3"/>
  </r>
  <r>
    <x v="1239"/>
    <x v="14"/>
    <x v="1019"/>
    <x v="1"/>
    <x v="2"/>
    <x v="0"/>
    <x v="67"/>
    <x v="245"/>
    <x v="40"/>
    <x v="1"/>
    <x v="18"/>
    <x v="1113"/>
    <x v="0"/>
    <x v="1"/>
    <x v="1"/>
    <x v="1"/>
    <x v="0"/>
    <x v="0"/>
    <x v="1"/>
    <x v="1"/>
  </r>
  <r>
    <x v="1240"/>
    <x v="15"/>
    <x v="1020"/>
    <x v="1"/>
    <x v="0"/>
    <x v="1"/>
    <x v="713"/>
    <x v="97"/>
    <x v="11"/>
    <x v="1"/>
    <x v="6"/>
    <x v="1114"/>
    <x v="0"/>
    <x v="1"/>
    <x v="0"/>
    <x v="1"/>
    <x v="0"/>
    <x v="0"/>
    <x v="1"/>
    <x v="1"/>
  </r>
  <r>
    <x v="1241"/>
    <x v="7"/>
    <x v="364"/>
    <x v="1"/>
    <x v="1"/>
    <x v="0"/>
    <x v="310"/>
    <x v="152"/>
    <x v="5"/>
    <x v="0"/>
    <x v="4"/>
    <x v="1115"/>
    <x v="0"/>
    <x v="0"/>
    <x v="0"/>
    <x v="1"/>
    <x v="0"/>
    <x v="1"/>
    <x v="1"/>
    <x v="3"/>
  </r>
  <r>
    <x v="1242"/>
    <x v="22"/>
    <x v="1021"/>
    <x v="1"/>
    <x v="1"/>
    <x v="0"/>
    <x v="124"/>
    <x v="52"/>
    <x v="7"/>
    <x v="1"/>
    <x v="7"/>
    <x v="1116"/>
    <x v="0"/>
    <x v="1"/>
    <x v="1"/>
    <x v="1"/>
    <x v="1"/>
    <x v="0"/>
    <x v="0"/>
    <x v="2"/>
  </r>
  <r>
    <x v="1243"/>
    <x v="16"/>
    <x v="1022"/>
    <x v="1"/>
    <x v="0"/>
    <x v="0"/>
    <x v="692"/>
    <x v="38"/>
    <x v="3"/>
    <x v="1"/>
    <x v="3"/>
    <x v="1117"/>
    <x v="0"/>
    <x v="0"/>
    <x v="0"/>
    <x v="1"/>
    <x v="1"/>
    <x v="0"/>
    <x v="0"/>
    <x v="2"/>
  </r>
  <r>
    <x v="1244"/>
    <x v="16"/>
    <x v="382"/>
    <x v="1"/>
    <x v="0"/>
    <x v="0"/>
    <x v="714"/>
    <x v="38"/>
    <x v="3"/>
    <x v="1"/>
    <x v="15"/>
    <x v="1118"/>
    <x v="1"/>
    <x v="1"/>
    <x v="0"/>
    <x v="1"/>
    <x v="0"/>
    <x v="0"/>
    <x v="1"/>
    <x v="1"/>
  </r>
  <r>
    <x v="1245"/>
    <x v="16"/>
    <x v="1023"/>
    <x v="1"/>
    <x v="0"/>
    <x v="0"/>
    <x v="531"/>
    <x v="35"/>
    <x v="2"/>
    <x v="0"/>
    <x v="11"/>
    <x v="1119"/>
    <x v="0"/>
    <x v="1"/>
    <x v="1"/>
    <x v="1"/>
    <x v="0"/>
    <x v="1"/>
    <x v="1"/>
    <x v="3"/>
  </r>
  <r>
    <x v="1246"/>
    <x v="2"/>
    <x v="1024"/>
    <x v="1"/>
    <x v="0"/>
    <x v="0"/>
    <x v="242"/>
    <x v="152"/>
    <x v="29"/>
    <x v="1"/>
    <x v="13"/>
    <x v="1120"/>
    <x v="0"/>
    <x v="1"/>
    <x v="1"/>
    <x v="1"/>
    <x v="0"/>
    <x v="1"/>
    <x v="1"/>
    <x v="3"/>
  </r>
  <r>
    <x v="1247"/>
    <x v="15"/>
    <x v="1025"/>
    <x v="2"/>
    <x v="0"/>
    <x v="0"/>
    <x v="627"/>
    <x v="47"/>
    <x v="5"/>
    <x v="1"/>
    <x v="9"/>
    <x v="1121"/>
    <x v="0"/>
    <x v="1"/>
    <x v="0"/>
    <x v="1"/>
    <x v="0"/>
    <x v="0"/>
    <x v="1"/>
    <x v="1"/>
  </r>
  <r>
    <x v="1248"/>
    <x v="4"/>
    <x v="1026"/>
    <x v="1"/>
    <x v="0"/>
    <x v="1"/>
    <x v="715"/>
    <x v="4"/>
    <x v="5"/>
    <x v="1"/>
    <x v="1"/>
    <x v="1122"/>
    <x v="0"/>
    <x v="1"/>
    <x v="0"/>
    <x v="1"/>
    <x v="0"/>
    <x v="0"/>
    <x v="1"/>
    <x v="1"/>
  </r>
  <r>
    <x v="1249"/>
    <x v="4"/>
    <x v="1027"/>
    <x v="2"/>
    <x v="0"/>
    <x v="1"/>
    <x v="716"/>
    <x v="4"/>
    <x v="5"/>
    <x v="1"/>
    <x v="2"/>
    <x v="1123"/>
    <x v="0"/>
    <x v="1"/>
    <x v="0"/>
    <x v="1"/>
    <x v="0"/>
    <x v="0"/>
    <x v="1"/>
    <x v="1"/>
  </r>
  <r>
    <x v="1250"/>
    <x v="10"/>
    <x v="1028"/>
    <x v="1"/>
    <x v="1"/>
    <x v="0"/>
    <x v="211"/>
    <x v="153"/>
    <x v="3"/>
    <x v="1"/>
    <x v="15"/>
    <x v="1124"/>
    <x v="1"/>
    <x v="1"/>
    <x v="0"/>
    <x v="0"/>
    <x v="0"/>
    <x v="0"/>
    <x v="0"/>
    <x v="0"/>
  </r>
  <r>
    <x v="1251"/>
    <x v="13"/>
    <x v="691"/>
    <x v="1"/>
    <x v="0"/>
    <x v="0"/>
    <x v="717"/>
    <x v="51"/>
    <x v="20"/>
    <x v="0"/>
    <x v="15"/>
    <x v="182"/>
    <x v="1"/>
    <x v="1"/>
    <x v="0"/>
    <x v="1"/>
    <x v="1"/>
    <x v="0"/>
    <x v="1"/>
    <x v="2"/>
  </r>
  <r>
    <x v="1252"/>
    <x v="15"/>
    <x v="160"/>
    <x v="1"/>
    <x v="0"/>
    <x v="0"/>
    <x v="718"/>
    <x v="236"/>
    <x v="5"/>
    <x v="1"/>
    <x v="6"/>
    <x v="1125"/>
    <x v="0"/>
    <x v="1"/>
    <x v="0"/>
    <x v="1"/>
    <x v="0"/>
    <x v="0"/>
    <x v="1"/>
    <x v="1"/>
  </r>
  <r>
    <x v="1253"/>
    <x v="33"/>
    <x v="548"/>
    <x v="1"/>
    <x v="2"/>
    <x v="0"/>
    <x v="67"/>
    <x v="76"/>
    <x v="22"/>
    <x v="1"/>
    <x v="14"/>
    <x v="540"/>
    <x v="0"/>
    <x v="0"/>
    <x v="0"/>
    <x v="0"/>
    <x v="0"/>
    <x v="0"/>
    <x v="1"/>
    <x v="0"/>
  </r>
  <r>
    <x v="1254"/>
    <x v="30"/>
    <x v="1029"/>
    <x v="1"/>
    <x v="0"/>
    <x v="0"/>
    <x v="76"/>
    <x v="218"/>
    <x v="43"/>
    <x v="1"/>
    <x v="1"/>
    <x v="1126"/>
    <x v="0"/>
    <x v="1"/>
    <x v="0"/>
    <x v="1"/>
    <x v="0"/>
    <x v="0"/>
    <x v="1"/>
    <x v="1"/>
  </r>
  <r>
    <x v="1255"/>
    <x v="9"/>
    <x v="1030"/>
    <x v="1"/>
    <x v="0"/>
    <x v="1"/>
    <x v="719"/>
    <x v="66"/>
    <x v="13"/>
    <x v="0"/>
    <x v="1"/>
    <x v="1127"/>
    <x v="0"/>
    <x v="1"/>
    <x v="0"/>
    <x v="1"/>
    <x v="0"/>
    <x v="0"/>
    <x v="1"/>
    <x v="1"/>
  </r>
  <r>
    <x v="1256"/>
    <x v="10"/>
    <x v="1031"/>
    <x v="1"/>
    <x v="0"/>
    <x v="1"/>
    <x v="718"/>
    <x v="16"/>
    <x v="6"/>
    <x v="1"/>
    <x v="0"/>
    <x v="1128"/>
    <x v="0"/>
    <x v="0"/>
    <x v="0"/>
    <x v="1"/>
    <x v="0"/>
    <x v="0"/>
    <x v="1"/>
    <x v="1"/>
  </r>
  <r>
    <x v="1257"/>
    <x v="16"/>
    <x v="1032"/>
    <x v="4"/>
    <x v="0"/>
    <x v="0"/>
    <x v="720"/>
    <x v="92"/>
    <x v="5"/>
    <x v="0"/>
    <x v="0"/>
    <x v="1129"/>
    <x v="0"/>
    <x v="0"/>
    <x v="0"/>
    <x v="0"/>
    <x v="0"/>
    <x v="0"/>
    <x v="0"/>
    <x v="0"/>
  </r>
  <r>
    <x v="1258"/>
    <x v="8"/>
    <x v="139"/>
    <x v="1"/>
    <x v="0"/>
    <x v="0"/>
    <x v="273"/>
    <x v="250"/>
    <x v="13"/>
    <x v="1"/>
    <x v="0"/>
    <x v="542"/>
    <x v="0"/>
    <x v="0"/>
    <x v="0"/>
    <x v="1"/>
    <x v="1"/>
    <x v="0"/>
    <x v="1"/>
    <x v="2"/>
  </r>
  <r>
    <x v="1259"/>
    <x v="15"/>
    <x v="883"/>
    <x v="1"/>
    <x v="0"/>
    <x v="0"/>
    <x v="399"/>
    <x v="29"/>
    <x v="3"/>
    <x v="1"/>
    <x v="4"/>
    <x v="1130"/>
    <x v="0"/>
    <x v="0"/>
    <x v="0"/>
    <x v="1"/>
    <x v="1"/>
    <x v="0"/>
    <x v="1"/>
    <x v="2"/>
  </r>
  <r>
    <x v="1260"/>
    <x v="15"/>
    <x v="1033"/>
    <x v="2"/>
    <x v="0"/>
    <x v="0"/>
    <x v="131"/>
    <x v="62"/>
    <x v="3"/>
    <x v="1"/>
    <x v="2"/>
    <x v="1131"/>
    <x v="0"/>
    <x v="1"/>
    <x v="0"/>
    <x v="1"/>
    <x v="0"/>
    <x v="0"/>
    <x v="1"/>
    <x v="1"/>
  </r>
  <r>
    <x v="1261"/>
    <x v="16"/>
    <x v="1034"/>
    <x v="0"/>
    <x v="0"/>
    <x v="0"/>
    <x v="481"/>
    <x v="38"/>
    <x v="3"/>
    <x v="1"/>
    <x v="8"/>
    <x v="1132"/>
    <x v="1"/>
    <x v="1"/>
    <x v="0"/>
    <x v="1"/>
    <x v="1"/>
    <x v="0"/>
    <x v="1"/>
    <x v="2"/>
  </r>
  <r>
    <x v="1262"/>
    <x v="1"/>
    <x v="1035"/>
    <x v="1"/>
    <x v="1"/>
    <x v="0"/>
    <x v="56"/>
    <x v="251"/>
    <x v="29"/>
    <x v="1"/>
    <x v="18"/>
    <x v="1133"/>
    <x v="0"/>
    <x v="1"/>
    <x v="1"/>
    <x v="1"/>
    <x v="0"/>
    <x v="1"/>
    <x v="0"/>
    <x v="3"/>
  </r>
  <r>
    <x v="1263"/>
    <x v="26"/>
    <x v="1036"/>
    <x v="1"/>
    <x v="0"/>
    <x v="0"/>
    <x v="188"/>
    <x v="252"/>
    <x v="7"/>
    <x v="0"/>
    <x v="0"/>
    <x v="1134"/>
    <x v="0"/>
    <x v="0"/>
    <x v="0"/>
    <x v="1"/>
    <x v="1"/>
    <x v="0"/>
    <x v="1"/>
    <x v="2"/>
  </r>
  <r>
    <x v="1264"/>
    <x v="9"/>
    <x v="1037"/>
    <x v="1"/>
    <x v="0"/>
    <x v="0"/>
    <x v="721"/>
    <x v="91"/>
    <x v="29"/>
    <x v="1"/>
    <x v="23"/>
    <x v="1135"/>
    <x v="0"/>
    <x v="1"/>
    <x v="1"/>
    <x v="1"/>
    <x v="0"/>
    <x v="1"/>
    <x v="0"/>
    <x v="3"/>
  </r>
  <r>
    <x v="1265"/>
    <x v="30"/>
    <x v="1038"/>
    <x v="1"/>
    <x v="0"/>
    <x v="0"/>
    <x v="376"/>
    <x v="41"/>
    <x v="40"/>
    <x v="1"/>
    <x v="1"/>
    <x v="1136"/>
    <x v="0"/>
    <x v="1"/>
    <x v="0"/>
    <x v="1"/>
    <x v="0"/>
    <x v="0"/>
    <x v="1"/>
    <x v="1"/>
  </r>
  <r>
    <x v="1266"/>
    <x v="16"/>
    <x v="291"/>
    <x v="4"/>
    <x v="0"/>
    <x v="0"/>
    <x v="42"/>
    <x v="92"/>
    <x v="5"/>
    <x v="0"/>
    <x v="3"/>
    <x v="373"/>
    <x v="0"/>
    <x v="0"/>
    <x v="0"/>
    <x v="1"/>
    <x v="0"/>
    <x v="1"/>
    <x v="1"/>
    <x v="3"/>
  </r>
  <r>
    <x v="1267"/>
    <x v="10"/>
    <x v="1039"/>
    <x v="1"/>
    <x v="0"/>
    <x v="0"/>
    <x v="722"/>
    <x v="0"/>
    <x v="37"/>
    <x v="1"/>
    <x v="20"/>
    <x v="1137"/>
    <x v="0"/>
    <x v="1"/>
    <x v="1"/>
    <x v="1"/>
    <x v="1"/>
    <x v="0"/>
    <x v="1"/>
    <x v="2"/>
  </r>
  <r>
    <x v="1268"/>
    <x v="2"/>
    <x v="1040"/>
    <x v="1"/>
    <x v="0"/>
    <x v="1"/>
    <x v="723"/>
    <x v="2"/>
    <x v="2"/>
    <x v="0"/>
    <x v="3"/>
    <x v="1138"/>
    <x v="0"/>
    <x v="0"/>
    <x v="0"/>
    <x v="1"/>
    <x v="1"/>
    <x v="0"/>
    <x v="1"/>
    <x v="2"/>
  </r>
  <r>
    <x v="1269"/>
    <x v="4"/>
    <x v="1041"/>
    <x v="1"/>
    <x v="0"/>
    <x v="0"/>
    <x v="306"/>
    <x v="6"/>
    <x v="3"/>
    <x v="1"/>
    <x v="3"/>
    <x v="1139"/>
    <x v="0"/>
    <x v="0"/>
    <x v="0"/>
    <x v="1"/>
    <x v="1"/>
    <x v="0"/>
    <x v="1"/>
    <x v="2"/>
  </r>
  <r>
    <x v="1270"/>
    <x v="33"/>
    <x v="659"/>
    <x v="1"/>
    <x v="2"/>
    <x v="0"/>
    <x v="316"/>
    <x v="35"/>
    <x v="3"/>
    <x v="1"/>
    <x v="3"/>
    <x v="95"/>
    <x v="0"/>
    <x v="0"/>
    <x v="0"/>
    <x v="1"/>
    <x v="1"/>
    <x v="0"/>
    <x v="0"/>
    <x v="2"/>
  </r>
  <r>
    <x v="1271"/>
    <x v="11"/>
    <x v="549"/>
    <x v="1"/>
    <x v="0"/>
    <x v="0"/>
    <x v="724"/>
    <x v="70"/>
    <x v="12"/>
    <x v="1"/>
    <x v="7"/>
    <x v="1140"/>
    <x v="0"/>
    <x v="1"/>
    <x v="1"/>
    <x v="1"/>
    <x v="0"/>
    <x v="1"/>
    <x v="0"/>
    <x v="3"/>
  </r>
  <r>
    <x v="1272"/>
    <x v="33"/>
    <x v="562"/>
    <x v="1"/>
    <x v="2"/>
    <x v="0"/>
    <x v="58"/>
    <x v="35"/>
    <x v="3"/>
    <x v="1"/>
    <x v="3"/>
    <x v="582"/>
    <x v="0"/>
    <x v="0"/>
    <x v="0"/>
    <x v="1"/>
    <x v="1"/>
    <x v="0"/>
    <x v="1"/>
    <x v="2"/>
  </r>
  <r>
    <x v="1273"/>
    <x v="4"/>
    <x v="1042"/>
    <x v="1"/>
    <x v="2"/>
    <x v="0"/>
    <x v="67"/>
    <x v="41"/>
    <x v="37"/>
    <x v="1"/>
    <x v="20"/>
    <x v="1141"/>
    <x v="0"/>
    <x v="1"/>
    <x v="1"/>
    <x v="1"/>
    <x v="0"/>
    <x v="1"/>
    <x v="0"/>
    <x v="3"/>
  </r>
  <r>
    <x v="1274"/>
    <x v="22"/>
    <x v="1043"/>
    <x v="1"/>
    <x v="2"/>
    <x v="0"/>
    <x v="725"/>
    <x v="37"/>
    <x v="7"/>
    <x v="1"/>
    <x v="13"/>
    <x v="1142"/>
    <x v="0"/>
    <x v="1"/>
    <x v="1"/>
    <x v="0"/>
    <x v="0"/>
    <x v="0"/>
    <x v="1"/>
    <x v="0"/>
  </r>
  <r>
    <x v="1275"/>
    <x v="4"/>
    <x v="577"/>
    <x v="0"/>
    <x v="0"/>
    <x v="0"/>
    <x v="269"/>
    <x v="91"/>
    <x v="3"/>
    <x v="1"/>
    <x v="3"/>
    <x v="340"/>
    <x v="0"/>
    <x v="0"/>
    <x v="0"/>
    <x v="1"/>
    <x v="1"/>
    <x v="0"/>
    <x v="0"/>
    <x v="2"/>
  </r>
  <r>
    <x v="1276"/>
    <x v="4"/>
    <x v="647"/>
    <x v="1"/>
    <x v="0"/>
    <x v="0"/>
    <x v="726"/>
    <x v="76"/>
    <x v="32"/>
    <x v="0"/>
    <x v="17"/>
    <x v="1143"/>
    <x v="0"/>
    <x v="1"/>
    <x v="1"/>
    <x v="1"/>
    <x v="0"/>
    <x v="1"/>
    <x v="1"/>
    <x v="3"/>
  </r>
  <r>
    <x v="1277"/>
    <x v="0"/>
    <x v="1044"/>
    <x v="4"/>
    <x v="0"/>
    <x v="0"/>
    <x v="67"/>
    <x v="37"/>
    <x v="14"/>
    <x v="1"/>
    <x v="7"/>
    <x v="1144"/>
    <x v="0"/>
    <x v="1"/>
    <x v="1"/>
    <x v="1"/>
    <x v="1"/>
    <x v="0"/>
    <x v="1"/>
    <x v="2"/>
  </r>
  <r>
    <x v="1278"/>
    <x v="0"/>
    <x v="1045"/>
    <x v="1"/>
    <x v="0"/>
    <x v="0"/>
    <x v="232"/>
    <x v="32"/>
    <x v="35"/>
    <x v="1"/>
    <x v="21"/>
    <x v="1145"/>
    <x v="0"/>
    <x v="1"/>
    <x v="1"/>
    <x v="1"/>
    <x v="0"/>
    <x v="1"/>
    <x v="1"/>
    <x v="3"/>
  </r>
  <r>
    <x v="1279"/>
    <x v="7"/>
    <x v="423"/>
    <x v="1"/>
    <x v="1"/>
    <x v="0"/>
    <x v="93"/>
    <x v="220"/>
    <x v="6"/>
    <x v="1"/>
    <x v="5"/>
    <x v="1146"/>
    <x v="1"/>
    <x v="1"/>
    <x v="0"/>
    <x v="0"/>
    <x v="0"/>
    <x v="0"/>
    <x v="1"/>
    <x v="0"/>
  </r>
  <r>
    <x v="1280"/>
    <x v="4"/>
    <x v="1046"/>
    <x v="2"/>
    <x v="0"/>
    <x v="0"/>
    <x v="662"/>
    <x v="47"/>
    <x v="5"/>
    <x v="0"/>
    <x v="15"/>
    <x v="1147"/>
    <x v="1"/>
    <x v="1"/>
    <x v="0"/>
    <x v="0"/>
    <x v="0"/>
    <x v="0"/>
    <x v="0"/>
    <x v="0"/>
  </r>
  <r>
    <x v="1281"/>
    <x v="15"/>
    <x v="185"/>
    <x v="1"/>
    <x v="0"/>
    <x v="0"/>
    <x v="133"/>
    <x v="0"/>
    <x v="5"/>
    <x v="1"/>
    <x v="4"/>
    <x v="192"/>
    <x v="0"/>
    <x v="0"/>
    <x v="0"/>
    <x v="1"/>
    <x v="1"/>
    <x v="0"/>
    <x v="1"/>
    <x v="2"/>
  </r>
  <r>
    <x v="1282"/>
    <x v="0"/>
    <x v="1047"/>
    <x v="1"/>
    <x v="2"/>
    <x v="0"/>
    <x v="186"/>
    <x v="80"/>
    <x v="31"/>
    <x v="1"/>
    <x v="2"/>
    <x v="1148"/>
    <x v="0"/>
    <x v="1"/>
    <x v="0"/>
    <x v="1"/>
    <x v="0"/>
    <x v="0"/>
    <x v="1"/>
    <x v="1"/>
  </r>
  <r>
    <x v="1283"/>
    <x v="0"/>
    <x v="1048"/>
    <x v="1"/>
    <x v="0"/>
    <x v="0"/>
    <x v="727"/>
    <x v="19"/>
    <x v="6"/>
    <x v="0"/>
    <x v="1"/>
    <x v="1149"/>
    <x v="0"/>
    <x v="1"/>
    <x v="0"/>
    <x v="0"/>
    <x v="0"/>
    <x v="0"/>
    <x v="1"/>
    <x v="0"/>
  </r>
  <r>
    <x v="1284"/>
    <x v="1"/>
    <x v="185"/>
    <x v="1"/>
    <x v="2"/>
    <x v="0"/>
    <x v="126"/>
    <x v="253"/>
    <x v="1"/>
    <x v="0"/>
    <x v="0"/>
    <x v="98"/>
    <x v="0"/>
    <x v="0"/>
    <x v="0"/>
    <x v="1"/>
    <x v="1"/>
    <x v="0"/>
    <x v="0"/>
    <x v="2"/>
  </r>
  <r>
    <x v="1285"/>
    <x v="16"/>
    <x v="1049"/>
    <x v="1"/>
    <x v="0"/>
    <x v="0"/>
    <x v="728"/>
    <x v="70"/>
    <x v="5"/>
    <x v="0"/>
    <x v="8"/>
    <x v="1150"/>
    <x v="1"/>
    <x v="1"/>
    <x v="0"/>
    <x v="0"/>
    <x v="0"/>
    <x v="0"/>
    <x v="1"/>
    <x v="0"/>
  </r>
  <r>
    <x v="1286"/>
    <x v="4"/>
    <x v="1050"/>
    <x v="1"/>
    <x v="0"/>
    <x v="1"/>
    <x v="166"/>
    <x v="4"/>
    <x v="5"/>
    <x v="1"/>
    <x v="2"/>
    <x v="1151"/>
    <x v="0"/>
    <x v="1"/>
    <x v="0"/>
    <x v="1"/>
    <x v="0"/>
    <x v="0"/>
    <x v="1"/>
    <x v="1"/>
  </r>
  <r>
    <x v="1287"/>
    <x v="39"/>
    <x v="1051"/>
    <x v="1"/>
    <x v="0"/>
    <x v="0"/>
    <x v="729"/>
    <x v="1"/>
    <x v="7"/>
    <x v="0"/>
    <x v="5"/>
    <x v="1152"/>
    <x v="1"/>
    <x v="1"/>
    <x v="0"/>
    <x v="1"/>
    <x v="0"/>
    <x v="1"/>
    <x v="0"/>
    <x v="3"/>
  </r>
  <r>
    <x v="1288"/>
    <x v="0"/>
    <x v="529"/>
    <x v="1"/>
    <x v="2"/>
    <x v="0"/>
    <x v="74"/>
    <x v="124"/>
    <x v="6"/>
    <x v="1"/>
    <x v="11"/>
    <x v="1153"/>
    <x v="0"/>
    <x v="1"/>
    <x v="1"/>
    <x v="1"/>
    <x v="0"/>
    <x v="1"/>
    <x v="1"/>
    <x v="3"/>
  </r>
  <r>
    <x v="1289"/>
    <x v="30"/>
    <x v="719"/>
    <x v="1"/>
    <x v="0"/>
    <x v="0"/>
    <x v="67"/>
    <x v="20"/>
    <x v="9"/>
    <x v="1"/>
    <x v="4"/>
    <x v="555"/>
    <x v="0"/>
    <x v="0"/>
    <x v="0"/>
    <x v="1"/>
    <x v="1"/>
    <x v="0"/>
    <x v="0"/>
    <x v="2"/>
  </r>
  <r>
    <x v="1290"/>
    <x v="0"/>
    <x v="270"/>
    <x v="1"/>
    <x v="2"/>
    <x v="0"/>
    <x v="231"/>
    <x v="14"/>
    <x v="0"/>
    <x v="0"/>
    <x v="0"/>
    <x v="1154"/>
    <x v="0"/>
    <x v="0"/>
    <x v="0"/>
    <x v="1"/>
    <x v="1"/>
    <x v="0"/>
    <x v="1"/>
    <x v="2"/>
  </r>
  <r>
    <x v="1291"/>
    <x v="2"/>
    <x v="131"/>
    <x v="1"/>
    <x v="0"/>
    <x v="0"/>
    <x v="42"/>
    <x v="71"/>
    <x v="6"/>
    <x v="1"/>
    <x v="20"/>
    <x v="1155"/>
    <x v="0"/>
    <x v="1"/>
    <x v="1"/>
    <x v="1"/>
    <x v="1"/>
    <x v="0"/>
    <x v="0"/>
    <x v="2"/>
  </r>
  <r>
    <x v="1292"/>
    <x v="15"/>
    <x v="1052"/>
    <x v="1"/>
    <x v="0"/>
    <x v="0"/>
    <x v="337"/>
    <x v="0"/>
    <x v="5"/>
    <x v="1"/>
    <x v="3"/>
    <x v="1156"/>
    <x v="0"/>
    <x v="0"/>
    <x v="0"/>
    <x v="0"/>
    <x v="0"/>
    <x v="0"/>
    <x v="1"/>
    <x v="0"/>
  </r>
  <r>
    <x v="1293"/>
    <x v="7"/>
    <x v="1053"/>
    <x v="1"/>
    <x v="0"/>
    <x v="0"/>
    <x v="3"/>
    <x v="220"/>
    <x v="6"/>
    <x v="1"/>
    <x v="18"/>
    <x v="1157"/>
    <x v="0"/>
    <x v="1"/>
    <x v="1"/>
    <x v="1"/>
    <x v="0"/>
    <x v="1"/>
    <x v="1"/>
    <x v="3"/>
  </r>
  <r>
    <x v="1294"/>
    <x v="16"/>
    <x v="1054"/>
    <x v="1"/>
    <x v="1"/>
    <x v="0"/>
    <x v="213"/>
    <x v="38"/>
    <x v="3"/>
    <x v="1"/>
    <x v="14"/>
    <x v="1158"/>
    <x v="0"/>
    <x v="0"/>
    <x v="0"/>
    <x v="1"/>
    <x v="1"/>
    <x v="0"/>
    <x v="0"/>
    <x v="2"/>
  </r>
  <r>
    <x v="1295"/>
    <x v="30"/>
    <x v="1055"/>
    <x v="0"/>
    <x v="0"/>
    <x v="0"/>
    <x v="607"/>
    <x v="94"/>
    <x v="9"/>
    <x v="1"/>
    <x v="18"/>
    <x v="1159"/>
    <x v="0"/>
    <x v="1"/>
    <x v="1"/>
    <x v="1"/>
    <x v="0"/>
    <x v="1"/>
    <x v="0"/>
    <x v="3"/>
  </r>
  <r>
    <x v="1296"/>
    <x v="15"/>
    <x v="1056"/>
    <x v="1"/>
    <x v="0"/>
    <x v="0"/>
    <x v="730"/>
    <x v="0"/>
    <x v="5"/>
    <x v="1"/>
    <x v="20"/>
    <x v="1160"/>
    <x v="0"/>
    <x v="1"/>
    <x v="1"/>
    <x v="1"/>
    <x v="0"/>
    <x v="1"/>
    <x v="1"/>
    <x v="3"/>
  </r>
  <r>
    <x v="1297"/>
    <x v="11"/>
    <x v="82"/>
    <x v="1"/>
    <x v="1"/>
    <x v="0"/>
    <x v="723"/>
    <x v="0"/>
    <x v="7"/>
    <x v="0"/>
    <x v="1"/>
    <x v="689"/>
    <x v="0"/>
    <x v="1"/>
    <x v="0"/>
    <x v="0"/>
    <x v="0"/>
    <x v="0"/>
    <x v="0"/>
    <x v="0"/>
  </r>
  <r>
    <x v="1298"/>
    <x v="1"/>
    <x v="1057"/>
    <x v="1"/>
    <x v="1"/>
    <x v="0"/>
    <x v="731"/>
    <x v="163"/>
    <x v="1"/>
    <x v="0"/>
    <x v="18"/>
    <x v="381"/>
    <x v="0"/>
    <x v="1"/>
    <x v="1"/>
    <x v="1"/>
    <x v="0"/>
    <x v="1"/>
    <x v="1"/>
    <x v="3"/>
  </r>
  <r>
    <x v="1299"/>
    <x v="20"/>
    <x v="574"/>
    <x v="1"/>
    <x v="2"/>
    <x v="0"/>
    <x v="543"/>
    <x v="42"/>
    <x v="3"/>
    <x v="1"/>
    <x v="8"/>
    <x v="1161"/>
    <x v="1"/>
    <x v="1"/>
    <x v="0"/>
    <x v="1"/>
    <x v="1"/>
    <x v="0"/>
    <x v="0"/>
    <x v="2"/>
  </r>
  <r>
    <x v="1300"/>
    <x v="11"/>
    <x v="1056"/>
    <x v="1"/>
    <x v="0"/>
    <x v="0"/>
    <x v="35"/>
    <x v="72"/>
    <x v="12"/>
    <x v="1"/>
    <x v="4"/>
    <x v="1162"/>
    <x v="0"/>
    <x v="0"/>
    <x v="0"/>
    <x v="1"/>
    <x v="0"/>
    <x v="1"/>
    <x v="1"/>
    <x v="3"/>
  </r>
  <r>
    <x v="1301"/>
    <x v="14"/>
    <x v="1058"/>
    <x v="1"/>
    <x v="0"/>
    <x v="0"/>
    <x v="17"/>
    <x v="20"/>
    <x v="9"/>
    <x v="1"/>
    <x v="2"/>
    <x v="1163"/>
    <x v="0"/>
    <x v="1"/>
    <x v="0"/>
    <x v="1"/>
    <x v="0"/>
    <x v="0"/>
    <x v="1"/>
    <x v="1"/>
  </r>
  <r>
    <x v="1302"/>
    <x v="18"/>
    <x v="1059"/>
    <x v="1"/>
    <x v="0"/>
    <x v="1"/>
    <x v="732"/>
    <x v="59"/>
    <x v="7"/>
    <x v="0"/>
    <x v="6"/>
    <x v="1164"/>
    <x v="0"/>
    <x v="1"/>
    <x v="0"/>
    <x v="0"/>
    <x v="0"/>
    <x v="0"/>
    <x v="1"/>
    <x v="0"/>
  </r>
  <r>
    <x v="1303"/>
    <x v="31"/>
    <x v="1060"/>
    <x v="1"/>
    <x v="0"/>
    <x v="1"/>
    <x v="378"/>
    <x v="67"/>
    <x v="12"/>
    <x v="0"/>
    <x v="2"/>
    <x v="1165"/>
    <x v="0"/>
    <x v="1"/>
    <x v="0"/>
    <x v="1"/>
    <x v="0"/>
    <x v="0"/>
    <x v="1"/>
    <x v="1"/>
  </r>
  <r>
    <x v="1304"/>
    <x v="24"/>
    <x v="1061"/>
    <x v="1"/>
    <x v="0"/>
    <x v="0"/>
    <x v="733"/>
    <x v="75"/>
    <x v="32"/>
    <x v="0"/>
    <x v="16"/>
    <x v="1166"/>
    <x v="0"/>
    <x v="1"/>
    <x v="1"/>
    <x v="1"/>
    <x v="0"/>
    <x v="0"/>
    <x v="1"/>
    <x v="1"/>
  </r>
  <r>
    <x v="1305"/>
    <x v="12"/>
    <x v="1062"/>
    <x v="1"/>
    <x v="0"/>
    <x v="0"/>
    <x v="734"/>
    <x v="22"/>
    <x v="22"/>
    <x v="1"/>
    <x v="15"/>
    <x v="1167"/>
    <x v="1"/>
    <x v="1"/>
    <x v="0"/>
    <x v="0"/>
    <x v="0"/>
    <x v="0"/>
    <x v="1"/>
    <x v="0"/>
  </r>
  <r>
    <x v="1306"/>
    <x v="4"/>
    <x v="1063"/>
    <x v="1"/>
    <x v="0"/>
    <x v="1"/>
    <x v="735"/>
    <x v="4"/>
    <x v="3"/>
    <x v="1"/>
    <x v="9"/>
    <x v="1168"/>
    <x v="0"/>
    <x v="1"/>
    <x v="0"/>
    <x v="1"/>
    <x v="0"/>
    <x v="0"/>
    <x v="1"/>
    <x v="1"/>
  </r>
  <r>
    <x v="1307"/>
    <x v="16"/>
    <x v="820"/>
    <x v="2"/>
    <x v="0"/>
    <x v="0"/>
    <x v="736"/>
    <x v="101"/>
    <x v="5"/>
    <x v="1"/>
    <x v="6"/>
    <x v="872"/>
    <x v="0"/>
    <x v="1"/>
    <x v="0"/>
    <x v="1"/>
    <x v="0"/>
    <x v="0"/>
    <x v="1"/>
    <x v="1"/>
  </r>
  <r>
    <x v="1308"/>
    <x v="5"/>
    <x v="779"/>
    <x v="1"/>
    <x v="1"/>
    <x v="0"/>
    <x v="450"/>
    <x v="146"/>
    <x v="4"/>
    <x v="1"/>
    <x v="5"/>
    <x v="1169"/>
    <x v="1"/>
    <x v="1"/>
    <x v="0"/>
    <x v="1"/>
    <x v="1"/>
    <x v="0"/>
    <x v="0"/>
    <x v="2"/>
  </r>
  <r>
    <x v="1309"/>
    <x v="0"/>
    <x v="1064"/>
    <x v="1"/>
    <x v="0"/>
    <x v="0"/>
    <x v="737"/>
    <x v="19"/>
    <x v="2"/>
    <x v="0"/>
    <x v="15"/>
    <x v="1170"/>
    <x v="1"/>
    <x v="1"/>
    <x v="0"/>
    <x v="0"/>
    <x v="0"/>
    <x v="0"/>
    <x v="1"/>
    <x v="0"/>
  </r>
  <r>
    <x v="1310"/>
    <x v="15"/>
    <x v="1065"/>
    <x v="1"/>
    <x v="2"/>
    <x v="0"/>
    <x v="74"/>
    <x v="188"/>
    <x v="15"/>
    <x v="1"/>
    <x v="20"/>
    <x v="1171"/>
    <x v="0"/>
    <x v="1"/>
    <x v="1"/>
    <x v="1"/>
    <x v="0"/>
    <x v="1"/>
    <x v="1"/>
    <x v="3"/>
  </r>
  <r>
    <x v="1311"/>
    <x v="3"/>
    <x v="615"/>
    <x v="1"/>
    <x v="0"/>
    <x v="0"/>
    <x v="677"/>
    <x v="118"/>
    <x v="0"/>
    <x v="0"/>
    <x v="12"/>
    <x v="1172"/>
    <x v="0"/>
    <x v="0"/>
    <x v="0"/>
    <x v="0"/>
    <x v="0"/>
    <x v="0"/>
    <x v="1"/>
    <x v="0"/>
  </r>
  <r>
    <x v="1312"/>
    <x v="15"/>
    <x v="1066"/>
    <x v="1"/>
    <x v="0"/>
    <x v="0"/>
    <x v="738"/>
    <x v="72"/>
    <x v="46"/>
    <x v="1"/>
    <x v="20"/>
    <x v="1173"/>
    <x v="0"/>
    <x v="1"/>
    <x v="1"/>
    <x v="1"/>
    <x v="0"/>
    <x v="1"/>
    <x v="1"/>
    <x v="3"/>
  </r>
  <r>
    <x v="1313"/>
    <x v="37"/>
    <x v="1067"/>
    <x v="1"/>
    <x v="2"/>
    <x v="0"/>
    <x v="232"/>
    <x v="254"/>
    <x v="30"/>
    <x v="1"/>
    <x v="20"/>
    <x v="1174"/>
    <x v="0"/>
    <x v="1"/>
    <x v="1"/>
    <x v="1"/>
    <x v="1"/>
    <x v="0"/>
    <x v="1"/>
    <x v="2"/>
  </r>
  <r>
    <x v="1314"/>
    <x v="5"/>
    <x v="1068"/>
    <x v="1"/>
    <x v="0"/>
    <x v="0"/>
    <x v="399"/>
    <x v="146"/>
    <x v="4"/>
    <x v="1"/>
    <x v="15"/>
    <x v="48"/>
    <x v="1"/>
    <x v="1"/>
    <x v="0"/>
    <x v="1"/>
    <x v="0"/>
    <x v="0"/>
    <x v="1"/>
    <x v="1"/>
  </r>
  <r>
    <x v="1315"/>
    <x v="2"/>
    <x v="1069"/>
    <x v="1"/>
    <x v="0"/>
    <x v="0"/>
    <x v="411"/>
    <x v="25"/>
    <x v="12"/>
    <x v="1"/>
    <x v="4"/>
    <x v="1175"/>
    <x v="0"/>
    <x v="0"/>
    <x v="0"/>
    <x v="0"/>
    <x v="0"/>
    <x v="0"/>
    <x v="1"/>
    <x v="0"/>
  </r>
  <r>
    <x v="1316"/>
    <x v="8"/>
    <x v="1070"/>
    <x v="1"/>
    <x v="0"/>
    <x v="0"/>
    <x v="502"/>
    <x v="178"/>
    <x v="2"/>
    <x v="0"/>
    <x v="3"/>
    <x v="1176"/>
    <x v="0"/>
    <x v="0"/>
    <x v="0"/>
    <x v="1"/>
    <x v="0"/>
    <x v="1"/>
    <x v="1"/>
    <x v="3"/>
  </r>
  <r>
    <x v="1317"/>
    <x v="27"/>
    <x v="577"/>
    <x v="1"/>
    <x v="0"/>
    <x v="0"/>
    <x v="188"/>
    <x v="70"/>
    <x v="5"/>
    <x v="0"/>
    <x v="3"/>
    <x v="340"/>
    <x v="0"/>
    <x v="0"/>
    <x v="0"/>
    <x v="1"/>
    <x v="1"/>
    <x v="0"/>
    <x v="1"/>
    <x v="2"/>
  </r>
  <r>
    <x v="1318"/>
    <x v="7"/>
    <x v="548"/>
    <x v="1"/>
    <x v="0"/>
    <x v="0"/>
    <x v="739"/>
    <x v="152"/>
    <x v="5"/>
    <x v="0"/>
    <x v="5"/>
    <x v="570"/>
    <x v="1"/>
    <x v="1"/>
    <x v="0"/>
    <x v="0"/>
    <x v="0"/>
    <x v="0"/>
    <x v="0"/>
    <x v="0"/>
  </r>
  <r>
    <x v="1319"/>
    <x v="14"/>
    <x v="416"/>
    <x v="1"/>
    <x v="0"/>
    <x v="0"/>
    <x v="56"/>
    <x v="95"/>
    <x v="44"/>
    <x v="1"/>
    <x v="0"/>
    <x v="396"/>
    <x v="0"/>
    <x v="0"/>
    <x v="0"/>
    <x v="1"/>
    <x v="1"/>
    <x v="0"/>
    <x v="0"/>
    <x v="2"/>
  </r>
  <r>
    <x v="1320"/>
    <x v="15"/>
    <x v="1071"/>
    <x v="1"/>
    <x v="0"/>
    <x v="0"/>
    <x v="539"/>
    <x v="60"/>
    <x v="5"/>
    <x v="1"/>
    <x v="19"/>
    <x v="1177"/>
    <x v="0"/>
    <x v="1"/>
    <x v="1"/>
    <x v="1"/>
    <x v="0"/>
    <x v="1"/>
    <x v="1"/>
    <x v="3"/>
  </r>
  <r>
    <x v="1321"/>
    <x v="5"/>
    <x v="1072"/>
    <x v="1"/>
    <x v="0"/>
    <x v="0"/>
    <x v="178"/>
    <x v="0"/>
    <x v="0"/>
    <x v="0"/>
    <x v="20"/>
    <x v="1178"/>
    <x v="0"/>
    <x v="1"/>
    <x v="1"/>
    <x v="1"/>
    <x v="0"/>
    <x v="1"/>
    <x v="1"/>
    <x v="3"/>
  </r>
  <r>
    <x v="1322"/>
    <x v="9"/>
    <x v="154"/>
    <x v="1"/>
    <x v="0"/>
    <x v="0"/>
    <x v="208"/>
    <x v="29"/>
    <x v="3"/>
    <x v="1"/>
    <x v="3"/>
    <x v="1179"/>
    <x v="0"/>
    <x v="0"/>
    <x v="0"/>
    <x v="1"/>
    <x v="0"/>
    <x v="1"/>
    <x v="0"/>
    <x v="3"/>
  </r>
  <r>
    <x v="1323"/>
    <x v="17"/>
    <x v="1073"/>
    <x v="1"/>
    <x v="0"/>
    <x v="0"/>
    <x v="740"/>
    <x v="56"/>
    <x v="4"/>
    <x v="1"/>
    <x v="2"/>
    <x v="1180"/>
    <x v="0"/>
    <x v="1"/>
    <x v="0"/>
    <x v="0"/>
    <x v="0"/>
    <x v="0"/>
    <x v="0"/>
    <x v="0"/>
  </r>
  <r>
    <x v="1324"/>
    <x v="19"/>
    <x v="1074"/>
    <x v="1"/>
    <x v="0"/>
    <x v="0"/>
    <x v="741"/>
    <x v="11"/>
    <x v="24"/>
    <x v="1"/>
    <x v="7"/>
    <x v="1181"/>
    <x v="0"/>
    <x v="1"/>
    <x v="1"/>
    <x v="1"/>
    <x v="1"/>
    <x v="0"/>
    <x v="1"/>
    <x v="2"/>
  </r>
  <r>
    <x v="1325"/>
    <x v="17"/>
    <x v="1075"/>
    <x v="1"/>
    <x v="0"/>
    <x v="0"/>
    <x v="742"/>
    <x v="98"/>
    <x v="22"/>
    <x v="1"/>
    <x v="1"/>
    <x v="1182"/>
    <x v="0"/>
    <x v="1"/>
    <x v="0"/>
    <x v="0"/>
    <x v="0"/>
    <x v="0"/>
    <x v="1"/>
    <x v="0"/>
  </r>
  <r>
    <x v="1326"/>
    <x v="2"/>
    <x v="1076"/>
    <x v="1"/>
    <x v="0"/>
    <x v="0"/>
    <x v="199"/>
    <x v="0"/>
    <x v="23"/>
    <x v="1"/>
    <x v="23"/>
    <x v="1183"/>
    <x v="0"/>
    <x v="1"/>
    <x v="1"/>
    <x v="1"/>
    <x v="0"/>
    <x v="1"/>
    <x v="1"/>
    <x v="3"/>
  </r>
  <r>
    <x v="1327"/>
    <x v="7"/>
    <x v="1077"/>
    <x v="1"/>
    <x v="0"/>
    <x v="0"/>
    <x v="92"/>
    <x v="29"/>
    <x v="3"/>
    <x v="1"/>
    <x v="12"/>
    <x v="1184"/>
    <x v="0"/>
    <x v="0"/>
    <x v="0"/>
    <x v="1"/>
    <x v="1"/>
    <x v="0"/>
    <x v="1"/>
    <x v="2"/>
  </r>
  <r>
    <x v="1328"/>
    <x v="5"/>
    <x v="1078"/>
    <x v="1"/>
    <x v="0"/>
    <x v="0"/>
    <x v="246"/>
    <x v="20"/>
    <x v="5"/>
    <x v="0"/>
    <x v="9"/>
    <x v="1185"/>
    <x v="0"/>
    <x v="1"/>
    <x v="0"/>
    <x v="1"/>
    <x v="0"/>
    <x v="0"/>
    <x v="1"/>
    <x v="1"/>
  </r>
  <r>
    <x v="1329"/>
    <x v="30"/>
    <x v="1079"/>
    <x v="1"/>
    <x v="0"/>
    <x v="0"/>
    <x v="92"/>
    <x v="123"/>
    <x v="9"/>
    <x v="1"/>
    <x v="19"/>
    <x v="1186"/>
    <x v="0"/>
    <x v="1"/>
    <x v="1"/>
    <x v="1"/>
    <x v="0"/>
    <x v="1"/>
    <x v="1"/>
    <x v="3"/>
  </r>
  <r>
    <x v="1330"/>
    <x v="30"/>
    <x v="107"/>
    <x v="1"/>
    <x v="0"/>
    <x v="0"/>
    <x v="743"/>
    <x v="41"/>
    <x v="40"/>
    <x v="1"/>
    <x v="9"/>
    <x v="109"/>
    <x v="0"/>
    <x v="1"/>
    <x v="0"/>
    <x v="1"/>
    <x v="0"/>
    <x v="0"/>
    <x v="1"/>
    <x v="1"/>
  </r>
  <r>
    <x v="1331"/>
    <x v="16"/>
    <x v="273"/>
    <x v="1"/>
    <x v="0"/>
    <x v="0"/>
    <x v="133"/>
    <x v="113"/>
    <x v="5"/>
    <x v="0"/>
    <x v="4"/>
    <x v="1187"/>
    <x v="0"/>
    <x v="0"/>
    <x v="0"/>
    <x v="1"/>
    <x v="1"/>
    <x v="0"/>
    <x v="0"/>
    <x v="2"/>
  </r>
  <r>
    <x v="1332"/>
    <x v="21"/>
    <x v="1080"/>
    <x v="1"/>
    <x v="0"/>
    <x v="0"/>
    <x v="133"/>
    <x v="174"/>
    <x v="16"/>
    <x v="1"/>
    <x v="15"/>
    <x v="1188"/>
    <x v="1"/>
    <x v="1"/>
    <x v="0"/>
    <x v="1"/>
    <x v="0"/>
    <x v="0"/>
    <x v="1"/>
    <x v="1"/>
  </r>
  <r>
    <x v="1333"/>
    <x v="0"/>
    <x v="1081"/>
    <x v="1"/>
    <x v="0"/>
    <x v="0"/>
    <x v="504"/>
    <x v="80"/>
    <x v="31"/>
    <x v="1"/>
    <x v="9"/>
    <x v="1189"/>
    <x v="0"/>
    <x v="1"/>
    <x v="0"/>
    <x v="1"/>
    <x v="0"/>
    <x v="0"/>
    <x v="1"/>
    <x v="1"/>
  </r>
  <r>
    <x v="1334"/>
    <x v="0"/>
    <x v="1082"/>
    <x v="1"/>
    <x v="0"/>
    <x v="1"/>
    <x v="524"/>
    <x v="19"/>
    <x v="13"/>
    <x v="0"/>
    <x v="1"/>
    <x v="1185"/>
    <x v="0"/>
    <x v="1"/>
    <x v="0"/>
    <x v="1"/>
    <x v="0"/>
    <x v="0"/>
    <x v="1"/>
    <x v="1"/>
  </r>
  <r>
    <x v="1335"/>
    <x v="0"/>
    <x v="1083"/>
    <x v="4"/>
    <x v="0"/>
    <x v="0"/>
    <x v="96"/>
    <x v="122"/>
    <x v="36"/>
    <x v="1"/>
    <x v="17"/>
    <x v="1190"/>
    <x v="0"/>
    <x v="1"/>
    <x v="1"/>
    <x v="1"/>
    <x v="0"/>
    <x v="1"/>
    <x v="1"/>
    <x v="3"/>
  </r>
  <r>
    <x v="1336"/>
    <x v="7"/>
    <x v="1084"/>
    <x v="1"/>
    <x v="0"/>
    <x v="0"/>
    <x v="28"/>
    <x v="29"/>
    <x v="3"/>
    <x v="1"/>
    <x v="5"/>
    <x v="1191"/>
    <x v="1"/>
    <x v="1"/>
    <x v="0"/>
    <x v="0"/>
    <x v="0"/>
    <x v="0"/>
    <x v="1"/>
    <x v="0"/>
  </r>
  <r>
    <x v="1337"/>
    <x v="30"/>
    <x v="1085"/>
    <x v="1"/>
    <x v="0"/>
    <x v="0"/>
    <x v="270"/>
    <x v="20"/>
    <x v="9"/>
    <x v="1"/>
    <x v="4"/>
    <x v="1192"/>
    <x v="0"/>
    <x v="0"/>
    <x v="0"/>
    <x v="1"/>
    <x v="0"/>
    <x v="1"/>
    <x v="0"/>
    <x v="3"/>
  </r>
  <r>
    <x v="1338"/>
    <x v="0"/>
    <x v="1086"/>
    <x v="1"/>
    <x v="2"/>
    <x v="0"/>
    <x v="293"/>
    <x v="122"/>
    <x v="31"/>
    <x v="1"/>
    <x v="4"/>
    <x v="1193"/>
    <x v="0"/>
    <x v="0"/>
    <x v="0"/>
    <x v="1"/>
    <x v="0"/>
    <x v="0"/>
    <x v="1"/>
    <x v="1"/>
  </r>
  <r>
    <x v="1339"/>
    <x v="0"/>
    <x v="957"/>
    <x v="1"/>
    <x v="0"/>
    <x v="0"/>
    <x v="744"/>
    <x v="52"/>
    <x v="13"/>
    <x v="0"/>
    <x v="2"/>
    <x v="81"/>
    <x v="0"/>
    <x v="1"/>
    <x v="0"/>
    <x v="1"/>
    <x v="0"/>
    <x v="0"/>
    <x v="1"/>
    <x v="1"/>
  </r>
  <r>
    <x v="1340"/>
    <x v="1"/>
    <x v="1087"/>
    <x v="1"/>
    <x v="1"/>
    <x v="0"/>
    <x v="316"/>
    <x v="101"/>
    <x v="6"/>
    <x v="1"/>
    <x v="12"/>
    <x v="1194"/>
    <x v="0"/>
    <x v="0"/>
    <x v="0"/>
    <x v="1"/>
    <x v="0"/>
    <x v="0"/>
    <x v="1"/>
    <x v="1"/>
  </r>
  <r>
    <x v="1341"/>
    <x v="18"/>
    <x v="1088"/>
    <x v="1"/>
    <x v="0"/>
    <x v="0"/>
    <x v="745"/>
    <x v="65"/>
    <x v="7"/>
    <x v="0"/>
    <x v="2"/>
    <x v="1195"/>
    <x v="0"/>
    <x v="1"/>
    <x v="0"/>
    <x v="1"/>
    <x v="0"/>
    <x v="0"/>
    <x v="1"/>
    <x v="1"/>
  </r>
  <r>
    <x v="1342"/>
    <x v="15"/>
    <x v="1089"/>
    <x v="1"/>
    <x v="0"/>
    <x v="0"/>
    <x v="469"/>
    <x v="44"/>
    <x v="3"/>
    <x v="1"/>
    <x v="2"/>
    <x v="1196"/>
    <x v="0"/>
    <x v="1"/>
    <x v="0"/>
    <x v="0"/>
    <x v="0"/>
    <x v="0"/>
    <x v="1"/>
    <x v="0"/>
  </r>
  <r>
    <x v="1343"/>
    <x v="10"/>
    <x v="1090"/>
    <x v="1"/>
    <x v="0"/>
    <x v="1"/>
    <x v="279"/>
    <x v="12"/>
    <x v="5"/>
    <x v="1"/>
    <x v="6"/>
    <x v="1197"/>
    <x v="0"/>
    <x v="1"/>
    <x v="0"/>
    <x v="0"/>
    <x v="0"/>
    <x v="0"/>
    <x v="1"/>
    <x v="0"/>
  </r>
  <r>
    <x v="1344"/>
    <x v="5"/>
    <x v="1091"/>
    <x v="1"/>
    <x v="2"/>
    <x v="1"/>
    <x v="746"/>
    <x v="146"/>
    <x v="3"/>
    <x v="1"/>
    <x v="19"/>
    <x v="1198"/>
    <x v="0"/>
    <x v="1"/>
    <x v="1"/>
    <x v="1"/>
    <x v="1"/>
    <x v="0"/>
    <x v="1"/>
    <x v="2"/>
  </r>
  <r>
    <x v="1345"/>
    <x v="37"/>
    <x v="1092"/>
    <x v="1"/>
    <x v="2"/>
    <x v="0"/>
    <x v="270"/>
    <x v="255"/>
    <x v="10"/>
    <x v="1"/>
    <x v="7"/>
    <x v="1199"/>
    <x v="0"/>
    <x v="1"/>
    <x v="1"/>
    <x v="1"/>
    <x v="0"/>
    <x v="0"/>
    <x v="1"/>
    <x v="1"/>
  </r>
  <r>
    <x v="1346"/>
    <x v="30"/>
    <x v="176"/>
    <x v="1"/>
    <x v="0"/>
    <x v="0"/>
    <x v="747"/>
    <x v="20"/>
    <x v="9"/>
    <x v="1"/>
    <x v="9"/>
    <x v="1200"/>
    <x v="0"/>
    <x v="1"/>
    <x v="0"/>
    <x v="0"/>
    <x v="0"/>
    <x v="0"/>
    <x v="1"/>
    <x v="0"/>
  </r>
  <r>
    <x v="1347"/>
    <x v="16"/>
    <x v="1093"/>
    <x v="1"/>
    <x v="0"/>
    <x v="0"/>
    <x v="84"/>
    <x v="35"/>
    <x v="2"/>
    <x v="0"/>
    <x v="20"/>
    <x v="1201"/>
    <x v="0"/>
    <x v="1"/>
    <x v="1"/>
    <x v="1"/>
    <x v="1"/>
    <x v="0"/>
    <x v="1"/>
    <x v="2"/>
  </r>
  <r>
    <x v="1348"/>
    <x v="3"/>
    <x v="1053"/>
    <x v="1"/>
    <x v="0"/>
    <x v="0"/>
    <x v="50"/>
    <x v="157"/>
    <x v="2"/>
    <x v="0"/>
    <x v="21"/>
    <x v="1202"/>
    <x v="0"/>
    <x v="1"/>
    <x v="1"/>
    <x v="1"/>
    <x v="0"/>
    <x v="1"/>
    <x v="1"/>
    <x v="3"/>
  </r>
  <r>
    <x v="1349"/>
    <x v="26"/>
    <x v="1094"/>
    <x v="1"/>
    <x v="0"/>
    <x v="0"/>
    <x v="748"/>
    <x v="20"/>
    <x v="7"/>
    <x v="0"/>
    <x v="0"/>
    <x v="1203"/>
    <x v="0"/>
    <x v="0"/>
    <x v="0"/>
    <x v="1"/>
    <x v="1"/>
    <x v="0"/>
    <x v="0"/>
    <x v="2"/>
  </r>
  <r>
    <x v="1350"/>
    <x v="21"/>
    <x v="1095"/>
    <x v="1"/>
    <x v="2"/>
    <x v="0"/>
    <x v="749"/>
    <x v="199"/>
    <x v="3"/>
    <x v="1"/>
    <x v="5"/>
    <x v="1204"/>
    <x v="1"/>
    <x v="1"/>
    <x v="0"/>
    <x v="0"/>
    <x v="0"/>
    <x v="0"/>
    <x v="1"/>
    <x v="0"/>
  </r>
  <r>
    <x v="1351"/>
    <x v="15"/>
    <x v="49"/>
    <x v="1"/>
    <x v="1"/>
    <x v="1"/>
    <x v="35"/>
    <x v="0"/>
    <x v="5"/>
    <x v="1"/>
    <x v="14"/>
    <x v="1205"/>
    <x v="0"/>
    <x v="0"/>
    <x v="0"/>
    <x v="1"/>
    <x v="0"/>
    <x v="1"/>
    <x v="1"/>
    <x v="3"/>
  </r>
  <r>
    <x v="1352"/>
    <x v="16"/>
    <x v="1096"/>
    <x v="1"/>
    <x v="0"/>
    <x v="0"/>
    <x v="750"/>
    <x v="101"/>
    <x v="29"/>
    <x v="1"/>
    <x v="0"/>
    <x v="1206"/>
    <x v="0"/>
    <x v="0"/>
    <x v="0"/>
    <x v="1"/>
    <x v="1"/>
    <x v="0"/>
    <x v="1"/>
    <x v="2"/>
  </r>
  <r>
    <x v="1353"/>
    <x v="31"/>
    <x v="271"/>
    <x v="1"/>
    <x v="0"/>
    <x v="0"/>
    <x v="751"/>
    <x v="128"/>
    <x v="12"/>
    <x v="1"/>
    <x v="5"/>
    <x v="350"/>
    <x v="1"/>
    <x v="1"/>
    <x v="0"/>
    <x v="1"/>
    <x v="1"/>
    <x v="0"/>
    <x v="0"/>
    <x v="2"/>
  </r>
  <r>
    <x v="1354"/>
    <x v="15"/>
    <x v="490"/>
    <x v="1"/>
    <x v="0"/>
    <x v="0"/>
    <x v="15"/>
    <x v="0"/>
    <x v="5"/>
    <x v="1"/>
    <x v="11"/>
    <x v="507"/>
    <x v="0"/>
    <x v="1"/>
    <x v="1"/>
    <x v="1"/>
    <x v="0"/>
    <x v="1"/>
    <x v="1"/>
    <x v="3"/>
  </r>
  <r>
    <x v="1355"/>
    <x v="1"/>
    <x v="516"/>
    <x v="1"/>
    <x v="0"/>
    <x v="0"/>
    <x v="55"/>
    <x v="94"/>
    <x v="1"/>
    <x v="1"/>
    <x v="2"/>
    <x v="1207"/>
    <x v="0"/>
    <x v="1"/>
    <x v="0"/>
    <x v="1"/>
    <x v="0"/>
    <x v="0"/>
    <x v="1"/>
    <x v="1"/>
  </r>
  <r>
    <x v="1356"/>
    <x v="2"/>
    <x v="1097"/>
    <x v="1"/>
    <x v="0"/>
    <x v="0"/>
    <x v="692"/>
    <x v="163"/>
    <x v="23"/>
    <x v="1"/>
    <x v="23"/>
    <x v="1208"/>
    <x v="0"/>
    <x v="1"/>
    <x v="1"/>
    <x v="0"/>
    <x v="0"/>
    <x v="0"/>
    <x v="0"/>
    <x v="0"/>
  </r>
  <r>
    <x v="1357"/>
    <x v="10"/>
    <x v="1098"/>
    <x v="1"/>
    <x v="0"/>
    <x v="1"/>
    <x v="752"/>
    <x v="12"/>
    <x v="3"/>
    <x v="1"/>
    <x v="9"/>
    <x v="1209"/>
    <x v="0"/>
    <x v="1"/>
    <x v="0"/>
    <x v="1"/>
    <x v="0"/>
    <x v="0"/>
    <x v="1"/>
    <x v="1"/>
  </r>
  <r>
    <x v="1358"/>
    <x v="15"/>
    <x v="673"/>
    <x v="1"/>
    <x v="1"/>
    <x v="0"/>
    <x v="47"/>
    <x v="177"/>
    <x v="6"/>
    <x v="1"/>
    <x v="19"/>
    <x v="1210"/>
    <x v="0"/>
    <x v="1"/>
    <x v="1"/>
    <x v="1"/>
    <x v="0"/>
    <x v="1"/>
    <x v="1"/>
    <x v="3"/>
  </r>
  <r>
    <x v="1359"/>
    <x v="1"/>
    <x v="1099"/>
    <x v="1"/>
    <x v="0"/>
    <x v="1"/>
    <x v="753"/>
    <x v="1"/>
    <x v="22"/>
    <x v="1"/>
    <x v="2"/>
    <x v="1211"/>
    <x v="0"/>
    <x v="1"/>
    <x v="0"/>
    <x v="1"/>
    <x v="0"/>
    <x v="0"/>
    <x v="1"/>
    <x v="1"/>
  </r>
  <r>
    <x v="1360"/>
    <x v="0"/>
    <x v="1100"/>
    <x v="1"/>
    <x v="0"/>
    <x v="0"/>
    <x v="754"/>
    <x v="19"/>
    <x v="2"/>
    <x v="0"/>
    <x v="9"/>
    <x v="1212"/>
    <x v="0"/>
    <x v="1"/>
    <x v="0"/>
    <x v="1"/>
    <x v="0"/>
    <x v="0"/>
    <x v="0"/>
    <x v="1"/>
  </r>
  <r>
    <x v="1361"/>
    <x v="14"/>
    <x v="1101"/>
    <x v="1"/>
    <x v="0"/>
    <x v="1"/>
    <x v="755"/>
    <x v="33"/>
    <x v="9"/>
    <x v="0"/>
    <x v="1"/>
    <x v="1213"/>
    <x v="0"/>
    <x v="1"/>
    <x v="0"/>
    <x v="0"/>
    <x v="0"/>
    <x v="0"/>
    <x v="1"/>
    <x v="0"/>
  </r>
  <r>
    <x v="1362"/>
    <x v="30"/>
    <x v="1102"/>
    <x v="1"/>
    <x v="0"/>
    <x v="0"/>
    <x v="756"/>
    <x v="41"/>
    <x v="40"/>
    <x v="1"/>
    <x v="1"/>
    <x v="1214"/>
    <x v="0"/>
    <x v="1"/>
    <x v="0"/>
    <x v="1"/>
    <x v="0"/>
    <x v="0"/>
    <x v="1"/>
    <x v="1"/>
  </r>
  <r>
    <x v="1363"/>
    <x v="0"/>
    <x v="609"/>
    <x v="1"/>
    <x v="0"/>
    <x v="0"/>
    <x v="113"/>
    <x v="103"/>
    <x v="15"/>
    <x v="0"/>
    <x v="13"/>
    <x v="279"/>
    <x v="0"/>
    <x v="1"/>
    <x v="1"/>
    <x v="1"/>
    <x v="0"/>
    <x v="1"/>
    <x v="1"/>
    <x v="3"/>
  </r>
  <r>
    <x v="1364"/>
    <x v="15"/>
    <x v="1103"/>
    <x v="1"/>
    <x v="0"/>
    <x v="0"/>
    <x v="58"/>
    <x v="177"/>
    <x v="6"/>
    <x v="1"/>
    <x v="20"/>
    <x v="1215"/>
    <x v="0"/>
    <x v="1"/>
    <x v="1"/>
    <x v="1"/>
    <x v="1"/>
    <x v="0"/>
    <x v="1"/>
    <x v="2"/>
  </r>
  <r>
    <x v="1365"/>
    <x v="8"/>
    <x v="1104"/>
    <x v="1"/>
    <x v="0"/>
    <x v="0"/>
    <x v="184"/>
    <x v="256"/>
    <x v="2"/>
    <x v="0"/>
    <x v="6"/>
    <x v="1216"/>
    <x v="0"/>
    <x v="1"/>
    <x v="0"/>
    <x v="0"/>
    <x v="0"/>
    <x v="0"/>
    <x v="1"/>
    <x v="0"/>
  </r>
  <r>
    <x v="1366"/>
    <x v="22"/>
    <x v="1105"/>
    <x v="1"/>
    <x v="0"/>
    <x v="0"/>
    <x v="757"/>
    <x v="3"/>
    <x v="5"/>
    <x v="0"/>
    <x v="15"/>
    <x v="1217"/>
    <x v="1"/>
    <x v="1"/>
    <x v="0"/>
    <x v="0"/>
    <x v="0"/>
    <x v="0"/>
    <x v="1"/>
    <x v="0"/>
  </r>
  <r>
    <x v="1367"/>
    <x v="0"/>
    <x v="1106"/>
    <x v="1"/>
    <x v="0"/>
    <x v="0"/>
    <x v="758"/>
    <x v="169"/>
    <x v="2"/>
    <x v="1"/>
    <x v="9"/>
    <x v="1218"/>
    <x v="0"/>
    <x v="1"/>
    <x v="0"/>
    <x v="1"/>
    <x v="0"/>
    <x v="0"/>
    <x v="1"/>
    <x v="1"/>
  </r>
  <r>
    <x v="1368"/>
    <x v="11"/>
    <x v="1107"/>
    <x v="1"/>
    <x v="0"/>
    <x v="1"/>
    <x v="759"/>
    <x v="31"/>
    <x v="7"/>
    <x v="0"/>
    <x v="1"/>
    <x v="1219"/>
    <x v="0"/>
    <x v="1"/>
    <x v="0"/>
    <x v="1"/>
    <x v="0"/>
    <x v="0"/>
    <x v="1"/>
    <x v="1"/>
  </r>
  <r>
    <x v="1369"/>
    <x v="15"/>
    <x v="1108"/>
    <x v="2"/>
    <x v="1"/>
    <x v="0"/>
    <x v="623"/>
    <x v="153"/>
    <x v="3"/>
    <x v="1"/>
    <x v="8"/>
    <x v="1220"/>
    <x v="1"/>
    <x v="1"/>
    <x v="0"/>
    <x v="0"/>
    <x v="0"/>
    <x v="0"/>
    <x v="1"/>
    <x v="0"/>
  </r>
  <r>
    <x v="1370"/>
    <x v="30"/>
    <x v="96"/>
    <x v="1"/>
    <x v="0"/>
    <x v="0"/>
    <x v="760"/>
    <x v="127"/>
    <x v="7"/>
    <x v="0"/>
    <x v="4"/>
    <x v="97"/>
    <x v="0"/>
    <x v="0"/>
    <x v="0"/>
    <x v="1"/>
    <x v="0"/>
    <x v="1"/>
    <x v="1"/>
    <x v="3"/>
  </r>
  <r>
    <x v="1371"/>
    <x v="0"/>
    <x v="1109"/>
    <x v="4"/>
    <x v="0"/>
    <x v="0"/>
    <x v="273"/>
    <x v="37"/>
    <x v="14"/>
    <x v="1"/>
    <x v="21"/>
    <x v="1221"/>
    <x v="0"/>
    <x v="1"/>
    <x v="1"/>
    <x v="1"/>
    <x v="1"/>
    <x v="0"/>
    <x v="1"/>
    <x v="2"/>
  </r>
  <r>
    <x v="1372"/>
    <x v="1"/>
    <x v="1110"/>
    <x v="1"/>
    <x v="0"/>
    <x v="1"/>
    <x v="761"/>
    <x v="7"/>
    <x v="1"/>
    <x v="0"/>
    <x v="3"/>
    <x v="1222"/>
    <x v="0"/>
    <x v="0"/>
    <x v="0"/>
    <x v="1"/>
    <x v="1"/>
    <x v="0"/>
    <x v="1"/>
    <x v="2"/>
  </r>
  <r>
    <x v="1373"/>
    <x v="36"/>
    <x v="1111"/>
    <x v="1"/>
    <x v="0"/>
    <x v="0"/>
    <x v="190"/>
    <x v="257"/>
    <x v="38"/>
    <x v="1"/>
    <x v="5"/>
    <x v="1223"/>
    <x v="1"/>
    <x v="1"/>
    <x v="0"/>
    <x v="0"/>
    <x v="0"/>
    <x v="0"/>
    <x v="1"/>
    <x v="0"/>
  </r>
  <r>
    <x v="1374"/>
    <x v="16"/>
    <x v="1112"/>
    <x v="1"/>
    <x v="0"/>
    <x v="0"/>
    <x v="211"/>
    <x v="35"/>
    <x v="2"/>
    <x v="0"/>
    <x v="18"/>
    <x v="1224"/>
    <x v="0"/>
    <x v="1"/>
    <x v="1"/>
    <x v="0"/>
    <x v="0"/>
    <x v="0"/>
    <x v="1"/>
    <x v="0"/>
  </r>
  <r>
    <x v="1375"/>
    <x v="37"/>
    <x v="915"/>
    <x v="1"/>
    <x v="1"/>
    <x v="0"/>
    <x v="149"/>
    <x v="198"/>
    <x v="3"/>
    <x v="1"/>
    <x v="3"/>
    <x v="998"/>
    <x v="0"/>
    <x v="0"/>
    <x v="0"/>
    <x v="1"/>
    <x v="0"/>
    <x v="1"/>
    <x v="1"/>
    <x v="3"/>
  </r>
  <r>
    <x v="1376"/>
    <x v="15"/>
    <x v="1113"/>
    <x v="1"/>
    <x v="2"/>
    <x v="0"/>
    <x v="53"/>
    <x v="188"/>
    <x v="15"/>
    <x v="1"/>
    <x v="20"/>
    <x v="1225"/>
    <x v="0"/>
    <x v="1"/>
    <x v="1"/>
    <x v="1"/>
    <x v="1"/>
    <x v="0"/>
    <x v="1"/>
    <x v="2"/>
  </r>
  <r>
    <x v="1377"/>
    <x v="16"/>
    <x v="548"/>
    <x v="1"/>
    <x v="0"/>
    <x v="0"/>
    <x v="762"/>
    <x v="2"/>
    <x v="2"/>
    <x v="0"/>
    <x v="14"/>
    <x v="540"/>
    <x v="0"/>
    <x v="0"/>
    <x v="0"/>
    <x v="0"/>
    <x v="0"/>
    <x v="0"/>
    <x v="1"/>
    <x v="0"/>
  </r>
  <r>
    <x v="1378"/>
    <x v="0"/>
    <x v="233"/>
    <x v="1"/>
    <x v="0"/>
    <x v="0"/>
    <x v="661"/>
    <x v="52"/>
    <x v="13"/>
    <x v="0"/>
    <x v="2"/>
    <x v="490"/>
    <x v="0"/>
    <x v="1"/>
    <x v="0"/>
    <x v="1"/>
    <x v="0"/>
    <x v="0"/>
    <x v="0"/>
    <x v="1"/>
  </r>
  <r>
    <x v="1379"/>
    <x v="6"/>
    <x v="1114"/>
    <x v="3"/>
    <x v="0"/>
    <x v="0"/>
    <x v="763"/>
    <x v="171"/>
    <x v="2"/>
    <x v="1"/>
    <x v="5"/>
    <x v="1226"/>
    <x v="1"/>
    <x v="1"/>
    <x v="0"/>
    <x v="1"/>
    <x v="1"/>
    <x v="0"/>
    <x v="1"/>
    <x v="2"/>
  </r>
  <r>
    <x v="1380"/>
    <x v="18"/>
    <x v="159"/>
    <x v="1"/>
    <x v="0"/>
    <x v="0"/>
    <x v="43"/>
    <x v="183"/>
    <x v="1"/>
    <x v="0"/>
    <x v="18"/>
    <x v="164"/>
    <x v="0"/>
    <x v="1"/>
    <x v="1"/>
    <x v="1"/>
    <x v="0"/>
    <x v="1"/>
    <x v="0"/>
    <x v="3"/>
  </r>
  <r>
    <x v="1381"/>
    <x v="20"/>
    <x v="1115"/>
    <x v="1"/>
    <x v="0"/>
    <x v="1"/>
    <x v="318"/>
    <x v="27"/>
    <x v="2"/>
    <x v="0"/>
    <x v="1"/>
    <x v="1227"/>
    <x v="0"/>
    <x v="1"/>
    <x v="0"/>
    <x v="0"/>
    <x v="0"/>
    <x v="0"/>
    <x v="1"/>
    <x v="0"/>
  </r>
  <r>
    <x v="1382"/>
    <x v="5"/>
    <x v="1116"/>
    <x v="1"/>
    <x v="0"/>
    <x v="0"/>
    <x v="56"/>
    <x v="258"/>
    <x v="32"/>
    <x v="0"/>
    <x v="20"/>
    <x v="1228"/>
    <x v="0"/>
    <x v="1"/>
    <x v="1"/>
    <x v="1"/>
    <x v="0"/>
    <x v="1"/>
    <x v="0"/>
    <x v="3"/>
  </r>
  <r>
    <x v="1383"/>
    <x v="2"/>
    <x v="593"/>
    <x v="1"/>
    <x v="0"/>
    <x v="0"/>
    <x v="95"/>
    <x v="42"/>
    <x v="2"/>
    <x v="0"/>
    <x v="14"/>
    <x v="1229"/>
    <x v="0"/>
    <x v="0"/>
    <x v="0"/>
    <x v="1"/>
    <x v="0"/>
    <x v="1"/>
    <x v="0"/>
    <x v="3"/>
  </r>
  <r>
    <x v="1384"/>
    <x v="14"/>
    <x v="1053"/>
    <x v="1"/>
    <x v="0"/>
    <x v="0"/>
    <x v="140"/>
    <x v="259"/>
    <x v="5"/>
    <x v="0"/>
    <x v="11"/>
    <x v="1230"/>
    <x v="0"/>
    <x v="1"/>
    <x v="1"/>
    <x v="1"/>
    <x v="0"/>
    <x v="1"/>
    <x v="0"/>
    <x v="3"/>
  </r>
  <r>
    <x v="1385"/>
    <x v="36"/>
    <x v="1117"/>
    <x v="1"/>
    <x v="2"/>
    <x v="0"/>
    <x v="302"/>
    <x v="239"/>
    <x v="3"/>
    <x v="1"/>
    <x v="17"/>
    <x v="1231"/>
    <x v="0"/>
    <x v="1"/>
    <x v="1"/>
    <x v="1"/>
    <x v="0"/>
    <x v="1"/>
    <x v="0"/>
    <x v="3"/>
  </r>
  <r>
    <x v="1386"/>
    <x v="7"/>
    <x v="1118"/>
    <x v="1"/>
    <x v="0"/>
    <x v="0"/>
    <x v="340"/>
    <x v="29"/>
    <x v="3"/>
    <x v="1"/>
    <x v="3"/>
    <x v="1232"/>
    <x v="0"/>
    <x v="0"/>
    <x v="0"/>
    <x v="1"/>
    <x v="0"/>
    <x v="1"/>
    <x v="1"/>
    <x v="3"/>
  </r>
  <r>
    <x v="1387"/>
    <x v="12"/>
    <x v="1119"/>
    <x v="1"/>
    <x v="0"/>
    <x v="0"/>
    <x v="764"/>
    <x v="22"/>
    <x v="2"/>
    <x v="1"/>
    <x v="9"/>
    <x v="1233"/>
    <x v="0"/>
    <x v="1"/>
    <x v="0"/>
    <x v="1"/>
    <x v="0"/>
    <x v="0"/>
    <x v="1"/>
    <x v="1"/>
  </r>
  <r>
    <x v="1388"/>
    <x v="4"/>
    <x v="1120"/>
    <x v="1"/>
    <x v="0"/>
    <x v="0"/>
    <x v="15"/>
    <x v="27"/>
    <x v="3"/>
    <x v="1"/>
    <x v="12"/>
    <x v="1234"/>
    <x v="0"/>
    <x v="0"/>
    <x v="0"/>
    <x v="1"/>
    <x v="0"/>
    <x v="1"/>
    <x v="1"/>
    <x v="3"/>
  </r>
  <r>
    <x v="1389"/>
    <x v="29"/>
    <x v="1121"/>
    <x v="3"/>
    <x v="0"/>
    <x v="0"/>
    <x v="765"/>
    <x v="57"/>
    <x v="2"/>
    <x v="1"/>
    <x v="9"/>
    <x v="1235"/>
    <x v="0"/>
    <x v="1"/>
    <x v="0"/>
    <x v="1"/>
    <x v="0"/>
    <x v="0"/>
    <x v="1"/>
    <x v="1"/>
  </r>
  <r>
    <x v="1390"/>
    <x v="2"/>
    <x v="1122"/>
    <x v="2"/>
    <x v="3"/>
    <x v="0"/>
    <x v="766"/>
    <x v="184"/>
    <x v="2"/>
    <x v="0"/>
    <x v="8"/>
    <x v="1236"/>
    <x v="1"/>
    <x v="1"/>
    <x v="0"/>
    <x v="1"/>
    <x v="1"/>
    <x v="0"/>
    <x v="1"/>
    <x v="2"/>
  </r>
  <r>
    <x v="1391"/>
    <x v="14"/>
    <x v="548"/>
    <x v="1"/>
    <x v="0"/>
    <x v="0"/>
    <x v="195"/>
    <x v="20"/>
    <x v="9"/>
    <x v="1"/>
    <x v="8"/>
    <x v="1237"/>
    <x v="1"/>
    <x v="1"/>
    <x v="0"/>
    <x v="0"/>
    <x v="0"/>
    <x v="0"/>
    <x v="1"/>
    <x v="0"/>
  </r>
  <r>
    <x v="1392"/>
    <x v="16"/>
    <x v="1123"/>
    <x v="1"/>
    <x v="0"/>
    <x v="0"/>
    <x v="257"/>
    <x v="71"/>
    <x v="15"/>
    <x v="1"/>
    <x v="5"/>
    <x v="1238"/>
    <x v="1"/>
    <x v="1"/>
    <x v="0"/>
    <x v="1"/>
    <x v="0"/>
    <x v="0"/>
    <x v="1"/>
    <x v="1"/>
  </r>
  <r>
    <x v="1393"/>
    <x v="26"/>
    <x v="758"/>
    <x v="1"/>
    <x v="0"/>
    <x v="0"/>
    <x v="232"/>
    <x v="110"/>
    <x v="7"/>
    <x v="0"/>
    <x v="0"/>
    <x v="1239"/>
    <x v="0"/>
    <x v="0"/>
    <x v="0"/>
    <x v="1"/>
    <x v="0"/>
    <x v="1"/>
    <x v="0"/>
    <x v="3"/>
  </r>
  <r>
    <x v="1394"/>
    <x v="3"/>
    <x v="1124"/>
    <x v="1"/>
    <x v="0"/>
    <x v="1"/>
    <x v="132"/>
    <x v="232"/>
    <x v="5"/>
    <x v="0"/>
    <x v="6"/>
    <x v="1240"/>
    <x v="0"/>
    <x v="1"/>
    <x v="0"/>
    <x v="1"/>
    <x v="0"/>
    <x v="0"/>
    <x v="1"/>
    <x v="1"/>
  </r>
  <r>
    <x v="1395"/>
    <x v="33"/>
    <x v="1125"/>
    <x v="1"/>
    <x v="0"/>
    <x v="0"/>
    <x v="47"/>
    <x v="59"/>
    <x v="7"/>
    <x v="1"/>
    <x v="4"/>
    <x v="1241"/>
    <x v="0"/>
    <x v="0"/>
    <x v="0"/>
    <x v="1"/>
    <x v="1"/>
    <x v="0"/>
    <x v="0"/>
    <x v="2"/>
  </r>
  <r>
    <x v="1396"/>
    <x v="8"/>
    <x v="1126"/>
    <x v="1"/>
    <x v="0"/>
    <x v="0"/>
    <x v="767"/>
    <x v="103"/>
    <x v="5"/>
    <x v="0"/>
    <x v="21"/>
    <x v="1242"/>
    <x v="0"/>
    <x v="1"/>
    <x v="1"/>
    <x v="1"/>
    <x v="1"/>
    <x v="0"/>
    <x v="1"/>
    <x v="2"/>
  </r>
  <r>
    <x v="1397"/>
    <x v="14"/>
    <x v="1127"/>
    <x v="1"/>
    <x v="0"/>
    <x v="0"/>
    <x v="168"/>
    <x v="32"/>
    <x v="7"/>
    <x v="0"/>
    <x v="1"/>
    <x v="1243"/>
    <x v="0"/>
    <x v="1"/>
    <x v="0"/>
    <x v="0"/>
    <x v="0"/>
    <x v="0"/>
    <x v="1"/>
    <x v="0"/>
  </r>
  <r>
    <x v="1398"/>
    <x v="15"/>
    <x v="171"/>
    <x v="1"/>
    <x v="1"/>
    <x v="0"/>
    <x v="221"/>
    <x v="84"/>
    <x v="3"/>
    <x v="1"/>
    <x v="1"/>
    <x v="671"/>
    <x v="0"/>
    <x v="1"/>
    <x v="0"/>
    <x v="1"/>
    <x v="0"/>
    <x v="0"/>
    <x v="1"/>
    <x v="1"/>
  </r>
  <r>
    <x v="1399"/>
    <x v="44"/>
    <x v="1128"/>
    <x v="3"/>
    <x v="0"/>
    <x v="0"/>
    <x v="768"/>
    <x v="142"/>
    <x v="3"/>
    <x v="1"/>
    <x v="8"/>
    <x v="1244"/>
    <x v="1"/>
    <x v="1"/>
    <x v="0"/>
    <x v="1"/>
    <x v="0"/>
    <x v="0"/>
    <x v="1"/>
    <x v="1"/>
  </r>
  <r>
    <x v="1400"/>
    <x v="2"/>
    <x v="1129"/>
    <x v="1"/>
    <x v="0"/>
    <x v="1"/>
    <x v="769"/>
    <x v="2"/>
    <x v="29"/>
    <x v="1"/>
    <x v="1"/>
    <x v="1245"/>
    <x v="0"/>
    <x v="1"/>
    <x v="0"/>
    <x v="0"/>
    <x v="0"/>
    <x v="0"/>
    <x v="1"/>
    <x v="0"/>
  </r>
  <r>
    <x v="1401"/>
    <x v="34"/>
    <x v="1130"/>
    <x v="1"/>
    <x v="0"/>
    <x v="1"/>
    <x v="96"/>
    <x v="83"/>
    <x v="3"/>
    <x v="1"/>
    <x v="15"/>
    <x v="1246"/>
    <x v="1"/>
    <x v="1"/>
    <x v="0"/>
    <x v="0"/>
    <x v="0"/>
    <x v="0"/>
    <x v="1"/>
    <x v="0"/>
  </r>
  <r>
    <x v="1402"/>
    <x v="30"/>
    <x v="385"/>
    <x v="0"/>
    <x v="0"/>
    <x v="0"/>
    <x v="100"/>
    <x v="72"/>
    <x v="14"/>
    <x v="1"/>
    <x v="15"/>
    <x v="401"/>
    <x v="1"/>
    <x v="1"/>
    <x v="0"/>
    <x v="1"/>
    <x v="1"/>
    <x v="0"/>
    <x v="1"/>
    <x v="2"/>
  </r>
  <r>
    <x v="1403"/>
    <x v="2"/>
    <x v="894"/>
    <x v="1"/>
    <x v="0"/>
    <x v="0"/>
    <x v="56"/>
    <x v="138"/>
    <x v="22"/>
    <x v="0"/>
    <x v="0"/>
    <x v="1247"/>
    <x v="0"/>
    <x v="0"/>
    <x v="0"/>
    <x v="1"/>
    <x v="0"/>
    <x v="1"/>
    <x v="0"/>
    <x v="3"/>
  </r>
  <r>
    <x v="1404"/>
    <x v="22"/>
    <x v="58"/>
    <x v="1"/>
    <x v="0"/>
    <x v="0"/>
    <x v="481"/>
    <x v="0"/>
    <x v="7"/>
    <x v="0"/>
    <x v="11"/>
    <x v="1095"/>
    <x v="0"/>
    <x v="1"/>
    <x v="1"/>
    <x v="1"/>
    <x v="0"/>
    <x v="1"/>
    <x v="1"/>
    <x v="3"/>
  </r>
  <r>
    <x v="1405"/>
    <x v="15"/>
    <x v="1131"/>
    <x v="1"/>
    <x v="1"/>
    <x v="0"/>
    <x v="143"/>
    <x v="42"/>
    <x v="5"/>
    <x v="1"/>
    <x v="0"/>
    <x v="1248"/>
    <x v="0"/>
    <x v="0"/>
    <x v="0"/>
    <x v="0"/>
    <x v="0"/>
    <x v="0"/>
    <x v="0"/>
    <x v="0"/>
  </r>
  <r>
    <x v="1406"/>
    <x v="14"/>
    <x v="1132"/>
    <x v="4"/>
    <x v="0"/>
    <x v="0"/>
    <x v="562"/>
    <x v="23"/>
    <x v="43"/>
    <x v="1"/>
    <x v="2"/>
    <x v="1249"/>
    <x v="0"/>
    <x v="1"/>
    <x v="0"/>
    <x v="1"/>
    <x v="0"/>
    <x v="0"/>
    <x v="1"/>
    <x v="1"/>
  </r>
  <r>
    <x v="1407"/>
    <x v="16"/>
    <x v="1133"/>
    <x v="1"/>
    <x v="0"/>
    <x v="0"/>
    <x v="770"/>
    <x v="78"/>
    <x v="15"/>
    <x v="1"/>
    <x v="5"/>
    <x v="1250"/>
    <x v="1"/>
    <x v="1"/>
    <x v="0"/>
    <x v="0"/>
    <x v="0"/>
    <x v="0"/>
    <x v="1"/>
    <x v="0"/>
  </r>
  <r>
    <x v="1408"/>
    <x v="22"/>
    <x v="1134"/>
    <x v="1"/>
    <x v="2"/>
    <x v="0"/>
    <x v="176"/>
    <x v="73"/>
    <x v="32"/>
    <x v="1"/>
    <x v="16"/>
    <x v="1251"/>
    <x v="0"/>
    <x v="1"/>
    <x v="1"/>
    <x v="1"/>
    <x v="0"/>
    <x v="1"/>
    <x v="1"/>
    <x v="3"/>
  </r>
  <r>
    <x v="1409"/>
    <x v="15"/>
    <x v="1135"/>
    <x v="1"/>
    <x v="2"/>
    <x v="0"/>
    <x v="55"/>
    <x v="150"/>
    <x v="32"/>
    <x v="1"/>
    <x v="19"/>
    <x v="1252"/>
    <x v="0"/>
    <x v="1"/>
    <x v="1"/>
    <x v="1"/>
    <x v="0"/>
    <x v="1"/>
    <x v="0"/>
    <x v="3"/>
  </r>
  <r>
    <x v="1410"/>
    <x v="14"/>
    <x v="1136"/>
    <x v="1"/>
    <x v="0"/>
    <x v="1"/>
    <x v="91"/>
    <x v="33"/>
    <x v="40"/>
    <x v="1"/>
    <x v="2"/>
    <x v="1253"/>
    <x v="0"/>
    <x v="1"/>
    <x v="0"/>
    <x v="1"/>
    <x v="0"/>
    <x v="0"/>
    <x v="1"/>
    <x v="1"/>
  </r>
  <r>
    <x v="1411"/>
    <x v="15"/>
    <x v="1018"/>
    <x v="1"/>
    <x v="1"/>
    <x v="0"/>
    <x v="401"/>
    <x v="0"/>
    <x v="5"/>
    <x v="1"/>
    <x v="11"/>
    <x v="1254"/>
    <x v="0"/>
    <x v="1"/>
    <x v="1"/>
    <x v="1"/>
    <x v="0"/>
    <x v="1"/>
    <x v="0"/>
    <x v="3"/>
  </r>
  <r>
    <x v="1412"/>
    <x v="31"/>
    <x v="1137"/>
    <x v="1"/>
    <x v="0"/>
    <x v="1"/>
    <x v="690"/>
    <x v="67"/>
    <x v="12"/>
    <x v="0"/>
    <x v="2"/>
    <x v="1255"/>
    <x v="0"/>
    <x v="1"/>
    <x v="0"/>
    <x v="1"/>
    <x v="0"/>
    <x v="0"/>
    <x v="1"/>
    <x v="1"/>
  </r>
  <r>
    <x v="1413"/>
    <x v="14"/>
    <x v="758"/>
    <x v="1"/>
    <x v="0"/>
    <x v="0"/>
    <x v="593"/>
    <x v="64"/>
    <x v="23"/>
    <x v="0"/>
    <x v="21"/>
    <x v="1256"/>
    <x v="0"/>
    <x v="1"/>
    <x v="1"/>
    <x v="1"/>
    <x v="0"/>
    <x v="1"/>
    <x v="0"/>
    <x v="3"/>
  </r>
  <r>
    <x v="1414"/>
    <x v="15"/>
    <x v="183"/>
    <x v="1"/>
    <x v="1"/>
    <x v="0"/>
    <x v="162"/>
    <x v="47"/>
    <x v="5"/>
    <x v="1"/>
    <x v="6"/>
    <x v="1257"/>
    <x v="0"/>
    <x v="1"/>
    <x v="0"/>
    <x v="0"/>
    <x v="0"/>
    <x v="0"/>
    <x v="1"/>
    <x v="0"/>
  </r>
  <r>
    <x v="1415"/>
    <x v="15"/>
    <x v="1138"/>
    <x v="2"/>
    <x v="0"/>
    <x v="0"/>
    <x v="370"/>
    <x v="47"/>
    <x v="5"/>
    <x v="1"/>
    <x v="2"/>
    <x v="574"/>
    <x v="0"/>
    <x v="1"/>
    <x v="0"/>
    <x v="1"/>
    <x v="0"/>
    <x v="0"/>
    <x v="1"/>
    <x v="1"/>
  </r>
  <r>
    <x v="1416"/>
    <x v="14"/>
    <x v="1139"/>
    <x v="0"/>
    <x v="0"/>
    <x v="0"/>
    <x v="183"/>
    <x v="72"/>
    <x v="14"/>
    <x v="1"/>
    <x v="4"/>
    <x v="1258"/>
    <x v="0"/>
    <x v="0"/>
    <x v="0"/>
    <x v="1"/>
    <x v="1"/>
    <x v="0"/>
    <x v="1"/>
    <x v="2"/>
  </r>
  <r>
    <x v="1417"/>
    <x v="30"/>
    <x v="1140"/>
    <x v="1"/>
    <x v="0"/>
    <x v="1"/>
    <x v="524"/>
    <x v="88"/>
    <x v="40"/>
    <x v="0"/>
    <x v="1"/>
    <x v="1259"/>
    <x v="0"/>
    <x v="1"/>
    <x v="0"/>
    <x v="0"/>
    <x v="0"/>
    <x v="0"/>
    <x v="0"/>
    <x v="0"/>
  </r>
  <r>
    <x v="1418"/>
    <x v="36"/>
    <x v="1141"/>
    <x v="1"/>
    <x v="0"/>
    <x v="0"/>
    <x v="297"/>
    <x v="100"/>
    <x v="22"/>
    <x v="1"/>
    <x v="2"/>
    <x v="1016"/>
    <x v="0"/>
    <x v="1"/>
    <x v="0"/>
    <x v="1"/>
    <x v="0"/>
    <x v="0"/>
    <x v="1"/>
    <x v="1"/>
  </r>
  <r>
    <x v="1419"/>
    <x v="0"/>
    <x v="81"/>
    <x v="1"/>
    <x v="2"/>
    <x v="0"/>
    <x v="327"/>
    <x v="214"/>
    <x v="39"/>
    <x v="1"/>
    <x v="15"/>
    <x v="1260"/>
    <x v="1"/>
    <x v="1"/>
    <x v="0"/>
    <x v="1"/>
    <x v="0"/>
    <x v="0"/>
    <x v="1"/>
    <x v="1"/>
  </r>
  <r>
    <x v="1420"/>
    <x v="21"/>
    <x v="385"/>
    <x v="1"/>
    <x v="0"/>
    <x v="0"/>
    <x v="738"/>
    <x v="260"/>
    <x v="18"/>
    <x v="1"/>
    <x v="18"/>
    <x v="1261"/>
    <x v="0"/>
    <x v="1"/>
    <x v="1"/>
    <x v="1"/>
    <x v="1"/>
    <x v="0"/>
    <x v="1"/>
    <x v="2"/>
  </r>
  <r>
    <x v="1421"/>
    <x v="8"/>
    <x v="1142"/>
    <x v="2"/>
    <x v="0"/>
    <x v="0"/>
    <x v="489"/>
    <x v="261"/>
    <x v="16"/>
    <x v="1"/>
    <x v="17"/>
    <x v="1262"/>
    <x v="0"/>
    <x v="1"/>
    <x v="1"/>
    <x v="1"/>
    <x v="0"/>
    <x v="1"/>
    <x v="1"/>
    <x v="3"/>
  </r>
  <r>
    <x v="1422"/>
    <x v="26"/>
    <x v="1143"/>
    <x v="1"/>
    <x v="0"/>
    <x v="0"/>
    <x v="278"/>
    <x v="142"/>
    <x v="40"/>
    <x v="1"/>
    <x v="13"/>
    <x v="1263"/>
    <x v="0"/>
    <x v="1"/>
    <x v="1"/>
    <x v="1"/>
    <x v="0"/>
    <x v="1"/>
    <x v="0"/>
    <x v="3"/>
  </r>
  <r>
    <x v="1423"/>
    <x v="4"/>
    <x v="1144"/>
    <x v="1"/>
    <x v="0"/>
    <x v="0"/>
    <x v="47"/>
    <x v="90"/>
    <x v="3"/>
    <x v="1"/>
    <x v="4"/>
    <x v="1264"/>
    <x v="0"/>
    <x v="0"/>
    <x v="0"/>
    <x v="1"/>
    <x v="1"/>
    <x v="0"/>
    <x v="0"/>
    <x v="2"/>
  </r>
  <r>
    <x v="1424"/>
    <x v="14"/>
    <x v="1145"/>
    <x v="1"/>
    <x v="1"/>
    <x v="0"/>
    <x v="465"/>
    <x v="94"/>
    <x v="9"/>
    <x v="1"/>
    <x v="20"/>
    <x v="1265"/>
    <x v="0"/>
    <x v="1"/>
    <x v="1"/>
    <x v="1"/>
    <x v="0"/>
    <x v="1"/>
    <x v="0"/>
    <x v="3"/>
  </r>
  <r>
    <x v="1425"/>
    <x v="10"/>
    <x v="1146"/>
    <x v="1"/>
    <x v="0"/>
    <x v="0"/>
    <x v="771"/>
    <x v="220"/>
    <x v="6"/>
    <x v="1"/>
    <x v="12"/>
    <x v="1266"/>
    <x v="0"/>
    <x v="0"/>
    <x v="0"/>
    <x v="0"/>
    <x v="0"/>
    <x v="0"/>
    <x v="1"/>
    <x v="0"/>
  </r>
  <r>
    <x v="1426"/>
    <x v="0"/>
    <x v="1147"/>
    <x v="4"/>
    <x v="0"/>
    <x v="1"/>
    <x v="772"/>
    <x v="19"/>
    <x v="28"/>
    <x v="0"/>
    <x v="2"/>
    <x v="1267"/>
    <x v="0"/>
    <x v="1"/>
    <x v="0"/>
    <x v="0"/>
    <x v="0"/>
    <x v="0"/>
    <x v="1"/>
    <x v="0"/>
  </r>
  <r>
    <x v="1427"/>
    <x v="4"/>
    <x v="1148"/>
    <x v="1"/>
    <x v="0"/>
    <x v="0"/>
    <x v="427"/>
    <x v="27"/>
    <x v="3"/>
    <x v="1"/>
    <x v="11"/>
    <x v="1268"/>
    <x v="0"/>
    <x v="1"/>
    <x v="1"/>
    <x v="1"/>
    <x v="1"/>
    <x v="0"/>
    <x v="0"/>
    <x v="2"/>
  </r>
  <r>
    <x v="1428"/>
    <x v="26"/>
    <x v="235"/>
    <x v="1"/>
    <x v="0"/>
    <x v="0"/>
    <x v="145"/>
    <x v="129"/>
    <x v="3"/>
    <x v="1"/>
    <x v="8"/>
    <x v="416"/>
    <x v="1"/>
    <x v="1"/>
    <x v="0"/>
    <x v="0"/>
    <x v="0"/>
    <x v="0"/>
    <x v="1"/>
    <x v="0"/>
  </r>
  <r>
    <x v="1429"/>
    <x v="0"/>
    <x v="1149"/>
    <x v="1"/>
    <x v="0"/>
    <x v="0"/>
    <x v="221"/>
    <x v="80"/>
    <x v="0"/>
    <x v="0"/>
    <x v="15"/>
    <x v="1269"/>
    <x v="1"/>
    <x v="1"/>
    <x v="0"/>
    <x v="1"/>
    <x v="0"/>
    <x v="1"/>
    <x v="1"/>
    <x v="3"/>
  </r>
  <r>
    <x v="1430"/>
    <x v="16"/>
    <x v="769"/>
    <x v="1"/>
    <x v="0"/>
    <x v="0"/>
    <x v="567"/>
    <x v="206"/>
    <x v="25"/>
    <x v="1"/>
    <x v="14"/>
    <x v="1270"/>
    <x v="0"/>
    <x v="0"/>
    <x v="0"/>
    <x v="0"/>
    <x v="0"/>
    <x v="0"/>
    <x v="1"/>
    <x v="0"/>
  </r>
  <r>
    <x v="1431"/>
    <x v="18"/>
    <x v="548"/>
    <x v="1"/>
    <x v="0"/>
    <x v="0"/>
    <x v="184"/>
    <x v="225"/>
    <x v="1"/>
    <x v="0"/>
    <x v="11"/>
    <x v="1271"/>
    <x v="0"/>
    <x v="1"/>
    <x v="1"/>
    <x v="0"/>
    <x v="0"/>
    <x v="0"/>
    <x v="0"/>
    <x v="0"/>
  </r>
  <r>
    <x v="1432"/>
    <x v="15"/>
    <x v="1150"/>
    <x v="1"/>
    <x v="1"/>
    <x v="0"/>
    <x v="264"/>
    <x v="45"/>
    <x v="5"/>
    <x v="1"/>
    <x v="3"/>
    <x v="1272"/>
    <x v="0"/>
    <x v="0"/>
    <x v="0"/>
    <x v="1"/>
    <x v="0"/>
    <x v="0"/>
    <x v="1"/>
    <x v="1"/>
  </r>
  <r>
    <x v="1433"/>
    <x v="6"/>
    <x v="183"/>
    <x v="3"/>
    <x v="0"/>
    <x v="0"/>
    <x v="773"/>
    <x v="171"/>
    <x v="2"/>
    <x v="1"/>
    <x v="8"/>
    <x v="1273"/>
    <x v="1"/>
    <x v="1"/>
    <x v="0"/>
    <x v="0"/>
    <x v="0"/>
    <x v="0"/>
    <x v="1"/>
    <x v="0"/>
  </r>
  <r>
    <x v="1434"/>
    <x v="27"/>
    <x v="1151"/>
    <x v="1"/>
    <x v="0"/>
    <x v="0"/>
    <x v="266"/>
    <x v="48"/>
    <x v="5"/>
    <x v="0"/>
    <x v="6"/>
    <x v="1274"/>
    <x v="0"/>
    <x v="1"/>
    <x v="0"/>
    <x v="1"/>
    <x v="0"/>
    <x v="0"/>
    <x v="1"/>
    <x v="1"/>
  </r>
  <r>
    <x v="1435"/>
    <x v="47"/>
    <x v="257"/>
    <x v="1"/>
    <x v="2"/>
    <x v="0"/>
    <x v="58"/>
    <x v="32"/>
    <x v="12"/>
    <x v="1"/>
    <x v="22"/>
    <x v="574"/>
    <x v="0"/>
    <x v="1"/>
    <x v="1"/>
    <x v="1"/>
    <x v="1"/>
    <x v="0"/>
    <x v="1"/>
    <x v="2"/>
  </r>
  <r>
    <x v="1436"/>
    <x v="0"/>
    <x v="1152"/>
    <x v="1"/>
    <x v="0"/>
    <x v="0"/>
    <x v="774"/>
    <x v="19"/>
    <x v="2"/>
    <x v="0"/>
    <x v="2"/>
    <x v="1275"/>
    <x v="0"/>
    <x v="1"/>
    <x v="0"/>
    <x v="1"/>
    <x v="0"/>
    <x v="0"/>
    <x v="1"/>
    <x v="1"/>
  </r>
  <r>
    <x v="1437"/>
    <x v="6"/>
    <x v="1153"/>
    <x v="3"/>
    <x v="0"/>
    <x v="0"/>
    <x v="230"/>
    <x v="262"/>
    <x v="2"/>
    <x v="1"/>
    <x v="1"/>
    <x v="1276"/>
    <x v="0"/>
    <x v="1"/>
    <x v="0"/>
    <x v="0"/>
    <x v="0"/>
    <x v="0"/>
    <x v="1"/>
    <x v="0"/>
  </r>
  <r>
    <x v="1438"/>
    <x v="15"/>
    <x v="1056"/>
    <x v="1"/>
    <x v="0"/>
    <x v="0"/>
    <x v="242"/>
    <x v="0"/>
    <x v="5"/>
    <x v="1"/>
    <x v="11"/>
    <x v="1277"/>
    <x v="0"/>
    <x v="1"/>
    <x v="1"/>
    <x v="1"/>
    <x v="0"/>
    <x v="1"/>
    <x v="1"/>
    <x v="3"/>
  </r>
  <r>
    <x v="1439"/>
    <x v="15"/>
    <x v="484"/>
    <x v="1"/>
    <x v="0"/>
    <x v="0"/>
    <x v="199"/>
    <x v="29"/>
    <x v="3"/>
    <x v="1"/>
    <x v="3"/>
    <x v="1278"/>
    <x v="0"/>
    <x v="0"/>
    <x v="0"/>
    <x v="1"/>
    <x v="0"/>
    <x v="1"/>
    <x v="1"/>
    <x v="3"/>
  </r>
  <r>
    <x v="1440"/>
    <x v="26"/>
    <x v="313"/>
    <x v="1"/>
    <x v="0"/>
    <x v="0"/>
    <x v="759"/>
    <x v="41"/>
    <x v="40"/>
    <x v="1"/>
    <x v="5"/>
    <x v="1279"/>
    <x v="1"/>
    <x v="1"/>
    <x v="0"/>
    <x v="1"/>
    <x v="0"/>
    <x v="1"/>
    <x v="1"/>
    <x v="3"/>
  </r>
  <r>
    <x v="1441"/>
    <x v="15"/>
    <x v="325"/>
    <x v="1"/>
    <x v="0"/>
    <x v="0"/>
    <x v="775"/>
    <x v="0"/>
    <x v="5"/>
    <x v="1"/>
    <x v="14"/>
    <x v="1280"/>
    <x v="0"/>
    <x v="0"/>
    <x v="0"/>
    <x v="1"/>
    <x v="0"/>
    <x v="1"/>
    <x v="1"/>
    <x v="3"/>
  </r>
  <r>
    <x v="1442"/>
    <x v="2"/>
    <x v="1154"/>
    <x v="1"/>
    <x v="0"/>
    <x v="0"/>
    <x v="6"/>
    <x v="127"/>
    <x v="29"/>
    <x v="1"/>
    <x v="5"/>
    <x v="1281"/>
    <x v="1"/>
    <x v="1"/>
    <x v="0"/>
    <x v="1"/>
    <x v="1"/>
    <x v="0"/>
    <x v="1"/>
    <x v="2"/>
  </r>
  <r>
    <x v="1443"/>
    <x v="21"/>
    <x v="1155"/>
    <x v="1"/>
    <x v="2"/>
    <x v="0"/>
    <x v="364"/>
    <x v="100"/>
    <x v="18"/>
    <x v="1"/>
    <x v="4"/>
    <x v="1282"/>
    <x v="0"/>
    <x v="0"/>
    <x v="0"/>
    <x v="1"/>
    <x v="1"/>
    <x v="0"/>
    <x v="1"/>
    <x v="2"/>
  </r>
  <r>
    <x v="1444"/>
    <x v="0"/>
    <x v="1156"/>
    <x v="1"/>
    <x v="0"/>
    <x v="0"/>
    <x v="184"/>
    <x v="37"/>
    <x v="13"/>
    <x v="0"/>
    <x v="8"/>
    <x v="1283"/>
    <x v="1"/>
    <x v="1"/>
    <x v="0"/>
    <x v="1"/>
    <x v="1"/>
    <x v="0"/>
    <x v="1"/>
    <x v="2"/>
  </r>
  <r>
    <x v="1445"/>
    <x v="3"/>
    <x v="401"/>
    <x v="1"/>
    <x v="0"/>
    <x v="0"/>
    <x v="306"/>
    <x v="76"/>
    <x v="2"/>
    <x v="0"/>
    <x v="4"/>
    <x v="1284"/>
    <x v="0"/>
    <x v="0"/>
    <x v="0"/>
    <x v="1"/>
    <x v="1"/>
    <x v="0"/>
    <x v="1"/>
    <x v="2"/>
  </r>
  <r>
    <x v="1446"/>
    <x v="2"/>
    <x v="594"/>
    <x v="1"/>
    <x v="0"/>
    <x v="0"/>
    <x v="199"/>
    <x v="178"/>
    <x v="2"/>
    <x v="0"/>
    <x v="12"/>
    <x v="1285"/>
    <x v="0"/>
    <x v="0"/>
    <x v="0"/>
    <x v="1"/>
    <x v="0"/>
    <x v="1"/>
    <x v="1"/>
    <x v="3"/>
  </r>
  <r>
    <x v="1447"/>
    <x v="11"/>
    <x v="1157"/>
    <x v="1"/>
    <x v="0"/>
    <x v="0"/>
    <x v="254"/>
    <x v="68"/>
    <x v="36"/>
    <x v="1"/>
    <x v="6"/>
    <x v="1286"/>
    <x v="0"/>
    <x v="1"/>
    <x v="0"/>
    <x v="0"/>
    <x v="0"/>
    <x v="0"/>
    <x v="0"/>
    <x v="0"/>
  </r>
  <r>
    <x v="1448"/>
    <x v="2"/>
    <x v="1158"/>
    <x v="1"/>
    <x v="0"/>
    <x v="0"/>
    <x v="67"/>
    <x v="42"/>
    <x v="2"/>
    <x v="0"/>
    <x v="5"/>
    <x v="1287"/>
    <x v="1"/>
    <x v="1"/>
    <x v="0"/>
    <x v="1"/>
    <x v="1"/>
    <x v="0"/>
    <x v="1"/>
    <x v="2"/>
  </r>
  <r>
    <x v="1449"/>
    <x v="12"/>
    <x v="1159"/>
    <x v="1"/>
    <x v="0"/>
    <x v="0"/>
    <x v="395"/>
    <x v="263"/>
    <x v="3"/>
    <x v="1"/>
    <x v="5"/>
    <x v="1288"/>
    <x v="1"/>
    <x v="1"/>
    <x v="0"/>
    <x v="1"/>
    <x v="0"/>
    <x v="0"/>
    <x v="1"/>
    <x v="1"/>
  </r>
  <r>
    <x v="1450"/>
    <x v="33"/>
    <x v="399"/>
    <x v="1"/>
    <x v="3"/>
    <x v="0"/>
    <x v="242"/>
    <x v="264"/>
    <x v="3"/>
    <x v="1"/>
    <x v="0"/>
    <x v="1065"/>
    <x v="0"/>
    <x v="0"/>
    <x v="0"/>
    <x v="1"/>
    <x v="0"/>
    <x v="1"/>
    <x v="1"/>
    <x v="3"/>
  </r>
  <r>
    <x v="1451"/>
    <x v="15"/>
    <x v="1160"/>
    <x v="1"/>
    <x v="2"/>
    <x v="0"/>
    <x v="510"/>
    <x v="45"/>
    <x v="5"/>
    <x v="1"/>
    <x v="4"/>
    <x v="1289"/>
    <x v="0"/>
    <x v="0"/>
    <x v="0"/>
    <x v="1"/>
    <x v="1"/>
    <x v="0"/>
    <x v="1"/>
    <x v="2"/>
  </r>
  <r>
    <x v="1452"/>
    <x v="3"/>
    <x v="25"/>
    <x v="1"/>
    <x v="0"/>
    <x v="0"/>
    <x v="750"/>
    <x v="11"/>
    <x v="26"/>
    <x v="1"/>
    <x v="6"/>
    <x v="1290"/>
    <x v="0"/>
    <x v="1"/>
    <x v="0"/>
    <x v="1"/>
    <x v="1"/>
    <x v="0"/>
    <x v="1"/>
    <x v="2"/>
  </r>
  <r>
    <x v="1453"/>
    <x v="0"/>
    <x v="1161"/>
    <x v="1"/>
    <x v="2"/>
    <x v="0"/>
    <x v="776"/>
    <x v="235"/>
    <x v="6"/>
    <x v="1"/>
    <x v="4"/>
    <x v="1291"/>
    <x v="0"/>
    <x v="0"/>
    <x v="0"/>
    <x v="0"/>
    <x v="0"/>
    <x v="0"/>
    <x v="0"/>
    <x v="0"/>
  </r>
  <r>
    <x v="1454"/>
    <x v="8"/>
    <x v="1162"/>
    <x v="1"/>
    <x v="0"/>
    <x v="0"/>
    <x v="777"/>
    <x v="265"/>
    <x v="22"/>
    <x v="1"/>
    <x v="6"/>
    <x v="1292"/>
    <x v="0"/>
    <x v="1"/>
    <x v="0"/>
    <x v="0"/>
    <x v="0"/>
    <x v="0"/>
    <x v="1"/>
    <x v="0"/>
  </r>
  <r>
    <x v="1455"/>
    <x v="20"/>
    <x v="1163"/>
    <x v="1"/>
    <x v="2"/>
    <x v="0"/>
    <x v="184"/>
    <x v="29"/>
    <x v="3"/>
    <x v="1"/>
    <x v="10"/>
    <x v="1293"/>
    <x v="0"/>
    <x v="1"/>
    <x v="1"/>
    <x v="0"/>
    <x v="0"/>
    <x v="0"/>
    <x v="1"/>
    <x v="0"/>
  </r>
  <r>
    <x v="1456"/>
    <x v="18"/>
    <x v="1164"/>
    <x v="1"/>
    <x v="0"/>
    <x v="1"/>
    <x v="778"/>
    <x v="59"/>
    <x v="7"/>
    <x v="0"/>
    <x v="1"/>
    <x v="1294"/>
    <x v="0"/>
    <x v="1"/>
    <x v="0"/>
    <x v="1"/>
    <x v="0"/>
    <x v="0"/>
    <x v="1"/>
    <x v="1"/>
  </r>
  <r>
    <x v="1457"/>
    <x v="0"/>
    <x v="233"/>
    <x v="1"/>
    <x v="0"/>
    <x v="0"/>
    <x v="218"/>
    <x v="80"/>
    <x v="31"/>
    <x v="1"/>
    <x v="9"/>
    <x v="68"/>
    <x v="0"/>
    <x v="1"/>
    <x v="0"/>
    <x v="1"/>
    <x v="0"/>
    <x v="0"/>
    <x v="1"/>
    <x v="1"/>
  </r>
  <r>
    <x v="1458"/>
    <x v="0"/>
    <x v="1165"/>
    <x v="1"/>
    <x v="0"/>
    <x v="0"/>
    <x v="779"/>
    <x v="19"/>
    <x v="2"/>
    <x v="0"/>
    <x v="2"/>
    <x v="1295"/>
    <x v="0"/>
    <x v="1"/>
    <x v="0"/>
    <x v="0"/>
    <x v="0"/>
    <x v="0"/>
    <x v="1"/>
    <x v="0"/>
  </r>
  <r>
    <x v="1459"/>
    <x v="8"/>
    <x v="1166"/>
    <x v="2"/>
    <x v="0"/>
    <x v="0"/>
    <x v="780"/>
    <x v="130"/>
    <x v="21"/>
    <x v="0"/>
    <x v="9"/>
    <x v="1296"/>
    <x v="0"/>
    <x v="1"/>
    <x v="0"/>
    <x v="1"/>
    <x v="0"/>
    <x v="0"/>
    <x v="1"/>
    <x v="1"/>
  </r>
  <r>
    <x v="1460"/>
    <x v="48"/>
    <x v="1167"/>
    <x v="1"/>
    <x v="0"/>
    <x v="0"/>
    <x v="53"/>
    <x v="266"/>
    <x v="2"/>
    <x v="0"/>
    <x v="22"/>
    <x v="1297"/>
    <x v="0"/>
    <x v="1"/>
    <x v="1"/>
    <x v="1"/>
    <x v="0"/>
    <x v="0"/>
    <x v="1"/>
    <x v="1"/>
  </r>
  <r>
    <x v="1461"/>
    <x v="34"/>
    <x v="1168"/>
    <x v="1"/>
    <x v="0"/>
    <x v="1"/>
    <x v="573"/>
    <x v="83"/>
    <x v="3"/>
    <x v="1"/>
    <x v="9"/>
    <x v="1298"/>
    <x v="0"/>
    <x v="1"/>
    <x v="0"/>
    <x v="1"/>
    <x v="0"/>
    <x v="0"/>
    <x v="1"/>
    <x v="1"/>
  </r>
  <r>
    <x v="1462"/>
    <x v="14"/>
    <x v="1169"/>
    <x v="0"/>
    <x v="0"/>
    <x v="0"/>
    <x v="781"/>
    <x v="123"/>
    <x v="9"/>
    <x v="1"/>
    <x v="21"/>
    <x v="1299"/>
    <x v="0"/>
    <x v="1"/>
    <x v="1"/>
    <x v="1"/>
    <x v="0"/>
    <x v="1"/>
    <x v="0"/>
    <x v="3"/>
  </r>
  <r>
    <x v="1463"/>
    <x v="36"/>
    <x v="1170"/>
    <x v="1"/>
    <x v="2"/>
    <x v="0"/>
    <x v="337"/>
    <x v="96"/>
    <x v="3"/>
    <x v="1"/>
    <x v="0"/>
    <x v="1300"/>
    <x v="0"/>
    <x v="0"/>
    <x v="0"/>
    <x v="1"/>
    <x v="1"/>
    <x v="0"/>
    <x v="1"/>
    <x v="2"/>
  </r>
  <r>
    <x v="1464"/>
    <x v="16"/>
    <x v="615"/>
    <x v="1"/>
    <x v="0"/>
    <x v="0"/>
    <x v="294"/>
    <x v="172"/>
    <x v="5"/>
    <x v="0"/>
    <x v="8"/>
    <x v="279"/>
    <x v="1"/>
    <x v="1"/>
    <x v="0"/>
    <x v="0"/>
    <x v="0"/>
    <x v="0"/>
    <x v="0"/>
    <x v="0"/>
  </r>
  <r>
    <x v="1465"/>
    <x v="4"/>
    <x v="131"/>
    <x v="1"/>
    <x v="1"/>
    <x v="0"/>
    <x v="782"/>
    <x v="267"/>
    <x v="39"/>
    <x v="1"/>
    <x v="11"/>
    <x v="1301"/>
    <x v="0"/>
    <x v="1"/>
    <x v="1"/>
    <x v="1"/>
    <x v="1"/>
    <x v="0"/>
    <x v="0"/>
    <x v="2"/>
  </r>
  <r>
    <x v="1466"/>
    <x v="0"/>
    <x v="1171"/>
    <x v="1"/>
    <x v="0"/>
    <x v="0"/>
    <x v="302"/>
    <x v="210"/>
    <x v="31"/>
    <x v="1"/>
    <x v="13"/>
    <x v="1302"/>
    <x v="0"/>
    <x v="1"/>
    <x v="1"/>
    <x v="1"/>
    <x v="0"/>
    <x v="1"/>
    <x v="1"/>
    <x v="3"/>
  </r>
  <r>
    <x v="1467"/>
    <x v="15"/>
    <x v="1172"/>
    <x v="1"/>
    <x v="0"/>
    <x v="0"/>
    <x v="232"/>
    <x v="157"/>
    <x v="5"/>
    <x v="1"/>
    <x v="13"/>
    <x v="1303"/>
    <x v="0"/>
    <x v="1"/>
    <x v="1"/>
    <x v="1"/>
    <x v="0"/>
    <x v="1"/>
    <x v="1"/>
    <x v="3"/>
  </r>
  <r>
    <x v="1468"/>
    <x v="14"/>
    <x v="1173"/>
    <x v="1"/>
    <x v="1"/>
    <x v="0"/>
    <x v="38"/>
    <x v="268"/>
    <x v="7"/>
    <x v="0"/>
    <x v="11"/>
    <x v="1304"/>
    <x v="0"/>
    <x v="1"/>
    <x v="1"/>
    <x v="1"/>
    <x v="0"/>
    <x v="1"/>
    <x v="0"/>
    <x v="3"/>
  </r>
  <r>
    <x v="1469"/>
    <x v="15"/>
    <x v="966"/>
    <x v="1"/>
    <x v="2"/>
    <x v="0"/>
    <x v="783"/>
    <x v="94"/>
    <x v="5"/>
    <x v="1"/>
    <x v="4"/>
    <x v="1305"/>
    <x v="0"/>
    <x v="0"/>
    <x v="0"/>
    <x v="0"/>
    <x v="0"/>
    <x v="0"/>
    <x v="1"/>
    <x v="0"/>
  </r>
  <r>
    <x v="1470"/>
    <x v="16"/>
    <x v="1174"/>
    <x v="1"/>
    <x v="0"/>
    <x v="0"/>
    <x v="234"/>
    <x v="10"/>
    <x v="25"/>
    <x v="1"/>
    <x v="12"/>
    <x v="1306"/>
    <x v="0"/>
    <x v="0"/>
    <x v="0"/>
    <x v="1"/>
    <x v="0"/>
    <x v="0"/>
    <x v="0"/>
    <x v="1"/>
  </r>
  <r>
    <x v="1471"/>
    <x v="26"/>
    <x v="613"/>
    <x v="1"/>
    <x v="0"/>
    <x v="0"/>
    <x v="784"/>
    <x v="41"/>
    <x v="40"/>
    <x v="1"/>
    <x v="15"/>
    <x v="993"/>
    <x v="1"/>
    <x v="1"/>
    <x v="0"/>
    <x v="1"/>
    <x v="1"/>
    <x v="0"/>
    <x v="1"/>
    <x v="2"/>
  </r>
  <r>
    <x v="1472"/>
    <x v="14"/>
    <x v="1175"/>
    <x v="4"/>
    <x v="0"/>
    <x v="1"/>
    <x v="785"/>
    <x v="33"/>
    <x v="43"/>
    <x v="0"/>
    <x v="8"/>
    <x v="1307"/>
    <x v="1"/>
    <x v="1"/>
    <x v="0"/>
    <x v="1"/>
    <x v="1"/>
    <x v="0"/>
    <x v="1"/>
    <x v="2"/>
  </r>
  <r>
    <x v="1473"/>
    <x v="2"/>
    <x v="1176"/>
    <x v="1"/>
    <x v="0"/>
    <x v="0"/>
    <x v="786"/>
    <x v="269"/>
    <x v="6"/>
    <x v="1"/>
    <x v="3"/>
    <x v="1308"/>
    <x v="0"/>
    <x v="0"/>
    <x v="0"/>
    <x v="1"/>
    <x v="0"/>
    <x v="0"/>
    <x v="1"/>
    <x v="1"/>
  </r>
  <r>
    <x v="1474"/>
    <x v="17"/>
    <x v="1177"/>
    <x v="1"/>
    <x v="3"/>
    <x v="0"/>
    <x v="466"/>
    <x v="119"/>
    <x v="3"/>
    <x v="1"/>
    <x v="1"/>
    <x v="1309"/>
    <x v="0"/>
    <x v="1"/>
    <x v="0"/>
    <x v="1"/>
    <x v="0"/>
    <x v="0"/>
    <x v="1"/>
    <x v="1"/>
  </r>
  <r>
    <x v="1475"/>
    <x v="7"/>
    <x v="1178"/>
    <x v="1"/>
    <x v="0"/>
    <x v="0"/>
    <x v="787"/>
    <x v="171"/>
    <x v="6"/>
    <x v="1"/>
    <x v="8"/>
    <x v="545"/>
    <x v="1"/>
    <x v="1"/>
    <x v="0"/>
    <x v="1"/>
    <x v="1"/>
    <x v="0"/>
    <x v="1"/>
    <x v="2"/>
  </r>
  <r>
    <x v="1476"/>
    <x v="12"/>
    <x v="1179"/>
    <x v="1"/>
    <x v="0"/>
    <x v="0"/>
    <x v="788"/>
    <x v="117"/>
    <x v="26"/>
    <x v="1"/>
    <x v="5"/>
    <x v="1310"/>
    <x v="1"/>
    <x v="1"/>
    <x v="0"/>
    <x v="1"/>
    <x v="0"/>
    <x v="0"/>
    <x v="1"/>
    <x v="1"/>
  </r>
  <r>
    <x v="1477"/>
    <x v="20"/>
    <x v="1180"/>
    <x v="1"/>
    <x v="0"/>
    <x v="0"/>
    <x v="229"/>
    <x v="90"/>
    <x v="3"/>
    <x v="1"/>
    <x v="15"/>
    <x v="1311"/>
    <x v="1"/>
    <x v="1"/>
    <x v="0"/>
    <x v="0"/>
    <x v="0"/>
    <x v="0"/>
    <x v="0"/>
    <x v="0"/>
  </r>
  <r>
    <x v="1478"/>
    <x v="33"/>
    <x v="1181"/>
    <x v="1"/>
    <x v="2"/>
    <x v="0"/>
    <x v="789"/>
    <x v="35"/>
    <x v="3"/>
    <x v="1"/>
    <x v="5"/>
    <x v="1312"/>
    <x v="1"/>
    <x v="1"/>
    <x v="0"/>
    <x v="1"/>
    <x v="1"/>
    <x v="0"/>
    <x v="1"/>
    <x v="2"/>
  </r>
  <r>
    <x v="1479"/>
    <x v="4"/>
    <x v="1182"/>
    <x v="1"/>
    <x v="0"/>
    <x v="0"/>
    <x v="214"/>
    <x v="92"/>
    <x v="3"/>
    <x v="1"/>
    <x v="15"/>
    <x v="1313"/>
    <x v="1"/>
    <x v="1"/>
    <x v="0"/>
    <x v="1"/>
    <x v="0"/>
    <x v="0"/>
    <x v="1"/>
    <x v="1"/>
  </r>
  <r>
    <x v="1480"/>
    <x v="0"/>
    <x v="8"/>
    <x v="3"/>
    <x v="0"/>
    <x v="0"/>
    <x v="399"/>
    <x v="19"/>
    <x v="2"/>
    <x v="1"/>
    <x v="8"/>
    <x v="1314"/>
    <x v="1"/>
    <x v="1"/>
    <x v="0"/>
    <x v="0"/>
    <x v="0"/>
    <x v="0"/>
    <x v="0"/>
    <x v="0"/>
  </r>
  <r>
    <x v="1481"/>
    <x v="14"/>
    <x v="963"/>
    <x v="0"/>
    <x v="0"/>
    <x v="0"/>
    <x v="95"/>
    <x v="94"/>
    <x v="9"/>
    <x v="1"/>
    <x v="12"/>
    <x v="1315"/>
    <x v="0"/>
    <x v="0"/>
    <x v="0"/>
    <x v="1"/>
    <x v="1"/>
    <x v="0"/>
    <x v="0"/>
    <x v="2"/>
  </r>
  <r>
    <x v="1482"/>
    <x v="16"/>
    <x v="1183"/>
    <x v="1"/>
    <x v="1"/>
    <x v="0"/>
    <x v="123"/>
    <x v="38"/>
    <x v="3"/>
    <x v="1"/>
    <x v="14"/>
    <x v="1316"/>
    <x v="0"/>
    <x v="0"/>
    <x v="0"/>
    <x v="1"/>
    <x v="0"/>
    <x v="1"/>
    <x v="0"/>
    <x v="3"/>
  </r>
  <r>
    <x v="1483"/>
    <x v="15"/>
    <x v="1184"/>
    <x v="1"/>
    <x v="0"/>
    <x v="0"/>
    <x v="723"/>
    <x v="34"/>
    <x v="3"/>
    <x v="1"/>
    <x v="6"/>
    <x v="1317"/>
    <x v="0"/>
    <x v="1"/>
    <x v="0"/>
    <x v="0"/>
    <x v="0"/>
    <x v="0"/>
    <x v="1"/>
    <x v="0"/>
  </r>
  <r>
    <x v="1484"/>
    <x v="27"/>
    <x v="1185"/>
    <x v="1"/>
    <x v="1"/>
    <x v="0"/>
    <x v="195"/>
    <x v="99"/>
    <x v="33"/>
    <x v="1"/>
    <x v="12"/>
    <x v="1318"/>
    <x v="0"/>
    <x v="0"/>
    <x v="0"/>
    <x v="1"/>
    <x v="0"/>
    <x v="0"/>
    <x v="1"/>
    <x v="1"/>
  </r>
  <r>
    <x v="1485"/>
    <x v="0"/>
    <x v="1186"/>
    <x v="1"/>
    <x v="0"/>
    <x v="0"/>
    <x v="790"/>
    <x v="19"/>
    <x v="2"/>
    <x v="0"/>
    <x v="1"/>
    <x v="1319"/>
    <x v="0"/>
    <x v="1"/>
    <x v="0"/>
    <x v="0"/>
    <x v="0"/>
    <x v="0"/>
    <x v="1"/>
    <x v="0"/>
  </r>
  <r>
    <x v="1486"/>
    <x v="4"/>
    <x v="719"/>
    <x v="1"/>
    <x v="2"/>
    <x v="0"/>
    <x v="54"/>
    <x v="49"/>
    <x v="37"/>
    <x v="1"/>
    <x v="13"/>
    <x v="1320"/>
    <x v="0"/>
    <x v="1"/>
    <x v="1"/>
    <x v="1"/>
    <x v="1"/>
    <x v="0"/>
    <x v="0"/>
    <x v="2"/>
  </r>
  <r>
    <x v="1487"/>
    <x v="7"/>
    <x v="1187"/>
    <x v="1"/>
    <x v="0"/>
    <x v="0"/>
    <x v="395"/>
    <x v="49"/>
    <x v="5"/>
    <x v="0"/>
    <x v="4"/>
    <x v="1321"/>
    <x v="0"/>
    <x v="0"/>
    <x v="0"/>
    <x v="1"/>
    <x v="0"/>
    <x v="1"/>
    <x v="0"/>
    <x v="3"/>
  </r>
  <r>
    <x v="1488"/>
    <x v="0"/>
    <x v="1188"/>
    <x v="1"/>
    <x v="0"/>
    <x v="1"/>
    <x v="791"/>
    <x v="19"/>
    <x v="2"/>
    <x v="1"/>
    <x v="2"/>
    <x v="1322"/>
    <x v="0"/>
    <x v="1"/>
    <x v="0"/>
    <x v="1"/>
    <x v="0"/>
    <x v="0"/>
    <x v="1"/>
    <x v="1"/>
  </r>
  <r>
    <x v="1489"/>
    <x v="14"/>
    <x v="699"/>
    <x v="0"/>
    <x v="0"/>
    <x v="0"/>
    <x v="684"/>
    <x v="94"/>
    <x v="9"/>
    <x v="1"/>
    <x v="13"/>
    <x v="948"/>
    <x v="0"/>
    <x v="1"/>
    <x v="1"/>
    <x v="1"/>
    <x v="0"/>
    <x v="1"/>
    <x v="0"/>
    <x v="3"/>
  </r>
  <r>
    <x v="1490"/>
    <x v="12"/>
    <x v="1189"/>
    <x v="1"/>
    <x v="0"/>
    <x v="0"/>
    <x v="489"/>
    <x v="160"/>
    <x v="15"/>
    <x v="0"/>
    <x v="20"/>
    <x v="1323"/>
    <x v="0"/>
    <x v="1"/>
    <x v="1"/>
    <x v="1"/>
    <x v="0"/>
    <x v="1"/>
    <x v="1"/>
    <x v="3"/>
  </r>
  <r>
    <x v="1491"/>
    <x v="3"/>
    <x v="1190"/>
    <x v="1"/>
    <x v="0"/>
    <x v="0"/>
    <x v="43"/>
    <x v="0"/>
    <x v="5"/>
    <x v="0"/>
    <x v="5"/>
    <x v="1324"/>
    <x v="1"/>
    <x v="1"/>
    <x v="0"/>
    <x v="1"/>
    <x v="0"/>
    <x v="1"/>
    <x v="0"/>
    <x v="3"/>
  </r>
  <r>
    <x v="1492"/>
    <x v="0"/>
    <x v="1191"/>
    <x v="1"/>
    <x v="0"/>
    <x v="1"/>
    <x v="792"/>
    <x v="19"/>
    <x v="2"/>
    <x v="0"/>
    <x v="1"/>
    <x v="1325"/>
    <x v="0"/>
    <x v="1"/>
    <x v="0"/>
    <x v="0"/>
    <x v="0"/>
    <x v="0"/>
    <x v="1"/>
    <x v="0"/>
  </r>
  <r>
    <x v="1493"/>
    <x v="5"/>
    <x v="278"/>
    <x v="1"/>
    <x v="0"/>
    <x v="0"/>
    <x v="213"/>
    <x v="240"/>
    <x v="4"/>
    <x v="1"/>
    <x v="4"/>
    <x v="540"/>
    <x v="0"/>
    <x v="0"/>
    <x v="0"/>
    <x v="0"/>
    <x v="0"/>
    <x v="0"/>
    <x v="1"/>
    <x v="0"/>
  </r>
  <r>
    <x v="1494"/>
    <x v="12"/>
    <x v="1192"/>
    <x v="1"/>
    <x v="0"/>
    <x v="0"/>
    <x v="3"/>
    <x v="160"/>
    <x v="15"/>
    <x v="0"/>
    <x v="0"/>
    <x v="1326"/>
    <x v="0"/>
    <x v="0"/>
    <x v="0"/>
    <x v="1"/>
    <x v="1"/>
    <x v="0"/>
    <x v="1"/>
    <x v="2"/>
  </r>
  <r>
    <x v="1495"/>
    <x v="14"/>
    <x v="1193"/>
    <x v="1"/>
    <x v="2"/>
    <x v="0"/>
    <x v="131"/>
    <x v="85"/>
    <x v="40"/>
    <x v="1"/>
    <x v="1"/>
    <x v="1327"/>
    <x v="0"/>
    <x v="1"/>
    <x v="0"/>
    <x v="1"/>
    <x v="0"/>
    <x v="0"/>
    <x v="1"/>
    <x v="1"/>
  </r>
  <r>
    <x v="1496"/>
    <x v="22"/>
    <x v="1194"/>
    <x v="1"/>
    <x v="1"/>
    <x v="0"/>
    <x v="793"/>
    <x v="118"/>
    <x v="5"/>
    <x v="0"/>
    <x v="8"/>
    <x v="1328"/>
    <x v="1"/>
    <x v="1"/>
    <x v="0"/>
    <x v="1"/>
    <x v="0"/>
    <x v="0"/>
    <x v="1"/>
    <x v="1"/>
  </r>
  <r>
    <x v="1497"/>
    <x v="5"/>
    <x v="1195"/>
    <x v="1"/>
    <x v="0"/>
    <x v="0"/>
    <x v="330"/>
    <x v="163"/>
    <x v="2"/>
    <x v="0"/>
    <x v="6"/>
    <x v="1329"/>
    <x v="0"/>
    <x v="1"/>
    <x v="0"/>
    <x v="1"/>
    <x v="0"/>
    <x v="0"/>
    <x v="1"/>
    <x v="1"/>
  </r>
  <r>
    <x v="1498"/>
    <x v="17"/>
    <x v="1196"/>
    <x v="1"/>
    <x v="0"/>
    <x v="1"/>
    <x v="794"/>
    <x v="56"/>
    <x v="20"/>
    <x v="0"/>
    <x v="15"/>
    <x v="1330"/>
    <x v="1"/>
    <x v="1"/>
    <x v="0"/>
    <x v="1"/>
    <x v="1"/>
    <x v="0"/>
    <x v="1"/>
    <x v="2"/>
  </r>
  <r>
    <x v="1499"/>
    <x v="1"/>
    <x v="1197"/>
    <x v="1"/>
    <x v="0"/>
    <x v="0"/>
    <x v="795"/>
    <x v="96"/>
    <x v="1"/>
    <x v="0"/>
    <x v="1"/>
    <x v="1331"/>
    <x v="0"/>
    <x v="1"/>
    <x v="0"/>
    <x v="1"/>
    <x v="1"/>
    <x v="0"/>
    <x v="1"/>
    <x v="2"/>
  </r>
  <r>
    <x v="1500"/>
    <x v="0"/>
    <x v="357"/>
    <x v="4"/>
    <x v="0"/>
    <x v="0"/>
    <x v="267"/>
    <x v="99"/>
    <x v="28"/>
    <x v="1"/>
    <x v="5"/>
    <x v="97"/>
    <x v="1"/>
    <x v="1"/>
    <x v="0"/>
    <x v="1"/>
    <x v="0"/>
    <x v="1"/>
    <x v="1"/>
    <x v="3"/>
  </r>
  <r>
    <x v="1501"/>
    <x v="15"/>
    <x v="1198"/>
    <x v="1"/>
    <x v="0"/>
    <x v="0"/>
    <x v="454"/>
    <x v="84"/>
    <x v="3"/>
    <x v="1"/>
    <x v="1"/>
    <x v="1332"/>
    <x v="0"/>
    <x v="1"/>
    <x v="0"/>
    <x v="1"/>
    <x v="0"/>
    <x v="0"/>
    <x v="1"/>
    <x v="1"/>
  </r>
  <r>
    <x v="1502"/>
    <x v="36"/>
    <x v="1199"/>
    <x v="1"/>
    <x v="3"/>
    <x v="0"/>
    <x v="796"/>
    <x v="270"/>
    <x v="4"/>
    <x v="1"/>
    <x v="17"/>
    <x v="1333"/>
    <x v="0"/>
    <x v="1"/>
    <x v="1"/>
    <x v="1"/>
    <x v="0"/>
    <x v="1"/>
    <x v="0"/>
    <x v="3"/>
  </r>
  <r>
    <x v="1503"/>
    <x v="12"/>
    <x v="21"/>
    <x v="1"/>
    <x v="3"/>
    <x v="0"/>
    <x v="47"/>
    <x v="263"/>
    <x v="3"/>
    <x v="1"/>
    <x v="15"/>
    <x v="1157"/>
    <x v="1"/>
    <x v="1"/>
    <x v="0"/>
    <x v="0"/>
    <x v="0"/>
    <x v="0"/>
    <x v="0"/>
    <x v="0"/>
  </r>
  <r>
    <x v="1504"/>
    <x v="39"/>
    <x v="1200"/>
    <x v="1"/>
    <x v="0"/>
    <x v="0"/>
    <x v="797"/>
    <x v="62"/>
    <x v="7"/>
    <x v="0"/>
    <x v="3"/>
    <x v="1334"/>
    <x v="0"/>
    <x v="0"/>
    <x v="0"/>
    <x v="1"/>
    <x v="1"/>
    <x v="0"/>
    <x v="0"/>
    <x v="2"/>
  </r>
  <r>
    <x v="1505"/>
    <x v="2"/>
    <x v="1201"/>
    <x v="1"/>
    <x v="0"/>
    <x v="0"/>
    <x v="86"/>
    <x v="131"/>
    <x v="20"/>
    <x v="0"/>
    <x v="21"/>
    <x v="1335"/>
    <x v="0"/>
    <x v="1"/>
    <x v="1"/>
    <x v="1"/>
    <x v="0"/>
    <x v="1"/>
    <x v="1"/>
    <x v="3"/>
  </r>
  <r>
    <x v="1506"/>
    <x v="2"/>
    <x v="1202"/>
    <x v="2"/>
    <x v="0"/>
    <x v="1"/>
    <x v="314"/>
    <x v="2"/>
    <x v="2"/>
    <x v="0"/>
    <x v="15"/>
    <x v="1336"/>
    <x v="1"/>
    <x v="1"/>
    <x v="0"/>
    <x v="0"/>
    <x v="0"/>
    <x v="0"/>
    <x v="1"/>
    <x v="0"/>
  </r>
  <r>
    <x v="1507"/>
    <x v="0"/>
    <x v="1203"/>
    <x v="0"/>
    <x v="0"/>
    <x v="1"/>
    <x v="798"/>
    <x v="19"/>
    <x v="40"/>
    <x v="0"/>
    <x v="5"/>
    <x v="1337"/>
    <x v="1"/>
    <x v="1"/>
    <x v="0"/>
    <x v="1"/>
    <x v="1"/>
    <x v="0"/>
    <x v="1"/>
    <x v="2"/>
  </r>
  <r>
    <x v="1508"/>
    <x v="17"/>
    <x v="1204"/>
    <x v="1"/>
    <x v="0"/>
    <x v="0"/>
    <x v="767"/>
    <x v="271"/>
    <x v="3"/>
    <x v="1"/>
    <x v="0"/>
    <x v="1338"/>
    <x v="0"/>
    <x v="0"/>
    <x v="0"/>
    <x v="1"/>
    <x v="0"/>
    <x v="1"/>
    <x v="0"/>
    <x v="3"/>
  </r>
  <r>
    <x v="1509"/>
    <x v="30"/>
    <x v="1205"/>
    <x v="1"/>
    <x v="0"/>
    <x v="0"/>
    <x v="80"/>
    <x v="88"/>
    <x v="16"/>
    <x v="1"/>
    <x v="6"/>
    <x v="1339"/>
    <x v="0"/>
    <x v="1"/>
    <x v="0"/>
    <x v="0"/>
    <x v="0"/>
    <x v="0"/>
    <x v="1"/>
    <x v="0"/>
  </r>
  <r>
    <x v="1510"/>
    <x v="22"/>
    <x v="1206"/>
    <x v="1"/>
    <x v="0"/>
    <x v="0"/>
    <x v="184"/>
    <x v="90"/>
    <x v="3"/>
    <x v="1"/>
    <x v="8"/>
    <x v="1340"/>
    <x v="1"/>
    <x v="1"/>
    <x v="0"/>
    <x v="1"/>
    <x v="1"/>
    <x v="0"/>
    <x v="1"/>
    <x v="2"/>
  </r>
  <r>
    <x v="1511"/>
    <x v="2"/>
    <x v="1207"/>
    <x v="1"/>
    <x v="1"/>
    <x v="0"/>
    <x v="133"/>
    <x v="42"/>
    <x v="2"/>
    <x v="0"/>
    <x v="3"/>
    <x v="1341"/>
    <x v="0"/>
    <x v="0"/>
    <x v="0"/>
    <x v="1"/>
    <x v="0"/>
    <x v="1"/>
    <x v="1"/>
    <x v="3"/>
  </r>
  <r>
    <x v="1512"/>
    <x v="4"/>
    <x v="1208"/>
    <x v="1"/>
    <x v="0"/>
    <x v="0"/>
    <x v="786"/>
    <x v="4"/>
    <x v="5"/>
    <x v="0"/>
    <x v="6"/>
    <x v="1342"/>
    <x v="0"/>
    <x v="1"/>
    <x v="0"/>
    <x v="1"/>
    <x v="0"/>
    <x v="0"/>
    <x v="1"/>
    <x v="1"/>
  </r>
  <r>
    <x v="1513"/>
    <x v="3"/>
    <x v="1209"/>
    <x v="1"/>
    <x v="0"/>
    <x v="0"/>
    <x v="126"/>
    <x v="76"/>
    <x v="2"/>
    <x v="0"/>
    <x v="14"/>
    <x v="1343"/>
    <x v="0"/>
    <x v="0"/>
    <x v="0"/>
    <x v="1"/>
    <x v="0"/>
    <x v="1"/>
    <x v="0"/>
    <x v="3"/>
  </r>
  <r>
    <x v="1514"/>
    <x v="14"/>
    <x v="357"/>
    <x v="1"/>
    <x v="0"/>
    <x v="0"/>
    <x v="502"/>
    <x v="272"/>
    <x v="14"/>
    <x v="1"/>
    <x v="20"/>
    <x v="1344"/>
    <x v="0"/>
    <x v="1"/>
    <x v="1"/>
    <x v="1"/>
    <x v="0"/>
    <x v="1"/>
    <x v="1"/>
    <x v="3"/>
  </r>
  <r>
    <x v="1515"/>
    <x v="27"/>
    <x v="35"/>
    <x v="1"/>
    <x v="0"/>
    <x v="0"/>
    <x v="383"/>
    <x v="236"/>
    <x v="37"/>
    <x v="1"/>
    <x v="20"/>
    <x v="1345"/>
    <x v="0"/>
    <x v="1"/>
    <x v="1"/>
    <x v="1"/>
    <x v="1"/>
    <x v="0"/>
    <x v="0"/>
    <x v="2"/>
  </r>
  <r>
    <x v="1516"/>
    <x v="15"/>
    <x v="1210"/>
    <x v="1"/>
    <x v="0"/>
    <x v="0"/>
    <x v="799"/>
    <x v="168"/>
    <x v="11"/>
    <x v="1"/>
    <x v="4"/>
    <x v="1346"/>
    <x v="0"/>
    <x v="0"/>
    <x v="0"/>
    <x v="0"/>
    <x v="0"/>
    <x v="0"/>
    <x v="0"/>
    <x v="0"/>
  </r>
  <r>
    <x v="1517"/>
    <x v="24"/>
    <x v="1211"/>
    <x v="1"/>
    <x v="0"/>
    <x v="0"/>
    <x v="43"/>
    <x v="0"/>
    <x v="7"/>
    <x v="0"/>
    <x v="4"/>
    <x v="1347"/>
    <x v="0"/>
    <x v="0"/>
    <x v="0"/>
    <x v="1"/>
    <x v="0"/>
    <x v="1"/>
    <x v="0"/>
    <x v="3"/>
  </r>
  <r>
    <x v="1518"/>
    <x v="24"/>
    <x v="281"/>
    <x v="1"/>
    <x v="0"/>
    <x v="0"/>
    <x v="800"/>
    <x v="6"/>
    <x v="7"/>
    <x v="0"/>
    <x v="14"/>
    <x v="1348"/>
    <x v="0"/>
    <x v="0"/>
    <x v="0"/>
    <x v="1"/>
    <x v="1"/>
    <x v="0"/>
    <x v="0"/>
    <x v="2"/>
  </r>
  <r>
    <x v="1519"/>
    <x v="5"/>
    <x v="1212"/>
    <x v="1"/>
    <x v="0"/>
    <x v="1"/>
    <x v="801"/>
    <x v="5"/>
    <x v="3"/>
    <x v="1"/>
    <x v="9"/>
    <x v="1349"/>
    <x v="0"/>
    <x v="1"/>
    <x v="0"/>
    <x v="1"/>
    <x v="0"/>
    <x v="0"/>
    <x v="1"/>
    <x v="1"/>
  </r>
  <r>
    <x v="1520"/>
    <x v="14"/>
    <x v="1213"/>
    <x v="1"/>
    <x v="0"/>
    <x v="0"/>
    <x v="802"/>
    <x v="126"/>
    <x v="40"/>
    <x v="1"/>
    <x v="1"/>
    <x v="1350"/>
    <x v="0"/>
    <x v="1"/>
    <x v="0"/>
    <x v="1"/>
    <x v="0"/>
    <x v="0"/>
    <x v="1"/>
    <x v="1"/>
  </r>
  <r>
    <x v="1521"/>
    <x v="14"/>
    <x v="1214"/>
    <x v="1"/>
    <x v="2"/>
    <x v="0"/>
    <x v="599"/>
    <x v="85"/>
    <x v="40"/>
    <x v="1"/>
    <x v="15"/>
    <x v="263"/>
    <x v="1"/>
    <x v="1"/>
    <x v="0"/>
    <x v="1"/>
    <x v="0"/>
    <x v="0"/>
    <x v="1"/>
    <x v="1"/>
  </r>
  <r>
    <x v="1522"/>
    <x v="16"/>
    <x v="617"/>
    <x v="1"/>
    <x v="0"/>
    <x v="0"/>
    <x v="383"/>
    <x v="2"/>
    <x v="2"/>
    <x v="0"/>
    <x v="0"/>
    <x v="1351"/>
    <x v="0"/>
    <x v="0"/>
    <x v="0"/>
    <x v="1"/>
    <x v="1"/>
    <x v="0"/>
    <x v="0"/>
    <x v="2"/>
  </r>
  <r>
    <x v="1523"/>
    <x v="0"/>
    <x v="1215"/>
    <x v="1"/>
    <x v="0"/>
    <x v="1"/>
    <x v="792"/>
    <x v="19"/>
    <x v="2"/>
    <x v="0"/>
    <x v="2"/>
    <x v="1352"/>
    <x v="0"/>
    <x v="1"/>
    <x v="0"/>
    <x v="1"/>
    <x v="0"/>
    <x v="0"/>
    <x v="1"/>
    <x v="1"/>
  </r>
  <r>
    <x v="1524"/>
    <x v="12"/>
    <x v="1216"/>
    <x v="1"/>
    <x v="0"/>
    <x v="0"/>
    <x v="539"/>
    <x v="221"/>
    <x v="10"/>
    <x v="1"/>
    <x v="11"/>
    <x v="1353"/>
    <x v="0"/>
    <x v="1"/>
    <x v="1"/>
    <x v="1"/>
    <x v="0"/>
    <x v="1"/>
    <x v="1"/>
    <x v="3"/>
  </r>
  <r>
    <x v="1525"/>
    <x v="1"/>
    <x v="1217"/>
    <x v="1"/>
    <x v="0"/>
    <x v="0"/>
    <x v="52"/>
    <x v="95"/>
    <x v="18"/>
    <x v="1"/>
    <x v="0"/>
    <x v="1354"/>
    <x v="0"/>
    <x v="0"/>
    <x v="0"/>
    <x v="1"/>
    <x v="0"/>
    <x v="1"/>
    <x v="0"/>
    <x v="3"/>
  </r>
  <r>
    <x v="1526"/>
    <x v="16"/>
    <x v="1096"/>
    <x v="1"/>
    <x v="0"/>
    <x v="0"/>
    <x v="17"/>
    <x v="24"/>
    <x v="5"/>
    <x v="0"/>
    <x v="8"/>
    <x v="1355"/>
    <x v="1"/>
    <x v="1"/>
    <x v="0"/>
    <x v="1"/>
    <x v="1"/>
    <x v="0"/>
    <x v="1"/>
    <x v="2"/>
  </r>
  <r>
    <x v="1527"/>
    <x v="4"/>
    <x v="1218"/>
    <x v="4"/>
    <x v="0"/>
    <x v="0"/>
    <x v="211"/>
    <x v="29"/>
    <x v="5"/>
    <x v="0"/>
    <x v="14"/>
    <x v="1356"/>
    <x v="0"/>
    <x v="0"/>
    <x v="0"/>
    <x v="1"/>
    <x v="1"/>
    <x v="0"/>
    <x v="0"/>
    <x v="2"/>
  </r>
  <r>
    <x v="1528"/>
    <x v="26"/>
    <x v="1219"/>
    <x v="1"/>
    <x v="0"/>
    <x v="0"/>
    <x v="16"/>
    <x v="177"/>
    <x v="40"/>
    <x v="1"/>
    <x v="9"/>
    <x v="1357"/>
    <x v="0"/>
    <x v="1"/>
    <x v="0"/>
    <x v="1"/>
    <x v="0"/>
    <x v="0"/>
    <x v="1"/>
    <x v="1"/>
  </r>
  <r>
    <x v="1529"/>
    <x v="25"/>
    <x v="1220"/>
    <x v="1"/>
    <x v="1"/>
    <x v="0"/>
    <x v="67"/>
    <x v="39"/>
    <x v="3"/>
    <x v="1"/>
    <x v="15"/>
    <x v="396"/>
    <x v="1"/>
    <x v="1"/>
    <x v="0"/>
    <x v="0"/>
    <x v="0"/>
    <x v="0"/>
    <x v="1"/>
    <x v="0"/>
  </r>
  <r>
    <x v="1530"/>
    <x v="16"/>
    <x v="727"/>
    <x v="2"/>
    <x v="1"/>
    <x v="0"/>
    <x v="803"/>
    <x v="101"/>
    <x v="5"/>
    <x v="1"/>
    <x v="15"/>
    <x v="759"/>
    <x v="1"/>
    <x v="1"/>
    <x v="0"/>
    <x v="0"/>
    <x v="0"/>
    <x v="0"/>
    <x v="1"/>
    <x v="0"/>
  </r>
  <r>
    <x v="1531"/>
    <x v="30"/>
    <x v="1221"/>
    <x v="1"/>
    <x v="0"/>
    <x v="0"/>
    <x v="67"/>
    <x v="20"/>
    <x v="9"/>
    <x v="1"/>
    <x v="5"/>
    <x v="1358"/>
    <x v="1"/>
    <x v="1"/>
    <x v="0"/>
    <x v="1"/>
    <x v="1"/>
    <x v="0"/>
    <x v="0"/>
    <x v="2"/>
  </r>
  <r>
    <x v="1532"/>
    <x v="2"/>
    <x v="1222"/>
    <x v="1"/>
    <x v="1"/>
    <x v="0"/>
    <x v="95"/>
    <x v="7"/>
    <x v="2"/>
    <x v="0"/>
    <x v="4"/>
    <x v="1359"/>
    <x v="0"/>
    <x v="0"/>
    <x v="0"/>
    <x v="1"/>
    <x v="0"/>
    <x v="1"/>
    <x v="1"/>
    <x v="3"/>
  </r>
  <r>
    <x v="1533"/>
    <x v="10"/>
    <x v="1223"/>
    <x v="1"/>
    <x v="0"/>
    <x v="0"/>
    <x v="134"/>
    <x v="153"/>
    <x v="3"/>
    <x v="1"/>
    <x v="8"/>
    <x v="1360"/>
    <x v="1"/>
    <x v="1"/>
    <x v="0"/>
    <x v="1"/>
    <x v="0"/>
    <x v="0"/>
    <x v="1"/>
    <x v="1"/>
  </r>
  <r>
    <x v="1534"/>
    <x v="20"/>
    <x v="1224"/>
    <x v="1"/>
    <x v="0"/>
    <x v="0"/>
    <x v="134"/>
    <x v="73"/>
    <x v="2"/>
    <x v="0"/>
    <x v="5"/>
    <x v="1361"/>
    <x v="1"/>
    <x v="1"/>
    <x v="0"/>
    <x v="1"/>
    <x v="1"/>
    <x v="0"/>
    <x v="1"/>
    <x v="2"/>
  </r>
  <r>
    <x v="1535"/>
    <x v="8"/>
    <x v="1225"/>
    <x v="1"/>
    <x v="0"/>
    <x v="0"/>
    <x v="804"/>
    <x v="178"/>
    <x v="15"/>
    <x v="0"/>
    <x v="15"/>
    <x v="1362"/>
    <x v="1"/>
    <x v="1"/>
    <x v="0"/>
    <x v="1"/>
    <x v="1"/>
    <x v="0"/>
    <x v="0"/>
    <x v="2"/>
  </r>
  <r>
    <x v="1536"/>
    <x v="0"/>
    <x v="1226"/>
    <x v="1"/>
    <x v="0"/>
    <x v="1"/>
    <x v="805"/>
    <x v="19"/>
    <x v="16"/>
    <x v="1"/>
    <x v="1"/>
    <x v="1363"/>
    <x v="0"/>
    <x v="1"/>
    <x v="0"/>
    <x v="0"/>
    <x v="0"/>
    <x v="0"/>
    <x v="1"/>
    <x v="0"/>
  </r>
  <r>
    <x v="1537"/>
    <x v="11"/>
    <x v="1227"/>
    <x v="1"/>
    <x v="0"/>
    <x v="0"/>
    <x v="221"/>
    <x v="68"/>
    <x v="36"/>
    <x v="1"/>
    <x v="5"/>
    <x v="1364"/>
    <x v="1"/>
    <x v="1"/>
    <x v="0"/>
    <x v="1"/>
    <x v="1"/>
    <x v="0"/>
    <x v="1"/>
    <x v="2"/>
  </r>
  <r>
    <x v="1538"/>
    <x v="16"/>
    <x v="1228"/>
    <x v="1"/>
    <x v="0"/>
    <x v="1"/>
    <x v="272"/>
    <x v="70"/>
    <x v="3"/>
    <x v="1"/>
    <x v="2"/>
    <x v="1365"/>
    <x v="0"/>
    <x v="1"/>
    <x v="0"/>
    <x v="1"/>
    <x v="0"/>
    <x v="0"/>
    <x v="1"/>
    <x v="1"/>
  </r>
  <r>
    <x v="1539"/>
    <x v="6"/>
    <x v="559"/>
    <x v="3"/>
    <x v="0"/>
    <x v="0"/>
    <x v="680"/>
    <x v="171"/>
    <x v="2"/>
    <x v="1"/>
    <x v="8"/>
    <x v="1366"/>
    <x v="1"/>
    <x v="1"/>
    <x v="0"/>
    <x v="0"/>
    <x v="0"/>
    <x v="0"/>
    <x v="1"/>
    <x v="0"/>
  </r>
  <r>
    <x v="1540"/>
    <x v="3"/>
    <x v="1192"/>
    <x v="1"/>
    <x v="1"/>
    <x v="0"/>
    <x v="108"/>
    <x v="0"/>
    <x v="5"/>
    <x v="0"/>
    <x v="5"/>
    <x v="1367"/>
    <x v="1"/>
    <x v="1"/>
    <x v="0"/>
    <x v="1"/>
    <x v="1"/>
    <x v="0"/>
    <x v="1"/>
    <x v="2"/>
  </r>
  <r>
    <x v="1541"/>
    <x v="15"/>
    <x v="1229"/>
    <x v="1"/>
    <x v="0"/>
    <x v="0"/>
    <x v="47"/>
    <x v="94"/>
    <x v="5"/>
    <x v="1"/>
    <x v="4"/>
    <x v="1368"/>
    <x v="0"/>
    <x v="0"/>
    <x v="0"/>
    <x v="1"/>
    <x v="0"/>
    <x v="1"/>
    <x v="0"/>
    <x v="3"/>
  </r>
  <r>
    <x v="1542"/>
    <x v="47"/>
    <x v="1230"/>
    <x v="1"/>
    <x v="0"/>
    <x v="0"/>
    <x v="187"/>
    <x v="40"/>
    <x v="1"/>
    <x v="0"/>
    <x v="22"/>
    <x v="1369"/>
    <x v="0"/>
    <x v="1"/>
    <x v="1"/>
    <x v="1"/>
    <x v="1"/>
    <x v="0"/>
    <x v="1"/>
    <x v="2"/>
  </r>
  <r>
    <x v="1543"/>
    <x v="12"/>
    <x v="129"/>
    <x v="1"/>
    <x v="0"/>
    <x v="0"/>
    <x v="263"/>
    <x v="231"/>
    <x v="26"/>
    <x v="1"/>
    <x v="3"/>
    <x v="557"/>
    <x v="0"/>
    <x v="0"/>
    <x v="0"/>
    <x v="1"/>
    <x v="1"/>
    <x v="0"/>
    <x v="1"/>
    <x v="2"/>
  </r>
  <r>
    <x v="1544"/>
    <x v="2"/>
    <x v="1231"/>
    <x v="1"/>
    <x v="0"/>
    <x v="1"/>
    <x v="806"/>
    <x v="2"/>
    <x v="2"/>
    <x v="0"/>
    <x v="6"/>
    <x v="1370"/>
    <x v="0"/>
    <x v="1"/>
    <x v="0"/>
    <x v="1"/>
    <x v="0"/>
    <x v="0"/>
    <x v="0"/>
    <x v="1"/>
  </r>
  <r>
    <x v="1545"/>
    <x v="15"/>
    <x v="1232"/>
    <x v="1"/>
    <x v="2"/>
    <x v="0"/>
    <x v="42"/>
    <x v="94"/>
    <x v="5"/>
    <x v="1"/>
    <x v="0"/>
    <x v="1371"/>
    <x v="0"/>
    <x v="0"/>
    <x v="0"/>
    <x v="0"/>
    <x v="0"/>
    <x v="0"/>
    <x v="1"/>
    <x v="0"/>
  </r>
  <r>
    <x v="1546"/>
    <x v="2"/>
    <x v="1233"/>
    <x v="1"/>
    <x v="0"/>
    <x v="0"/>
    <x v="807"/>
    <x v="84"/>
    <x v="2"/>
    <x v="0"/>
    <x v="5"/>
    <x v="1372"/>
    <x v="1"/>
    <x v="1"/>
    <x v="0"/>
    <x v="1"/>
    <x v="1"/>
    <x v="0"/>
    <x v="1"/>
    <x v="2"/>
  </r>
  <r>
    <x v="1547"/>
    <x v="22"/>
    <x v="609"/>
    <x v="1"/>
    <x v="1"/>
    <x v="0"/>
    <x v="188"/>
    <x v="11"/>
    <x v="46"/>
    <x v="1"/>
    <x v="12"/>
    <x v="1373"/>
    <x v="0"/>
    <x v="0"/>
    <x v="0"/>
    <x v="1"/>
    <x v="0"/>
    <x v="1"/>
    <x v="1"/>
    <x v="3"/>
  </r>
  <r>
    <x v="1548"/>
    <x v="47"/>
    <x v="1234"/>
    <x v="1"/>
    <x v="2"/>
    <x v="0"/>
    <x v="704"/>
    <x v="157"/>
    <x v="3"/>
    <x v="1"/>
    <x v="13"/>
    <x v="1374"/>
    <x v="0"/>
    <x v="1"/>
    <x v="1"/>
    <x v="1"/>
    <x v="0"/>
    <x v="0"/>
    <x v="1"/>
    <x v="1"/>
  </r>
  <r>
    <x v="1549"/>
    <x v="22"/>
    <x v="1235"/>
    <x v="1"/>
    <x v="1"/>
    <x v="0"/>
    <x v="808"/>
    <x v="180"/>
    <x v="46"/>
    <x v="1"/>
    <x v="3"/>
    <x v="1375"/>
    <x v="0"/>
    <x v="0"/>
    <x v="0"/>
    <x v="1"/>
    <x v="1"/>
    <x v="0"/>
    <x v="0"/>
    <x v="2"/>
  </r>
  <r>
    <x v="1550"/>
    <x v="15"/>
    <x v="1236"/>
    <x v="1"/>
    <x v="1"/>
    <x v="0"/>
    <x v="809"/>
    <x v="0"/>
    <x v="5"/>
    <x v="1"/>
    <x v="8"/>
    <x v="1376"/>
    <x v="1"/>
    <x v="1"/>
    <x v="0"/>
    <x v="0"/>
    <x v="0"/>
    <x v="0"/>
    <x v="0"/>
    <x v="0"/>
  </r>
  <r>
    <x v="1551"/>
    <x v="0"/>
    <x v="1237"/>
    <x v="1"/>
    <x v="1"/>
    <x v="0"/>
    <x v="458"/>
    <x v="82"/>
    <x v="2"/>
    <x v="0"/>
    <x v="15"/>
    <x v="1377"/>
    <x v="1"/>
    <x v="1"/>
    <x v="0"/>
    <x v="0"/>
    <x v="0"/>
    <x v="0"/>
    <x v="1"/>
    <x v="0"/>
  </r>
  <r>
    <x v="1552"/>
    <x v="21"/>
    <x v="1238"/>
    <x v="1"/>
    <x v="2"/>
    <x v="0"/>
    <x v="810"/>
    <x v="175"/>
    <x v="18"/>
    <x v="1"/>
    <x v="18"/>
    <x v="1378"/>
    <x v="0"/>
    <x v="1"/>
    <x v="1"/>
    <x v="1"/>
    <x v="0"/>
    <x v="1"/>
    <x v="1"/>
    <x v="3"/>
  </r>
  <r>
    <x v="1553"/>
    <x v="37"/>
    <x v="1155"/>
    <x v="1"/>
    <x v="0"/>
    <x v="0"/>
    <x v="123"/>
    <x v="198"/>
    <x v="3"/>
    <x v="1"/>
    <x v="3"/>
    <x v="1379"/>
    <x v="0"/>
    <x v="0"/>
    <x v="0"/>
    <x v="1"/>
    <x v="1"/>
    <x v="0"/>
    <x v="1"/>
    <x v="2"/>
  </r>
  <r>
    <x v="1554"/>
    <x v="36"/>
    <x v="1239"/>
    <x v="1"/>
    <x v="1"/>
    <x v="0"/>
    <x v="94"/>
    <x v="96"/>
    <x v="3"/>
    <x v="1"/>
    <x v="11"/>
    <x v="1351"/>
    <x v="0"/>
    <x v="1"/>
    <x v="1"/>
    <x v="1"/>
    <x v="0"/>
    <x v="1"/>
    <x v="1"/>
    <x v="3"/>
  </r>
  <r>
    <x v="1555"/>
    <x v="14"/>
    <x v="1240"/>
    <x v="0"/>
    <x v="0"/>
    <x v="0"/>
    <x v="54"/>
    <x v="94"/>
    <x v="9"/>
    <x v="1"/>
    <x v="14"/>
    <x v="1380"/>
    <x v="0"/>
    <x v="0"/>
    <x v="0"/>
    <x v="1"/>
    <x v="0"/>
    <x v="1"/>
    <x v="1"/>
    <x v="3"/>
  </r>
  <r>
    <x v="1556"/>
    <x v="26"/>
    <x v="1241"/>
    <x v="1"/>
    <x v="0"/>
    <x v="0"/>
    <x v="811"/>
    <x v="20"/>
    <x v="7"/>
    <x v="0"/>
    <x v="3"/>
    <x v="1381"/>
    <x v="0"/>
    <x v="0"/>
    <x v="0"/>
    <x v="0"/>
    <x v="0"/>
    <x v="0"/>
    <x v="1"/>
    <x v="0"/>
  </r>
  <r>
    <x v="1557"/>
    <x v="5"/>
    <x v="1242"/>
    <x v="1"/>
    <x v="0"/>
    <x v="1"/>
    <x v="812"/>
    <x v="5"/>
    <x v="3"/>
    <x v="1"/>
    <x v="1"/>
    <x v="1382"/>
    <x v="0"/>
    <x v="1"/>
    <x v="0"/>
    <x v="0"/>
    <x v="0"/>
    <x v="0"/>
    <x v="1"/>
    <x v="0"/>
  </r>
  <r>
    <x v="1558"/>
    <x v="7"/>
    <x v="208"/>
    <x v="1"/>
    <x v="0"/>
    <x v="0"/>
    <x v="47"/>
    <x v="49"/>
    <x v="5"/>
    <x v="0"/>
    <x v="3"/>
    <x v="1383"/>
    <x v="0"/>
    <x v="0"/>
    <x v="0"/>
    <x v="1"/>
    <x v="0"/>
    <x v="1"/>
    <x v="1"/>
    <x v="3"/>
  </r>
  <r>
    <x v="1559"/>
    <x v="14"/>
    <x v="1243"/>
    <x v="1"/>
    <x v="0"/>
    <x v="0"/>
    <x v="813"/>
    <x v="20"/>
    <x v="9"/>
    <x v="1"/>
    <x v="3"/>
    <x v="1384"/>
    <x v="0"/>
    <x v="0"/>
    <x v="0"/>
    <x v="1"/>
    <x v="0"/>
    <x v="1"/>
    <x v="0"/>
    <x v="3"/>
  </r>
  <r>
    <x v="1560"/>
    <x v="14"/>
    <x v="15"/>
    <x v="1"/>
    <x v="0"/>
    <x v="0"/>
    <x v="124"/>
    <x v="85"/>
    <x v="40"/>
    <x v="1"/>
    <x v="4"/>
    <x v="1385"/>
    <x v="0"/>
    <x v="0"/>
    <x v="0"/>
    <x v="1"/>
    <x v="1"/>
    <x v="0"/>
    <x v="1"/>
    <x v="2"/>
  </r>
  <r>
    <x v="1561"/>
    <x v="14"/>
    <x v="1244"/>
    <x v="2"/>
    <x v="0"/>
    <x v="0"/>
    <x v="388"/>
    <x v="159"/>
    <x v="14"/>
    <x v="1"/>
    <x v="11"/>
    <x v="1386"/>
    <x v="0"/>
    <x v="1"/>
    <x v="1"/>
    <x v="1"/>
    <x v="1"/>
    <x v="0"/>
    <x v="1"/>
    <x v="2"/>
  </r>
  <r>
    <x v="1562"/>
    <x v="26"/>
    <x v="1245"/>
    <x v="1"/>
    <x v="0"/>
    <x v="1"/>
    <x v="814"/>
    <x v="20"/>
    <x v="7"/>
    <x v="1"/>
    <x v="15"/>
    <x v="1387"/>
    <x v="1"/>
    <x v="1"/>
    <x v="0"/>
    <x v="0"/>
    <x v="0"/>
    <x v="0"/>
    <x v="1"/>
    <x v="0"/>
  </r>
  <r>
    <x v="1563"/>
    <x v="12"/>
    <x v="1246"/>
    <x v="1"/>
    <x v="0"/>
    <x v="0"/>
    <x v="42"/>
    <x v="117"/>
    <x v="26"/>
    <x v="1"/>
    <x v="15"/>
    <x v="1388"/>
    <x v="1"/>
    <x v="1"/>
    <x v="0"/>
    <x v="1"/>
    <x v="1"/>
    <x v="0"/>
    <x v="1"/>
    <x v="2"/>
  </r>
  <r>
    <x v="1564"/>
    <x v="4"/>
    <x v="1247"/>
    <x v="2"/>
    <x v="0"/>
    <x v="1"/>
    <x v="91"/>
    <x v="4"/>
    <x v="3"/>
    <x v="1"/>
    <x v="2"/>
    <x v="1389"/>
    <x v="0"/>
    <x v="1"/>
    <x v="0"/>
    <x v="1"/>
    <x v="0"/>
    <x v="0"/>
    <x v="1"/>
    <x v="1"/>
  </r>
  <r>
    <x v="1565"/>
    <x v="15"/>
    <x v="201"/>
    <x v="1"/>
    <x v="1"/>
    <x v="0"/>
    <x v="135"/>
    <x v="168"/>
    <x v="11"/>
    <x v="1"/>
    <x v="5"/>
    <x v="10"/>
    <x v="1"/>
    <x v="1"/>
    <x v="0"/>
    <x v="1"/>
    <x v="0"/>
    <x v="0"/>
    <x v="0"/>
    <x v="1"/>
  </r>
  <r>
    <x v="1566"/>
    <x v="15"/>
    <x v="609"/>
    <x v="1"/>
    <x v="0"/>
    <x v="0"/>
    <x v="497"/>
    <x v="55"/>
    <x v="5"/>
    <x v="1"/>
    <x v="12"/>
    <x v="1373"/>
    <x v="0"/>
    <x v="0"/>
    <x v="0"/>
    <x v="1"/>
    <x v="0"/>
    <x v="1"/>
    <x v="0"/>
    <x v="3"/>
  </r>
  <r>
    <x v="1567"/>
    <x v="8"/>
    <x v="1248"/>
    <x v="1"/>
    <x v="0"/>
    <x v="0"/>
    <x v="815"/>
    <x v="111"/>
    <x v="12"/>
    <x v="1"/>
    <x v="6"/>
    <x v="1390"/>
    <x v="0"/>
    <x v="1"/>
    <x v="0"/>
    <x v="0"/>
    <x v="0"/>
    <x v="0"/>
    <x v="1"/>
    <x v="0"/>
  </r>
  <r>
    <x v="1568"/>
    <x v="28"/>
    <x v="1249"/>
    <x v="1"/>
    <x v="1"/>
    <x v="0"/>
    <x v="199"/>
    <x v="103"/>
    <x v="3"/>
    <x v="1"/>
    <x v="14"/>
    <x v="1391"/>
    <x v="0"/>
    <x v="0"/>
    <x v="0"/>
    <x v="1"/>
    <x v="0"/>
    <x v="1"/>
    <x v="0"/>
    <x v="3"/>
  </r>
  <r>
    <x v="1569"/>
    <x v="20"/>
    <x v="1250"/>
    <x v="1"/>
    <x v="0"/>
    <x v="0"/>
    <x v="816"/>
    <x v="196"/>
    <x v="4"/>
    <x v="1"/>
    <x v="12"/>
    <x v="1392"/>
    <x v="0"/>
    <x v="0"/>
    <x v="0"/>
    <x v="1"/>
    <x v="1"/>
    <x v="0"/>
    <x v="1"/>
    <x v="2"/>
  </r>
  <r>
    <x v="1570"/>
    <x v="7"/>
    <x v="484"/>
    <x v="0"/>
    <x v="0"/>
    <x v="0"/>
    <x v="211"/>
    <x v="220"/>
    <x v="6"/>
    <x v="1"/>
    <x v="14"/>
    <x v="1393"/>
    <x v="0"/>
    <x v="0"/>
    <x v="0"/>
    <x v="1"/>
    <x v="0"/>
    <x v="1"/>
    <x v="0"/>
    <x v="3"/>
  </r>
  <r>
    <x v="1571"/>
    <x v="1"/>
    <x v="1251"/>
    <x v="1"/>
    <x v="0"/>
    <x v="0"/>
    <x v="35"/>
    <x v="29"/>
    <x v="3"/>
    <x v="1"/>
    <x v="8"/>
    <x v="1394"/>
    <x v="1"/>
    <x v="1"/>
    <x v="0"/>
    <x v="1"/>
    <x v="1"/>
    <x v="0"/>
    <x v="1"/>
    <x v="2"/>
  </r>
  <r>
    <x v="1572"/>
    <x v="26"/>
    <x v="1252"/>
    <x v="1"/>
    <x v="0"/>
    <x v="1"/>
    <x v="817"/>
    <x v="20"/>
    <x v="7"/>
    <x v="0"/>
    <x v="15"/>
    <x v="1395"/>
    <x v="1"/>
    <x v="1"/>
    <x v="0"/>
    <x v="0"/>
    <x v="0"/>
    <x v="0"/>
    <x v="1"/>
    <x v="0"/>
  </r>
  <r>
    <x v="1573"/>
    <x v="10"/>
    <x v="1253"/>
    <x v="1"/>
    <x v="0"/>
    <x v="0"/>
    <x v="233"/>
    <x v="16"/>
    <x v="6"/>
    <x v="1"/>
    <x v="8"/>
    <x v="1396"/>
    <x v="1"/>
    <x v="1"/>
    <x v="0"/>
    <x v="1"/>
    <x v="0"/>
    <x v="0"/>
    <x v="1"/>
    <x v="1"/>
  </r>
  <r>
    <x v="1574"/>
    <x v="8"/>
    <x v="129"/>
    <x v="1"/>
    <x v="0"/>
    <x v="0"/>
    <x v="599"/>
    <x v="157"/>
    <x v="15"/>
    <x v="0"/>
    <x v="14"/>
    <x v="1397"/>
    <x v="0"/>
    <x v="0"/>
    <x v="0"/>
    <x v="1"/>
    <x v="1"/>
    <x v="0"/>
    <x v="1"/>
    <x v="2"/>
  </r>
  <r>
    <x v="1575"/>
    <x v="8"/>
    <x v="963"/>
    <x v="1"/>
    <x v="0"/>
    <x v="0"/>
    <x v="55"/>
    <x v="111"/>
    <x v="12"/>
    <x v="1"/>
    <x v="15"/>
    <x v="1065"/>
    <x v="1"/>
    <x v="1"/>
    <x v="0"/>
    <x v="1"/>
    <x v="1"/>
    <x v="0"/>
    <x v="1"/>
    <x v="2"/>
  </r>
  <r>
    <x v="1576"/>
    <x v="31"/>
    <x v="1254"/>
    <x v="1"/>
    <x v="0"/>
    <x v="0"/>
    <x v="471"/>
    <x v="128"/>
    <x v="12"/>
    <x v="1"/>
    <x v="5"/>
    <x v="1398"/>
    <x v="1"/>
    <x v="1"/>
    <x v="0"/>
    <x v="0"/>
    <x v="0"/>
    <x v="0"/>
    <x v="0"/>
    <x v="0"/>
  </r>
  <r>
    <x v="1577"/>
    <x v="0"/>
    <x v="1255"/>
    <x v="0"/>
    <x v="0"/>
    <x v="0"/>
    <x v="818"/>
    <x v="181"/>
    <x v="3"/>
    <x v="1"/>
    <x v="14"/>
    <x v="1399"/>
    <x v="0"/>
    <x v="0"/>
    <x v="0"/>
    <x v="1"/>
    <x v="1"/>
    <x v="0"/>
    <x v="1"/>
    <x v="2"/>
  </r>
  <r>
    <x v="1578"/>
    <x v="16"/>
    <x v="69"/>
    <x v="1"/>
    <x v="0"/>
    <x v="0"/>
    <x v="786"/>
    <x v="84"/>
    <x v="3"/>
    <x v="1"/>
    <x v="6"/>
    <x v="1400"/>
    <x v="0"/>
    <x v="1"/>
    <x v="0"/>
    <x v="0"/>
    <x v="0"/>
    <x v="0"/>
    <x v="1"/>
    <x v="0"/>
  </r>
  <r>
    <x v="1579"/>
    <x v="5"/>
    <x v="268"/>
    <x v="1"/>
    <x v="1"/>
    <x v="0"/>
    <x v="149"/>
    <x v="22"/>
    <x v="2"/>
    <x v="0"/>
    <x v="20"/>
    <x v="1401"/>
    <x v="0"/>
    <x v="1"/>
    <x v="1"/>
    <x v="1"/>
    <x v="0"/>
    <x v="1"/>
    <x v="1"/>
    <x v="3"/>
  </r>
  <r>
    <x v="1580"/>
    <x v="7"/>
    <x v="1256"/>
    <x v="1"/>
    <x v="0"/>
    <x v="0"/>
    <x v="231"/>
    <x v="172"/>
    <x v="6"/>
    <x v="1"/>
    <x v="12"/>
    <x v="1402"/>
    <x v="0"/>
    <x v="0"/>
    <x v="0"/>
    <x v="1"/>
    <x v="0"/>
    <x v="1"/>
    <x v="1"/>
    <x v="3"/>
  </r>
  <r>
    <x v="1581"/>
    <x v="21"/>
    <x v="1257"/>
    <x v="1"/>
    <x v="0"/>
    <x v="1"/>
    <x v="337"/>
    <x v="174"/>
    <x v="16"/>
    <x v="1"/>
    <x v="2"/>
    <x v="1403"/>
    <x v="0"/>
    <x v="1"/>
    <x v="0"/>
    <x v="1"/>
    <x v="0"/>
    <x v="0"/>
    <x v="1"/>
    <x v="1"/>
  </r>
  <r>
    <x v="1582"/>
    <x v="37"/>
    <x v="1258"/>
    <x v="1"/>
    <x v="0"/>
    <x v="0"/>
    <x v="229"/>
    <x v="186"/>
    <x v="22"/>
    <x v="1"/>
    <x v="15"/>
    <x v="1404"/>
    <x v="1"/>
    <x v="1"/>
    <x v="0"/>
    <x v="1"/>
    <x v="1"/>
    <x v="0"/>
    <x v="1"/>
    <x v="2"/>
  </r>
  <r>
    <x v="1583"/>
    <x v="5"/>
    <x v="1259"/>
    <x v="1"/>
    <x v="0"/>
    <x v="1"/>
    <x v="819"/>
    <x v="5"/>
    <x v="3"/>
    <x v="1"/>
    <x v="9"/>
    <x v="1405"/>
    <x v="0"/>
    <x v="1"/>
    <x v="0"/>
    <x v="1"/>
    <x v="0"/>
    <x v="0"/>
    <x v="1"/>
    <x v="1"/>
  </r>
  <r>
    <x v="1584"/>
    <x v="0"/>
    <x v="1260"/>
    <x v="1"/>
    <x v="0"/>
    <x v="0"/>
    <x v="820"/>
    <x v="82"/>
    <x v="2"/>
    <x v="0"/>
    <x v="1"/>
    <x v="1406"/>
    <x v="0"/>
    <x v="1"/>
    <x v="0"/>
    <x v="0"/>
    <x v="0"/>
    <x v="0"/>
    <x v="1"/>
    <x v="0"/>
  </r>
  <r>
    <x v="1585"/>
    <x v="20"/>
    <x v="1261"/>
    <x v="1"/>
    <x v="2"/>
    <x v="0"/>
    <x v="229"/>
    <x v="183"/>
    <x v="16"/>
    <x v="1"/>
    <x v="6"/>
    <x v="1407"/>
    <x v="0"/>
    <x v="1"/>
    <x v="0"/>
    <x v="1"/>
    <x v="0"/>
    <x v="0"/>
    <x v="1"/>
    <x v="1"/>
  </r>
  <r>
    <x v="1586"/>
    <x v="1"/>
    <x v="1262"/>
    <x v="1"/>
    <x v="0"/>
    <x v="0"/>
    <x v="31"/>
    <x v="119"/>
    <x v="3"/>
    <x v="1"/>
    <x v="8"/>
    <x v="1408"/>
    <x v="1"/>
    <x v="1"/>
    <x v="0"/>
    <x v="0"/>
    <x v="0"/>
    <x v="0"/>
    <x v="0"/>
    <x v="0"/>
  </r>
  <r>
    <x v="1587"/>
    <x v="10"/>
    <x v="1263"/>
    <x v="1"/>
    <x v="0"/>
    <x v="0"/>
    <x v="583"/>
    <x v="152"/>
    <x v="5"/>
    <x v="0"/>
    <x v="5"/>
    <x v="1409"/>
    <x v="1"/>
    <x v="1"/>
    <x v="0"/>
    <x v="0"/>
    <x v="0"/>
    <x v="0"/>
    <x v="1"/>
    <x v="0"/>
  </r>
  <r>
    <x v="1588"/>
    <x v="20"/>
    <x v="1264"/>
    <x v="1"/>
    <x v="0"/>
    <x v="1"/>
    <x v="564"/>
    <x v="27"/>
    <x v="2"/>
    <x v="0"/>
    <x v="2"/>
    <x v="1410"/>
    <x v="0"/>
    <x v="1"/>
    <x v="0"/>
    <x v="1"/>
    <x v="0"/>
    <x v="0"/>
    <x v="1"/>
    <x v="1"/>
  </r>
  <r>
    <x v="1589"/>
    <x v="47"/>
    <x v="1265"/>
    <x v="1"/>
    <x v="0"/>
    <x v="0"/>
    <x v="821"/>
    <x v="146"/>
    <x v="2"/>
    <x v="0"/>
    <x v="19"/>
    <x v="1411"/>
    <x v="0"/>
    <x v="1"/>
    <x v="1"/>
    <x v="1"/>
    <x v="0"/>
    <x v="1"/>
    <x v="1"/>
    <x v="3"/>
  </r>
  <r>
    <x v="1590"/>
    <x v="16"/>
    <x v="1266"/>
    <x v="1"/>
    <x v="0"/>
    <x v="1"/>
    <x v="318"/>
    <x v="70"/>
    <x v="3"/>
    <x v="1"/>
    <x v="1"/>
    <x v="1412"/>
    <x v="0"/>
    <x v="1"/>
    <x v="0"/>
    <x v="1"/>
    <x v="0"/>
    <x v="0"/>
    <x v="1"/>
    <x v="1"/>
  </r>
  <r>
    <x v="1591"/>
    <x v="8"/>
    <x v="915"/>
    <x v="1"/>
    <x v="0"/>
    <x v="0"/>
    <x v="822"/>
    <x v="114"/>
    <x v="15"/>
    <x v="0"/>
    <x v="13"/>
    <x v="350"/>
    <x v="0"/>
    <x v="1"/>
    <x v="1"/>
    <x v="1"/>
    <x v="0"/>
    <x v="1"/>
    <x v="1"/>
    <x v="3"/>
  </r>
  <r>
    <x v="1592"/>
    <x v="39"/>
    <x v="1267"/>
    <x v="1"/>
    <x v="0"/>
    <x v="0"/>
    <x v="823"/>
    <x v="1"/>
    <x v="7"/>
    <x v="0"/>
    <x v="6"/>
    <x v="1413"/>
    <x v="0"/>
    <x v="1"/>
    <x v="0"/>
    <x v="1"/>
    <x v="1"/>
    <x v="0"/>
    <x v="0"/>
    <x v="2"/>
  </r>
  <r>
    <x v="1593"/>
    <x v="14"/>
    <x v="1268"/>
    <x v="1"/>
    <x v="0"/>
    <x v="0"/>
    <x v="399"/>
    <x v="20"/>
    <x v="9"/>
    <x v="1"/>
    <x v="3"/>
    <x v="1414"/>
    <x v="0"/>
    <x v="0"/>
    <x v="0"/>
    <x v="1"/>
    <x v="0"/>
    <x v="1"/>
    <x v="1"/>
    <x v="3"/>
  </r>
  <r>
    <x v="1594"/>
    <x v="19"/>
    <x v="1269"/>
    <x v="1"/>
    <x v="1"/>
    <x v="0"/>
    <x v="587"/>
    <x v="177"/>
    <x v="15"/>
    <x v="1"/>
    <x v="0"/>
    <x v="1415"/>
    <x v="0"/>
    <x v="0"/>
    <x v="0"/>
    <x v="1"/>
    <x v="0"/>
    <x v="0"/>
    <x v="1"/>
    <x v="1"/>
  </r>
  <r>
    <x v="1595"/>
    <x v="16"/>
    <x v="553"/>
    <x v="1"/>
    <x v="0"/>
    <x v="0"/>
    <x v="804"/>
    <x v="2"/>
    <x v="2"/>
    <x v="0"/>
    <x v="3"/>
    <x v="650"/>
    <x v="0"/>
    <x v="0"/>
    <x v="0"/>
    <x v="1"/>
    <x v="0"/>
    <x v="0"/>
    <x v="0"/>
    <x v="1"/>
  </r>
  <r>
    <x v="1596"/>
    <x v="26"/>
    <x v="1270"/>
    <x v="1"/>
    <x v="0"/>
    <x v="0"/>
    <x v="225"/>
    <x v="41"/>
    <x v="40"/>
    <x v="1"/>
    <x v="2"/>
    <x v="1416"/>
    <x v="0"/>
    <x v="1"/>
    <x v="0"/>
    <x v="1"/>
    <x v="0"/>
    <x v="0"/>
    <x v="1"/>
    <x v="1"/>
  </r>
  <r>
    <x v="1597"/>
    <x v="15"/>
    <x v="139"/>
    <x v="1"/>
    <x v="1"/>
    <x v="0"/>
    <x v="623"/>
    <x v="0"/>
    <x v="5"/>
    <x v="1"/>
    <x v="3"/>
    <x v="671"/>
    <x v="0"/>
    <x v="0"/>
    <x v="0"/>
    <x v="1"/>
    <x v="1"/>
    <x v="0"/>
    <x v="1"/>
    <x v="2"/>
  </r>
  <r>
    <x v="1598"/>
    <x v="21"/>
    <x v="1271"/>
    <x v="1"/>
    <x v="2"/>
    <x v="0"/>
    <x v="153"/>
    <x v="175"/>
    <x v="18"/>
    <x v="1"/>
    <x v="13"/>
    <x v="1417"/>
    <x v="0"/>
    <x v="1"/>
    <x v="1"/>
    <x v="1"/>
    <x v="0"/>
    <x v="1"/>
    <x v="1"/>
    <x v="3"/>
  </r>
  <r>
    <x v="1599"/>
    <x v="19"/>
    <x v="1272"/>
    <x v="0"/>
    <x v="0"/>
    <x v="0"/>
    <x v="690"/>
    <x v="168"/>
    <x v="14"/>
    <x v="1"/>
    <x v="12"/>
    <x v="1418"/>
    <x v="0"/>
    <x v="0"/>
    <x v="0"/>
    <x v="1"/>
    <x v="1"/>
    <x v="0"/>
    <x v="1"/>
    <x v="2"/>
  </r>
  <r>
    <x v="1600"/>
    <x v="2"/>
    <x v="1273"/>
    <x v="1"/>
    <x v="0"/>
    <x v="0"/>
    <x v="824"/>
    <x v="127"/>
    <x v="29"/>
    <x v="1"/>
    <x v="9"/>
    <x v="1419"/>
    <x v="0"/>
    <x v="1"/>
    <x v="0"/>
    <x v="1"/>
    <x v="0"/>
    <x v="0"/>
    <x v="1"/>
    <x v="1"/>
  </r>
  <r>
    <x v="1601"/>
    <x v="4"/>
    <x v="1274"/>
    <x v="1"/>
    <x v="0"/>
    <x v="0"/>
    <x v="825"/>
    <x v="73"/>
    <x v="5"/>
    <x v="0"/>
    <x v="14"/>
    <x v="1420"/>
    <x v="0"/>
    <x v="0"/>
    <x v="0"/>
    <x v="1"/>
    <x v="0"/>
    <x v="1"/>
    <x v="0"/>
    <x v="3"/>
  </r>
  <r>
    <x v="1602"/>
    <x v="26"/>
    <x v="1275"/>
    <x v="1"/>
    <x v="0"/>
    <x v="0"/>
    <x v="826"/>
    <x v="20"/>
    <x v="7"/>
    <x v="0"/>
    <x v="6"/>
    <x v="1421"/>
    <x v="0"/>
    <x v="1"/>
    <x v="0"/>
    <x v="1"/>
    <x v="0"/>
    <x v="0"/>
    <x v="0"/>
    <x v="1"/>
  </r>
  <r>
    <x v="1603"/>
    <x v="30"/>
    <x v="280"/>
    <x v="1"/>
    <x v="0"/>
    <x v="0"/>
    <x v="35"/>
    <x v="123"/>
    <x v="46"/>
    <x v="1"/>
    <x v="17"/>
    <x v="1422"/>
    <x v="0"/>
    <x v="1"/>
    <x v="1"/>
    <x v="1"/>
    <x v="0"/>
    <x v="1"/>
    <x v="1"/>
    <x v="3"/>
  </r>
  <r>
    <x v="1604"/>
    <x v="12"/>
    <x v="1276"/>
    <x v="1"/>
    <x v="0"/>
    <x v="0"/>
    <x v="827"/>
    <x v="247"/>
    <x v="1"/>
    <x v="0"/>
    <x v="17"/>
    <x v="1423"/>
    <x v="0"/>
    <x v="1"/>
    <x v="1"/>
    <x v="1"/>
    <x v="1"/>
    <x v="0"/>
    <x v="0"/>
    <x v="2"/>
  </r>
  <r>
    <x v="1605"/>
    <x v="11"/>
    <x v="333"/>
    <x v="1"/>
    <x v="0"/>
    <x v="0"/>
    <x v="231"/>
    <x v="103"/>
    <x v="0"/>
    <x v="0"/>
    <x v="13"/>
    <x v="1424"/>
    <x v="0"/>
    <x v="1"/>
    <x v="1"/>
    <x v="0"/>
    <x v="0"/>
    <x v="0"/>
    <x v="1"/>
    <x v="0"/>
  </r>
  <r>
    <x v="1606"/>
    <x v="0"/>
    <x v="1277"/>
    <x v="1"/>
    <x v="0"/>
    <x v="0"/>
    <x v="162"/>
    <x v="52"/>
    <x v="13"/>
    <x v="0"/>
    <x v="1"/>
    <x v="1425"/>
    <x v="0"/>
    <x v="1"/>
    <x v="0"/>
    <x v="1"/>
    <x v="0"/>
    <x v="0"/>
    <x v="1"/>
    <x v="1"/>
  </r>
  <r>
    <x v="1607"/>
    <x v="12"/>
    <x v="1278"/>
    <x v="1"/>
    <x v="1"/>
    <x v="0"/>
    <x v="281"/>
    <x v="273"/>
    <x v="1"/>
    <x v="0"/>
    <x v="3"/>
    <x v="1426"/>
    <x v="0"/>
    <x v="0"/>
    <x v="0"/>
    <x v="1"/>
    <x v="0"/>
    <x v="0"/>
    <x v="1"/>
    <x v="1"/>
  </r>
  <r>
    <x v="1608"/>
    <x v="14"/>
    <x v="880"/>
    <x v="1"/>
    <x v="0"/>
    <x v="0"/>
    <x v="828"/>
    <x v="95"/>
    <x v="44"/>
    <x v="1"/>
    <x v="12"/>
    <x v="1427"/>
    <x v="0"/>
    <x v="0"/>
    <x v="0"/>
    <x v="1"/>
    <x v="0"/>
    <x v="1"/>
    <x v="0"/>
    <x v="3"/>
  </r>
  <r>
    <x v="1609"/>
    <x v="2"/>
    <x v="1279"/>
    <x v="1"/>
    <x v="0"/>
    <x v="0"/>
    <x v="829"/>
    <x v="2"/>
    <x v="29"/>
    <x v="0"/>
    <x v="6"/>
    <x v="1428"/>
    <x v="0"/>
    <x v="1"/>
    <x v="0"/>
    <x v="0"/>
    <x v="0"/>
    <x v="0"/>
    <x v="0"/>
    <x v="0"/>
  </r>
  <r>
    <x v="1610"/>
    <x v="15"/>
    <x v="1280"/>
    <x v="1"/>
    <x v="0"/>
    <x v="0"/>
    <x v="830"/>
    <x v="23"/>
    <x v="11"/>
    <x v="1"/>
    <x v="8"/>
    <x v="1429"/>
    <x v="1"/>
    <x v="1"/>
    <x v="0"/>
    <x v="1"/>
    <x v="1"/>
    <x v="0"/>
    <x v="1"/>
    <x v="2"/>
  </r>
  <r>
    <x v="1611"/>
    <x v="0"/>
    <x v="1281"/>
    <x v="1"/>
    <x v="0"/>
    <x v="1"/>
    <x v="831"/>
    <x v="19"/>
    <x v="2"/>
    <x v="0"/>
    <x v="1"/>
    <x v="1430"/>
    <x v="0"/>
    <x v="1"/>
    <x v="0"/>
    <x v="1"/>
    <x v="1"/>
    <x v="0"/>
    <x v="1"/>
    <x v="2"/>
  </r>
  <r>
    <x v="1612"/>
    <x v="15"/>
    <x v="1282"/>
    <x v="1"/>
    <x v="0"/>
    <x v="0"/>
    <x v="832"/>
    <x v="0"/>
    <x v="5"/>
    <x v="1"/>
    <x v="3"/>
    <x v="1431"/>
    <x v="0"/>
    <x v="0"/>
    <x v="0"/>
    <x v="1"/>
    <x v="1"/>
    <x v="0"/>
    <x v="0"/>
    <x v="2"/>
  </r>
  <r>
    <x v="1613"/>
    <x v="36"/>
    <x v="1283"/>
    <x v="1"/>
    <x v="0"/>
    <x v="0"/>
    <x v="142"/>
    <x v="60"/>
    <x v="1"/>
    <x v="0"/>
    <x v="21"/>
    <x v="1432"/>
    <x v="0"/>
    <x v="1"/>
    <x v="1"/>
    <x v="1"/>
    <x v="0"/>
    <x v="1"/>
    <x v="1"/>
    <x v="3"/>
  </r>
  <r>
    <x v="1614"/>
    <x v="2"/>
    <x v="1284"/>
    <x v="1"/>
    <x v="0"/>
    <x v="0"/>
    <x v="595"/>
    <x v="71"/>
    <x v="2"/>
    <x v="0"/>
    <x v="8"/>
    <x v="1433"/>
    <x v="1"/>
    <x v="1"/>
    <x v="0"/>
    <x v="1"/>
    <x v="0"/>
    <x v="0"/>
    <x v="1"/>
    <x v="1"/>
  </r>
  <r>
    <x v="1615"/>
    <x v="6"/>
    <x v="1285"/>
    <x v="3"/>
    <x v="0"/>
    <x v="0"/>
    <x v="337"/>
    <x v="274"/>
    <x v="2"/>
    <x v="1"/>
    <x v="3"/>
    <x v="1434"/>
    <x v="0"/>
    <x v="0"/>
    <x v="0"/>
    <x v="1"/>
    <x v="1"/>
    <x v="0"/>
    <x v="1"/>
    <x v="2"/>
  </r>
  <r>
    <x v="1616"/>
    <x v="37"/>
    <x v="1286"/>
    <x v="1"/>
    <x v="2"/>
    <x v="0"/>
    <x v="149"/>
    <x v="255"/>
    <x v="10"/>
    <x v="1"/>
    <x v="7"/>
    <x v="1435"/>
    <x v="0"/>
    <x v="1"/>
    <x v="1"/>
    <x v="0"/>
    <x v="0"/>
    <x v="0"/>
    <x v="1"/>
    <x v="0"/>
  </r>
  <r>
    <x v="1617"/>
    <x v="26"/>
    <x v="1287"/>
    <x v="1"/>
    <x v="0"/>
    <x v="0"/>
    <x v="611"/>
    <x v="41"/>
    <x v="40"/>
    <x v="1"/>
    <x v="1"/>
    <x v="1436"/>
    <x v="0"/>
    <x v="1"/>
    <x v="0"/>
    <x v="0"/>
    <x v="0"/>
    <x v="0"/>
    <x v="1"/>
    <x v="0"/>
  </r>
  <r>
    <x v="1618"/>
    <x v="2"/>
    <x v="1288"/>
    <x v="1"/>
    <x v="0"/>
    <x v="0"/>
    <x v="784"/>
    <x v="127"/>
    <x v="29"/>
    <x v="1"/>
    <x v="2"/>
    <x v="1437"/>
    <x v="0"/>
    <x v="1"/>
    <x v="0"/>
    <x v="0"/>
    <x v="0"/>
    <x v="0"/>
    <x v="0"/>
    <x v="0"/>
  </r>
  <r>
    <x v="1619"/>
    <x v="12"/>
    <x v="1289"/>
    <x v="1"/>
    <x v="3"/>
    <x v="0"/>
    <x v="383"/>
    <x v="157"/>
    <x v="2"/>
    <x v="0"/>
    <x v="14"/>
    <x v="1438"/>
    <x v="0"/>
    <x v="0"/>
    <x v="0"/>
    <x v="1"/>
    <x v="0"/>
    <x v="1"/>
    <x v="0"/>
    <x v="3"/>
  </r>
  <r>
    <x v="1620"/>
    <x v="30"/>
    <x v="1290"/>
    <x v="1"/>
    <x v="0"/>
    <x v="0"/>
    <x v="833"/>
    <x v="88"/>
    <x v="9"/>
    <x v="0"/>
    <x v="3"/>
    <x v="1439"/>
    <x v="0"/>
    <x v="0"/>
    <x v="0"/>
    <x v="1"/>
    <x v="0"/>
    <x v="1"/>
    <x v="0"/>
    <x v="3"/>
  </r>
  <r>
    <x v="1621"/>
    <x v="15"/>
    <x v="1291"/>
    <x v="1"/>
    <x v="2"/>
    <x v="0"/>
    <x v="199"/>
    <x v="150"/>
    <x v="32"/>
    <x v="1"/>
    <x v="7"/>
    <x v="1440"/>
    <x v="0"/>
    <x v="1"/>
    <x v="1"/>
    <x v="1"/>
    <x v="0"/>
    <x v="1"/>
    <x v="1"/>
    <x v="3"/>
  </r>
  <r>
    <x v="1622"/>
    <x v="2"/>
    <x v="1292"/>
    <x v="1"/>
    <x v="0"/>
    <x v="0"/>
    <x v="834"/>
    <x v="138"/>
    <x v="22"/>
    <x v="0"/>
    <x v="13"/>
    <x v="1441"/>
    <x v="0"/>
    <x v="1"/>
    <x v="1"/>
    <x v="1"/>
    <x v="0"/>
    <x v="1"/>
    <x v="0"/>
    <x v="3"/>
  </r>
  <r>
    <x v="1623"/>
    <x v="15"/>
    <x v="1293"/>
    <x v="1"/>
    <x v="0"/>
    <x v="0"/>
    <x v="211"/>
    <x v="52"/>
    <x v="5"/>
    <x v="1"/>
    <x v="12"/>
    <x v="1442"/>
    <x v="0"/>
    <x v="0"/>
    <x v="0"/>
    <x v="1"/>
    <x v="1"/>
    <x v="0"/>
    <x v="0"/>
    <x v="2"/>
  </r>
  <r>
    <x v="1624"/>
    <x v="36"/>
    <x v="1294"/>
    <x v="1"/>
    <x v="0"/>
    <x v="0"/>
    <x v="835"/>
    <x v="157"/>
    <x v="1"/>
    <x v="0"/>
    <x v="13"/>
    <x v="829"/>
    <x v="0"/>
    <x v="1"/>
    <x v="1"/>
    <x v="1"/>
    <x v="0"/>
    <x v="1"/>
    <x v="0"/>
    <x v="3"/>
  </r>
  <r>
    <x v="1625"/>
    <x v="0"/>
    <x v="1295"/>
    <x v="1"/>
    <x v="0"/>
    <x v="0"/>
    <x v="362"/>
    <x v="73"/>
    <x v="49"/>
    <x v="1"/>
    <x v="21"/>
    <x v="1443"/>
    <x v="0"/>
    <x v="1"/>
    <x v="1"/>
    <x v="1"/>
    <x v="1"/>
    <x v="0"/>
    <x v="1"/>
    <x v="2"/>
  </r>
  <r>
    <x v="1626"/>
    <x v="6"/>
    <x v="1296"/>
    <x v="3"/>
    <x v="0"/>
    <x v="1"/>
    <x v="349"/>
    <x v="68"/>
    <x v="2"/>
    <x v="1"/>
    <x v="2"/>
    <x v="1444"/>
    <x v="0"/>
    <x v="1"/>
    <x v="0"/>
    <x v="1"/>
    <x v="0"/>
    <x v="0"/>
    <x v="1"/>
    <x v="1"/>
  </r>
  <r>
    <x v="1627"/>
    <x v="39"/>
    <x v="1045"/>
    <x v="1"/>
    <x v="0"/>
    <x v="0"/>
    <x v="539"/>
    <x v="62"/>
    <x v="7"/>
    <x v="0"/>
    <x v="11"/>
    <x v="1445"/>
    <x v="0"/>
    <x v="1"/>
    <x v="1"/>
    <x v="1"/>
    <x v="0"/>
    <x v="1"/>
    <x v="0"/>
    <x v="3"/>
  </r>
  <r>
    <x v="1628"/>
    <x v="0"/>
    <x v="1297"/>
    <x v="1"/>
    <x v="0"/>
    <x v="0"/>
    <x v="67"/>
    <x v="13"/>
    <x v="2"/>
    <x v="0"/>
    <x v="8"/>
    <x v="1446"/>
    <x v="1"/>
    <x v="1"/>
    <x v="0"/>
    <x v="1"/>
    <x v="1"/>
    <x v="0"/>
    <x v="1"/>
    <x v="2"/>
  </r>
  <r>
    <x v="1629"/>
    <x v="2"/>
    <x v="1298"/>
    <x v="1"/>
    <x v="0"/>
    <x v="0"/>
    <x v="316"/>
    <x v="35"/>
    <x v="2"/>
    <x v="0"/>
    <x v="4"/>
    <x v="1447"/>
    <x v="0"/>
    <x v="0"/>
    <x v="0"/>
    <x v="1"/>
    <x v="0"/>
    <x v="1"/>
    <x v="1"/>
    <x v="3"/>
  </r>
  <r>
    <x v="1630"/>
    <x v="5"/>
    <x v="1299"/>
    <x v="1"/>
    <x v="2"/>
    <x v="0"/>
    <x v="692"/>
    <x v="22"/>
    <x v="2"/>
    <x v="0"/>
    <x v="20"/>
    <x v="1448"/>
    <x v="0"/>
    <x v="1"/>
    <x v="1"/>
    <x v="1"/>
    <x v="0"/>
    <x v="1"/>
    <x v="1"/>
    <x v="3"/>
  </r>
  <r>
    <x v="1631"/>
    <x v="0"/>
    <x v="1300"/>
    <x v="1"/>
    <x v="0"/>
    <x v="0"/>
    <x v="836"/>
    <x v="19"/>
    <x v="3"/>
    <x v="1"/>
    <x v="18"/>
    <x v="1449"/>
    <x v="0"/>
    <x v="1"/>
    <x v="1"/>
    <x v="1"/>
    <x v="0"/>
    <x v="1"/>
    <x v="1"/>
    <x v="3"/>
  </r>
  <r>
    <x v="1632"/>
    <x v="15"/>
    <x v="1301"/>
    <x v="1"/>
    <x v="1"/>
    <x v="0"/>
    <x v="267"/>
    <x v="10"/>
    <x v="5"/>
    <x v="1"/>
    <x v="1"/>
    <x v="1450"/>
    <x v="0"/>
    <x v="1"/>
    <x v="0"/>
    <x v="0"/>
    <x v="0"/>
    <x v="0"/>
    <x v="1"/>
    <x v="0"/>
  </r>
  <r>
    <x v="1633"/>
    <x v="18"/>
    <x v="1302"/>
    <x v="1"/>
    <x v="0"/>
    <x v="0"/>
    <x v="131"/>
    <x v="65"/>
    <x v="7"/>
    <x v="0"/>
    <x v="2"/>
    <x v="623"/>
    <x v="0"/>
    <x v="1"/>
    <x v="0"/>
    <x v="1"/>
    <x v="0"/>
    <x v="0"/>
    <x v="0"/>
    <x v="1"/>
  </r>
  <r>
    <x v="1634"/>
    <x v="23"/>
    <x v="1303"/>
    <x v="1"/>
    <x v="0"/>
    <x v="0"/>
    <x v="126"/>
    <x v="139"/>
    <x v="14"/>
    <x v="1"/>
    <x v="7"/>
    <x v="1451"/>
    <x v="0"/>
    <x v="1"/>
    <x v="1"/>
    <x v="1"/>
    <x v="0"/>
    <x v="1"/>
    <x v="0"/>
    <x v="3"/>
  </r>
  <r>
    <x v="1635"/>
    <x v="16"/>
    <x v="1304"/>
    <x v="1"/>
    <x v="0"/>
    <x v="0"/>
    <x v="599"/>
    <x v="275"/>
    <x v="40"/>
    <x v="1"/>
    <x v="14"/>
    <x v="1452"/>
    <x v="0"/>
    <x v="0"/>
    <x v="0"/>
    <x v="1"/>
    <x v="1"/>
    <x v="0"/>
    <x v="1"/>
    <x v="2"/>
  </r>
  <r>
    <x v="1636"/>
    <x v="16"/>
    <x v="109"/>
    <x v="1"/>
    <x v="0"/>
    <x v="0"/>
    <x v="135"/>
    <x v="71"/>
    <x v="15"/>
    <x v="1"/>
    <x v="4"/>
    <x v="111"/>
    <x v="0"/>
    <x v="0"/>
    <x v="0"/>
    <x v="1"/>
    <x v="0"/>
    <x v="1"/>
    <x v="1"/>
    <x v="3"/>
  </r>
  <r>
    <x v="1637"/>
    <x v="12"/>
    <x v="855"/>
    <x v="1"/>
    <x v="1"/>
    <x v="0"/>
    <x v="504"/>
    <x v="247"/>
    <x v="1"/>
    <x v="0"/>
    <x v="17"/>
    <x v="354"/>
    <x v="0"/>
    <x v="1"/>
    <x v="1"/>
    <x v="1"/>
    <x v="1"/>
    <x v="0"/>
    <x v="0"/>
    <x v="2"/>
  </r>
  <r>
    <x v="1638"/>
    <x v="4"/>
    <x v="1305"/>
    <x v="1"/>
    <x v="2"/>
    <x v="1"/>
    <x v="837"/>
    <x v="4"/>
    <x v="37"/>
    <x v="0"/>
    <x v="11"/>
    <x v="1453"/>
    <x v="0"/>
    <x v="1"/>
    <x v="1"/>
    <x v="0"/>
    <x v="0"/>
    <x v="0"/>
    <x v="1"/>
    <x v="0"/>
  </r>
  <r>
    <x v="1639"/>
    <x v="5"/>
    <x v="522"/>
    <x v="1"/>
    <x v="0"/>
    <x v="0"/>
    <x v="124"/>
    <x v="240"/>
    <x v="4"/>
    <x v="1"/>
    <x v="6"/>
    <x v="671"/>
    <x v="0"/>
    <x v="1"/>
    <x v="0"/>
    <x v="0"/>
    <x v="0"/>
    <x v="0"/>
    <x v="1"/>
    <x v="0"/>
  </r>
  <r>
    <x v="1640"/>
    <x v="4"/>
    <x v="1306"/>
    <x v="1"/>
    <x v="0"/>
    <x v="0"/>
    <x v="270"/>
    <x v="150"/>
    <x v="5"/>
    <x v="0"/>
    <x v="4"/>
    <x v="1454"/>
    <x v="0"/>
    <x v="0"/>
    <x v="0"/>
    <x v="1"/>
    <x v="1"/>
    <x v="0"/>
    <x v="1"/>
    <x v="2"/>
  </r>
  <r>
    <x v="1641"/>
    <x v="22"/>
    <x v="1307"/>
    <x v="1"/>
    <x v="0"/>
    <x v="0"/>
    <x v="229"/>
    <x v="0"/>
    <x v="7"/>
    <x v="0"/>
    <x v="11"/>
    <x v="1455"/>
    <x v="0"/>
    <x v="1"/>
    <x v="1"/>
    <x v="0"/>
    <x v="0"/>
    <x v="0"/>
    <x v="1"/>
    <x v="0"/>
  </r>
  <r>
    <x v="1642"/>
    <x v="38"/>
    <x v="1308"/>
    <x v="1"/>
    <x v="0"/>
    <x v="0"/>
    <x v="92"/>
    <x v="157"/>
    <x v="3"/>
    <x v="1"/>
    <x v="20"/>
    <x v="1456"/>
    <x v="0"/>
    <x v="1"/>
    <x v="1"/>
    <x v="1"/>
    <x v="0"/>
    <x v="1"/>
    <x v="1"/>
    <x v="3"/>
  </r>
  <r>
    <x v="1643"/>
    <x v="27"/>
    <x v="1309"/>
    <x v="1"/>
    <x v="1"/>
    <x v="0"/>
    <x v="143"/>
    <x v="117"/>
    <x v="37"/>
    <x v="1"/>
    <x v="19"/>
    <x v="1457"/>
    <x v="0"/>
    <x v="1"/>
    <x v="1"/>
    <x v="0"/>
    <x v="0"/>
    <x v="0"/>
    <x v="1"/>
    <x v="0"/>
  </r>
  <r>
    <x v="1644"/>
    <x v="25"/>
    <x v="1310"/>
    <x v="2"/>
    <x v="0"/>
    <x v="0"/>
    <x v="713"/>
    <x v="85"/>
    <x v="3"/>
    <x v="1"/>
    <x v="2"/>
    <x v="1350"/>
    <x v="0"/>
    <x v="1"/>
    <x v="0"/>
    <x v="1"/>
    <x v="0"/>
    <x v="0"/>
    <x v="1"/>
    <x v="1"/>
  </r>
  <r>
    <x v="1645"/>
    <x v="18"/>
    <x v="1311"/>
    <x v="1"/>
    <x v="0"/>
    <x v="0"/>
    <x v="270"/>
    <x v="65"/>
    <x v="7"/>
    <x v="0"/>
    <x v="4"/>
    <x v="182"/>
    <x v="0"/>
    <x v="0"/>
    <x v="0"/>
    <x v="1"/>
    <x v="1"/>
    <x v="0"/>
    <x v="1"/>
    <x v="2"/>
  </r>
  <r>
    <x v="1646"/>
    <x v="15"/>
    <x v="1312"/>
    <x v="1"/>
    <x v="1"/>
    <x v="0"/>
    <x v="115"/>
    <x v="23"/>
    <x v="11"/>
    <x v="1"/>
    <x v="4"/>
    <x v="1458"/>
    <x v="0"/>
    <x v="0"/>
    <x v="0"/>
    <x v="1"/>
    <x v="1"/>
    <x v="0"/>
    <x v="1"/>
    <x v="2"/>
  </r>
  <r>
    <x v="1647"/>
    <x v="15"/>
    <x v="1313"/>
    <x v="1"/>
    <x v="0"/>
    <x v="0"/>
    <x v="267"/>
    <x v="23"/>
    <x v="11"/>
    <x v="1"/>
    <x v="5"/>
    <x v="1459"/>
    <x v="1"/>
    <x v="1"/>
    <x v="0"/>
    <x v="1"/>
    <x v="0"/>
    <x v="0"/>
    <x v="1"/>
    <x v="1"/>
  </r>
  <r>
    <x v="1648"/>
    <x v="28"/>
    <x v="1314"/>
    <x v="1"/>
    <x v="2"/>
    <x v="0"/>
    <x v="35"/>
    <x v="59"/>
    <x v="3"/>
    <x v="1"/>
    <x v="0"/>
    <x v="1422"/>
    <x v="0"/>
    <x v="0"/>
    <x v="0"/>
    <x v="1"/>
    <x v="0"/>
    <x v="1"/>
    <x v="1"/>
    <x v="3"/>
  </r>
  <r>
    <x v="1649"/>
    <x v="34"/>
    <x v="389"/>
    <x v="1"/>
    <x v="0"/>
    <x v="0"/>
    <x v="229"/>
    <x v="73"/>
    <x v="3"/>
    <x v="1"/>
    <x v="8"/>
    <x v="400"/>
    <x v="1"/>
    <x v="1"/>
    <x v="0"/>
    <x v="0"/>
    <x v="0"/>
    <x v="0"/>
    <x v="1"/>
    <x v="0"/>
  </r>
  <r>
    <x v="1650"/>
    <x v="15"/>
    <x v="1315"/>
    <x v="1"/>
    <x v="0"/>
    <x v="0"/>
    <x v="150"/>
    <x v="0"/>
    <x v="5"/>
    <x v="1"/>
    <x v="5"/>
    <x v="1460"/>
    <x v="1"/>
    <x v="1"/>
    <x v="0"/>
    <x v="1"/>
    <x v="1"/>
    <x v="0"/>
    <x v="1"/>
    <x v="2"/>
  </r>
  <r>
    <x v="1651"/>
    <x v="15"/>
    <x v="1316"/>
    <x v="1"/>
    <x v="0"/>
    <x v="0"/>
    <x v="186"/>
    <x v="168"/>
    <x v="11"/>
    <x v="1"/>
    <x v="8"/>
    <x v="1461"/>
    <x v="1"/>
    <x v="1"/>
    <x v="0"/>
    <x v="0"/>
    <x v="0"/>
    <x v="0"/>
    <x v="0"/>
    <x v="0"/>
  </r>
  <r>
    <x v="1652"/>
    <x v="2"/>
    <x v="553"/>
    <x v="1"/>
    <x v="0"/>
    <x v="0"/>
    <x v="804"/>
    <x v="157"/>
    <x v="2"/>
    <x v="0"/>
    <x v="8"/>
    <x v="1462"/>
    <x v="1"/>
    <x v="1"/>
    <x v="0"/>
    <x v="1"/>
    <x v="0"/>
    <x v="0"/>
    <x v="0"/>
    <x v="1"/>
  </r>
  <r>
    <x v="1653"/>
    <x v="15"/>
    <x v="401"/>
    <x v="1"/>
    <x v="1"/>
    <x v="0"/>
    <x v="838"/>
    <x v="29"/>
    <x v="3"/>
    <x v="1"/>
    <x v="14"/>
    <x v="1463"/>
    <x v="0"/>
    <x v="0"/>
    <x v="0"/>
    <x v="1"/>
    <x v="1"/>
    <x v="0"/>
    <x v="0"/>
    <x v="2"/>
  </r>
  <r>
    <x v="1654"/>
    <x v="15"/>
    <x v="45"/>
    <x v="1"/>
    <x v="0"/>
    <x v="0"/>
    <x v="100"/>
    <x v="47"/>
    <x v="5"/>
    <x v="1"/>
    <x v="15"/>
    <x v="210"/>
    <x v="1"/>
    <x v="1"/>
    <x v="0"/>
    <x v="1"/>
    <x v="1"/>
    <x v="0"/>
    <x v="1"/>
    <x v="2"/>
  </r>
  <r>
    <x v="1655"/>
    <x v="34"/>
    <x v="241"/>
    <x v="1"/>
    <x v="0"/>
    <x v="0"/>
    <x v="58"/>
    <x v="73"/>
    <x v="3"/>
    <x v="1"/>
    <x v="5"/>
    <x v="284"/>
    <x v="1"/>
    <x v="1"/>
    <x v="0"/>
    <x v="0"/>
    <x v="0"/>
    <x v="0"/>
    <x v="1"/>
    <x v="0"/>
  </r>
  <r>
    <x v="1656"/>
    <x v="16"/>
    <x v="1317"/>
    <x v="1"/>
    <x v="0"/>
    <x v="1"/>
    <x v="110"/>
    <x v="70"/>
    <x v="3"/>
    <x v="1"/>
    <x v="15"/>
    <x v="1464"/>
    <x v="1"/>
    <x v="1"/>
    <x v="0"/>
    <x v="1"/>
    <x v="1"/>
    <x v="0"/>
    <x v="1"/>
    <x v="2"/>
  </r>
  <r>
    <x v="1657"/>
    <x v="12"/>
    <x v="1318"/>
    <x v="1"/>
    <x v="0"/>
    <x v="0"/>
    <x v="839"/>
    <x v="122"/>
    <x v="0"/>
    <x v="0"/>
    <x v="4"/>
    <x v="1465"/>
    <x v="0"/>
    <x v="0"/>
    <x v="0"/>
    <x v="0"/>
    <x v="0"/>
    <x v="0"/>
    <x v="0"/>
    <x v="0"/>
  </r>
  <r>
    <x v="1658"/>
    <x v="14"/>
    <x v="1319"/>
    <x v="1"/>
    <x v="0"/>
    <x v="0"/>
    <x v="42"/>
    <x v="33"/>
    <x v="14"/>
    <x v="1"/>
    <x v="5"/>
    <x v="1466"/>
    <x v="1"/>
    <x v="1"/>
    <x v="0"/>
    <x v="1"/>
    <x v="0"/>
    <x v="1"/>
    <x v="0"/>
    <x v="3"/>
  </r>
  <r>
    <x v="1659"/>
    <x v="0"/>
    <x v="1320"/>
    <x v="2"/>
    <x v="0"/>
    <x v="0"/>
    <x v="840"/>
    <x v="92"/>
    <x v="3"/>
    <x v="1"/>
    <x v="15"/>
    <x v="1467"/>
    <x v="1"/>
    <x v="1"/>
    <x v="0"/>
    <x v="1"/>
    <x v="1"/>
    <x v="0"/>
    <x v="0"/>
    <x v="2"/>
  </r>
  <r>
    <x v="1660"/>
    <x v="15"/>
    <x v="1321"/>
    <x v="1"/>
    <x v="0"/>
    <x v="0"/>
    <x v="841"/>
    <x v="0"/>
    <x v="5"/>
    <x v="1"/>
    <x v="11"/>
    <x v="1468"/>
    <x v="0"/>
    <x v="1"/>
    <x v="1"/>
    <x v="1"/>
    <x v="1"/>
    <x v="0"/>
    <x v="1"/>
    <x v="2"/>
  </r>
  <r>
    <x v="1661"/>
    <x v="39"/>
    <x v="235"/>
    <x v="1"/>
    <x v="0"/>
    <x v="0"/>
    <x v="94"/>
    <x v="276"/>
    <x v="22"/>
    <x v="1"/>
    <x v="15"/>
    <x v="1469"/>
    <x v="1"/>
    <x v="1"/>
    <x v="0"/>
    <x v="0"/>
    <x v="0"/>
    <x v="0"/>
    <x v="1"/>
    <x v="0"/>
  </r>
  <r>
    <x v="1662"/>
    <x v="39"/>
    <x v="1322"/>
    <x v="1"/>
    <x v="0"/>
    <x v="0"/>
    <x v="842"/>
    <x v="1"/>
    <x v="22"/>
    <x v="1"/>
    <x v="15"/>
    <x v="1470"/>
    <x v="1"/>
    <x v="1"/>
    <x v="0"/>
    <x v="0"/>
    <x v="0"/>
    <x v="0"/>
    <x v="1"/>
    <x v="0"/>
  </r>
  <r>
    <x v="1663"/>
    <x v="22"/>
    <x v="1323"/>
    <x v="1"/>
    <x v="1"/>
    <x v="0"/>
    <x v="331"/>
    <x v="41"/>
    <x v="46"/>
    <x v="1"/>
    <x v="0"/>
    <x v="1471"/>
    <x v="0"/>
    <x v="0"/>
    <x v="0"/>
    <x v="1"/>
    <x v="0"/>
    <x v="1"/>
    <x v="0"/>
    <x v="3"/>
  </r>
  <r>
    <x v="1664"/>
    <x v="4"/>
    <x v="1324"/>
    <x v="1"/>
    <x v="0"/>
    <x v="0"/>
    <x v="446"/>
    <x v="46"/>
    <x v="19"/>
    <x v="0"/>
    <x v="2"/>
    <x v="1472"/>
    <x v="0"/>
    <x v="1"/>
    <x v="0"/>
    <x v="1"/>
    <x v="0"/>
    <x v="0"/>
    <x v="1"/>
    <x v="1"/>
  </r>
  <r>
    <x v="1665"/>
    <x v="20"/>
    <x v="1325"/>
    <x v="1"/>
    <x v="0"/>
    <x v="1"/>
    <x v="325"/>
    <x v="27"/>
    <x v="2"/>
    <x v="1"/>
    <x v="2"/>
    <x v="1473"/>
    <x v="0"/>
    <x v="1"/>
    <x v="0"/>
    <x v="1"/>
    <x v="0"/>
    <x v="0"/>
    <x v="1"/>
    <x v="1"/>
  </r>
  <r>
    <x v="1666"/>
    <x v="2"/>
    <x v="291"/>
    <x v="1"/>
    <x v="1"/>
    <x v="0"/>
    <x v="337"/>
    <x v="178"/>
    <x v="2"/>
    <x v="0"/>
    <x v="3"/>
    <x v="373"/>
    <x v="0"/>
    <x v="0"/>
    <x v="0"/>
    <x v="1"/>
    <x v="0"/>
    <x v="1"/>
    <x v="1"/>
    <x v="3"/>
  </r>
  <r>
    <x v="1667"/>
    <x v="8"/>
    <x v="1326"/>
    <x v="1"/>
    <x v="0"/>
    <x v="0"/>
    <x v="383"/>
    <x v="158"/>
    <x v="15"/>
    <x v="0"/>
    <x v="21"/>
    <x v="1474"/>
    <x v="0"/>
    <x v="1"/>
    <x v="1"/>
    <x v="1"/>
    <x v="0"/>
    <x v="1"/>
    <x v="1"/>
    <x v="3"/>
  </r>
  <r>
    <x v="1668"/>
    <x v="18"/>
    <x v="1327"/>
    <x v="1"/>
    <x v="2"/>
    <x v="0"/>
    <x v="126"/>
    <x v="155"/>
    <x v="15"/>
    <x v="1"/>
    <x v="23"/>
    <x v="284"/>
    <x v="0"/>
    <x v="1"/>
    <x v="1"/>
    <x v="1"/>
    <x v="0"/>
    <x v="1"/>
    <x v="1"/>
    <x v="3"/>
  </r>
  <r>
    <x v="1669"/>
    <x v="26"/>
    <x v="1328"/>
    <x v="1"/>
    <x v="0"/>
    <x v="1"/>
    <x v="843"/>
    <x v="20"/>
    <x v="37"/>
    <x v="0"/>
    <x v="15"/>
    <x v="1475"/>
    <x v="1"/>
    <x v="1"/>
    <x v="0"/>
    <x v="1"/>
    <x v="0"/>
    <x v="0"/>
    <x v="1"/>
    <x v="1"/>
  </r>
  <r>
    <x v="1670"/>
    <x v="15"/>
    <x v="63"/>
    <x v="1"/>
    <x v="2"/>
    <x v="0"/>
    <x v="844"/>
    <x v="188"/>
    <x v="15"/>
    <x v="1"/>
    <x v="11"/>
    <x v="1476"/>
    <x v="0"/>
    <x v="1"/>
    <x v="1"/>
    <x v="0"/>
    <x v="0"/>
    <x v="0"/>
    <x v="1"/>
    <x v="0"/>
  </r>
  <r>
    <x v="1671"/>
    <x v="15"/>
    <x v="1329"/>
    <x v="1"/>
    <x v="0"/>
    <x v="0"/>
    <x v="108"/>
    <x v="23"/>
    <x v="11"/>
    <x v="1"/>
    <x v="3"/>
    <x v="1477"/>
    <x v="0"/>
    <x v="0"/>
    <x v="0"/>
    <x v="1"/>
    <x v="1"/>
    <x v="0"/>
    <x v="0"/>
    <x v="2"/>
  </r>
  <r>
    <x v="1672"/>
    <x v="14"/>
    <x v="1330"/>
    <x v="1"/>
    <x v="0"/>
    <x v="0"/>
    <x v="845"/>
    <x v="33"/>
    <x v="30"/>
    <x v="1"/>
    <x v="2"/>
    <x v="1478"/>
    <x v="0"/>
    <x v="1"/>
    <x v="0"/>
    <x v="0"/>
    <x v="0"/>
    <x v="0"/>
    <x v="1"/>
    <x v="0"/>
  </r>
  <r>
    <x v="1673"/>
    <x v="4"/>
    <x v="1167"/>
    <x v="1"/>
    <x v="0"/>
    <x v="0"/>
    <x v="564"/>
    <x v="154"/>
    <x v="5"/>
    <x v="0"/>
    <x v="15"/>
    <x v="1479"/>
    <x v="1"/>
    <x v="1"/>
    <x v="0"/>
    <x v="1"/>
    <x v="0"/>
    <x v="0"/>
    <x v="1"/>
    <x v="1"/>
  </r>
  <r>
    <x v="1674"/>
    <x v="0"/>
    <x v="58"/>
    <x v="1"/>
    <x v="0"/>
    <x v="0"/>
    <x v="61"/>
    <x v="51"/>
    <x v="2"/>
    <x v="0"/>
    <x v="5"/>
    <x v="21"/>
    <x v="1"/>
    <x v="1"/>
    <x v="0"/>
    <x v="1"/>
    <x v="0"/>
    <x v="1"/>
    <x v="0"/>
    <x v="3"/>
  </r>
  <r>
    <x v="1675"/>
    <x v="0"/>
    <x v="1331"/>
    <x v="1"/>
    <x v="0"/>
    <x v="0"/>
    <x v="846"/>
    <x v="19"/>
    <x v="16"/>
    <x v="1"/>
    <x v="2"/>
    <x v="1480"/>
    <x v="0"/>
    <x v="1"/>
    <x v="0"/>
    <x v="1"/>
    <x v="0"/>
    <x v="0"/>
    <x v="1"/>
    <x v="1"/>
  </r>
  <r>
    <x v="1676"/>
    <x v="15"/>
    <x v="1332"/>
    <x v="1"/>
    <x v="0"/>
    <x v="0"/>
    <x v="847"/>
    <x v="36"/>
    <x v="5"/>
    <x v="1"/>
    <x v="2"/>
    <x v="1339"/>
    <x v="0"/>
    <x v="1"/>
    <x v="0"/>
    <x v="1"/>
    <x v="0"/>
    <x v="0"/>
    <x v="1"/>
    <x v="1"/>
  </r>
  <r>
    <x v="1677"/>
    <x v="16"/>
    <x v="1333"/>
    <x v="1"/>
    <x v="0"/>
    <x v="1"/>
    <x v="848"/>
    <x v="70"/>
    <x v="5"/>
    <x v="1"/>
    <x v="1"/>
    <x v="1481"/>
    <x v="0"/>
    <x v="1"/>
    <x v="0"/>
    <x v="1"/>
    <x v="0"/>
    <x v="0"/>
    <x v="1"/>
    <x v="1"/>
  </r>
  <r>
    <x v="1678"/>
    <x v="24"/>
    <x v="362"/>
    <x v="0"/>
    <x v="0"/>
    <x v="0"/>
    <x v="497"/>
    <x v="123"/>
    <x v="7"/>
    <x v="0"/>
    <x v="3"/>
    <x v="872"/>
    <x v="0"/>
    <x v="0"/>
    <x v="0"/>
    <x v="0"/>
    <x v="0"/>
    <x v="0"/>
    <x v="0"/>
    <x v="0"/>
  </r>
  <r>
    <x v="1679"/>
    <x v="23"/>
    <x v="1334"/>
    <x v="1"/>
    <x v="0"/>
    <x v="0"/>
    <x v="43"/>
    <x v="139"/>
    <x v="14"/>
    <x v="1"/>
    <x v="7"/>
    <x v="1482"/>
    <x v="0"/>
    <x v="1"/>
    <x v="1"/>
    <x v="1"/>
    <x v="0"/>
    <x v="1"/>
    <x v="1"/>
    <x v="3"/>
  </r>
  <r>
    <x v="1680"/>
    <x v="15"/>
    <x v="1335"/>
    <x v="1"/>
    <x v="1"/>
    <x v="0"/>
    <x v="849"/>
    <x v="45"/>
    <x v="5"/>
    <x v="1"/>
    <x v="6"/>
    <x v="1483"/>
    <x v="0"/>
    <x v="1"/>
    <x v="0"/>
    <x v="0"/>
    <x v="0"/>
    <x v="0"/>
    <x v="1"/>
    <x v="0"/>
  </r>
  <r>
    <x v="1681"/>
    <x v="4"/>
    <x v="563"/>
    <x v="2"/>
    <x v="0"/>
    <x v="0"/>
    <x v="11"/>
    <x v="47"/>
    <x v="5"/>
    <x v="0"/>
    <x v="1"/>
    <x v="45"/>
    <x v="0"/>
    <x v="1"/>
    <x v="0"/>
    <x v="0"/>
    <x v="0"/>
    <x v="0"/>
    <x v="1"/>
    <x v="0"/>
  </r>
  <r>
    <x v="1682"/>
    <x v="7"/>
    <x v="1336"/>
    <x v="1"/>
    <x v="0"/>
    <x v="0"/>
    <x v="850"/>
    <x v="172"/>
    <x v="6"/>
    <x v="1"/>
    <x v="12"/>
    <x v="1484"/>
    <x v="0"/>
    <x v="0"/>
    <x v="0"/>
    <x v="1"/>
    <x v="1"/>
    <x v="0"/>
    <x v="1"/>
    <x v="2"/>
  </r>
  <r>
    <x v="1683"/>
    <x v="12"/>
    <x v="1337"/>
    <x v="1"/>
    <x v="0"/>
    <x v="0"/>
    <x v="143"/>
    <x v="160"/>
    <x v="15"/>
    <x v="0"/>
    <x v="12"/>
    <x v="1485"/>
    <x v="0"/>
    <x v="0"/>
    <x v="0"/>
    <x v="1"/>
    <x v="0"/>
    <x v="1"/>
    <x v="0"/>
    <x v="3"/>
  </r>
  <r>
    <x v="1684"/>
    <x v="8"/>
    <x v="1338"/>
    <x v="1"/>
    <x v="0"/>
    <x v="0"/>
    <x v="38"/>
    <x v="178"/>
    <x v="2"/>
    <x v="0"/>
    <x v="3"/>
    <x v="1486"/>
    <x v="0"/>
    <x v="0"/>
    <x v="0"/>
    <x v="1"/>
    <x v="0"/>
    <x v="1"/>
    <x v="1"/>
    <x v="3"/>
  </r>
  <r>
    <x v="1685"/>
    <x v="4"/>
    <x v="1339"/>
    <x v="1"/>
    <x v="0"/>
    <x v="0"/>
    <x v="133"/>
    <x v="150"/>
    <x v="5"/>
    <x v="0"/>
    <x v="0"/>
    <x v="1487"/>
    <x v="0"/>
    <x v="0"/>
    <x v="0"/>
    <x v="1"/>
    <x v="1"/>
    <x v="0"/>
    <x v="0"/>
    <x v="2"/>
  </r>
  <r>
    <x v="1686"/>
    <x v="0"/>
    <x v="1340"/>
    <x v="1"/>
    <x v="0"/>
    <x v="0"/>
    <x v="851"/>
    <x v="13"/>
    <x v="2"/>
    <x v="0"/>
    <x v="8"/>
    <x v="1488"/>
    <x v="1"/>
    <x v="1"/>
    <x v="0"/>
    <x v="0"/>
    <x v="0"/>
    <x v="0"/>
    <x v="1"/>
    <x v="0"/>
  </r>
  <r>
    <x v="1687"/>
    <x v="15"/>
    <x v="40"/>
    <x v="1"/>
    <x v="2"/>
    <x v="0"/>
    <x v="852"/>
    <x v="29"/>
    <x v="3"/>
    <x v="1"/>
    <x v="3"/>
    <x v="256"/>
    <x v="0"/>
    <x v="0"/>
    <x v="0"/>
    <x v="0"/>
    <x v="0"/>
    <x v="0"/>
    <x v="0"/>
    <x v="0"/>
  </r>
  <r>
    <x v="1688"/>
    <x v="7"/>
    <x v="21"/>
    <x v="2"/>
    <x v="0"/>
    <x v="0"/>
    <x v="76"/>
    <x v="128"/>
    <x v="5"/>
    <x v="1"/>
    <x v="6"/>
    <x v="175"/>
    <x v="0"/>
    <x v="1"/>
    <x v="0"/>
    <x v="0"/>
    <x v="0"/>
    <x v="0"/>
    <x v="1"/>
    <x v="0"/>
  </r>
  <r>
    <x v="1689"/>
    <x v="16"/>
    <x v="1341"/>
    <x v="2"/>
    <x v="0"/>
    <x v="1"/>
    <x v="853"/>
    <x v="70"/>
    <x v="5"/>
    <x v="1"/>
    <x v="6"/>
    <x v="1489"/>
    <x v="0"/>
    <x v="1"/>
    <x v="0"/>
    <x v="1"/>
    <x v="0"/>
    <x v="0"/>
    <x v="1"/>
    <x v="1"/>
  </r>
  <r>
    <x v="1690"/>
    <x v="22"/>
    <x v="1342"/>
    <x v="1"/>
    <x v="2"/>
    <x v="0"/>
    <x v="184"/>
    <x v="37"/>
    <x v="7"/>
    <x v="1"/>
    <x v="20"/>
    <x v="1490"/>
    <x v="0"/>
    <x v="1"/>
    <x v="1"/>
    <x v="1"/>
    <x v="0"/>
    <x v="1"/>
    <x v="1"/>
    <x v="3"/>
  </r>
  <r>
    <x v="1691"/>
    <x v="16"/>
    <x v="1343"/>
    <x v="1"/>
    <x v="1"/>
    <x v="0"/>
    <x v="854"/>
    <x v="171"/>
    <x v="52"/>
    <x v="1"/>
    <x v="17"/>
    <x v="1491"/>
    <x v="0"/>
    <x v="1"/>
    <x v="1"/>
    <x v="0"/>
    <x v="0"/>
    <x v="0"/>
    <x v="1"/>
    <x v="0"/>
  </r>
  <r>
    <x v="1692"/>
    <x v="24"/>
    <x v="1344"/>
    <x v="1"/>
    <x v="0"/>
    <x v="0"/>
    <x v="828"/>
    <x v="28"/>
    <x v="4"/>
    <x v="1"/>
    <x v="20"/>
    <x v="1492"/>
    <x v="0"/>
    <x v="1"/>
    <x v="1"/>
    <x v="1"/>
    <x v="1"/>
    <x v="0"/>
    <x v="1"/>
    <x v="2"/>
  </r>
  <r>
    <x v="1693"/>
    <x v="0"/>
    <x v="1345"/>
    <x v="1"/>
    <x v="0"/>
    <x v="0"/>
    <x v="218"/>
    <x v="80"/>
    <x v="31"/>
    <x v="1"/>
    <x v="9"/>
    <x v="689"/>
    <x v="0"/>
    <x v="1"/>
    <x v="0"/>
    <x v="1"/>
    <x v="0"/>
    <x v="0"/>
    <x v="1"/>
    <x v="1"/>
  </r>
  <r>
    <x v="1694"/>
    <x v="8"/>
    <x v="27"/>
    <x v="1"/>
    <x v="2"/>
    <x v="1"/>
    <x v="333"/>
    <x v="35"/>
    <x v="2"/>
    <x v="1"/>
    <x v="8"/>
    <x v="27"/>
    <x v="1"/>
    <x v="1"/>
    <x v="0"/>
    <x v="0"/>
    <x v="0"/>
    <x v="0"/>
    <x v="1"/>
    <x v="0"/>
  </r>
  <r>
    <x v="1695"/>
    <x v="31"/>
    <x v="855"/>
    <x v="1"/>
    <x v="0"/>
    <x v="0"/>
    <x v="673"/>
    <x v="73"/>
    <x v="7"/>
    <x v="0"/>
    <x v="15"/>
    <x v="1493"/>
    <x v="1"/>
    <x v="1"/>
    <x v="0"/>
    <x v="1"/>
    <x v="1"/>
    <x v="0"/>
    <x v="0"/>
    <x v="2"/>
  </r>
  <r>
    <x v="1696"/>
    <x v="0"/>
    <x v="1346"/>
    <x v="1"/>
    <x v="2"/>
    <x v="0"/>
    <x v="855"/>
    <x v="214"/>
    <x v="39"/>
    <x v="1"/>
    <x v="8"/>
    <x v="1494"/>
    <x v="1"/>
    <x v="1"/>
    <x v="0"/>
    <x v="1"/>
    <x v="0"/>
    <x v="0"/>
    <x v="0"/>
    <x v="1"/>
  </r>
  <r>
    <x v="1697"/>
    <x v="6"/>
    <x v="1347"/>
    <x v="3"/>
    <x v="0"/>
    <x v="0"/>
    <x v="856"/>
    <x v="121"/>
    <x v="2"/>
    <x v="1"/>
    <x v="8"/>
    <x v="1495"/>
    <x v="1"/>
    <x v="1"/>
    <x v="0"/>
    <x v="1"/>
    <x v="1"/>
    <x v="0"/>
    <x v="1"/>
    <x v="2"/>
  </r>
  <r>
    <x v="1698"/>
    <x v="25"/>
    <x v="1348"/>
    <x v="1"/>
    <x v="0"/>
    <x v="0"/>
    <x v="42"/>
    <x v="118"/>
    <x v="3"/>
    <x v="1"/>
    <x v="15"/>
    <x v="1496"/>
    <x v="1"/>
    <x v="1"/>
    <x v="0"/>
    <x v="1"/>
    <x v="1"/>
    <x v="0"/>
    <x v="0"/>
    <x v="2"/>
  </r>
  <r>
    <x v="1699"/>
    <x v="2"/>
    <x v="1349"/>
    <x v="1"/>
    <x v="1"/>
    <x v="0"/>
    <x v="668"/>
    <x v="277"/>
    <x v="29"/>
    <x v="1"/>
    <x v="3"/>
    <x v="1497"/>
    <x v="0"/>
    <x v="0"/>
    <x v="0"/>
    <x v="1"/>
    <x v="1"/>
    <x v="0"/>
    <x v="1"/>
    <x v="2"/>
  </r>
  <r>
    <x v="1700"/>
    <x v="6"/>
    <x v="696"/>
    <x v="3"/>
    <x v="0"/>
    <x v="0"/>
    <x v="784"/>
    <x v="171"/>
    <x v="2"/>
    <x v="1"/>
    <x v="8"/>
    <x v="1498"/>
    <x v="1"/>
    <x v="1"/>
    <x v="0"/>
    <x v="0"/>
    <x v="0"/>
    <x v="0"/>
    <x v="1"/>
    <x v="0"/>
  </r>
  <r>
    <x v="1701"/>
    <x v="26"/>
    <x v="1350"/>
    <x v="1"/>
    <x v="0"/>
    <x v="0"/>
    <x v="230"/>
    <x v="32"/>
    <x v="7"/>
    <x v="0"/>
    <x v="9"/>
    <x v="1499"/>
    <x v="0"/>
    <x v="1"/>
    <x v="0"/>
    <x v="1"/>
    <x v="0"/>
    <x v="0"/>
    <x v="1"/>
    <x v="1"/>
  </r>
  <r>
    <x v="1702"/>
    <x v="14"/>
    <x v="1351"/>
    <x v="0"/>
    <x v="0"/>
    <x v="0"/>
    <x v="857"/>
    <x v="32"/>
    <x v="9"/>
    <x v="1"/>
    <x v="13"/>
    <x v="1500"/>
    <x v="0"/>
    <x v="1"/>
    <x v="1"/>
    <x v="1"/>
    <x v="1"/>
    <x v="0"/>
    <x v="1"/>
    <x v="2"/>
  </r>
  <r>
    <x v="1703"/>
    <x v="14"/>
    <x v="242"/>
    <x v="1"/>
    <x v="1"/>
    <x v="0"/>
    <x v="73"/>
    <x v="249"/>
    <x v="40"/>
    <x v="1"/>
    <x v="0"/>
    <x v="1501"/>
    <x v="0"/>
    <x v="0"/>
    <x v="0"/>
    <x v="1"/>
    <x v="0"/>
    <x v="0"/>
    <x v="1"/>
    <x v="1"/>
  </r>
  <r>
    <x v="1704"/>
    <x v="4"/>
    <x v="1352"/>
    <x v="2"/>
    <x v="0"/>
    <x v="0"/>
    <x v="45"/>
    <x v="47"/>
    <x v="5"/>
    <x v="0"/>
    <x v="6"/>
    <x v="1502"/>
    <x v="0"/>
    <x v="1"/>
    <x v="0"/>
    <x v="0"/>
    <x v="0"/>
    <x v="0"/>
    <x v="1"/>
    <x v="0"/>
  </r>
  <r>
    <x v="1705"/>
    <x v="20"/>
    <x v="149"/>
    <x v="1"/>
    <x v="0"/>
    <x v="0"/>
    <x v="858"/>
    <x v="73"/>
    <x v="2"/>
    <x v="0"/>
    <x v="15"/>
    <x v="1503"/>
    <x v="1"/>
    <x v="1"/>
    <x v="0"/>
    <x v="1"/>
    <x v="1"/>
    <x v="0"/>
    <x v="1"/>
    <x v="2"/>
  </r>
  <r>
    <x v="1706"/>
    <x v="5"/>
    <x v="1353"/>
    <x v="1"/>
    <x v="0"/>
    <x v="1"/>
    <x v="19"/>
    <x v="5"/>
    <x v="3"/>
    <x v="1"/>
    <x v="9"/>
    <x v="1504"/>
    <x v="0"/>
    <x v="1"/>
    <x v="0"/>
    <x v="1"/>
    <x v="0"/>
    <x v="0"/>
    <x v="1"/>
    <x v="1"/>
  </r>
  <r>
    <x v="1707"/>
    <x v="26"/>
    <x v="109"/>
    <x v="1"/>
    <x v="0"/>
    <x v="0"/>
    <x v="859"/>
    <x v="157"/>
    <x v="7"/>
    <x v="0"/>
    <x v="16"/>
    <x v="85"/>
    <x v="0"/>
    <x v="1"/>
    <x v="1"/>
    <x v="1"/>
    <x v="0"/>
    <x v="1"/>
    <x v="0"/>
    <x v="3"/>
  </r>
  <r>
    <x v="1708"/>
    <x v="11"/>
    <x v="1354"/>
    <x v="1"/>
    <x v="0"/>
    <x v="0"/>
    <x v="420"/>
    <x v="87"/>
    <x v="12"/>
    <x v="1"/>
    <x v="1"/>
    <x v="1505"/>
    <x v="0"/>
    <x v="1"/>
    <x v="0"/>
    <x v="1"/>
    <x v="0"/>
    <x v="0"/>
    <x v="1"/>
    <x v="1"/>
  </r>
  <r>
    <x v="1709"/>
    <x v="4"/>
    <x v="1355"/>
    <x v="1"/>
    <x v="0"/>
    <x v="0"/>
    <x v="860"/>
    <x v="195"/>
    <x v="15"/>
    <x v="1"/>
    <x v="5"/>
    <x v="1506"/>
    <x v="1"/>
    <x v="1"/>
    <x v="0"/>
    <x v="1"/>
    <x v="1"/>
    <x v="0"/>
    <x v="0"/>
    <x v="2"/>
  </r>
  <r>
    <x v="1710"/>
    <x v="2"/>
    <x v="1334"/>
    <x v="2"/>
    <x v="0"/>
    <x v="0"/>
    <x v="861"/>
    <x v="174"/>
    <x v="10"/>
    <x v="1"/>
    <x v="12"/>
    <x v="1507"/>
    <x v="0"/>
    <x v="0"/>
    <x v="0"/>
    <x v="1"/>
    <x v="0"/>
    <x v="1"/>
    <x v="0"/>
    <x v="3"/>
  </r>
  <r>
    <x v="1711"/>
    <x v="1"/>
    <x v="45"/>
    <x v="1"/>
    <x v="1"/>
    <x v="0"/>
    <x v="143"/>
    <x v="219"/>
    <x v="1"/>
    <x v="0"/>
    <x v="3"/>
    <x v="68"/>
    <x v="0"/>
    <x v="0"/>
    <x v="0"/>
    <x v="1"/>
    <x v="1"/>
    <x v="0"/>
    <x v="1"/>
    <x v="2"/>
  </r>
  <r>
    <x v="1712"/>
    <x v="6"/>
    <x v="955"/>
    <x v="3"/>
    <x v="0"/>
    <x v="0"/>
    <x v="210"/>
    <x v="278"/>
    <x v="2"/>
    <x v="1"/>
    <x v="6"/>
    <x v="1508"/>
    <x v="0"/>
    <x v="1"/>
    <x v="0"/>
    <x v="1"/>
    <x v="0"/>
    <x v="0"/>
    <x v="1"/>
    <x v="1"/>
  </r>
  <r>
    <x v="1713"/>
    <x v="16"/>
    <x v="1356"/>
    <x v="1"/>
    <x v="0"/>
    <x v="0"/>
    <x v="862"/>
    <x v="84"/>
    <x v="3"/>
    <x v="1"/>
    <x v="2"/>
    <x v="1509"/>
    <x v="0"/>
    <x v="1"/>
    <x v="0"/>
    <x v="1"/>
    <x v="0"/>
    <x v="0"/>
    <x v="1"/>
    <x v="1"/>
  </r>
  <r>
    <x v="1714"/>
    <x v="8"/>
    <x v="1357"/>
    <x v="1"/>
    <x v="0"/>
    <x v="0"/>
    <x v="863"/>
    <x v="34"/>
    <x v="4"/>
    <x v="1"/>
    <x v="2"/>
    <x v="1510"/>
    <x v="0"/>
    <x v="1"/>
    <x v="0"/>
    <x v="1"/>
    <x v="0"/>
    <x v="0"/>
    <x v="1"/>
    <x v="1"/>
  </r>
  <r>
    <x v="1715"/>
    <x v="22"/>
    <x v="1358"/>
    <x v="1"/>
    <x v="0"/>
    <x v="1"/>
    <x v="406"/>
    <x v="3"/>
    <x v="5"/>
    <x v="1"/>
    <x v="6"/>
    <x v="1511"/>
    <x v="0"/>
    <x v="1"/>
    <x v="0"/>
    <x v="0"/>
    <x v="0"/>
    <x v="0"/>
    <x v="1"/>
    <x v="0"/>
  </r>
  <r>
    <x v="1716"/>
    <x v="11"/>
    <x v="901"/>
    <x v="1"/>
    <x v="1"/>
    <x v="0"/>
    <x v="864"/>
    <x v="147"/>
    <x v="36"/>
    <x v="1"/>
    <x v="8"/>
    <x v="1512"/>
    <x v="1"/>
    <x v="1"/>
    <x v="0"/>
    <x v="1"/>
    <x v="1"/>
    <x v="0"/>
    <x v="0"/>
    <x v="2"/>
  </r>
  <r>
    <x v="1717"/>
    <x v="2"/>
    <x v="313"/>
    <x v="1"/>
    <x v="0"/>
    <x v="0"/>
    <x v="287"/>
    <x v="25"/>
    <x v="12"/>
    <x v="1"/>
    <x v="0"/>
    <x v="1513"/>
    <x v="0"/>
    <x v="0"/>
    <x v="0"/>
    <x v="1"/>
    <x v="0"/>
    <x v="1"/>
    <x v="0"/>
    <x v="3"/>
  </r>
  <r>
    <x v="1718"/>
    <x v="17"/>
    <x v="1359"/>
    <x v="2"/>
    <x v="0"/>
    <x v="0"/>
    <x v="113"/>
    <x v="53"/>
    <x v="4"/>
    <x v="1"/>
    <x v="0"/>
    <x v="1514"/>
    <x v="0"/>
    <x v="0"/>
    <x v="0"/>
    <x v="1"/>
    <x v="0"/>
    <x v="1"/>
    <x v="1"/>
    <x v="3"/>
  </r>
  <r>
    <x v="1719"/>
    <x v="34"/>
    <x v="563"/>
    <x v="1"/>
    <x v="0"/>
    <x v="0"/>
    <x v="96"/>
    <x v="73"/>
    <x v="3"/>
    <x v="1"/>
    <x v="6"/>
    <x v="68"/>
    <x v="0"/>
    <x v="1"/>
    <x v="0"/>
    <x v="0"/>
    <x v="0"/>
    <x v="0"/>
    <x v="1"/>
    <x v="0"/>
  </r>
  <r>
    <x v="1720"/>
    <x v="8"/>
    <x v="1192"/>
    <x v="0"/>
    <x v="0"/>
    <x v="0"/>
    <x v="439"/>
    <x v="111"/>
    <x v="12"/>
    <x v="1"/>
    <x v="5"/>
    <x v="1367"/>
    <x v="1"/>
    <x v="1"/>
    <x v="0"/>
    <x v="1"/>
    <x v="1"/>
    <x v="0"/>
    <x v="1"/>
    <x v="2"/>
  </r>
  <r>
    <x v="1721"/>
    <x v="17"/>
    <x v="1360"/>
    <x v="1"/>
    <x v="0"/>
    <x v="0"/>
    <x v="42"/>
    <x v="26"/>
    <x v="18"/>
    <x v="1"/>
    <x v="1"/>
    <x v="1515"/>
    <x v="0"/>
    <x v="1"/>
    <x v="0"/>
    <x v="1"/>
    <x v="0"/>
    <x v="0"/>
    <x v="1"/>
    <x v="1"/>
  </r>
  <r>
    <x v="1722"/>
    <x v="31"/>
    <x v="1361"/>
    <x v="1"/>
    <x v="0"/>
    <x v="0"/>
    <x v="283"/>
    <x v="67"/>
    <x v="12"/>
    <x v="0"/>
    <x v="1"/>
    <x v="1516"/>
    <x v="0"/>
    <x v="1"/>
    <x v="0"/>
    <x v="0"/>
    <x v="0"/>
    <x v="0"/>
    <x v="1"/>
    <x v="0"/>
  </r>
  <r>
    <x v="1723"/>
    <x v="14"/>
    <x v="253"/>
    <x v="1"/>
    <x v="0"/>
    <x v="0"/>
    <x v="6"/>
    <x v="249"/>
    <x v="40"/>
    <x v="1"/>
    <x v="20"/>
    <x v="1517"/>
    <x v="0"/>
    <x v="1"/>
    <x v="1"/>
    <x v="1"/>
    <x v="1"/>
    <x v="0"/>
    <x v="1"/>
    <x v="2"/>
  </r>
  <r>
    <x v="1724"/>
    <x v="10"/>
    <x v="1362"/>
    <x v="1"/>
    <x v="0"/>
    <x v="0"/>
    <x v="865"/>
    <x v="279"/>
    <x v="6"/>
    <x v="1"/>
    <x v="14"/>
    <x v="1518"/>
    <x v="0"/>
    <x v="0"/>
    <x v="0"/>
    <x v="1"/>
    <x v="1"/>
    <x v="0"/>
    <x v="0"/>
    <x v="2"/>
  </r>
  <r>
    <x v="1725"/>
    <x v="4"/>
    <x v="1363"/>
    <x v="1"/>
    <x v="0"/>
    <x v="0"/>
    <x v="866"/>
    <x v="32"/>
    <x v="5"/>
    <x v="0"/>
    <x v="0"/>
    <x v="1519"/>
    <x v="0"/>
    <x v="0"/>
    <x v="0"/>
    <x v="1"/>
    <x v="1"/>
    <x v="0"/>
    <x v="1"/>
    <x v="2"/>
  </r>
  <r>
    <x v="1726"/>
    <x v="4"/>
    <x v="1364"/>
    <x v="1"/>
    <x v="0"/>
    <x v="1"/>
    <x v="867"/>
    <x v="4"/>
    <x v="5"/>
    <x v="0"/>
    <x v="15"/>
    <x v="1520"/>
    <x v="1"/>
    <x v="1"/>
    <x v="0"/>
    <x v="0"/>
    <x v="0"/>
    <x v="0"/>
    <x v="1"/>
    <x v="0"/>
  </r>
  <r>
    <x v="1727"/>
    <x v="17"/>
    <x v="1365"/>
    <x v="1"/>
    <x v="0"/>
    <x v="0"/>
    <x v="467"/>
    <x v="96"/>
    <x v="1"/>
    <x v="0"/>
    <x v="6"/>
    <x v="582"/>
    <x v="0"/>
    <x v="1"/>
    <x v="0"/>
    <x v="0"/>
    <x v="0"/>
    <x v="0"/>
    <x v="1"/>
    <x v="0"/>
  </r>
  <r>
    <x v="1728"/>
    <x v="8"/>
    <x v="1366"/>
    <x v="2"/>
    <x v="3"/>
    <x v="0"/>
    <x v="198"/>
    <x v="38"/>
    <x v="22"/>
    <x v="1"/>
    <x v="8"/>
    <x v="1521"/>
    <x v="1"/>
    <x v="1"/>
    <x v="0"/>
    <x v="1"/>
    <x v="1"/>
    <x v="0"/>
    <x v="0"/>
    <x v="2"/>
  </r>
  <r>
    <x v="1729"/>
    <x v="8"/>
    <x v="1367"/>
    <x v="1"/>
    <x v="0"/>
    <x v="0"/>
    <x v="72"/>
    <x v="34"/>
    <x v="4"/>
    <x v="1"/>
    <x v="2"/>
    <x v="1522"/>
    <x v="0"/>
    <x v="1"/>
    <x v="0"/>
    <x v="1"/>
    <x v="0"/>
    <x v="0"/>
    <x v="1"/>
    <x v="1"/>
  </r>
  <r>
    <x v="1730"/>
    <x v="15"/>
    <x v="45"/>
    <x v="1"/>
    <x v="2"/>
    <x v="0"/>
    <x v="399"/>
    <x v="150"/>
    <x v="32"/>
    <x v="1"/>
    <x v="22"/>
    <x v="1523"/>
    <x v="0"/>
    <x v="1"/>
    <x v="1"/>
    <x v="1"/>
    <x v="1"/>
    <x v="0"/>
    <x v="1"/>
    <x v="2"/>
  </r>
  <r>
    <x v="1731"/>
    <x v="18"/>
    <x v="1368"/>
    <x v="1"/>
    <x v="2"/>
    <x v="0"/>
    <x v="58"/>
    <x v="65"/>
    <x v="7"/>
    <x v="0"/>
    <x v="14"/>
    <x v="1524"/>
    <x v="0"/>
    <x v="0"/>
    <x v="0"/>
    <x v="1"/>
    <x v="0"/>
    <x v="1"/>
    <x v="1"/>
    <x v="3"/>
  </r>
  <r>
    <x v="1732"/>
    <x v="8"/>
    <x v="1369"/>
    <x v="2"/>
    <x v="0"/>
    <x v="0"/>
    <x v="868"/>
    <x v="130"/>
    <x v="21"/>
    <x v="0"/>
    <x v="9"/>
    <x v="1125"/>
    <x v="0"/>
    <x v="1"/>
    <x v="0"/>
    <x v="1"/>
    <x v="0"/>
    <x v="0"/>
    <x v="1"/>
    <x v="1"/>
  </r>
  <r>
    <x v="1733"/>
    <x v="22"/>
    <x v="143"/>
    <x v="1"/>
    <x v="1"/>
    <x v="0"/>
    <x v="869"/>
    <x v="32"/>
    <x v="7"/>
    <x v="0"/>
    <x v="4"/>
    <x v="307"/>
    <x v="0"/>
    <x v="0"/>
    <x v="0"/>
    <x v="1"/>
    <x v="1"/>
    <x v="0"/>
    <x v="0"/>
    <x v="2"/>
  </r>
  <r>
    <x v="1734"/>
    <x v="30"/>
    <x v="1370"/>
    <x v="4"/>
    <x v="0"/>
    <x v="0"/>
    <x v="870"/>
    <x v="23"/>
    <x v="43"/>
    <x v="1"/>
    <x v="15"/>
    <x v="1525"/>
    <x v="1"/>
    <x v="1"/>
    <x v="0"/>
    <x v="1"/>
    <x v="1"/>
    <x v="0"/>
    <x v="0"/>
    <x v="2"/>
  </r>
  <r>
    <x v="1735"/>
    <x v="17"/>
    <x v="1371"/>
    <x v="2"/>
    <x v="0"/>
    <x v="0"/>
    <x v="642"/>
    <x v="26"/>
    <x v="18"/>
    <x v="1"/>
    <x v="9"/>
    <x v="295"/>
    <x v="0"/>
    <x v="1"/>
    <x v="0"/>
    <x v="1"/>
    <x v="0"/>
    <x v="0"/>
    <x v="1"/>
    <x v="1"/>
  </r>
  <r>
    <x v="1736"/>
    <x v="22"/>
    <x v="1372"/>
    <x v="1"/>
    <x v="0"/>
    <x v="0"/>
    <x v="871"/>
    <x v="0"/>
    <x v="7"/>
    <x v="0"/>
    <x v="14"/>
    <x v="1526"/>
    <x v="0"/>
    <x v="0"/>
    <x v="0"/>
    <x v="1"/>
    <x v="0"/>
    <x v="1"/>
    <x v="0"/>
    <x v="3"/>
  </r>
  <r>
    <x v="1737"/>
    <x v="16"/>
    <x v="1373"/>
    <x v="1"/>
    <x v="0"/>
    <x v="0"/>
    <x v="76"/>
    <x v="280"/>
    <x v="14"/>
    <x v="1"/>
    <x v="3"/>
    <x v="1527"/>
    <x v="0"/>
    <x v="0"/>
    <x v="0"/>
    <x v="1"/>
    <x v="0"/>
    <x v="1"/>
    <x v="1"/>
    <x v="3"/>
  </r>
  <r>
    <x v="1738"/>
    <x v="2"/>
    <x v="1374"/>
    <x v="1"/>
    <x v="0"/>
    <x v="0"/>
    <x v="839"/>
    <x v="127"/>
    <x v="29"/>
    <x v="1"/>
    <x v="5"/>
    <x v="1528"/>
    <x v="1"/>
    <x v="1"/>
    <x v="0"/>
    <x v="1"/>
    <x v="0"/>
    <x v="1"/>
    <x v="1"/>
    <x v="3"/>
  </r>
  <r>
    <x v="1739"/>
    <x v="5"/>
    <x v="1375"/>
    <x v="2"/>
    <x v="0"/>
    <x v="0"/>
    <x v="872"/>
    <x v="252"/>
    <x v="5"/>
    <x v="0"/>
    <x v="15"/>
    <x v="1529"/>
    <x v="1"/>
    <x v="1"/>
    <x v="0"/>
    <x v="1"/>
    <x v="1"/>
    <x v="0"/>
    <x v="1"/>
    <x v="2"/>
  </r>
  <r>
    <x v="1740"/>
    <x v="4"/>
    <x v="1376"/>
    <x v="2"/>
    <x v="0"/>
    <x v="1"/>
    <x v="873"/>
    <x v="4"/>
    <x v="3"/>
    <x v="1"/>
    <x v="9"/>
    <x v="1530"/>
    <x v="0"/>
    <x v="1"/>
    <x v="0"/>
    <x v="1"/>
    <x v="0"/>
    <x v="0"/>
    <x v="1"/>
    <x v="1"/>
  </r>
  <r>
    <x v="1741"/>
    <x v="15"/>
    <x v="373"/>
    <x v="1"/>
    <x v="0"/>
    <x v="0"/>
    <x v="6"/>
    <x v="44"/>
    <x v="3"/>
    <x v="1"/>
    <x v="5"/>
    <x v="536"/>
    <x v="1"/>
    <x v="1"/>
    <x v="0"/>
    <x v="0"/>
    <x v="0"/>
    <x v="0"/>
    <x v="1"/>
    <x v="0"/>
  </r>
  <r>
    <x v="1742"/>
    <x v="17"/>
    <x v="1377"/>
    <x v="1"/>
    <x v="0"/>
    <x v="0"/>
    <x v="232"/>
    <x v="28"/>
    <x v="3"/>
    <x v="1"/>
    <x v="3"/>
    <x v="1531"/>
    <x v="0"/>
    <x v="0"/>
    <x v="0"/>
    <x v="1"/>
    <x v="0"/>
    <x v="1"/>
    <x v="1"/>
    <x v="3"/>
  </r>
  <r>
    <x v="1743"/>
    <x v="8"/>
    <x v="129"/>
    <x v="1"/>
    <x v="0"/>
    <x v="0"/>
    <x v="211"/>
    <x v="281"/>
    <x v="33"/>
    <x v="1"/>
    <x v="16"/>
    <x v="1532"/>
    <x v="0"/>
    <x v="1"/>
    <x v="1"/>
    <x v="1"/>
    <x v="1"/>
    <x v="0"/>
    <x v="1"/>
    <x v="2"/>
  </r>
  <r>
    <x v="1744"/>
    <x v="7"/>
    <x v="1378"/>
    <x v="1"/>
    <x v="0"/>
    <x v="0"/>
    <x v="58"/>
    <x v="13"/>
    <x v="6"/>
    <x v="1"/>
    <x v="0"/>
    <x v="1533"/>
    <x v="0"/>
    <x v="0"/>
    <x v="0"/>
    <x v="1"/>
    <x v="0"/>
    <x v="1"/>
    <x v="1"/>
    <x v="3"/>
  </r>
  <r>
    <x v="1745"/>
    <x v="12"/>
    <x v="1047"/>
    <x v="1"/>
    <x v="0"/>
    <x v="0"/>
    <x v="27"/>
    <x v="11"/>
    <x v="26"/>
    <x v="1"/>
    <x v="9"/>
    <x v="1534"/>
    <x v="0"/>
    <x v="1"/>
    <x v="0"/>
    <x v="1"/>
    <x v="0"/>
    <x v="0"/>
    <x v="1"/>
    <x v="1"/>
  </r>
  <r>
    <x v="1746"/>
    <x v="0"/>
    <x v="281"/>
    <x v="4"/>
    <x v="0"/>
    <x v="0"/>
    <x v="45"/>
    <x v="82"/>
    <x v="28"/>
    <x v="1"/>
    <x v="15"/>
    <x v="687"/>
    <x v="1"/>
    <x v="1"/>
    <x v="0"/>
    <x v="1"/>
    <x v="1"/>
    <x v="0"/>
    <x v="0"/>
    <x v="2"/>
  </r>
  <r>
    <x v="1747"/>
    <x v="16"/>
    <x v="1379"/>
    <x v="1"/>
    <x v="1"/>
    <x v="0"/>
    <x v="280"/>
    <x v="282"/>
    <x v="15"/>
    <x v="1"/>
    <x v="5"/>
    <x v="1535"/>
    <x v="1"/>
    <x v="1"/>
    <x v="0"/>
    <x v="1"/>
    <x v="0"/>
    <x v="0"/>
    <x v="1"/>
    <x v="1"/>
  </r>
  <r>
    <x v="1748"/>
    <x v="26"/>
    <x v="1380"/>
    <x v="1"/>
    <x v="0"/>
    <x v="0"/>
    <x v="218"/>
    <x v="41"/>
    <x v="40"/>
    <x v="1"/>
    <x v="8"/>
    <x v="1536"/>
    <x v="1"/>
    <x v="1"/>
    <x v="0"/>
    <x v="0"/>
    <x v="0"/>
    <x v="0"/>
    <x v="1"/>
    <x v="0"/>
  </r>
  <r>
    <x v="1749"/>
    <x v="6"/>
    <x v="1381"/>
    <x v="3"/>
    <x v="0"/>
    <x v="0"/>
    <x v="124"/>
    <x v="68"/>
    <x v="2"/>
    <x v="1"/>
    <x v="15"/>
    <x v="1537"/>
    <x v="1"/>
    <x v="1"/>
    <x v="0"/>
    <x v="0"/>
    <x v="0"/>
    <x v="0"/>
    <x v="1"/>
    <x v="0"/>
  </r>
  <r>
    <x v="1750"/>
    <x v="15"/>
    <x v="362"/>
    <x v="1"/>
    <x v="0"/>
    <x v="0"/>
    <x v="76"/>
    <x v="45"/>
    <x v="5"/>
    <x v="1"/>
    <x v="5"/>
    <x v="354"/>
    <x v="1"/>
    <x v="1"/>
    <x v="0"/>
    <x v="0"/>
    <x v="0"/>
    <x v="0"/>
    <x v="1"/>
    <x v="0"/>
  </r>
  <r>
    <x v="1751"/>
    <x v="14"/>
    <x v="1382"/>
    <x v="1"/>
    <x v="0"/>
    <x v="1"/>
    <x v="767"/>
    <x v="95"/>
    <x v="44"/>
    <x v="1"/>
    <x v="12"/>
    <x v="1538"/>
    <x v="0"/>
    <x v="0"/>
    <x v="0"/>
    <x v="1"/>
    <x v="0"/>
    <x v="1"/>
    <x v="1"/>
    <x v="3"/>
  </r>
  <r>
    <x v="1752"/>
    <x v="11"/>
    <x v="35"/>
    <x v="1"/>
    <x v="2"/>
    <x v="0"/>
    <x v="270"/>
    <x v="45"/>
    <x v="17"/>
    <x v="1"/>
    <x v="18"/>
    <x v="1539"/>
    <x v="0"/>
    <x v="1"/>
    <x v="1"/>
    <x v="1"/>
    <x v="1"/>
    <x v="0"/>
    <x v="1"/>
    <x v="2"/>
  </r>
  <r>
    <x v="1753"/>
    <x v="16"/>
    <x v="1383"/>
    <x v="4"/>
    <x v="0"/>
    <x v="0"/>
    <x v="874"/>
    <x v="179"/>
    <x v="53"/>
    <x v="1"/>
    <x v="4"/>
    <x v="1540"/>
    <x v="0"/>
    <x v="0"/>
    <x v="0"/>
    <x v="1"/>
    <x v="0"/>
    <x v="1"/>
    <x v="1"/>
    <x v="3"/>
  </r>
  <r>
    <x v="1754"/>
    <x v="0"/>
    <x v="1384"/>
    <x v="4"/>
    <x v="1"/>
    <x v="0"/>
    <x v="875"/>
    <x v="82"/>
    <x v="28"/>
    <x v="1"/>
    <x v="15"/>
    <x v="1541"/>
    <x v="1"/>
    <x v="1"/>
    <x v="0"/>
    <x v="1"/>
    <x v="1"/>
    <x v="0"/>
    <x v="1"/>
    <x v="2"/>
  </r>
  <r>
    <x v="1755"/>
    <x v="14"/>
    <x v="614"/>
    <x v="1"/>
    <x v="0"/>
    <x v="0"/>
    <x v="876"/>
    <x v="20"/>
    <x v="9"/>
    <x v="1"/>
    <x v="3"/>
    <x v="1542"/>
    <x v="0"/>
    <x v="0"/>
    <x v="0"/>
    <x v="1"/>
    <x v="0"/>
    <x v="1"/>
    <x v="1"/>
    <x v="3"/>
  </r>
  <r>
    <x v="1756"/>
    <x v="4"/>
    <x v="1385"/>
    <x v="1"/>
    <x v="0"/>
    <x v="0"/>
    <x v="877"/>
    <x v="150"/>
    <x v="5"/>
    <x v="0"/>
    <x v="8"/>
    <x v="1543"/>
    <x v="1"/>
    <x v="1"/>
    <x v="0"/>
    <x v="1"/>
    <x v="1"/>
    <x v="0"/>
    <x v="1"/>
    <x v="2"/>
  </r>
  <r>
    <x v="1757"/>
    <x v="18"/>
    <x v="1334"/>
    <x v="1"/>
    <x v="0"/>
    <x v="0"/>
    <x v="878"/>
    <x v="187"/>
    <x v="3"/>
    <x v="1"/>
    <x v="3"/>
    <x v="1544"/>
    <x v="0"/>
    <x v="0"/>
    <x v="0"/>
    <x v="1"/>
    <x v="0"/>
    <x v="1"/>
    <x v="0"/>
    <x v="3"/>
  </r>
  <r>
    <x v="1758"/>
    <x v="3"/>
    <x v="1386"/>
    <x v="1"/>
    <x v="0"/>
    <x v="0"/>
    <x v="879"/>
    <x v="37"/>
    <x v="0"/>
    <x v="0"/>
    <x v="14"/>
    <x v="1545"/>
    <x v="0"/>
    <x v="0"/>
    <x v="0"/>
    <x v="1"/>
    <x v="1"/>
    <x v="0"/>
    <x v="1"/>
    <x v="2"/>
  </r>
  <r>
    <x v="1759"/>
    <x v="15"/>
    <x v="1387"/>
    <x v="1"/>
    <x v="0"/>
    <x v="1"/>
    <x v="123"/>
    <x v="0"/>
    <x v="5"/>
    <x v="1"/>
    <x v="0"/>
    <x v="1546"/>
    <x v="0"/>
    <x v="0"/>
    <x v="0"/>
    <x v="1"/>
    <x v="1"/>
    <x v="0"/>
    <x v="1"/>
    <x v="2"/>
  </r>
  <r>
    <x v="1760"/>
    <x v="6"/>
    <x v="1388"/>
    <x v="3"/>
    <x v="0"/>
    <x v="1"/>
    <x v="243"/>
    <x v="68"/>
    <x v="2"/>
    <x v="1"/>
    <x v="8"/>
    <x v="1547"/>
    <x v="1"/>
    <x v="1"/>
    <x v="0"/>
    <x v="0"/>
    <x v="0"/>
    <x v="0"/>
    <x v="1"/>
    <x v="0"/>
  </r>
  <r>
    <x v="1761"/>
    <x v="26"/>
    <x v="1389"/>
    <x v="1"/>
    <x v="0"/>
    <x v="0"/>
    <x v="199"/>
    <x v="225"/>
    <x v="22"/>
    <x v="1"/>
    <x v="14"/>
    <x v="1548"/>
    <x v="0"/>
    <x v="0"/>
    <x v="0"/>
    <x v="1"/>
    <x v="1"/>
    <x v="0"/>
    <x v="0"/>
    <x v="2"/>
  </r>
  <r>
    <x v="1762"/>
    <x v="8"/>
    <x v="1390"/>
    <x v="1"/>
    <x v="0"/>
    <x v="0"/>
    <x v="182"/>
    <x v="222"/>
    <x v="22"/>
    <x v="1"/>
    <x v="18"/>
    <x v="1549"/>
    <x v="0"/>
    <x v="1"/>
    <x v="1"/>
    <x v="1"/>
    <x v="0"/>
    <x v="1"/>
    <x v="0"/>
    <x v="3"/>
  </r>
  <r>
    <x v="1763"/>
    <x v="5"/>
    <x v="1391"/>
    <x v="1"/>
    <x v="0"/>
    <x v="0"/>
    <x v="767"/>
    <x v="146"/>
    <x v="4"/>
    <x v="1"/>
    <x v="11"/>
    <x v="1550"/>
    <x v="0"/>
    <x v="1"/>
    <x v="1"/>
    <x v="1"/>
    <x v="0"/>
    <x v="1"/>
    <x v="1"/>
    <x v="3"/>
  </r>
  <r>
    <x v="1764"/>
    <x v="20"/>
    <x v="1392"/>
    <x v="1"/>
    <x v="3"/>
    <x v="0"/>
    <x v="222"/>
    <x v="187"/>
    <x v="3"/>
    <x v="1"/>
    <x v="2"/>
    <x v="1551"/>
    <x v="0"/>
    <x v="1"/>
    <x v="0"/>
    <x v="1"/>
    <x v="0"/>
    <x v="0"/>
    <x v="1"/>
    <x v="1"/>
  </r>
  <r>
    <x v="1765"/>
    <x v="15"/>
    <x v="1393"/>
    <x v="1"/>
    <x v="2"/>
    <x v="0"/>
    <x v="209"/>
    <x v="188"/>
    <x v="15"/>
    <x v="1"/>
    <x v="11"/>
    <x v="1552"/>
    <x v="0"/>
    <x v="1"/>
    <x v="1"/>
    <x v="1"/>
    <x v="0"/>
    <x v="1"/>
    <x v="1"/>
    <x v="3"/>
  </r>
  <r>
    <x v="1766"/>
    <x v="15"/>
    <x v="1394"/>
    <x v="1"/>
    <x v="1"/>
    <x v="0"/>
    <x v="880"/>
    <x v="188"/>
    <x v="15"/>
    <x v="1"/>
    <x v="20"/>
    <x v="1553"/>
    <x v="0"/>
    <x v="1"/>
    <x v="1"/>
    <x v="0"/>
    <x v="0"/>
    <x v="0"/>
    <x v="1"/>
    <x v="0"/>
  </r>
  <r>
    <x v="1767"/>
    <x v="12"/>
    <x v="1096"/>
    <x v="1"/>
    <x v="2"/>
    <x v="0"/>
    <x v="835"/>
    <x v="221"/>
    <x v="10"/>
    <x v="1"/>
    <x v="18"/>
    <x v="885"/>
    <x v="0"/>
    <x v="1"/>
    <x v="1"/>
    <x v="1"/>
    <x v="1"/>
    <x v="0"/>
    <x v="1"/>
    <x v="2"/>
  </r>
  <r>
    <x v="1768"/>
    <x v="31"/>
    <x v="1395"/>
    <x v="1"/>
    <x v="0"/>
    <x v="0"/>
    <x v="383"/>
    <x v="73"/>
    <x v="7"/>
    <x v="0"/>
    <x v="14"/>
    <x v="1554"/>
    <x v="0"/>
    <x v="0"/>
    <x v="0"/>
    <x v="1"/>
    <x v="0"/>
    <x v="1"/>
    <x v="1"/>
    <x v="3"/>
  </r>
  <r>
    <x v="1769"/>
    <x v="5"/>
    <x v="1396"/>
    <x v="1"/>
    <x v="0"/>
    <x v="0"/>
    <x v="502"/>
    <x v="283"/>
    <x v="2"/>
    <x v="0"/>
    <x v="8"/>
    <x v="1555"/>
    <x v="1"/>
    <x v="1"/>
    <x v="0"/>
    <x v="1"/>
    <x v="1"/>
    <x v="0"/>
    <x v="0"/>
    <x v="2"/>
  </r>
  <r>
    <x v="1770"/>
    <x v="8"/>
    <x v="154"/>
    <x v="1"/>
    <x v="0"/>
    <x v="0"/>
    <x v="297"/>
    <x v="178"/>
    <x v="15"/>
    <x v="0"/>
    <x v="8"/>
    <x v="158"/>
    <x v="1"/>
    <x v="1"/>
    <x v="0"/>
    <x v="1"/>
    <x v="0"/>
    <x v="1"/>
    <x v="1"/>
    <x v="3"/>
  </r>
  <r>
    <x v="1771"/>
    <x v="31"/>
    <x v="377"/>
    <x v="1"/>
    <x v="0"/>
    <x v="0"/>
    <x v="544"/>
    <x v="128"/>
    <x v="12"/>
    <x v="1"/>
    <x v="15"/>
    <x v="885"/>
    <x v="1"/>
    <x v="1"/>
    <x v="0"/>
    <x v="0"/>
    <x v="0"/>
    <x v="0"/>
    <x v="0"/>
    <x v="0"/>
  </r>
  <r>
    <x v="1772"/>
    <x v="14"/>
    <x v="1283"/>
    <x v="1"/>
    <x v="0"/>
    <x v="0"/>
    <x v="270"/>
    <x v="122"/>
    <x v="12"/>
    <x v="1"/>
    <x v="7"/>
    <x v="1556"/>
    <x v="0"/>
    <x v="1"/>
    <x v="1"/>
    <x v="1"/>
    <x v="0"/>
    <x v="1"/>
    <x v="1"/>
    <x v="3"/>
  </r>
  <r>
    <x v="1773"/>
    <x v="7"/>
    <x v="1397"/>
    <x v="2"/>
    <x v="0"/>
    <x v="1"/>
    <x v="217"/>
    <x v="128"/>
    <x v="5"/>
    <x v="1"/>
    <x v="6"/>
    <x v="1557"/>
    <x v="0"/>
    <x v="1"/>
    <x v="0"/>
    <x v="0"/>
    <x v="0"/>
    <x v="0"/>
    <x v="1"/>
    <x v="0"/>
  </r>
  <r>
    <x v="1774"/>
    <x v="18"/>
    <x v="1398"/>
    <x v="1"/>
    <x v="0"/>
    <x v="0"/>
    <x v="347"/>
    <x v="72"/>
    <x v="12"/>
    <x v="1"/>
    <x v="11"/>
    <x v="1558"/>
    <x v="0"/>
    <x v="1"/>
    <x v="1"/>
    <x v="1"/>
    <x v="0"/>
    <x v="1"/>
    <x v="1"/>
    <x v="3"/>
  </r>
  <r>
    <x v="1775"/>
    <x v="25"/>
    <x v="1399"/>
    <x v="1"/>
    <x v="0"/>
    <x v="0"/>
    <x v="187"/>
    <x v="204"/>
    <x v="5"/>
    <x v="1"/>
    <x v="17"/>
    <x v="1559"/>
    <x v="0"/>
    <x v="1"/>
    <x v="1"/>
    <x v="1"/>
    <x v="0"/>
    <x v="1"/>
    <x v="1"/>
    <x v="3"/>
  </r>
  <r>
    <x v="1776"/>
    <x v="22"/>
    <x v="241"/>
    <x v="1"/>
    <x v="0"/>
    <x v="0"/>
    <x v="221"/>
    <x v="11"/>
    <x v="46"/>
    <x v="1"/>
    <x v="14"/>
    <x v="1560"/>
    <x v="0"/>
    <x v="0"/>
    <x v="0"/>
    <x v="0"/>
    <x v="0"/>
    <x v="0"/>
    <x v="1"/>
    <x v="0"/>
  </r>
  <r>
    <x v="1777"/>
    <x v="37"/>
    <x v="1400"/>
    <x v="1"/>
    <x v="0"/>
    <x v="0"/>
    <x v="881"/>
    <x v="98"/>
    <x v="22"/>
    <x v="1"/>
    <x v="1"/>
    <x v="1561"/>
    <x v="0"/>
    <x v="1"/>
    <x v="0"/>
    <x v="1"/>
    <x v="1"/>
    <x v="0"/>
    <x v="1"/>
    <x v="2"/>
  </r>
  <r>
    <x v="1778"/>
    <x v="24"/>
    <x v="1401"/>
    <x v="0"/>
    <x v="0"/>
    <x v="0"/>
    <x v="232"/>
    <x v="106"/>
    <x v="7"/>
    <x v="0"/>
    <x v="12"/>
    <x v="1562"/>
    <x v="0"/>
    <x v="0"/>
    <x v="0"/>
    <x v="1"/>
    <x v="1"/>
    <x v="0"/>
    <x v="1"/>
    <x v="2"/>
  </r>
  <r>
    <x v="1779"/>
    <x v="3"/>
    <x v="1402"/>
    <x v="1"/>
    <x v="0"/>
    <x v="0"/>
    <x v="882"/>
    <x v="37"/>
    <x v="0"/>
    <x v="0"/>
    <x v="0"/>
    <x v="801"/>
    <x v="0"/>
    <x v="0"/>
    <x v="0"/>
    <x v="0"/>
    <x v="0"/>
    <x v="0"/>
    <x v="1"/>
    <x v="0"/>
  </r>
  <r>
    <x v="1780"/>
    <x v="8"/>
    <x v="1403"/>
    <x v="1"/>
    <x v="0"/>
    <x v="0"/>
    <x v="164"/>
    <x v="114"/>
    <x v="15"/>
    <x v="0"/>
    <x v="13"/>
    <x v="1563"/>
    <x v="0"/>
    <x v="1"/>
    <x v="1"/>
    <x v="1"/>
    <x v="0"/>
    <x v="1"/>
    <x v="1"/>
    <x v="3"/>
  </r>
  <r>
    <x v="1781"/>
    <x v="14"/>
    <x v="1404"/>
    <x v="1"/>
    <x v="0"/>
    <x v="0"/>
    <x v="883"/>
    <x v="20"/>
    <x v="9"/>
    <x v="1"/>
    <x v="15"/>
    <x v="1564"/>
    <x v="1"/>
    <x v="1"/>
    <x v="0"/>
    <x v="0"/>
    <x v="0"/>
    <x v="0"/>
    <x v="1"/>
    <x v="0"/>
  </r>
  <r>
    <x v="1782"/>
    <x v="16"/>
    <x v="364"/>
    <x v="1"/>
    <x v="0"/>
    <x v="0"/>
    <x v="116"/>
    <x v="275"/>
    <x v="52"/>
    <x v="1"/>
    <x v="12"/>
    <x v="375"/>
    <x v="0"/>
    <x v="0"/>
    <x v="0"/>
    <x v="1"/>
    <x v="0"/>
    <x v="1"/>
    <x v="0"/>
    <x v="3"/>
  </r>
  <r>
    <x v="1783"/>
    <x v="15"/>
    <x v="883"/>
    <x v="1"/>
    <x v="1"/>
    <x v="0"/>
    <x v="866"/>
    <x v="29"/>
    <x v="3"/>
    <x v="1"/>
    <x v="4"/>
    <x v="1130"/>
    <x v="0"/>
    <x v="0"/>
    <x v="0"/>
    <x v="1"/>
    <x v="1"/>
    <x v="0"/>
    <x v="0"/>
    <x v="2"/>
  </r>
  <r>
    <x v="1784"/>
    <x v="2"/>
    <x v="149"/>
    <x v="1"/>
    <x v="0"/>
    <x v="0"/>
    <x v="83"/>
    <x v="127"/>
    <x v="29"/>
    <x v="1"/>
    <x v="5"/>
    <x v="1565"/>
    <x v="1"/>
    <x v="1"/>
    <x v="0"/>
    <x v="1"/>
    <x v="1"/>
    <x v="0"/>
    <x v="1"/>
    <x v="2"/>
  </r>
  <r>
    <x v="1785"/>
    <x v="22"/>
    <x v="45"/>
    <x v="1"/>
    <x v="0"/>
    <x v="0"/>
    <x v="73"/>
    <x v="32"/>
    <x v="7"/>
    <x v="0"/>
    <x v="4"/>
    <x v="165"/>
    <x v="0"/>
    <x v="0"/>
    <x v="0"/>
    <x v="1"/>
    <x v="1"/>
    <x v="0"/>
    <x v="1"/>
    <x v="2"/>
  </r>
  <r>
    <x v="1786"/>
    <x v="26"/>
    <x v="1405"/>
    <x v="1"/>
    <x v="0"/>
    <x v="0"/>
    <x v="131"/>
    <x v="41"/>
    <x v="40"/>
    <x v="1"/>
    <x v="5"/>
    <x v="1566"/>
    <x v="1"/>
    <x v="1"/>
    <x v="0"/>
    <x v="1"/>
    <x v="1"/>
    <x v="0"/>
    <x v="1"/>
    <x v="2"/>
  </r>
  <r>
    <x v="1787"/>
    <x v="2"/>
    <x v="1406"/>
    <x v="1"/>
    <x v="1"/>
    <x v="0"/>
    <x v="229"/>
    <x v="42"/>
    <x v="2"/>
    <x v="0"/>
    <x v="3"/>
    <x v="1567"/>
    <x v="0"/>
    <x v="0"/>
    <x v="0"/>
    <x v="1"/>
    <x v="1"/>
    <x v="0"/>
    <x v="1"/>
    <x v="2"/>
  </r>
  <r>
    <x v="1788"/>
    <x v="16"/>
    <x v="1407"/>
    <x v="1"/>
    <x v="0"/>
    <x v="0"/>
    <x v="316"/>
    <x v="2"/>
    <x v="2"/>
    <x v="0"/>
    <x v="14"/>
    <x v="1568"/>
    <x v="0"/>
    <x v="0"/>
    <x v="0"/>
    <x v="1"/>
    <x v="1"/>
    <x v="0"/>
    <x v="1"/>
    <x v="2"/>
  </r>
  <r>
    <x v="1789"/>
    <x v="4"/>
    <x v="1408"/>
    <x v="2"/>
    <x v="0"/>
    <x v="1"/>
    <x v="884"/>
    <x v="4"/>
    <x v="3"/>
    <x v="1"/>
    <x v="2"/>
    <x v="1569"/>
    <x v="0"/>
    <x v="1"/>
    <x v="0"/>
    <x v="1"/>
    <x v="0"/>
    <x v="0"/>
    <x v="1"/>
    <x v="1"/>
  </r>
  <r>
    <x v="1790"/>
    <x v="16"/>
    <x v="1170"/>
    <x v="1"/>
    <x v="0"/>
    <x v="0"/>
    <x v="188"/>
    <x v="2"/>
    <x v="2"/>
    <x v="0"/>
    <x v="14"/>
    <x v="1570"/>
    <x v="0"/>
    <x v="0"/>
    <x v="0"/>
    <x v="1"/>
    <x v="1"/>
    <x v="0"/>
    <x v="1"/>
    <x v="2"/>
  </r>
  <r>
    <x v="1791"/>
    <x v="14"/>
    <x v="15"/>
    <x v="1"/>
    <x v="0"/>
    <x v="0"/>
    <x v="49"/>
    <x v="80"/>
    <x v="3"/>
    <x v="1"/>
    <x v="5"/>
    <x v="703"/>
    <x v="1"/>
    <x v="1"/>
    <x v="0"/>
    <x v="1"/>
    <x v="1"/>
    <x v="0"/>
    <x v="1"/>
    <x v="2"/>
  </r>
  <r>
    <x v="1792"/>
    <x v="31"/>
    <x v="1409"/>
    <x v="1"/>
    <x v="0"/>
    <x v="1"/>
    <x v="583"/>
    <x v="67"/>
    <x v="12"/>
    <x v="0"/>
    <x v="2"/>
    <x v="1571"/>
    <x v="0"/>
    <x v="1"/>
    <x v="0"/>
    <x v="1"/>
    <x v="0"/>
    <x v="0"/>
    <x v="1"/>
    <x v="1"/>
  </r>
  <r>
    <x v="1793"/>
    <x v="14"/>
    <x v="1410"/>
    <x v="0"/>
    <x v="0"/>
    <x v="0"/>
    <x v="134"/>
    <x v="20"/>
    <x v="9"/>
    <x v="1"/>
    <x v="14"/>
    <x v="1572"/>
    <x v="0"/>
    <x v="0"/>
    <x v="0"/>
    <x v="1"/>
    <x v="0"/>
    <x v="1"/>
    <x v="0"/>
    <x v="3"/>
  </r>
  <r>
    <x v="1794"/>
    <x v="8"/>
    <x v="1411"/>
    <x v="1"/>
    <x v="0"/>
    <x v="0"/>
    <x v="347"/>
    <x v="103"/>
    <x v="20"/>
    <x v="0"/>
    <x v="13"/>
    <x v="1573"/>
    <x v="0"/>
    <x v="1"/>
    <x v="1"/>
    <x v="0"/>
    <x v="0"/>
    <x v="0"/>
    <x v="0"/>
    <x v="0"/>
  </r>
  <r>
    <x v="1795"/>
    <x v="10"/>
    <x v="1412"/>
    <x v="1"/>
    <x v="0"/>
    <x v="0"/>
    <x v="234"/>
    <x v="152"/>
    <x v="5"/>
    <x v="0"/>
    <x v="3"/>
    <x v="1574"/>
    <x v="0"/>
    <x v="0"/>
    <x v="0"/>
    <x v="1"/>
    <x v="0"/>
    <x v="0"/>
    <x v="1"/>
    <x v="1"/>
  </r>
  <r>
    <x v="1796"/>
    <x v="18"/>
    <x v="1413"/>
    <x v="1"/>
    <x v="0"/>
    <x v="0"/>
    <x v="885"/>
    <x v="59"/>
    <x v="7"/>
    <x v="0"/>
    <x v="1"/>
    <x v="470"/>
    <x v="0"/>
    <x v="1"/>
    <x v="0"/>
    <x v="1"/>
    <x v="0"/>
    <x v="0"/>
    <x v="1"/>
    <x v="1"/>
  </r>
  <r>
    <x v="1797"/>
    <x v="31"/>
    <x v="1414"/>
    <x v="1"/>
    <x v="0"/>
    <x v="1"/>
    <x v="886"/>
    <x v="67"/>
    <x v="12"/>
    <x v="0"/>
    <x v="1"/>
    <x v="1575"/>
    <x v="0"/>
    <x v="1"/>
    <x v="0"/>
    <x v="0"/>
    <x v="0"/>
    <x v="0"/>
    <x v="1"/>
    <x v="0"/>
  </r>
  <r>
    <x v="1798"/>
    <x v="22"/>
    <x v="1415"/>
    <x v="4"/>
    <x v="0"/>
    <x v="0"/>
    <x v="287"/>
    <x v="29"/>
    <x v="5"/>
    <x v="0"/>
    <x v="3"/>
    <x v="1576"/>
    <x v="0"/>
    <x v="0"/>
    <x v="0"/>
    <x v="1"/>
    <x v="0"/>
    <x v="1"/>
    <x v="1"/>
    <x v="3"/>
  </r>
  <r>
    <x v="1799"/>
    <x v="14"/>
    <x v="185"/>
    <x v="1"/>
    <x v="0"/>
    <x v="0"/>
    <x v="484"/>
    <x v="40"/>
    <x v="1"/>
    <x v="0"/>
    <x v="23"/>
    <x v="1577"/>
    <x v="0"/>
    <x v="1"/>
    <x v="1"/>
    <x v="1"/>
    <x v="1"/>
    <x v="0"/>
    <x v="1"/>
    <x v="2"/>
  </r>
  <r>
    <x v="1800"/>
    <x v="22"/>
    <x v="1416"/>
    <x v="1"/>
    <x v="0"/>
    <x v="0"/>
    <x v="403"/>
    <x v="41"/>
    <x v="7"/>
    <x v="0"/>
    <x v="3"/>
    <x v="1578"/>
    <x v="0"/>
    <x v="0"/>
    <x v="0"/>
    <x v="0"/>
    <x v="0"/>
    <x v="0"/>
    <x v="0"/>
    <x v="0"/>
  </r>
  <r>
    <x v="1801"/>
    <x v="11"/>
    <x v="1417"/>
    <x v="1"/>
    <x v="0"/>
    <x v="1"/>
    <x v="237"/>
    <x v="31"/>
    <x v="36"/>
    <x v="1"/>
    <x v="15"/>
    <x v="1579"/>
    <x v="1"/>
    <x v="1"/>
    <x v="0"/>
    <x v="1"/>
    <x v="1"/>
    <x v="0"/>
    <x v="1"/>
    <x v="2"/>
  </r>
  <r>
    <x v="1802"/>
    <x v="2"/>
    <x v="1418"/>
    <x v="1"/>
    <x v="0"/>
    <x v="0"/>
    <x v="15"/>
    <x v="129"/>
    <x v="2"/>
    <x v="0"/>
    <x v="18"/>
    <x v="1131"/>
    <x v="0"/>
    <x v="1"/>
    <x v="1"/>
    <x v="1"/>
    <x v="0"/>
    <x v="1"/>
    <x v="0"/>
    <x v="3"/>
  </r>
  <r>
    <x v="1803"/>
    <x v="4"/>
    <x v="1419"/>
    <x v="1"/>
    <x v="0"/>
    <x v="0"/>
    <x v="362"/>
    <x v="40"/>
    <x v="3"/>
    <x v="1"/>
    <x v="3"/>
    <x v="1580"/>
    <x v="0"/>
    <x v="0"/>
    <x v="0"/>
    <x v="1"/>
    <x v="0"/>
    <x v="1"/>
    <x v="0"/>
    <x v="3"/>
  </r>
  <r>
    <x v="1804"/>
    <x v="16"/>
    <x v="1420"/>
    <x v="1"/>
    <x v="0"/>
    <x v="0"/>
    <x v="408"/>
    <x v="115"/>
    <x v="33"/>
    <x v="1"/>
    <x v="4"/>
    <x v="1581"/>
    <x v="0"/>
    <x v="0"/>
    <x v="0"/>
    <x v="0"/>
    <x v="0"/>
    <x v="0"/>
    <x v="0"/>
    <x v="0"/>
  </r>
  <r>
    <x v="1805"/>
    <x v="15"/>
    <x v="1421"/>
    <x v="1"/>
    <x v="1"/>
    <x v="0"/>
    <x v="124"/>
    <x v="23"/>
    <x v="11"/>
    <x v="1"/>
    <x v="3"/>
    <x v="1582"/>
    <x v="0"/>
    <x v="0"/>
    <x v="0"/>
    <x v="1"/>
    <x v="1"/>
    <x v="0"/>
    <x v="1"/>
    <x v="2"/>
  </r>
  <r>
    <x v="1806"/>
    <x v="22"/>
    <x v="1422"/>
    <x v="1"/>
    <x v="0"/>
    <x v="0"/>
    <x v="887"/>
    <x v="80"/>
    <x v="13"/>
    <x v="1"/>
    <x v="4"/>
    <x v="1583"/>
    <x v="0"/>
    <x v="0"/>
    <x v="0"/>
    <x v="1"/>
    <x v="0"/>
    <x v="0"/>
    <x v="1"/>
    <x v="1"/>
  </r>
  <r>
    <x v="1807"/>
    <x v="3"/>
    <x v="1423"/>
    <x v="1"/>
    <x v="0"/>
    <x v="0"/>
    <x v="126"/>
    <x v="117"/>
    <x v="6"/>
    <x v="1"/>
    <x v="17"/>
    <x v="1584"/>
    <x v="0"/>
    <x v="1"/>
    <x v="1"/>
    <x v="1"/>
    <x v="0"/>
    <x v="1"/>
    <x v="0"/>
    <x v="3"/>
  </r>
  <r>
    <x v="1808"/>
    <x v="0"/>
    <x v="613"/>
    <x v="1"/>
    <x v="0"/>
    <x v="0"/>
    <x v="209"/>
    <x v="13"/>
    <x v="2"/>
    <x v="0"/>
    <x v="6"/>
    <x v="1585"/>
    <x v="0"/>
    <x v="1"/>
    <x v="0"/>
    <x v="1"/>
    <x v="1"/>
    <x v="0"/>
    <x v="1"/>
    <x v="2"/>
  </r>
  <r>
    <x v="1809"/>
    <x v="14"/>
    <x v="579"/>
    <x v="1"/>
    <x v="2"/>
    <x v="0"/>
    <x v="124"/>
    <x v="47"/>
    <x v="7"/>
    <x v="0"/>
    <x v="5"/>
    <x v="239"/>
    <x v="1"/>
    <x v="1"/>
    <x v="0"/>
    <x v="1"/>
    <x v="0"/>
    <x v="0"/>
    <x v="1"/>
    <x v="1"/>
  </r>
  <r>
    <x v="1810"/>
    <x v="31"/>
    <x v="1424"/>
    <x v="1"/>
    <x v="0"/>
    <x v="0"/>
    <x v="888"/>
    <x v="67"/>
    <x v="12"/>
    <x v="0"/>
    <x v="6"/>
    <x v="1586"/>
    <x v="0"/>
    <x v="1"/>
    <x v="0"/>
    <x v="1"/>
    <x v="0"/>
    <x v="0"/>
    <x v="1"/>
    <x v="1"/>
  </r>
  <r>
    <x v="1811"/>
    <x v="14"/>
    <x v="1425"/>
    <x v="1"/>
    <x v="0"/>
    <x v="0"/>
    <x v="52"/>
    <x v="0"/>
    <x v="14"/>
    <x v="1"/>
    <x v="22"/>
    <x v="1587"/>
    <x v="0"/>
    <x v="1"/>
    <x v="1"/>
    <x v="1"/>
    <x v="0"/>
    <x v="1"/>
    <x v="0"/>
    <x v="3"/>
  </r>
  <r>
    <x v="1812"/>
    <x v="31"/>
    <x v="1426"/>
    <x v="1"/>
    <x v="0"/>
    <x v="0"/>
    <x v="889"/>
    <x v="67"/>
    <x v="12"/>
    <x v="0"/>
    <x v="2"/>
    <x v="1588"/>
    <x v="0"/>
    <x v="1"/>
    <x v="0"/>
    <x v="1"/>
    <x v="0"/>
    <x v="0"/>
    <x v="1"/>
    <x v="1"/>
  </r>
  <r>
    <x v="1813"/>
    <x v="0"/>
    <x v="40"/>
    <x v="1"/>
    <x v="0"/>
    <x v="0"/>
    <x v="456"/>
    <x v="0"/>
    <x v="0"/>
    <x v="0"/>
    <x v="4"/>
    <x v="68"/>
    <x v="0"/>
    <x v="0"/>
    <x v="0"/>
    <x v="0"/>
    <x v="0"/>
    <x v="0"/>
    <x v="1"/>
    <x v="0"/>
  </r>
  <r>
    <x v="1814"/>
    <x v="1"/>
    <x v="302"/>
    <x v="1"/>
    <x v="2"/>
    <x v="0"/>
    <x v="890"/>
    <x v="284"/>
    <x v="18"/>
    <x v="1"/>
    <x v="7"/>
    <x v="798"/>
    <x v="0"/>
    <x v="1"/>
    <x v="1"/>
    <x v="1"/>
    <x v="1"/>
    <x v="0"/>
    <x v="1"/>
    <x v="2"/>
  </r>
  <r>
    <x v="1815"/>
    <x v="4"/>
    <x v="1427"/>
    <x v="2"/>
    <x v="0"/>
    <x v="1"/>
    <x v="891"/>
    <x v="4"/>
    <x v="3"/>
    <x v="1"/>
    <x v="2"/>
    <x v="1589"/>
    <x v="0"/>
    <x v="1"/>
    <x v="0"/>
    <x v="1"/>
    <x v="0"/>
    <x v="0"/>
    <x v="1"/>
    <x v="1"/>
  </r>
  <r>
    <x v="1816"/>
    <x v="0"/>
    <x v="1428"/>
    <x v="1"/>
    <x v="0"/>
    <x v="0"/>
    <x v="892"/>
    <x v="19"/>
    <x v="2"/>
    <x v="0"/>
    <x v="1"/>
    <x v="1590"/>
    <x v="0"/>
    <x v="1"/>
    <x v="0"/>
    <x v="0"/>
    <x v="0"/>
    <x v="0"/>
    <x v="1"/>
    <x v="0"/>
  </r>
  <r>
    <x v="1817"/>
    <x v="2"/>
    <x v="1429"/>
    <x v="1"/>
    <x v="0"/>
    <x v="0"/>
    <x v="147"/>
    <x v="269"/>
    <x v="6"/>
    <x v="1"/>
    <x v="3"/>
    <x v="1591"/>
    <x v="0"/>
    <x v="0"/>
    <x v="0"/>
    <x v="0"/>
    <x v="0"/>
    <x v="0"/>
    <x v="1"/>
    <x v="0"/>
  </r>
  <r>
    <x v="1818"/>
    <x v="14"/>
    <x v="1430"/>
    <x v="0"/>
    <x v="0"/>
    <x v="0"/>
    <x v="108"/>
    <x v="20"/>
    <x v="9"/>
    <x v="1"/>
    <x v="3"/>
    <x v="1592"/>
    <x v="0"/>
    <x v="0"/>
    <x v="0"/>
    <x v="1"/>
    <x v="0"/>
    <x v="1"/>
    <x v="0"/>
    <x v="3"/>
  </r>
  <r>
    <x v="1819"/>
    <x v="11"/>
    <x v="1431"/>
    <x v="1"/>
    <x v="2"/>
    <x v="0"/>
    <x v="893"/>
    <x v="177"/>
    <x v="51"/>
    <x v="1"/>
    <x v="7"/>
    <x v="1593"/>
    <x v="0"/>
    <x v="1"/>
    <x v="1"/>
    <x v="1"/>
    <x v="0"/>
    <x v="0"/>
    <x v="1"/>
    <x v="1"/>
  </r>
  <r>
    <x v="1820"/>
    <x v="31"/>
    <x v="1432"/>
    <x v="1"/>
    <x v="0"/>
    <x v="0"/>
    <x v="894"/>
    <x v="67"/>
    <x v="12"/>
    <x v="0"/>
    <x v="6"/>
    <x v="1594"/>
    <x v="0"/>
    <x v="1"/>
    <x v="0"/>
    <x v="1"/>
    <x v="0"/>
    <x v="0"/>
    <x v="1"/>
    <x v="1"/>
  </r>
  <r>
    <x v="1821"/>
    <x v="15"/>
    <x v="1433"/>
    <x v="1"/>
    <x v="0"/>
    <x v="0"/>
    <x v="641"/>
    <x v="29"/>
    <x v="3"/>
    <x v="1"/>
    <x v="14"/>
    <x v="1595"/>
    <x v="0"/>
    <x v="0"/>
    <x v="0"/>
    <x v="1"/>
    <x v="1"/>
    <x v="0"/>
    <x v="1"/>
    <x v="2"/>
  </r>
  <r>
    <x v="1822"/>
    <x v="16"/>
    <x v="696"/>
    <x v="1"/>
    <x v="0"/>
    <x v="0"/>
    <x v="895"/>
    <x v="172"/>
    <x v="5"/>
    <x v="0"/>
    <x v="15"/>
    <x v="1326"/>
    <x v="1"/>
    <x v="1"/>
    <x v="0"/>
    <x v="0"/>
    <x v="0"/>
    <x v="0"/>
    <x v="1"/>
    <x v="0"/>
  </r>
  <r>
    <x v="1823"/>
    <x v="15"/>
    <x v="157"/>
    <x v="1"/>
    <x v="1"/>
    <x v="0"/>
    <x v="759"/>
    <x v="45"/>
    <x v="5"/>
    <x v="1"/>
    <x v="3"/>
    <x v="246"/>
    <x v="0"/>
    <x v="0"/>
    <x v="0"/>
    <x v="1"/>
    <x v="0"/>
    <x v="1"/>
    <x v="1"/>
    <x v="3"/>
  </r>
  <r>
    <x v="1824"/>
    <x v="15"/>
    <x v="1434"/>
    <x v="1"/>
    <x v="0"/>
    <x v="0"/>
    <x v="896"/>
    <x v="72"/>
    <x v="46"/>
    <x v="1"/>
    <x v="20"/>
    <x v="1596"/>
    <x v="0"/>
    <x v="1"/>
    <x v="1"/>
    <x v="1"/>
    <x v="0"/>
    <x v="1"/>
    <x v="0"/>
    <x v="3"/>
  </r>
  <r>
    <x v="1825"/>
    <x v="0"/>
    <x v="1435"/>
    <x v="1"/>
    <x v="0"/>
    <x v="0"/>
    <x v="370"/>
    <x v="99"/>
    <x v="2"/>
    <x v="0"/>
    <x v="9"/>
    <x v="1597"/>
    <x v="0"/>
    <x v="1"/>
    <x v="0"/>
    <x v="1"/>
    <x v="0"/>
    <x v="0"/>
    <x v="1"/>
    <x v="1"/>
  </r>
  <r>
    <x v="1826"/>
    <x v="14"/>
    <x v="1436"/>
    <x v="1"/>
    <x v="0"/>
    <x v="0"/>
    <x v="131"/>
    <x v="32"/>
    <x v="7"/>
    <x v="0"/>
    <x v="9"/>
    <x v="1598"/>
    <x v="0"/>
    <x v="1"/>
    <x v="0"/>
    <x v="1"/>
    <x v="0"/>
    <x v="0"/>
    <x v="1"/>
    <x v="1"/>
  </r>
  <r>
    <x v="1827"/>
    <x v="26"/>
    <x v="1437"/>
    <x v="1"/>
    <x v="0"/>
    <x v="0"/>
    <x v="897"/>
    <x v="41"/>
    <x v="40"/>
    <x v="1"/>
    <x v="6"/>
    <x v="1599"/>
    <x v="0"/>
    <x v="1"/>
    <x v="0"/>
    <x v="0"/>
    <x v="0"/>
    <x v="0"/>
    <x v="0"/>
    <x v="0"/>
  </r>
  <r>
    <x v="1828"/>
    <x v="31"/>
    <x v="1438"/>
    <x v="4"/>
    <x v="0"/>
    <x v="0"/>
    <x v="245"/>
    <x v="11"/>
    <x v="28"/>
    <x v="1"/>
    <x v="9"/>
    <x v="1600"/>
    <x v="0"/>
    <x v="1"/>
    <x v="0"/>
    <x v="1"/>
    <x v="0"/>
    <x v="0"/>
    <x v="0"/>
    <x v="1"/>
  </r>
  <r>
    <x v="1829"/>
    <x v="4"/>
    <x v="1439"/>
    <x v="1"/>
    <x v="1"/>
    <x v="0"/>
    <x v="654"/>
    <x v="26"/>
    <x v="10"/>
    <x v="1"/>
    <x v="16"/>
    <x v="1601"/>
    <x v="0"/>
    <x v="1"/>
    <x v="1"/>
    <x v="1"/>
    <x v="0"/>
    <x v="1"/>
    <x v="1"/>
    <x v="3"/>
  </r>
  <r>
    <x v="1830"/>
    <x v="31"/>
    <x v="579"/>
    <x v="2"/>
    <x v="0"/>
    <x v="0"/>
    <x v="55"/>
    <x v="128"/>
    <x v="12"/>
    <x v="1"/>
    <x v="1"/>
    <x v="68"/>
    <x v="0"/>
    <x v="1"/>
    <x v="0"/>
    <x v="1"/>
    <x v="0"/>
    <x v="0"/>
    <x v="1"/>
    <x v="1"/>
  </r>
  <r>
    <x v="1831"/>
    <x v="37"/>
    <x v="773"/>
    <x v="1"/>
    <x v="0"/>
    <x v="0"/>
    <x v="898"/>
    <x v="194"/>
    <x v="31"/>
    <x v="1"/>
    <x v="17"/>
    <x v="1602"/>
    <x v="0"/>
    <x v="1"/>
    <x v="1"/>
    <x v="1"/>
    <x v="0"/>
    <x v="1"/>
    <x v="1"/>
    <x v="3"/>
  </r>
  <r>
    <x v="1832"/>
    <x v="3"/>
    <x v="1440"/>
    <x v="1"/>
    <x v="1"/>
    <x v="0"/>
    <x v="95"/>
    <x v="123"/>
    <x v="2"/>
    <x v="0"/>
    <x v="5"/>
    <x v="1603"/>
    <x v="1"/>
    <x v="1"/>
    <x v="0"/>
    <x v="1"/>
    <x v="1"/>
    <x v="0"/>
    <x v="1"/>
    <x v="2"/>
  </r>
  <r>
    <x v="1833"/>
    <x v="0"/>
    <x v="820"/>
    <x v="0"/>
    <x v="0"/>
    <x v="0"/>
    <x v="246"/>
    <x v="172"/>
    <x v="40"/>
    <x v="1"/>
    <x v="5"/>
    <x v="785"/>
    <x v="1"/>
    <x v="1"/>
    <x v="0"/>
    <x v="1"/>
    <x v="0"/>
    <x v="0"/>
    <x v="0"/>
    <x v="1"/>
  </r>
  <r>
    <x v="1834"/>
    <x v="18"/>
    <x v="1441"/>
    <x v="1"/>
    <x v="0"/>
    <x v="1"/>
    <x v="899"/>
    <x v="59"/>
    <x v="4"/>
    <x v="1"/>
    <x v="2"/>
    <x v="1604"/>
    <x v="0"/>
    <x v="1"/>
    <x v="0"/>
    <x v="1"/>
    <x v="0"/>
    <x v="0"/>
    <x v="1"/>
    <x v="1"/>
  </r>
  <r>
    <x v="1835"/>
    <x v="3"/>
    <x v="1442"/>
    <x v="1"/>
    <x v="0"/>
    <x v="1"/>
    <x v="900"/>
    <x v="11"/>
    <x v="26"/>
    <x v="1"/>
    <x v="9"/>
    <x v="1532"/>
    <x v="0"/>
    <x v="1"/>
    <x v="0"/>
    <x v="1"/>
    <x v="0"/>
    <x v="0"/>
    <x v="1"/>
    <x v="1"/>
  </r>
  <r>
    <x v="1836"/>
    <x v="14"/>
    <x v="1443"/>
    <x v="1"/>
    <x v="0"/>
    <x v="0"/>
    <x v="504"/>
    <x v="20"/>
    <x v="9"/>
    <x v="1"/>
    <x v="2"/>
    <x v="1605"/>
    <x v="0"/>
    <x v="1"/>
    <x v="0"/>
    <x v="1"/>
    <x v="0"/>
    <x v="0"/>
    <x v="1"/>
    <x v="1"/>
  </r>
  <r>
    <x v="1837"/>
    <x v="1"/>
    <x v="139"/>
    <x v="1"/>
    <x v="0"/>
    <x v="1"/>
    <x v="84"/>
    <x v="103"/>
    <x v="3"/>
    <x v="1"/>
    <x v="18"/>
    <x v="852"/>
    <x v="0"/>
    <x v="1"/>
    <x v="1"/>
    <x v="1"/>
    <x v="1"/>
    <x v="0"/>
    <x v="1"/>
    <x v="2"/>
  </r>
  <r>
    <x v="1838"/>
    <x v="14"/>
    <x v="520"/>
    <x v="1"/>
    <x v="2"/>
    <x v="0"/>
    <x v="330"/>
    <x v="85"/>
    <x v="40"/>
    <x v="1"/>
    <x v="1"/>
    <x v="133"/>
    <x v="0"/>
    <x v="1"/>
    <x v="0"/>
    <x v="1"/>
    <x v="0"/>
    <x v="0"/>
    <x v="1"/>
    <x v="1"/>
  </r>
  <r>
    <x v="1839"/>
    <x v="4"/>
    <x v="1444"/>
    <x v="4"/>
    <x v="0"/>
    <x v="0"/>
    <x v="395"/>
    <x v="29"/>
    <x v="5"/>
    <x v="0"/>
    <x v="14"/>
    <x v="1606"/>
    <x v="0"/>
    <x v="0"/>
    <x v="0"/>
    <x v="0"/>
    <x v="0"/>
    <x v="0"/>
    <x v="1"/>
    <x v="0"/>
  </r>
  <r>
    <x v="1840"/>
    <x v="7"/>
    <x v="1445"/>
    <x v="1"/>
    <x v="0"/>
    <x v="0"/>
    <x v="245"/>
    <x v="211"/>
    <x v="3"/>
    <x v="1"/>
    <x v="9"/>
    <x v="1454"/>
    <x v="0"/>
    <x v="1"/>
    <x v="0"/>
    <x v="1"/>
    <x v="0"/>
    <x v="0"/>
    <x v="1"/>
    <x v="1"/>
  </r>
  <r>
    <x v="1841"/>
    <x v="22"/>
    <x v="1446"/>
    <x v="1"/>
    <x v="1"/>
    <x v="0"/>
    <x v="55"/>
    <x v="41"/>
    <x v="7"/>
    <x v="0"/>
    <x v="4"/>
    <x v="1607"/>
    <x v="0"/>
    <x v="0"/>
    <x v="0"/>
    <x v="1"/>
    <x v="1"/>
    <x v="0"/>
    <x v="1"/>
    <x v="2"/>
  </r>
  <r>
    <x v="1842"/>
    <x v="14"/>
    <x v="1447"/>
    <x v="1"/>
    <x v="0"/>
    <x v="0"/>
    <x v="293"/>
    <x v="20"/>
    <x v="9"/>
    <x v="1"/>
    <x v="15"/>
    <x v="1608"/>
    <x v="1"/>
    <x v="1"/>
    <x v="0"/>
    <x v="1"/>
    <x v="0"/>
    <x v="1"/>
    <x v="1"/>
    <x v="3"/>
  </r>
  <r>
    <x v="1843"/>
    <x v="14"/>
    <x v="1448"/>
    <x v="1"/>
    <x v="0"/>
    <x v="0"/>
    <x v="680"/>
    <x v="20"/>
    <x v="9"/>
    <x v="1"/>
    <x v="15"/>
    <x v="1609"/>
    <x v="1"/>
    <x v="1"/>
    <x v="0"/>
    <x v="0"/>
    <x v="0"/>
    <x v="0"/>
    <x v="1"/>
    <x v="0"/>
  </r>
  <r>
    <x v="1844"/>
    <x v="11"/>
    <x v="1449"/>
    <x v="1"/>
    <x v="2"/>
    <x v="0"/>
    <x v="901"/>
    <x v="181"/>
    <x v="3"/>
    <x v="1"/>
    <x v="4"/>
    <x v="1610"/>
    <x v="0"/>
    <x v="0"/>
    <x v="0"/>
    <x v="1"/>
    <x v="1"/>
    <x v="0"/>
    <x v="0"/>
    <x v="2"/>
  </r>
  <r>
    <x v="1845"/>
    <x v="0"/>
    <x v="1450"/>
    <x v="0"/>
    <x v="0"/>
    <x v="0"/>
    <x v="471"/>
    <x v="172"/>
    <x v="40"/>
    <x v="1"/>
    <x v="15"/>
    <x v="1611"/>
    <x v="1"/>
    <x v="1"/>
    <x v="0"/>
    <x v="1"/>
    <x v="1"/>
    <x v="0"/>
    <x v="1"/>
    <x v="2"/>
  </r>
  <r>
    <x v="1846"/>
    <x v="0"/>
    <x v="1451"/>
    <x v="1"/>
    <x v="2"/>
    <x v="0"/>
    <x v="53"/>
    <x v="41"/>
    <x v="6"/>
    <x v="1"/>
    <x v="14"/>
    <x v="1612"/>
    <x v="0"/>
    <x v="0"/>
    <x v="0"/>
    <x v="0"/>
    <x v="0"/>
    <x v="0"/>
    <x v="0"/>
    <x v="0"/>
  </r>
  <r>
    <x v="1847"/>
    <x v="14"/>
    <x v="10"/>
    <x v="1"/>
    <x v="1"/>
    <x v="0"/>
    <x v="902"/>
    <x v="126"/>
    <x v="40"/>
    <x v="1"/>
    <x v="6"/>
    <x v="1523"/>
    <x v="0"/>
    <x v="1"/>
    <x v="0"/>
    <x v="1"/>
    <x v="0"/>
    <x v="0"/>
    <x v="1"/>
    <x v="1"/>
  </r>
  <r>
    <x v="1848"/>
    <x v="1"/>
    <x v="1452"/>
    <x v="1"/>
    <x v="0"/>
    <x v="0"/>
    <x v="866"/>
    <x v="219"/>
    <x v="1"/>
    <x v="0"/>
    <x v="4"/>
    <x v="1613"/>
    <x v="0"/>
    <x v="0"/>
    <x v="0"/>
    <x v="0"/>
    <x v="0"/>
    <x v="0"/>
    <x v="1"/>
    <x v="0"/>
  </r>
  <r>
    <x v="1849"/>
    <x v="0"/>
    <x v="291"/>
    <x v="1"/>
    <x v="2"/>
    <x v="0"/>
    <x v="903"/>
    <x v="90"/>
    <x v="3"/>
    <x v="1"/>
    <x v="14"/>
    <x v="210"/>
    <x v="0"/>
    <x v="0"/>
    <x v="0"/>
    <x v="1"/>
    <x v="0"/>
    <x v="1"/>
    <x v="1"/>
    <x v="3"/>
  </r>
  <r>
    <x v="1850"/>
    <x v="26"/>
    <x v="1453"/>
    <x v="1"/>
    <x v="0"/>
    <x v="0"/>
    <x v="857"/>
    <x v="178"/>
    <x v="5"/>
    <x v="0"/>
    <x v="11"/>
    <x v="1614"/>
    <x v="0"/>
    <x v="1"/>
    <x v="1"/>
    <x v="1"/>
    <x v="1"/>
    <x v="0"/>
    <x v="1"/>
    <x v="2"/>
  </r>
  <r>
    <x v="1851"/>
    <x v="33"/>
    <x v="401"/>
    <x v="1"/>
    <x v="2"/>
    <x v="0"/>
    <x v="208"/>
    <x v="285"/>
    <x v="22"/>
    <x v="1"/>
    <x v="7"/>
    <x v="718"/>
    <x v="0"/>
    <x v="1"/>
    <x v="1"/>
    <x v="1"/>
    <x v="1"/>
    <x v="0"/>
    <x v="1"/>
    <x v="2"/>
  </r>
  <r>
    <x v="1852"/>
    <x v="8"/>
    <x v="1454"/>
    <x v="1"/>
    <x v="0"/>
    <x v="0"/>
    <x v="904"/>
    <x v="35"/>
    <x v="2"/>
    <x v="0"/>
    <x v="15"/>
    <x v="1615"/>
    <x v="1"/>
    <x v="1"/>
    <x v="0"/>
    <x v="1"/>
    <x v="1"/>
    <x v="0"/>
    <x v="1"/>
    <x v="2"/>
  </r>
  <r>
    <x v="1853"/>
    <x v="14"/>
    <x v="1455"/>
    <x v="1"/>
    <x v="0"/>
    <x v="0"/>
    <x v="357"/>
    <x v="242"/>
    <x v="40"/>
    <x v="1"/>
    <x v="15"/>
    <x v="1616"/>
    <x v="1"/>
    <x v="1"/>
    <x v="0"/>
    <x v="1"/>
    <x v="0"/>
    <x v="0"/>
    <x v="1"/>
    <x v="1"/>
  </r>
  <r>
    <x v="1854"/>
    <x v="11"/>
    <x v="241"/>
    <x v="1"/>
    <x v="0"/>
    <x v="0"/>
    <x v="11"/>
    <x v="147"/>
    <x v="36"/>
    <x v="1"/>
    <x v="6"/>
    <x v="986"/>
    <x v="0"/>
    <x v="1"/>
    <x v="0"/>
    <x v="0"/>
    <x v="0"/>
    <x v="0"/>
    <x v="1"/>
    <x v="0"/>
  </r>
  <r>
    <x v="1855"/>
    <x v="5"/>
    <x v="1456"/>
    <x v="1"/>
    <x v="2"/>
    <x v="0"/>
    <x v="113"/>
    <x v="146"/>
    <x v="4"/>
    <x v="1"/>
    <x v="18"/>
    <x v="1617"/>
    <x v="0"/>
    <x v="1"/>
    <x v="1"/>
    <x v="1"/>
    <x v="0"/>
    <x v="1"/>
    <x v="0"/>
    <x v="3"/>
  </r>
  <r>
    <x v="1856"/>
    <x v="14"/>
    <x v="1457"/>
    <x v="1"/>
    <x v="1"/>
    <x v="0"/>
    <x v="905"/>
    <x v="85"/>
    <x v="40"/>
    <x v="1"/>
    <x v="8"/>
    <x v="1618"/>
    <x v="1"/>
    <x v="1"/>
    <x v="0"/>
    <x v="0"/>
    <x v="0"/>
    <x v="0"/>
    <x v="0"/>
    <x v="0"/>
  </r>
  <r>
    <x v="1857"/>
    <x v="15"/>
    <x v="1458"/>
    <x v="1"/>
    <x v="1"/>
    <x v="0"/>
    <x v="134"/>
    <x v="52"/>
    <x v="5"/>
    <x v="1"/>
    <x v="14"/>
    <x v="1619"/>
    <x v="0"/>
    <x v="0"/>
    <x v="0"/>
    <x v="0"/>
    <x v="0"/>
    <x v="0"/>
    <x v="0"/>
    <x v="0"/>
  </r>
  <r>
    <x v="1858"/>
    <x v="4"/>
    <x v="1459"/>
    <x v="1"/>
    <x v="1"/>
    <x v="0"/>
    <x v="906"/>
    <x v="150"/>
    <x v="5"/>
    <x v="0"/>
    <x v="14"/>
    <x v="1620"/>
    <x v="0"/>
    <x v="0"/>
    <x v="0"/>
    <x v="1"/>
    <x v="0"/>
    <x v="1"/>
    <x v="1"/>
    <x v="3"/>
  </r>
  <r>
    <x v="1859"/>
    <x v="34"/>
    <x v="69"/>
    <x v="1"/>
    <x v="0"/>
    <x v="0"/>
    <x v="273"/>
    <x v="73"/>
    <x v="3"/>
    <x v="1"/>
    <x v="5"/>
    <x v="68"/>
    <x v="1"/>
    <x v="1"/>
    <x v="0"/>
    <x v="0"/>
    <x v="0"/>
    <x v="0"/>
    <x v="1"/>
    <x v="0"/>
  </r>
  <r>
    <x v="1860"/>
    <x v="8"/>
    <x v="1460"/>
    <x v="1"/>
    <x v="0"/>
    <x v="1"/>
    <x v="907"/>
    <x v="35"/>
    <x v="4"/>
    <x v="1"/>
    <x v="9"/>
    <x v="1621"/>
    <x v="0"/>
    <x v="1"/>
    <x v="0"/>
    <x v="1"/>
    <x v="0"/>
    <x v="0"/>
    <x v="1"/>
    <x v="1"/>
  </r>
  <r>
    <x v="1861"/>
    <x v="42"/>
    <x v="126"/>
    <x v="1"/>
    <x v="0"/>
    <x v="0"/>
    <x v="908"/>
    <x v="169"/>
    <x v="43"/>
    <x v="1"/>
    <x v="11"/>
    <x v="1622"/>
    <x v="0"/>
    <x v="1"/>
    <x v="1"/>
    <x v="1"/>
    <x v="1"/>
    <x v="0"/>
    <x v="0"/>
    <x v="2"/>
  </r>
  <r>
    <x v="1862"/>
    <x v="11"/>
    <x v="40"/>
    <x v="1"/>
    <x v="0"/>
    <x v="0"/>
    <x v="77"/>
    <x v="286"/>
    <x v="12"/>
    <x v="1"/>
    <x v="6"/>
    <x v="177"/>
    <x v="0"/>
    <x v="1"/>
    <x v="0"/>
    <x v="0"/>
    <x v="0"/>
    <x v="0"/>
    <x v="1"/>
    <x v="0"/>
  </r>
  <r>
    <x v="1863"/>
    <x v="22"/>
    <x v="291"/>
    <x v="1"/>
    <x v="0"/>
    <x v="0"/>
    <x v="517"/>
    <x v="0"/>
    <x v="7"/>
    <x v="0"/>
    <x v="4"/>
    <x v="1623"/>
    <x v="0"/>
    <x v="0"/>
    <x v="0"/>
    <x v="1"/>
    <x v="0"/>
    <x v="1"/>
    <x v="0"/>
    <x v="3"/>
  </r>
  <r>
    <x v="1864"/>
    <x v="14"/>
    <x v="1461"/>
    <x v="1"/>
    <x v="0"/>
    <x v="0"/>
    <x v="176"/>
    <x v="40"/>
    <x v="9"/>
    <x v="1"/>
    <x v="6"/>
    <x v="1624"/>
    <x v="0"/>
    <x v="1"/>
    <x v="0"/>
    <x v="0"/>
    <x v="0"/>
    <x v="0"/>
    <x v="1"/>
    <x v="0"/>
  </r>
  <r>
    <x v="1865"/>
    <x v="16"/>
    <x v="1462"/>
    <x v="1"/>
    <x v="0"/>
    <x v="0"/>
    <x v="27"/>
    <x v="38"/>
    <x v="3"/>
    <x v="1"/>
    <x v="6"/>
    <x v="623"/>
    <x v="0"/>
    <x v="1"/>
    <x v="0"/>
    <x v="1"/>
    <x v="0"/>
    <x v="0"/>
    <x v="1"/>
    <x v="1"/>
  </r>
  <r>
    <x v="1866"/>
    <x v="14"/>
    <x v="1463"/>
    <x v="1"/>
    <x v="0"/>
    <x v="1"/>
    <x v="909"/>
    <x v="33"/>
    <x v="40"/>
    <x v="0"/>
    <x v="2"/>
    <x v="1625"/>
    <x v="0"/>
    <x v="1"/>
    <x v="0"/>
    <x v="1"/>
    <x v="0"/>
    <x v="0"/>
    <x v="1"/>
    <x v="1"/>
  </r>
  <r>
    <x v="1867"/>
    <x v="16"/>
    <x v="1464"/>
    <x v="1"/>
    <x v="0"/>
    <x v="0"/>
    <x v="910"/>
    <x v="162"/>
    <x v="25"/>
    <x v="1"/>
    <x v="5"/>
    <x v="1626"/>
    <x v="1"/>
    <x v="1"/>
    <x v="0"/>
    <x v="1"/>
    <x v="1"/>
    <x v="0"/>
    <x v="0"/>
    <x v="2"/>
  </r>
  <r>
    <x v="1868"/>
    <x v="14"/>
    <x v="1465"/>
    <x v="1"/>
    <x v="0"/>
    <x v="1"/>
    <x v="911"/>
    <x v="33"/>
    <x v="9"/>
    <x v="0"/>
    <x v="5"/>
    <x v="1627"/>
    <x v="1"/>
    <x v="1"/>
    <x v="0"/>
    <x v="1"/>
    <x v="1"/>
    <x v="0"/>
    <x v="1"/>
    <x v="2"/>
  </r>
  <r>
    <x v="1869"/>
    <x v="2"/>
    <x v="1466"/>
    <x v="1"/>
    <x v="0"/>
    <x v="0"/>
    <x v="912"/>
    <x v="2"/>
    <x v="2"/>
    <x v="0"/>
    <x v="4"/>
    <x v="1628"/>
    <x v="0"/>
    <x v="0"/>
    <x v="0"/>
    <x v="1"/>
    <x v="1"/>
    <x v="0"/>
    <x v="1"/>
    <x v="2"/>
  </r>
  <r>
    <x v="1870"/>
    <x v="30"/>
    <x v="1467"/>
    <x v="1"/>
    <x v="0"/>
    <x v="0"/>
    <x v="913"/>
    <x v="88"/>
    <x v="7"/>
    <x v="0"/>
    <x v="3"/>
    <x v="1629"/>
    <x v="0"/>
    <x v="0"/>
    <x v="0"/>
    <x v="1"/>
    <x v="0"/>
    <x v="1"/>
    <x v="0"/>
    <x v="3"/>
  </r>
  <r>
    <x v="1871"/>
    <x v="21"/>
    <x v="1468"/>
    <x v="1"/>
    <x v="2"/>
    <x v="0"/>
    <x v="821"/>
    <x v="144"/>
    <x v="18"/>
    <x v="1"/>
    <x v="7"/>
    <x v="1630"/>
    <x v="0"/>
    <x v="1"/>
    <x v="1"/>
    <x v="1"/>
    <x v="0"/>
    <x v="1"/>
    <x v="0"/>
    <x v="3"/>
  </r>
  <r>
    <x v="1872"/>
    <x v="37"/>
    <x v="1469"/>
    <x v="1"/>
    <x v="1"/>
    <x v="0"/>
    <x v="289"/>
    <x v="187"/>
    <x v="3"/>
    <x v="1"/>
    <x v="20"/>
    <x v="1631"/>
    <x v="0"/>
    <x v="1"/>
    <x v="1"/>
    <x v="0"/>
    <x v="0"/>
    <x v="0"/>
    <x v="1"/>
    <x v="0"/>
  </r>
  <r>
    <x v="1873"/>
    <x v="8"/>
    <x v="372"/>
    <x v="1"/>
    <x v="0"/>
    <x v="0"/>
    <x v="914"/>
    <x v="178"/>
    <x v="15"/>
    <x v="0"/>
    <x v="15"/>
    <x v="433"/>
    <x v="1"/>
    <x v="1"/>
    <x v="0"/>
    <x v="1"/>
    <x v="1"/>
    <x v="0"/>
    <x v="1"/>
    <x v="2"/>
  </r>
  <r>
    <x v="1874"/>
    <x v="8"/>
    <x v="1470"/>
    <x v="1"/>
    <x v="0"/>
    <x v="0"/>
    <x v="113"/>
    <x v="178"/>
    <x v="2"/>
    <x v="0"/>
    <x v="20"/>
    <x v="1632"/>
    <x v="0"/>
    <x v="1"/>
    <x v="1"/>
    <x v="1"/>
    <x v="0"/>
    <x v="1"/>
    <x v="0"/>
    <x v="3"/>
  </r>
  <r>
    <x v="1875"/>
    <x v="15"/>
    <x v="613"/>
    <x v="1"/>
    <x v="1"/>
    <x v="0"/>
    <x v="133"/>
    <x v="23"/>
    <x v="11"/>
    <x v="1"/>
    <x v="14"/>
    <x v="1633"/>
    <x v="0"/>
    <x v="0"/>
    <x v="0"/>
    <x v="1"/>
    <x v="1"/>
    <x v="0"/>
    <x v="0"/>
    <x v="2"/>
  </r>
  <r>
    <x v="1876"/>
    <x v="1"/>
    <x v="567"/>
    <x v="1"/>
    <x v="1"/>
    <x v="0"/>
    <x v="76"/>
    <x v="96"/>
    <x v="1"/>
    <x v="0"/>
    <x v="9"/>
    <x v="588"/>
    <x v="0"/>
    <x v="1"/>
    <x v="0"/>
    <x v="1"/>
    <x v="0"/>
    <x v="0"/>
    <x v="1"/>
    <x v="1"/>
  </r>
  <r>
    <x v="1877"/>
    <x v="47"/>
    <x v="354"/>
    <x v="1"/>
    <x v="2"/>
    <x v="0"/>
    <x v="850"/>
    <x v="157"/>
    <x v="3"/>
    <x v="1"/>
    <x v="20"/>
    <x v="1634"/>
    <x v="0"/>
    <x v="1"/>
    <x v="1"/>
    <x v="0"/>
    <x v="0"/>
    <x v="0"/>
    <x v="1"/>
    <x v="0"/>
  </r>
  <r>
    <x v="1878"/>
    <x v="7"/>
    <x v="118"/>
    <x v="1"/>
    <x v="1"/>
    <x v="0"/>
    <x v="564"/>
    <x v="43"/>
    <x v="3"/>
    <x v="1"/>
    <x v="8"/>
    <x v="1635"/>
    <x v="1"/>
    <x v="1"/>
    <x v="0"/>
    <x v="0"/>
    <x v="0"/>
    <x v="0"/>
    <x v="1"/>
    <x v="0"/>
  </r>
  <r>
    <x v="1879"/>
    <x v="22"/>
    <x v="1471"/>
    <x v="4"/>
    <x v="1"/>
    <x v="0"/>
    <x v="358"/>
    <x v="29"/>
    <x v="5"/>
    <x v="0"/>
    <x v="14"/>
    <x v="1636"/>
    <x v="0"/>
    <x v="0"/>
    <x v="0"/>
    <x v="1"/>
    <x v="1"/>
    <x v="0"/>
    <x v="1"/>
    <x v="2"/>
  </r>
  <r>
    <x v="1880"/>
    <x v="15"/>
    <x v="1472"/>
    <x v="1"/>
    <x v="0"/>
    <x v="0"/>
    <x v="915"/>
    <x v="36"/>
    <x v="5"/>
    <x v="1"/>
    <x v="9"/>
    <x v="1637"/>
    <x v="0"/>
    <x v="1"/>
    <x v="0"/>
    <x v="1"/>
    <x v="0"/>
    <x v="0"/>
    <x v="1"/>
    <x v="1"/>
  </r>
  <r>
    <x v="1881"/>
    <x v="8"/>
    <x v="1473"/>
    <x v="1"/>
    <x v="1"/>
    <x v="0"/>
    <x v="86"/>
    <x v="35"/>
    <x v="2"/>
    <x v="0"/>
    <x v="20"/>
    <x v="1638"/>
    <x v="0"/>
    <x v="1"/>
    <x v="1"/>
    <x v="1"/>
    <x v="0"/>
    <x v="1"/>
    <x v="1"/>
    <x v="3"/>
  </r>
  <r>
    <x v="1882"/>
    <x v="15"/>
    <x v="1474"/>
    <x v="1"/>
    <x v="0"/>
    <x v="0"/>
    <x v="94"/>
    <x v="188"/>
    <x v="15"/>
    <x v="1"/>
    <x v="11"/>
    <x v="1639"/>
    <x v="0"/>
    <x v="1"/>
    <x v="1"/>
    <x v="1"/>
    <x v="0"/>
    <x v="1"/>
    <x v="1"/>
    <x v="3"/>
  </r>
  <r>
    <x v="1883"/>
    <x v="22"/>
    <x v="1475"/>
    <x v="1"/>
    <x v="0"/>
    <x v="0"/>
    <x v="725"/>
    <x v="118"/>
    <x v="5"/>
    <x v="0"/>
    <x v="8"/>
    <x v="1640"/>
    <x v="1"/>
    <x v="1"/>
    <x v="0"/>
    <x v="0"/>
    <x v="0"/>
    <x v="0"/>
    <x v="0"/>
    <x v="0"/>
  </r>
  <r>
    <x v="1884"/>
    <x v="18"/>
    <x v="29"/>
    <x v="1"/>
    <x v="2"/>
    <x v="0"/>
    <x v="199"/>
    <x v="100"/>
    <x v="15"/>
    <x v="1"/>
    <x v="22"/>
    <x v="525"/>
    <x v="0"/>
    <x v="1"/>
    <x v="1"/>
    <x v="1"/>
    <x v="0"/>
    <x v="1"/>
    <x v="0"/>
    <x v="3"/>
  </r>
  <r>
    <x v="1885"/>
    <x v="20"/>
    <x v="1476"/>
    <x v="1"/>
    <x v="0"/>
    <x v="1"/>
    <x v="128"/>
    <x v="73"/>
    <x v="2"/>
    <x v="0"/>
    <x v="9"/>
    <x v="1641"/>
    <x v="0"/>
    <x v="1"/>
    <x v="0"/>
    <x v="1"/>
    <x v="0"/>
    <x v="0"/>
    <x v="1"/>
    <x v="1"/>
  </r>
  <r>
    <x v="1886"/>
    <x v="16"/>
    <x v="1477"/>
    <x v="1"/>
    <x v="1"/>
    <x v="0"/>
    <x v="916"/>
    <x v="101"/>
    <x v="29"/>
    <x v="1"/>
    <x v="0"/>
    <x v="1642"/>
    <x v="0"/>
    <x v="0"/>
    <x v="0"/>
    <x v="1"/>
    <x v="0"/>
    <x v="0"/>
    <x v="0"/>
    <x v="1"/>
  </r>
  <r>
    <x v="1887"/>
    <x v="4"/>
    <x v="1478"/>
    <x v="1"/>
    <x v="2"/>
    <x v="0"/>
    <x v="287"/>
    <x v="41"/>
    <x v="37"/>
    <x v="1"/>
    <x v="13"/>
    <x v="1643"/>
    <x v="0"/>
    <x v="1"/>
    <x v="1"/>
    <x v="1"/>
    <x v="0"/>
    <x v="1"/>
    <x v="1"/>
    <x v="3"/>
  </r>
  <r>
    <x v="1888"/>
    <x v="8"/>
    <x v="1479"/>
    <x v="1"/>
    <x v="0"/>
    <x v="1"/>
    <x v="917"/>
    <x v="35"/>
    <x v="2"/>
    <x v="0"/>
    <x v="2"/>
    <x v="1644"/>
    <x v="0"/>
    <x v="1"/>
    <x v="0"/>
    <x v="1"/>
    <x v="0"/>
    <x v="0"/>
    <x v="1"/>
    <x v="1"/>
  </r>
  <r>
    <x v="1889"/>
    <x v="16"/>
    <x v="1480"/>
    <x v="1"/>
    <x v="0"/>
    <x v="0"/>
    <x v="515"/>
    <x v="35"/>
    <x v="2"/>
    <x v="0"/>
    <x v="20"/>
    <x v="1645"/>
    <x v="0"/>
    <x v="1"/>
    <x v="1"/>
    <x v="1"/>
    <x v="1"/>
    <x v="0"/>
    <x v="1"/>
    <x v="2"/>
  </r>
  <r>
    <x v="1890"/>
    <x v="30"/>
    <x v="1481"/>
    <x v="1"/>
    <x v="0"/>
    <x v="0"/>
    <x v="562"/>
    <x v="41"/>
    <x v="40"/>
    <x v="1"/>
    <x v="1"/>
    <x v="1646"/>
    <x v="0"/>
    <x v="1"/>
    <x v="0"/>
    <x v="0"/>
    <x v="0"/>
    <x v="0"/>
    <x v="0"/>
    <x v="0"/>
  </r>
  <r>
    <x v="1891"/>
    <x v="22"/>
    <x v="1482"/>
    <x v="1"/>
    <x v="1"/>
    <x v="0"/>
    <x v="563"/>
    <x v="99"/>
    <x v="19"/>
    <x v="0"/>
    <x v="5"/>
    <x v="1647"/>
    <x v="1"/>
    <x v="1"/>
    <x v="0"/>
    <x v="0"/>
    <x v="0"/>
    <x v="0"/>
    <x v="1"/>
    <x v="0"/>
  </r>
  <r>
    <x v="1892"/>
    <x v="0"/>
    <x v="1483"/>
    <x v="1"/>
    <x v="0"/>
    <x v="0"/>
    <x v="783"/>
    <x v="19"/>
    <x v="31"/>
    <x v="1"/>
    <x v="1"/>
    <x v="1648"/>
    <x v="0"/>
    <x v="1"/>
    <x v="0"/>
    <x v="0"/>
    <x v="0"/>
    <x v="0"/>
    <x v="0"/>
    <x v="0"/>
  </r>
  <r>
    <x v="1893"/>
    <x v="7"/>
    <x v="1484"/>
    <x v="1"/>
    <x v="0"/>
    <x v="0"/>
    <x v="6"/>
    <x v="49"/>
    <x v="5"/>
    <x v="0"/>
    <x v="4"/>
    <x v="1649"/>
    <x v="0"/>
    <x v="0"/>
    <x v="0"/>
    <x v="1"/>
    <x v="1"/>
    <x v="0"/>
    <x v="1"/>
    <x v="2"/>
  </r>
  <r>
    <x v="1894"/>
    <x v="5"/>
    <x v="1485"/>
    <x v="1"/>
    <x v="0"/>
    <x v="0"/>
    <x v="376"/>
    <x v="20"/>
    <x v="5"/>
    <x v="0"/>
    <x v="9"/>
    <x v="1650"/>
    <x v="0"/>
    <x v="1"/>
    <x v="0"/>
    <x v="1"/>
    <x v="0"/>
    <x v="0"/>
    <x v="1"/>
    <x v="1"/>
  </r>
  <r>
    <x v="1895"/>
    <x v="8"/>
    <x v="1486"/>
    <x v="1"/>
    <x v="2"/>
    <x v="1"/>
    <x v="203"/>
    <x v="35"/>
    <x v="2"/>
    <x v="1"/>
    <x v="6"/>
    <x v="1651"/>
    <x v="0"/>
    <x v="1"/>
    <x v="0"/>
    <x v="0"/>
    <x v="0"/>
    <x v="0"/>
    <x v="1"/>
    <x v="0"/>
  </r>
  <r>
    <x v="1896"/>
    <x v="23"/>
    <x v="1487"/>
    <x v="1"/>
    <x v="0"/>
    <x v="0"/>
    <x v="362"/>
    <x v="114"/>
    <x v="0"/>
    <x v="1"/>
    <x v="18"/>
    <x v="1652"/>
    <x v="0"/>
    <x v="1"/>
    <x v="1"/>
    <x v="1"/>
    <x v="0"/>
    <x v="1"/>
    <x v="1"/>
    <x v="3"/>
  </r>
  <r>
    <x v="1897"/>
    <x v="6"/>
    <x v="1488"/>
    <x v="3"/>
    <x v="0"/>
    <x v="0"/>
    <x v="517"/>
    <x v="121"/>
    <x v="2"/>
    <x v="1"/>
    <x v="8"/>
    <x v="1653"/>
    <x v="1"/>
    <x v="1"/>
    <x v="0"/>
    <x v="1"/>
    <x v="1"/>
    <x v="0"/>
    <x v="1"/>
    <x v="2"/>
  </r>
  <r>
    <x v="1898"/>
    <x v="18"/>
    <x v="357"/>
    <x v="1"/>
    <x v="0"/>
    <x v="0"/>
    <x v="918"/>
    <x v="65"/>
    <x v="7"/>
    <x v="0"/>
    <x v="5"/>
    <x v="97"/>
    <x v="1"/>
    <x v="1"/>
    <x v="0"/>
    <x v="1"/>
    <x v="0"/>
    <x v="1"/>
    <x v="1"/>
    <x v="3"/>
  </r>
  <r>
    <x v="1899"/>
    <x v="14"/>
    <x v="171"/>
    <x v="1"/>
    <x v="0"/>
    <x v="0"/>
    <x v="293"/>
    <x v="85"/>
    <x v="40"/>
    <x v="1"/>
    <x v="8"/>
    <x v="1654"/>
    <x v="1"/>
    <x v="1"/>
    <x v="0"/>
    <x v="1"/>
    <x v="0"/>
    <x v="0"/>
    <x v="1"/>
    <x v="1"/>
  </r>
  <r>
    <x v="1900"/>
    <x v="4"/>
    <x v="15"/>
    <x v="1"/>
    <x v="0"/>
    <x v="0"/>
    <x v="538"/>
    <x v="41"/>
    <x v="15"/>
    <x v="1"/>
    <x v="3"/>
    <x v="982"/>
    <x v="0"/>
    <x v="0"/>
    <x v="0"/>
    <x v="1"/>
    <x v="1"/>
    <x v="0"/>
    <x v="1"/>
    <x v="2"/>
  </r>
  <r>
    <x v="1901"/>
    <x v="4"/>
    <x v="1046"/>
    <x v="1"/>
    <x v="2"/>
    <x v="1"/>
    <x v="96"/>
    <x v="72"/>
    <x v="22"/>
    <x v="1"/>
    <x v="12"/>
    <x v="1655"/>
    <x v="0"/>
    <x v="0"/>
    <x v="0"/>
    <x v="0"/>
    <x v="0"/>
    <x v="0"/>
    <x v="1"/>
    <x v="0"/>
  </r>
  <r>
    <x v="1902"/>
    <x v="3"/>
    <x v="1489"/>
    <x v="1"/>
    <x v="1"/>
    <x v="0"/>
    <x v="149"/>
    <x v="11"/>
    <x v="26"/>
    <x v="1"/>
    <x v="12"/>
    <x v="1656"/>
    <x v="0"/>
    <x v="0"/>
    <x v="0"/>
    <x v="1"/>
    <x v="0"/>
    <x v="1"/>
    <x v="1"/>
    <x v="3"/>
  </r>
  <r>
    <x v="1903"/>
    <x v="28"/>
    <x v="1490"/>
    <x v="1"/>
    <x v="0"/>
    <x v="0"/>
    <x v="123"/>
    <x v="144"/>
    <x v="3"/>
    <x v="1"/>
    <x v="22"/>
    <x v="1657"/>
    <x v="0"/>
    <x v="1"/>
    <x v="1"/>
    <x v="1"/>
    <x v="1"/>
    <x v="0"/>
    <x v="1"/>
    <x v="2"/>
  </r>
  <r>
    <x v="1904"/>
    <x v="4"/>
    <x v="1491"/>
    <x v="2"/>
    <x v="0"/>
    <x v="1"/>
    <x v="325"/>
    <x v="4"/>
    <x v="3"/>
    <x v="1"/>
    <x v="2"/>
    <x v="1658"/>
    <x v="0"/>
    <x v="1"/>
    <x v="0"/>
    <x v="1"/>
    <x v="0"/>
    <x v="0"/>
    <x v="1"/>
    <x v="1"/>
  </r>
  <r>
    <x v="1905"/>
    <x v="0"/>
    <x v="1492"/>
    <x v="0"/>
    <x v="1"/>
    <x v="0"/>
    <x v="214"/>
    <x v="172"/>
    <x v="40"/>
    <x v="1"/>
    <x v="14"/>
    <x v="1659"/>
    <x v="0"/>
    <x v="0"/>
    <x v="0"/>
    <x v="0"/>
    <x v="0"/>
    <x v="0"/>
    <x v="0"/>
    <x v="0"/>
  </r>
  <r>
    <x v="1906"/>
    <x v="30"/>
    <x v="1493"/>
    <x v="1"/>
    <x v="0"/>
    <x v="0"/>
    <x v="827"/>
    <x v="88"/>
    <x v="40"/>
    <x v="0"/>
    <x v="2"/>
    <x v="1660"/>
    <x v="0"/>
    <x v="1"/>
    <x v="0"/>
    <x v="0"/>
    <x v="0"/>
    <x v="0"/>
    <x v="0"/>
    <x v="0"/>
  </r>
  <r>
    <x v="1907"/>
    <x v="4"/>
    <x v="484"/>
    <x v="1"/>
    <x v="0"/>
    <x v="0"/>
    <x v="187"/>
    <x v="27"/>
    <x v="3"/>
    <x v="1"/>
    <x v="12"/>
    <x v="1661"/>
    <x v="0"/>
    <x v="0"/>
    <x v="0"/>
    <x v="1"/>
    <x v="0"/>
    <x v="1"/>
    <x v="1"/>
    <x v="3"/>
  </r>
  <r>
    <x v="1908"/>
    <x v="11"/>
    <x v="1494"/>
    <x v="3"/>
    <x v="0"/>
    <x v="0"/>
    <x v="254"/>
    <x v="31"/>
    <x v="12"/>
    <x v="1"/>
    <x v="4"/>
    <x v="1662"/>
    <x v="0"/>
    <x v="0"/>
    <x v="0"/>
    <x v="0"/>
    <x v="0"/>
    <x v="0"/>
    <x v="0"/>
    <x v="0"/>
  </r>
  <r>
    <x v="1909"/>
    <x v="6"/>
    <x v="364"/>
    <x v="3"/>
    <x v="0"/>
    <x v="0"/>
    <x v="168"/>
    <x v="68"/>
    <x v="2"/>
    <x v="1"/>
    <x v="5"/>
    <x v="1663"/>
    <x v="1"/>
    <x v="1"/>
    <x v="0"/>
    <x v="1"/>
    <x v="0"/>
    <x v="1"/>
    <x v="1"/>
    <x v="3"/>
  </r>
  <r>
    <x v="1910"/>
    <x v="37"/>
    <x v="1452"/>
    <x v="1"/>
    <x v="0"/>
    <x v="1"/>
    <x v="919"/>
    <x v="98"/>
    <x v="22"/>
    <x v="1"/>
    <x v="1"/>
    <x v="1664"/>
    <x v="0"/>
    <x v="1"/>
    <x v="0"/>
    <x v="0"/>
    <x v="0"/>
    <x v="0"/>
    <x v="1"/>
    <x v="0"/>
  </r>
  <r>
    <x v="1911"/>
    <x v="2"/>
    <x v="1495"/>
    <x v="1"/>
    <x v="0"/>
    <x v="0"/>
    <x v="229"/>
    <x v="35"/>
    <x v="2"/>
    <x v="0"/>
    <x v="4"/>
    <x v="1665"/>
    <x v="0"/>
    <x v="0"/>
    <x v="0"/>
    <x v="0"/>
    <x v="0"/>
    <x v="0"/>
    <x v="1"/>
    <x v="0"/>
  </r>
  <r>
    <x v="1912"/>
    <x v="18"/>
    <x v="40"/>
    <x v="1"/>
    <x v="0"/>
    <x v="0"/>
    <x v="35"/>
    <x v="225"/>
    <x v="1"/>
    <x v="0"/>
    <x v="20"/>
    <x v="1666"/>
    <x v="0"/>
    <x v="1"/>
    <x v="1"/>
    <x v="0"/>
    <x v="0"/>
    <x v="0"/>
    <x v="1"/>
    <x v="0"/>
  </r>
  <r>
    <x v="1913"/>
    <x v="14"/>
    <x v="145"/>
    <x v="1"/>
    <x v="0"/>
    <x v="0"/>
    <x v="920"/>
    <x v="287"/>
    <x v="14"/>
    <x v="1"/>
    <x v="13"/>
    <x v="131"/>
    <x v="0"/>
    <x v="1"/>
    <x v="1"/>
    <x v="1"/>
    <x v="0"/>
    <x v="1"/>
    <x v="1"/>
    <x v="3"/>
  </r>
  <r>
    <x v="1914"/>
    <x v="18"/>
    <x v="1496"/>
    <x v="1"/>
    <x v="0"/>
    <x v="0"/>
    <x v="921"/>
    <x v="59"/>
    <x v="7"/>
    <x v="0"/>
    <x v="2"/>
    <x v="1667"/>
    <x v="0"/>
    <x v="1"/>
    <x v="0"/>
    <x v="1"/>
    <x v="0"/>
    <x v="0"/>
    <x v="1"/>
    <x v="1"/>
  </r>
  <r>
    <x v="1915"/>
    <x v="5"/>
    <x v="1497"/>
    <x v="1"/>
    <x v="0"/>
    <x v="1"/>
    <x v="495"/>
    <x v="5"/>
    <x v="2"/>
    <x v="1"/>
    <x v="9"/>
    <x v="1668"/>
    <x v="0"/>
    <x v="1"/>
    <x v="0"/>
    <x v="1"/>
    <x v="0"/>
    <x v="0"/>
    <x v="1"/>
    <x v="1"/>
  </r>
  <r>
    <x v="1916"/>
    <x v="12"/>
    <x v="1425"/>
    <x v="1"/>
    <x v="0"/>
    <x v="1"/>
    <x v="92"/>
    <x v="288"/>
    <x v="2"/>
    <x v="0"/>
    <x v="8"/>
    <x v="1669"/>
    <x v="1"/>
    <x v="1"/>
    <x v="0"/>
    <x v="1"/>
    <x v="0"/>
    <x v="1"/>
    <x v="1"/>
    <x v="3"/>
  </r>
  <r>
    <x v="1917"/>
    <x v="6"/>
    <x v="373"/>
    <x v="3"/>
    <x v="0"/>
    <x v="0"/>
    <x v="739"/>
    <x v="171"/>
    <x v="2"/>
    <x v="1"/>
    <x v="15"/>
    <x v="1207"/>
    <x v="1"/>
    <x v="1"/>
    <x v="0"/>
    <x v="0"/>
    <x v="0"/>
    <x v="0"/>
    <x v="1"/>
    <x v="0"/>
  </r>
  <r>
    <x v="1918"/>
    <x v="33"/>
    <x v="1498"/>
    <x v="1"/>
    <x v="3"/>
    <x v="1"/>
    <x v="28"/>
    <x v="77"/>
    <x v="22"/>
    <x v="1"/>
    <x v="2"/>
    <x v="1670"/>
    <x v="0"/>
    <x v="1"/>
    <x v="0"/>
    <x v="1"/>
    <x v="0"/>
    <x v="0"/>
    <x v="0"/>
    <x v="1"/>
  </r>
  <r>
    <x v="1919"/>
    <x v="4"/>
    <x v="1499"/>
    <x v="1"/>
    <x v="1"/>
    <x v="0"/>
    <x v="211"/>
    <x v="41"/>
    <x v="15"/>
    <x v="1"/>
    <x v="14"/>
    <x v="1671"/>
    <x v="0"/>
    <x v="0"/>
    <x v="0"/>
    <x v="1"/>
    <x v="0"/>
    <x v="1"/>
    <x v="0"/>
    <x v="3"/>
  </r>
  <r>
    <x v="1920"/>
    <x v="33"/>
    <x v="932"/>
    <x v="1"/>
    <x v="3"/>
    <x v="0"/>
    <x v="234"/>
    <x v="157"/>
    <x v="4"/>
    <x v="1"/>
    <x v="2"/>
    <x v="365"/>
    <x v="0"/>
    <x v="1"/>
    <x v="0"/>
    <x v="1"/>
    <x v="0"/>
    <x v="0"/>
    <x v="1"/>
    <x v="1"/>
  </r>
  <r>
    <x v="1921"/>
    <x v="22"/>
    <x v="1207"/>
    <x v="1"/>
    <x v="0"/>
    <x v="0"/>
    <x v="399"/>
    <x v="41"/>
    <x v="7"/>
    <x v="0"/>
    <x v="3"/>
    <x v="1341"/>
    <x v="0"/>
    <x v="0"/>
    <x v="0"/>
    <x v="1"/>
    <x v="0"/>
    <x v="1"/>
    <x v="1"/>
    <x v="3"/>
  </r>
  <r>
    <x v="1922"/>
    <x v="15"/>
    <x v="593"/>
    <x v="1"/>
    <x v="0"/>
    <x v="0"/>
    <x v="199"/>
    <x v="0"/>
    <x v="5"/>
    <x v="1"/>
    <x v="17"/>
    <x v="1672"/>
    <x v="0"/>
    <x v="1"/>
    <x v="1"/>
    <x v="1"/>
    <x v="0"/>
    <x v="1"/>
    <x v="1"/>
    <x v="3"/>
  </r>
  <r>
    <x v="1923"/>
    <x v="30"/>
    <x v="1500"/>
    <x v="1"/>
    <x v="0"/>
    <x v="0"/>
    <x v="680"/>
    <x v="32"/>
    <x v="13"/>
    <x v="1"/>
    <x v="2"/>
    <x v="545"/>
    <x v="0"/>
    <x v="1"/>
    <x v="0"/>
    <x v="1"/>
    <x v="0"/>
    <x v="0"/>
    <x v="1"/>
    <x v="1"/>
  </r>
  <r>
    <x v="1924"/>
    <x v="0"/>
    <x v="1501"/>
    <x v="1"/>
    <x v="1"/>
    <x v="0"/>
    <x v="35"/>
    <x v="51"/>
    <x v="2"/>
    <x v="0"/>
    <x v="4"/>
    <x v="1673"/>
    <x v="0"/>
    <x v="0"/>
    <x v="0"/>
    <x v="1"/>
    <x v="0"/>
    <x v="1"/>
    <x v="1"/>
    <x v="3"/>
  </r>
  <r>
    <x v="1925"/>
    <x v="2"/>
    <x v="1502"/>
    <x v="1"/>
    <x v="0"/>
    <x v="0"/>
    <x v="697"/>
    <x v="25"/>
    <x v="12"/>
    <x v="1"/>
    <x v="1"/>
    <x v="1674"/>
    <x v="0"/>
    <x v="1"/>
    <x v="0"/>
    <x v="0"/>
    <x v="0"/>
    <x v="0"/>
    <x v="1"/>
    <x v="0"/>
  </r>
  <r>
    <x v="1926"/>
    <x v="15"/>
    <x v="289"/>
    <x v="1"/>
    <x v="2"/>
    <x v="0"/>
    <x v="114"/>
    <x v="188"/>
    <x v="15"/>
    <x v="1"/>
    <x v="20"/>
    <x v="1675"/>
    <x v="0"/>
    <x v="1"/>
    <x v="1"/>
    <x v="1"/>
    <x v="0"/>
    <x v="1"/>
    <x v="1"/>
    <x v="3"/>
  </r>
  <r>
    <x v="1927"/>
    <x v="12"/>
    <x v="1003"/>
    <x v="1"/>
    <x v="0"/>
    <x v="0"/>
    <x v="123"/>
    <x v="160"/>
    <x v="15"/>
    <x v="0"/>
    <x v="11"/>
    <x v="1090"/>
    <x v="0"/>
    <x v="1"/>
    <x v="1"/>
    <x v="1"/>
    <x v="0"/>
    <x v="1"/>
    <x v="0"/>
    <x v="3"/>
  </r>
  <r>
    <x v="1928"/>
    <x v="0"/>
    <x v="1503"/>
    <x v="2"/>
    <x v="3"/>
    <x v="0"/>
    <x v="149"/>
    <x v="92"/>
    <x v="3"/>
    <x v="1"/>
    <x v="0"/>
    <x v="1676"/>
    <x v="0"/>
    <x v="0"/>
    <x v="0"/>
    <x v="1"/>
    <x v="0"/>
    <x v="1"/>
    <x v="0"/>
    <x v="3"/>
  </r>
  <r>
    <x v="1929"/>
    <x v="28"/>
    <x v="1504"/>
    <x v="1"/>
    <x v="2"/>
    <x v="0"/>
    <x v="231"/>
    <x v="103"/>
    <x v="3"/>
    <x v="1"/>
    <x v="4"/>
    <x v="1677"/>
    <x v="0"/>
    <x v="0"/>
    <x v="0"/>
    <x v="1"/>
    <x v="1"/>
    <x v="0"/>
    <x v="1"/>
    <x v="2"/>
  </r>
  <r>
    <x v="1930"/>
    <x v="26"/>
    <x v="278"/>
    <x v="1"/>
    <x v="0"/>
    <x v="0"/>
    <x v="599"/>
    <x v="289"/>
    <x v="40"/>
    <x v="1"/>
    <x v="12"/>
    <x v="1678"/>
    <x v="0"/>
    <x v="0"/>
    <x v="0"/>
    <x v="0"/>
    <x v="0"/>
    <x v="0"/>
    <x v="1"/>
    <x v="0"/>
  </r>
  <r>
    <x v="1931"/>
    <x v="2"/>
    <x v="673"/>
    <x v="1"/>
    <x v="0"/>
    <x v="0"/>
    <x v="403"/>
    <x v="127"/>
    <x v="29"/>
    <x v="1"/>
    <x v="3"/>
    <x v="1679"/>
    <x v="0"/>
    <x v="0"/>
    <x v="0"/>
    <x v="1"/>
    <x v="0"/>
    <x v="1"/>
    <x v="1"/>
    <x v="3"/>
  </r>
  <r>
    <x v="1932"/>
    <x v="30"/>
    <x v="1064"/>
    <x v="1"/>
    <x v="0"/>
    <x v="0"/>
    <x v="435"/>
    <x v="290"/>
    <x v="22"/>
    <x v="1"/>
    <x v="15"/>
    <x v="1170"/>
    <x v="1"/>
    <x v="1"/>
    <x v="0"/>
    <x v="0"/>
    <x v="0"/>
    <x v="0"/>
    <x v="0"/>
    <x v="0"/>
  </r>
  <r>
    <x v="1933"/>
    <x v="0"/>
    <x v="1505"/>
    <x v="1"/>
    <x v="0"/>
    <x v="0"/>
    <x v="922"/>
    <x v="19"/>
    <x v="16"/>
    <x v="1"/>
    <x v="1"/>
    <x v="1680"/>
    <x v="0"/>
    <x v="1"/>
    <x v="0"/>
    <x v="0"/>
    <x v="0"/>
    <x v="0"/>
    <x v="1"/>
    <x v="0"/>
  </r>
  <r>
    <x v="1934"/>
    <x v="12"/>
    <x v="1506"/>
    <x v="1"/>
    <x v="0"/>
    <x v="1"/>
    <x v="923"/>
    <x v="22"/>
    <x v="26"/>
    <x v="0"/>
    <x v="1"/>
    <x v="1681"/>
    <x v="0"/>
    <x v="1"/>
    <x v="0"/>
    <x v="0"/>
    <x v="0"/>
    <x v="0"/>
    <x v="1"/>
    <x v="0"/>
  </r>
  <r>
    <x v="1935"/>
    <x v="28"/>
    <x v="159"/>
    <x v="1"/>
    <x v="0"/>
    <x v="0"/>
    <x v="818"/>
    <x v="143"/>
    <x v="22"/>
    <x v="1"/>
    <x v="12"/>
    <x v="1682"/>
    <x v="0"/>
    <x v="0"/>
    <x v="0"/>
    <x v="1"/>
    <x v="0"/>
    <x v="1"/>
    <x v="1"/>
    <x v="3"/>
  </r>
  <r>
    <x v="1936"/>
    <x v="7"/>
    <x v="24"/>
    <x v="1"/>
    <x v="0"/>
    <x v="0"/>
    <x v="135"/>
    <x v="171"/>
    <x v="6"/>
    <x v="1"/>
    <x v="15"/>
    <x v="1683"/>
    <x v="1"/>
    <x v="1"/>
    <x v="0"/>
    <x v="1"/>
    <x v="0"/>
    <x v="0"/>
    <x v="1"/>
    <x v="1"/>
  </r>
  <r>
    <x v="1937"/>
    <x v="31"/>
    <x v="1507"/>
    <x v="4"/>
    <x v="1"/>
    <x v="0"/>
    <x v="55"/>
    <x v="122"/>
    <x v="28"/>
    <x v="1"/>
    <x v="5"/>
    <x v="1684"/>
    <x v="1"/>
    <x v="1"/>
    <x v="0"/>
    <x v="1"/>
    <x v="0"/>
    <x v="1"/>
    <x v="1"/>
    <x v="3"/>
  </r>
  <r>
    <x v="1938"/>
    <x v="12"/>
    <x v="502"/>
    <x v="1"/>
    <x v="3"/>
    <x v="0"/>
    <x v="140"/>
    <x v="76"/>
    <x v="2"/>
    <x v="0"/>
    <x v="18"/>
    <x v="1685"/>
    <x v="0"/>
    <x v="1"/>
    <x v="1"/>
    <x v="1"/>
    <x v="0"/>
    <x v="1"/>
    <x v="0"/>
    <x v="3"/>
  </r>
  <r>
    <x v="1939"/>
    <x v="26"/>
    <x v="1508"/>
    <x v="0"/>
    <x v="0"/>
    <x v="0"/>
    <x v="924"/>
    <x v="142"/>
    <x v="40"/>
    <x v="1"/>
    <x v="17"/>
    <x v="1686"/>
    <x v="0"/>
    <x v="1"/>
    <x v="1"/>
    <x v="1"/>
    <x v="0"/>
    <x v="1"/>
    <x v="0"/>
    <x v="3"/>
  </r>
  <r>
    <x v="1940"/>
    <x v="15"/>
    <x v="273"/>
    <x v="1"/>
    <x v="1"/>
    <x v="0"/>
    <x v="723"/>
    <x v="29"/>
    <x v="3"/>
    <x v="1"/>
    <x v="4"/>
    <x v="1187"/>
    <x v="0"/>
    <x v="0"/>
    <x v="0"/>
    <x v="1"/>
    <x v="1"/>
    <x v="0"/>
    <x v="0"/>
    <x v="2"/>
  </r>
  <r>
    <x v="1941"/>
    <x v="0"/>
    <x v="171"/>
    <x v="1"/>
    <x v="2"/>
    <x v="0"/>
    <x v="221"/>
    <x v="122"/>
    <x v="31"/>
    <x v="1"/>
    <x v="5"/>
    <x v="48"/>
    <x v="1"/>
    <x v="1"/>
    <x v="0"/>
    <x v="1"/>
    <x v="0"/>
    <x v="0"/>
    <x v="1"/>
    <x v="1"/>
  </r>
  <r>
    <x v="1942"/>
    <x v="2"/>
    <x v="1509"/>
    <x v="2"/>
    <x v="0"/>
    <x v="0"/>
    <x v="38"/>
    <x v="174"/>
    <x v="10"/>
    <x v="1"/>
    <x v="14"/>
    <x v="1687"/>
    <x v="0"/>
    <x v="0"/>
    <x v="0"/>
    <x v="1"/>
    <x v="0"/>
    <x v="1"/>
    <x v="1"/>
    <x v="3"/>
  </r>
  <r>
    <x v="1943"/>
    <x v="39"/>
    <x v="1510"/>
    <x v="1"/>
    <x v="0"/>
    <x v="1"/>
    <x v="925"/>
    <x v="1"/>
    <x v="7"/>
    <x v="0"/>
    <x v="5"/>
    <x v="1688"/>
    <x v="1"/>
    <x v="1"/>
    <x v="0"/>
    <x v="1"/>
    <x v="1"/>
    <x v="0"/>
    <x v="1"/>
    <x v="2"/>
  </r>
  <r>
    <x v="1944"/>
    <x v="15"/>
    <x v="883"/>
    <x v="1"/>
    <x v="2"/>
    <x v="0"/>
    <x v="10"/>
    <x v="45"/>
    <x v="5"/>
    <x v="1"/>
    <x v="3"/>
    <x v="452"/>
    <x v="0"/>
    <x v="0"/>
    <x v="0"/>
    <x v="1"/>
    <x v="1"/>
    <x v="0"/>
    <x v="1"/>
    <x v="2"/>
  </r>
  <r>
    <x v="1945"/>
    <x v="28"/>
    <x v="242"/>
    <x v="1"/>
    <x v="0"/>
    <x v="0"/>
    <x v="67"/>
    <x v="35"/>
    <x v="3"/>
    <x v="1"/>
    <x v="6"/>
    <x v="1534"/>
    <x v="0"/>
    <x v="1"/>
    <x v="0"/>
    <x v="1"/>
    <x v="0"/>
    <x v="0"/>
    <x v="1"/>
    <x v="1"/>
  </r>
  <r>
    <x v="1946"/>
    <x v="15"/>
    <x v="621"/>
    <x v="1"/>
    <x v="0"/>
    <x v="0"/>
    <x v="850"/>
    <x v="0"/>
    <x v="5"/>
    <x v="1"/>
    <x v="0"/>
    <x v="45"/>
    <x v="0"/>
    <x v="0"/>
    <x v="0"/>
    <x v="1"/>
    <x v="1"/>
    <x v="0"/>
    <x v="1"/>
    <x v="2"/>
  </r>
  <r>
    <x v="1947"/>
    <x v="3"/>
    <x v="289"/>
    <x v="1"/>
    <x v="1"/>
    <x v="0"/>
    <x v="54"/>
    <x v="73"/>
    <x v="2"/>
    <x v="0"/>
    <x v="19"/>
    <x v="1689"/>
    <x v="0"/>
    <x v="1"/>
    <x v="1"/>
    <x v="1"/>
    <x v="0"/>
    <x v="1"/>
    <x v="0"/>
    <x v="3"/>
  </r>
  <r>
    <x v="1948"/>
    <x v="23"/>
    <x v="988"/>
    <x v="1"/>
    <x v="0"/>
    <x v="0"/>
    <x v="76"/>
    <x v="291"/>
    <x v="40"/>
    <x v="1"/>
    <x v="20"/>
    <x v="133"/>
    <x v="0"/>
    <x v="1"/>
    <x v="1"/>
    <x v="1"/>
    <x v="1"/>
    <x v="0"/>
    <x v="0"/>
    <x v="2"/>
  </r>
  <r>
    <x v="1949"/>
    <x v="16"/>
    <x v="1501"/>
    <x v="1"/>
    <x v="0"/>
    <x v="0"/>
    <x v="926"/>
    <x v="34"/>
    <x v="5"/>
    <x v="0"/>
    <x v="11"/>
    <x v="1690"/>
    <x v="0"/>
    <x v="1"/>
    <x v="1"/>
    <x v="1"/>
    <x v="0"/>
    <x v="1"/>
    <x v="0"/>
    <x v="3"/>
  </r>
  <r>
    <x v="1950"/>
    <x v="5"/>
    <x v="521"/>
    <x v="1"/>
    <x v="0"/>
    <x v="0"/>
    <x v="134"/>
    <x v="146"/>
    <x v="4"/>
    <x v="1"/>
    <x v="15"/>
    <x v="1691"/>
    <x v="1"/>
    <x v="1"/>
    <x v="0"/>
    <x v="0"/>
    <x v="0"/>
    <x v="0"/>
    <x v="1"/>
    <x v="0"/>
  </r>
  <r>
    <x v="1951"/>
    <x v="31"/>
    <x v="1511"/>
    <x v="1"/>
    <x v="0"/>
    <x v="1"/>
    <x v="927"/>
    <x v="67"/>
    <x v="12"/>
    <x v="0"/>
    <x v="15"/>
    <x v="1692"/>
    <x v="1"/>
    <x v="1"/>
    <x v="0"/>
    <x v="1"/>
    <x v="1"/>
    <x v="0"/>
    <x v="0"/>
    <x v="2"/>
  </r>
  <r>
    <x v="1952"/>
    <x v="15"/>
    <x v="617"/>
    <x v="1"/>
    <x v="2"/>
    <x v="0"/>
    <x v="293"/>
    <x v="150"/>
    <x v="32"/>
    <x v="1"/>
    <x v="22"/>
    <x v="1693"/>
    <x v="0"/>
    <x v="1"/>
    <x v="1"/>
    <x v="1"/>
    <x v="1"/>
    <x v="0"/>
    <x v="1"/>
    <x v="2"/>
  </r>
  <r>
    <x v="1953"/>
    <x v="14"/>
    <x v="1512"/>
    <x v="1"/>
    <x v="0"/>
    <x v="0"/>
    <x v="928"/>
    <x v="20"/>
    <x v="9"/>
    <x v="1"/>
    <x v="2"/>
    <x v="1694"/>
    <x v="0"/>
    <x v="1"/>
    <x v="0"/>
    <x v="0"/>
    <x v="0"/>
    <x v="0"/>
    <x v="1"/>
    <x v="0"/>
  </r>
  <r>
    <x v="1954"/>
    <x v="11"/>
    <x v="1513"/>
    <x v="1"/>
    <x v="0"/>
    <x v="0"/>
    <x v="929"/>
    <x v="20"/>
    <x v="12"/>
    <x v="1"/>
    <x v="18"/>
    <x v="1695"/>
    <x v="0"/>
    <x v="1"/>
    <x v="1"/>
    <x v="1"/>
    <x v="0"/>
    <x v="1"/>
    <x v="0"/>
    <x v="3"/>
  </r>
  <r>
    <x v="1955"/>
    <x v="14"/>
    <x v="1514"/>
    <x v="1"/>
    <x v="0"/>
    <x v="0"/>
    <x v="473"/>
    <x v="11"/>
    <x v="40"/>
    <x v="1"/>
    <x v="12"/>
    <x v="1696"/>
    <x v="0"/>
    <x v="0"/>
    <x v="0"/>
    <x v="1"/>
    <x v="1"/>
    <x v="0"/>
    <x v="1"/>
    <x v="2"/>
  </r>
  <r>
    <x v="1956"/>
    <x v="11"/>
    <x v="1515"/>
    <x v="1"/>
    <x v="0"/>
    <x v="0"/>
    <x v="123"/>
    <x v="39"/>
    <x v="2"/>
    <x v="0"/>
    <x v="18"/>
    <x v="1697"/>
    <x v="0"/>
    <x v="1"/>
    <x v="1"/>
    <x v="1"/>
    <x v="1"/>
    <x v="0"/>
    <x v="1"/>
    <x v="2"/>
  </r>
  <r>
    <x v="1957"/>
    <x v="18"/>
    <x v="1516"/>
    <x v="1"/>
    <x v="0"/>
    <x v="1"/>
    <x v="572"/>
    <x v="59"/>
    <x v="7"/>
    <x v="0"/>
    <x v="2"/>
    <x v="1698"/>
    <x v="0"/>
    <x v="1"/>
    <x v="0"/>
    <x v="1"/>
    <x v="0"/>
    <x v="0"/>
    <x v="1"/>
    <x v="1"/>
  </r>
  <r>
    <x v="1958"/>
    <x v="14"/>
    <x v="1517"/>
    <x v="1"/>
    <x v="0"/>
    <x v="0"/>
    <x v="73"/>
    <x v="85"/>
    <x v="40"/>
    <x v="1"/>
    <x v="8"/>
    <x v="1699"/>
    <x v="1"/>
    <x v="1"/>
    <x v="0"/>
    <x v="1"/>
    <x v="0"/>
    <x v="0"/>
    <x v="1"/>
    <x v="1"/>
  </r>
  <r>
    <x v="1959"/>
    <x v="0"/>
    <x v="1518"/>
    <x v="4"/>
    <x v="0"/>
    <x v="0"/>
    <x v="381"/>
    <x v="147"/>
    <x v="28"/>
    <x v="1"/>
    <x v="1"/>
    <x v="1700"/>
    <x v="0"/>
    <x v="1"/>
    <x v="0"/>
    <x v="0"/>
    <x v="0"/>
    <x v="0"/>
    <x v="1"/>
    <x v="0"/>
  </r>
  <r>
    <x v="1960"/>
    <x v="0"/>
    <x v="54"/>
    <x v="4"/>
    <x v="0"/>
    <x v="0"/>
    <x v="930"/>
    <x v="99"/>
    <x v="28"/>
    <x v="1"/>
    <x v="3"/>
    <x v="1701"/>
    <x v="0"/>
    <x v="0"/>
    <x v="0"/>
    <x v="1"/>
    <x v="0"/>
    <x v="1"/>
    <x v="1"/>
    <x v="3"/>
  </r>
  <r>
    <x v="1961"/>
    <x v="14"/>
    <x v="957"/>
    <x v="1"/>
    <x v="0"/>
    <x v="0"/>
    <x v="390"/>
    <x v="126"/>
    <x v="40"/>
    <x v="1"/>
    <x v="9"/>
    <x v="393"/>
    <x v="0"/>
    <x v="1"/>
    <x v="0"/>
    <x v="1"/>
    <x v="0"/>
    <x v="0"/>
    <x v="1"/>
    <x v="1"/>
  </r>
  <r>
    <x v="1962"/>
    <x v="9"/>
    <x v="735"/>
    <x v="1"/>
    <x v="1"/>
    <x v="0"/>
    <x v="133"/>
    <x v="29"/>
    <x v="3"/>
    <x v="1"/>
    <x v="4"/>
    <x v="1702"/>
    <x v="0"/>
    <x v="0"/>
    <x v="0"/>
    <x v="1"/>
    <x v="0"/>
    <x v="1"/>
    <x v="1"/>
    <x v="3"/>
  </r>
  <r>
    <x v="1963"/>
    <x v="7"/>
    <x v="1519"/>
    <x v="1"/>
    <x v="0"/>
    <x v="0"/>
    <x v="931"/>
    <x v="49"/>
    <x v="5"/>
    <x v="0"/>
    <x v="8"/>
    <x v="1703"/>
    <x v="1"/>
    <x v="1"/>
    <x v="0"/>
    <x v="1"/>
    <x v="1"/>
    <x v="0"/>
    <x v="1"/>
    <x v="2"/>
  </r>
  <r>
    <x v="1964"/>
    <x v="7"/>
    <x v="970"/>
    <x v="1"/>
    <x v="0"/>
    <x v="0"/>
    <x v="932"/>
    <x v="171"/>
    <x v="6"/>
    <x v="1"/>
    <x v="2"/>
    <x v="873"/>
    <x v="0"/>
    <x v="1"/>
    <x v="0"/>
    <x v="1"/>
    <x v="0"/>
    <x v="0"/>
    <x v="1"/>
    <x v="1"/>
  </r>
  <r>
    <x v="1965"/>
    <x v="14"/>
    <x v="1520"/>
    <x v="0"/>
    <x v="0"/>
    <x v="0"/>
    <x v="435"/>
    <x v="20"/>
    <x v="9"/>
    <x v="1"/>
    <x v="14"/>
    <x v="1704"/>
    <x v="0"/>
    <x v="0"/>
    <x v="0"/>
    <x v="1"/>
    <x v="0"/>
    <x v="1"/>
    <x v="1"/>
    <x v="3"/>
  </r>
  <r>
    <x v="1966"/>
    <x v="0"/>
    <x v="1207"/>
    <x v="0"/>
    <x v="0"/>
    <x v="0"/>
    <x v="933"/>
    <x v="172"/>
    <x v="40"/>
    <x v="1"/>
    <x v="15"/>
    <x v="1705"/>
    <x v="1"/>
    <x v="1"/>
    <x v="0"/>
    <x v="1"/>
    <x v="0"/>
    <x v="1"/>
    <x v="1"/>
    <x v="3"/>
  </r>
  <r>
    <x v="1967"/>
    <x v="6"/>
    <x v="1521"/>
    <x v="3"/>
    <x v="0"/>
    <x v="0"/>
    <x v="934"/>
    <x v="121"/>
    <x v="2"/>
    <x v="1"/>
    <x v="2"/>
    <x v="1706"/>
    <x v="0"/>
    <x v="1"/>
    <x v="0"/>
    <x v="1"/>
    <x v="0"/>
    <x v="0"/>
    <x v="1"/>
    <x v="1"/>
  </r>
  <r>
    <x v="1968"/>
    <x v="2"/>
    <x v="179"/>
    <x v="1"/>
    <x v="1"/>
    <x v="0"/>
    <x v="104"/>
    <x v="25"/>
    <x v="12"/>
    <x v="1"/>
    <x v="8"/>
    <x v="186"/>
    <x v="1"/>
    <x v="1"/>
    <x v="0"/>
    <x v="0"/>
    <x v="0"/>
    <x v="0"/>
    <x v="1"/>
    <x v="0"/>
  </r>
  <r>
    <x v="1969"/>
    <x v="3"/>
    <x v="0"/>
    <x v="1"/>
    <x v="3"/>
    <x v="0"/>
    <x v="42"/>
    <x v="123"/>
    <x v="2"/>
    <x v="0"/>
    <x v="15"/>
    <x v="816"/>
    <x v="1"/>
    <x v="1"/>
    <x v="0"/>
    <x v="0"/>
    <x v="0"/>
    <x v="0"/>
    <x v="0"/>
    <x v="0"/>
  </r>
  <r>
    <x v="1970"/>
    <x v="29"/>
    <x v="431"/>
    <x v="3"/>
    <x v="0"/>
    <x v="1"/>
    <x v="935"/>
    <x v="57"/>
    <x v="2"/>
    <x v="1"/>
    <x v="9"/>
    <x v="441"/>
    <x v="0"/>
    <x v="1"/>
    <x v="0"/>
    <x v="1"/>
    <x v="0"/>
    <x v="0"/>
    <x v="1"/>
    <x v="1"/>
  </r>
  <r>
    <x v="1971"/>
    <x v="7"/>
    <x v="1192"/>
    <x v="1"/>
    <x v="0"/>
    <x v="0"/>
    <x v="338"/>
    <x v="49"/>
    <x v="5"/>
    <x v="0"/>
    <x v="5"/>
    <x v="1367"/>
    <x v="1"/>
    <x v="1"/>
    <x v="0"/>
    <x v="1"/>
    <x v="1"/>
    <x v="0"/>
    <x v="1"/>
    <x v="2"/>
  </r>
  <r>
    <x v="1972"/>
    <x v="3"/>
    <x v="1522"/>
    <x v="1"/>
    <x v="0"/>
    <x v="1"/>
    <x v="936"/>
    <x v="76"/>
    <x v="2"/>
    <x v="0"/>
    <x v="14"/>
    <x v="1707"/>
    <x v="0"/>
    <x v="0"/>
    <x v="0"/>
    <x v="1"/>
    <x v="0"/>
    <x v="1"/>
    <x v="1"/>
    <x v="3"/>
  </r>
  <r>
    <x v="1973"/>
    <x v="1"/>
    <x v="1523"/>
    <x v="1"/>
    <x v="0"/>
    <x v="0"/>
    <x v="15"/>
    <x v="292"/>
    <x v="4"/>
    <x v="1"/>
    <x v="0"/>
    <x v="1708"/>
    <x v="0"/>
    <x v="0"/>
    <x v="0"/>
    <x v="1"/>
    <x v="0"/>
    <x v="1"/>
    <x v="1"/>
    <x v="3"/>
  </r>
  <r>
    <x v="1974"/>
    <x v="8"/>
    <x v="1212"/>
    <x v="1"/>
    <x v="0"/>
    <x v="0"/>
    <x v="76"/>
    <x v="167"/>
    <x v="21"/>
    <x v="0"/>
    <x v="2"/>
    <x v="1709"/>
    <x v="0"/>
    <x v="1"/>
    <x v="0"/>
    <x v="1"/>
    <x v="0"/>
    <x v="0"/>
    <x v="1"/>
    <x v="1"/>
  </r>
  <r>
    <x v="1975"/>
    <x v="18"/>
    <x v="1524"/>
    <x v="1"/>
    <x v="0"/>
    <x v="0"/>
    <x v="6"/>
    <x v="165"/>
    <x v="7"/>
    <x v="0"/>
    <x v="6"/>
    <x v="1179"/>
    <x v="0"/>
    <x v="1"/>
    <x v="0"/>
    <x v="0"/>
    <x v="0"/>
    <x v="0"/>
    <x v="1"/>
    <x v="0"/>
  </r>
  <r>
    <x v="1976"/>
    <x v="0"/>
    <x v="1525"/>
    <x v="4"/>
    <x v="0"/>
    <x v="0"/>
    <x v="383"/>
    <x v="37"/>
    <x v="14"/>
    <x v="1"/>
    <x v="16"/>
    <x v="1710"/>
    <x v="0"/>
    <x v="1"/>
    <x v="1"/>
    <x v="1"/>
    <x v="0"/>
    <x v="1"/>
    <x v="0"/>
    <x v="3"/>
  </r>
  <r>
    <x v="1977"/>
    <x v="6"/>
    <x v="82"/>
    <x v="3"/>
    <x v="0"/>
    <x v="0"/>
    <x v="76"/>
    <x v="85"/>
    <x v="2"/>
    <x v="1"/>
    <x v="1"/>
    <x v="689"/>
    <x v="0"/>
    <x v="1"/>
    <x v="0"/>
    <x v="0"/>
    <x v="0"/>
    <x v="0"/>
    <x v="1"/>
    <x v="0"/>
  </r>
  <r>
    <x v="1978"/>
    <x v="16"/>
    <x v="1526"/>
    <x v="1"/>
    <x v="1"/>
    <x v="0"/>
    <x v="229"/>
    <x v="115"/>
    <x v="33"/>
    <x v="1"/>
    <x v="14"/>
    <x v="1711"/>
    <x v="0"/>
    <x v="0"/>
    <x v="0"/>
    <x v="0"/>
    <x v="0"/>
    <x v="0"/>
    <x v="1"/>
    <x v="0"/>
  </r>
  <r>
    <x v="1979"/>
    <x v="31"/>
    <x v="1304"/>
    <x v="1"/>
    <x v="0"/>
    <x v="0"/>
    <x v="77"/>
    <x v="156"/>
    <x v="36"/>
    <x v="1"/>
    <x v="14"/>
    <x v="1452"/>
    <x v="0"/>
    <x v="0"/>
    <x v="0"/>
    <x v="1"/>
    <x v="1"/>
    <x v="0"/>
    <x v="1"/>
    <x v="2"/>
  </r>
  <r>
    <x v="1980"/>
    <x v="17"/>
    <x v="1527"/>
    <x v="2"/>
    <x v="0"/>
    <x v="0"/>
    <x v="403"/>
    <x v="186"/>
    <x v="18"/>
    <x v="1"/>
    <x v="2"/>
    <x v="1712"/>
    <x v="0"/>
    <x v="1"/>
    <x v="0"/>
    <x v="0"/>
    <x v="0"/>
    <x v="0"/>
    <x v="1"/>
    <x v="0"/>
  </r>
  <r>
    <x v="1981"/>
    <x v="1"/>
    <x v="1528"/>
    <x v="1"/>
    <x v="0"/>
    <x v="0"/>
    <x v="143"/>
    <x v="7"/>
    <x v="1"/>
    <x v="0"/>
    <x v="3"/>
    <x v="1713"/>
    <x v="0"/>
    <x v="0"/>
    <x v="0"/>
    <x v="1"/>
    <x v="1"/>
    <x v="0"/>
    <x v="0"/>
    <x v="2"/>
  </r>
  <r>
    <x v="1982"/>
    <x v="18"/>
    <x v="24"/>
    <x v="1"/>
    <x v="0"/>
    <x v="0"/>
    <x v="937"/>
    <x v="26"/>
    <x v="4"/>
    <x v="1"/>
    <x v="6"/>
    <x v="515"/>
    <x v="0"/>
    <x v="1"/>
    <x v="0"/>
    <x v="1"/>
    <x v="0"/>
    <x v="0"/>
    <x v="1"/>
    <x v="1"/>
  </r>
  <r>
    <x v="1983"/>
    <x v="0"/>
    <x v="1529"/>
    <x v="1"/>
    <x v="0"/>
    <x v="0"/>
    <x v="463"/>
    <x v="233"/>
    <x v="22"/>
    <x v="1"/>
    <x v="11"/>
    <x v="1714"/>
    <x v="0"/>
    <x v="1"/>
    <x v="1"/>
    <x v="1"/>
    <x v="0"/>
    <x v="1"/>
    <x v="1"/>
    <x v="3"/>
  </r>
  <r>
    <x v="1984"/>
    <x v="8"/>
    <x v="613"/>
    <x v="1"/>
    <x v="0"/>
    <x v="0"/>
    <x v="229"/>
    <x v="157"/>
    <x v="15"/>
    <x v="0"/>
    <x v="14"/>
    <x v="1633"/>
    <x v="0"/>
    <x v="0"/>
    <x v="0"/>
    <x v="1"/>
    <x v="1"/>
    <x v="0"/>
    <x v="1"/>
    <x v="2"/>
  </r>
  <r>
    <x v="1985"/>
    <x v="15"/>
    <x v="1530"/>
    <x v="1"/>
    <x v="0"/>
    <x v="1"/>
    <x v="560"/>
    <x v="18"/>
    <x v="3"/>
    <x v="1"/>
    <x v="8"/>
    <x v="1715"/>
    <x v="1"/>
    <x v="1"/>
    <x v="0"/>
    <x v="0"/>
    <x v="0"/>
    <x v="0"/>
    <x v="1"/>
    <x v="0"/>
  </r>
  <r>
    <x v="1986"/>
    <x v="11"/>
    <x v="320"/>
    <x v="1"/>
    <x v="1"/>
    <x v="0"/>
    <x v="135"/>
    <x v="147"/>
    <x v="36"/>
    <x v="1"/>
    <x v="1"/>
    <x v="0"/>
    <x v="0"/>
    <x v="1"/>
    <x v="0"/>
    <x v="1"/>
    <x v="0"/>
    <x v="0"/>
    <x v="1"/>
    <x v="1"/>
  </r>
  <r>
    <x v="1987"/>
    <x v="1"/>
    <x v="1531"/>
    <x v="1"/>
    <x v="0"/>
    <x v="0"/>
    <x v="383"/>
    <x v="163"/>
    <x v="20"/>
    <x v="0"/>
    <x v="3"/>
    <x v="1716"/>
    <x v="0"/>
    <x v="0"/>
    <x v="0"/>
    <x v="1"/>
    <x v="0"/>
    <x v="1"/>
    <x v="1"/>
    <x v="3"/>
  </r>
  <r>
    <x v="1988"/>
    <x v="28"/>
    <x v="1532"/>
    <x v="1"/>
    <x v="0"/>
    <x v="0"/>
    <x v="938"/>
    <x v="136"/>
    <x v="7"/>
    <x v="0"/>
    <x v="1"/>
    <x v="1717"/>
    <x v="0"/>
    <x v="1"/>
    <x v="0"/>
    <x v="0"/>
    <x v="0"/>
    <x v="0"/>
    <x v="1"/>
    <x v="0"/>
  </r>
  <r>
    <x v="1989"/>
    <x v="7"/>
    <x v="1533"/>
    <x v="1"/>
    <x v="1"/>
    <x v="0"/>
    <x v="184"/>
    <x v="220"/>
    <x v="6"/>
    <x v="1"/>
    <x v="4"/>
    <x v="1718"/>
    <x v="0"/>
    <x v="0"/>
    <x v="0"/>
    <x v="1"/>
    <x v="1"/>
    <x v="0"/>
    <x v="1"/>
    <x v="2"/>
  </r>
  <r>
    <x v="1990"/>
    <x v="12"/>
    <x v="1534"/>
    <x v="1"/>
    <x v="0"/>
    <x v="1"/>
    <x v="939"/>
    <x v="22"/>
    <x v="2"/>
    <x v="0"/>
    <x v="1"/>
    <x v="1719"/>
    <x v="0"/>
    <x v="1"/>
    <x v="0"/>
    <x v="1"/>
    <x v="0"/>
    <x v="0"/>
    <x v="1"/>
    <x v="1"/>
  </r>
  <r>
    <x v="1991"/>
    <x v="39"/>
    <x v="1535"/>
    <x v="1"/>
    <x v="0"/>
    <x v="1"/>
    <x v="384"/>
    <x v="1"/>
    <x v="22"/>
    <x v="1"/>
    <x v="6"/>
    <x v="1720"/>
    <x v="0"/>
    <x v="1"/>
    <x v="0"/>
    <x v="0"/>
    <x v="0"/>
    <x v="0"/>
    <x v="1"/>
    <x v="0"/>
  </r>
  <r>
    <x v="1992"/>
    <x v="14"/>
    <x v="1536"/>
    <x v="1"/>
    <x v="0"/>
    <x v="1"/>
    <x v="940"/>
    <x v="33"/>
    <x v="9"/>
    <x v="0"/>
    <x v="6"/>
    <x v="1721"/>
    <x v="0"/>
    <x v="1"/>
    <x v="0"/>
    <x v="0"/>
    <x v="0"/>
    <x v="0"/>
    <x v="1"/>
    <x v="0"/>
  </r>
  <r>
    <x v="1993"/>
    <x v="47"/>
    <x v="1537"/>
    <x v="1"/>
    <x v="0"/>
    <x v="0"/>
    <x v="56"/>
    <x v="157"/>
    <x v="3"/>
    <x v="1"/>
    <x v="17"/>
    <x v="1722"/>
    <x v="0"/>
    <x v="1"/>
    <x v="1"/>
    <x v="1"/>
    <x v="0"/>
    <x v="1"/>
    <x v="0"/>
    <x v="3"/>
  </r>
  <r>
    <x v="1994"/>
    <x v="15"/>
    <x v="157"/>
    <x v="1"/>
    <x v="1"/>
    <x v="0"/>
    <x v="211"/>
    <x v="52"/>
    <x v="5"/>
    <x v="1"/>
    <x v="3"/>
    <x v="246"/>
    <x v="0"/>
    <x v="0"/>
    <x v="0"/>
    <x v="1"/>
    <x v="0"/>
    <x v="1"/>
    <x v="1"/>
    <x v="3"/>
  </r>
  <r>
    <x v="1995"/>
    <x v="6"/>
    <x v="1538"/>
    <x v="3"/>
    <x v="0"/>
    <x v="0"/>
    <x v="42"/>
    <x v="68"/>
    <x v="2"/>
    <x v="1"/>
    <x v="15"/>
    <x v="1723"/>
    <x v="1"/>
    <x v="1"/>
    <x v="0"/>
    <x v="0"/>
    <x v="0"/>
    <x v="0"/>
    <x v="1"/>
    <x v="0"/>
  </r>
  <r>
    <x v="1996"/>
    <x v="21"/>
    <x v="1539"/>
    <x v="1"/>
    <x v="1"/>
    <x v="0"/>
    <x v="941"/>
    <x v="199"/>
    <x v="3"/>
    <x v="1"/>
    <x v="15"/>
    <x v="1724"/>
    <x v="1"/>
    <x v="1"/>
    <x v="0"/>
    <x v="1"/>
    <x v="0"/>
    <x v="0"/>
    <x v="1"/>
    <x v="1"/>
  </r>
  <r>
    <x v="1997"/>
    <x v="22"/>
    <x v="1540"/>
    <x v="1"/>
    <x v="0"/>
    <x v="0"/>
    <x v="942"/>
    <x v="118"/>
    <x v="21"/>
    <x v="1"/>
    <x v="4"/>
    <x v="1725"/>
    <x v="0"/>
    <x v="0"/>
    <x v="0"/>
    <x v="0"/>
    <x v="0"/>
    <x v="0"/>
    <x v="1"/>
    <x v="0"/>
  </r>
  <r>
    <x v="1998"/>
    <x v="0"/>
    <x v="1541"/>
    <x v="0"/>
    <x v="0"/>
    <x v="0"/>
    <x v="943"/>
    <x v="32"/>
    <x v="27"/>
    <x v="1"/>
    <x v="11"/>
    <x v="1726"/>
    <x v="0"/>
    <x v="1"/>
    <x v="1"/>
    <x v="1"/>
    <x v="0"/>
    <x v="1"/>
    <x v="1"/>
    <x v="3"/>
  </r>
  <r>
    <x v="1999"/>
    <x v="15"/>
    <x v="1542"/>
    <x v="1"/>
    <x v="1"/>
    <x v="0"/>
    <x v="469"/>
    <x v="168"/>
    <x v="11"/>
    <x v="1"/>
    <x v="5"/>
    <x v="1727"/>
    <x v="1"/>
    <x v="1"/>
    <x v="0"/>
    <x v="1"/>
    <x v="1"/>
    <x v="0"/>
    <x v="1"/>
    <x v="2"/>
  </r>
  <r>
    <x v="2000"/>
    <x v="0"/>
    <x v="1349"/>
    <x v="1"/>
    <x v="2"/>
    <x v="0"/>
    <x v="270"/>
    <x v="124"/>
    <x v="6"/>
    <x v="1"/>
    <x v="11"/>
    <x v="1728"/>
    <x v="0"/>
    <x v="1"/>
    <x v="1"/>
    <x v="1"/>
    <x v="1"/>
    <x v="0"/>
    <x v="1"/>
    <x v="2"/>
  </r>
  <r>
    <x v="2001"/>
    <x v="18"/>
    <x v="344"/>
    <x v="1"/>
    <x v="0"/>
    <x v="0"/>
    <x v="178"/>
    <x v="175"/>
    <x v="4"/>
    <x v="1"/>
    <x v="4"/>
    <x v="373"/>
    <x v="0"/>
    <x v="0"/>
    <x v="0"/>
    <x v="1"/>
    <x v="0"/>
    <x v="1"/>
    <x v="0"/>
    <x v="3"/>
  </r>
  <r>
    <x v="2002"/>
    <x v="3"/>
    <x v="1543"/>
    <x v="1"/>
    <x v="2"/>
    <x v="0"/>
    <x v="199"/>
    <x v="118"/>
    <x v="0"/>
    <x v="0"/>
    <x v="20"/>
    <x v="1729"/>
    <x v="0"/>
    <x v="1"/>
    <x v="1"/>
    <x v="1"/>
    <x v="1"/>
    <x v="0"/>
    <x v="1"/>
    <x v="2"/>
  </r>
  <r>
    <x v="2003"/>
    <x v="0"/>
    <x v="1544"/>
    <x v="1"/>
    <x v="0"/>
    <x v="0"/>
    <x v="93"/>
    <x v="11"/>
    <x v="2"/>
    <x v="0"/>
    <x v="2"/>
    <x v="1730"/>
    <x v="0"/>
    <x v="1"/>
    <x v="0"/>
    <x v="1"/>
    <x v="0"/>
    <x v="0"/>
    <x v="1"/>
    <x v="1"/>
  </r>
  <r>
    <x v="2004"/>
    <x v="22"/>
    <x v="1545"/>
    <x v="1"/>
    <x v="1"/>
    <x v="0"/>
    <x v="441"/>
    <x v="20"/>
    <x v="1"/>
    <x v="1"/>
    <x v="13"/>
    <x v="1731"/>
    <x v="0"/>
    <x v="1"/>
    <x v="1"/>
    <x v="0"/>
    <x v="0"/>
    <x v="0"/>
    <x v="1"/>
    <x v="0"/>
  </r>
  <r>
    <x v="2005"/>
    <x v="3"/>
    <x v="344"/>
    <x v="1"/>
    <x v="2"/>
    <x v="0"/>
    <x v="359"/>
    <x v="293"/>
    <x v="2"/>
    <x v="0"/>
    <x v="16"/>
    <x v="1732"/>
    <x v="0"/>
    <x v="1"/>
    <x v="1"/>
    <x v="1"/>
    <x v="0"/>
    <x v="1"/>
    <x v="1"/>
    <x v="3"/>
  </r>
  <r>
    <x v="2006"/>
    <x v="24"/>
    <x v="718"/>
    <x v="1"/>
    <x v="0"/>
    <x v="0"/>
    <x v="944"/>
    <x v="6"/>
    <x v="7"/>
    <x v="0"/>
    <x v="0"/>
    <x v="1733"/>
    <x v="0"/>
    <x v="0"/>
    <x v="0"/>
    <x v="1"/>
    <x v="1"/>
    <x v="0"/>
    <x v="1"/>
    <x v="2"/>
  </r>
  <r>
    <x v="2007"/>
    <x v="8"/>
    <x v="419"/>
    <x v="1"/>
    <x v="0"/>
    <x v="0"/>
    <x v="945"/>
    <x v="103"/>
    <x v="20"/>
    <x v="0"/>
    <x v="13"/>
    <x v="102"/>
    <x v="0"/>
    <x v="1"/>
    <x v="1"/>
    <x v="1"/>
    <x v="0"/>
    <x v="1"/>
    <x v="1"/>
    <x v="3"/>
  </r>
  <r>
    <x v="2008"/>
    <x v="2"/>
    <x v="1546"/>
    <x v="1"/>
    <x v="1"/>
    <x v="0"/>
    <x v="946"/>
    <x v="157"/>
    <x v="2"/>
    <x v="0"/>
    <x v="8"/>
    <x v="1734"/>
    <x v="1"/>
    <x v="1"/>
    <x v="0"/>
    <x v="1"/>
    <x v="1"/>
    <x v="0"/>
    <x v="1"/>
    <x v="2"/>
  </r>
  <r>
    <x v="2009"/>
    <x v="39"/>
    <x v="1547"/>
    <x v="1"/>
    <x v="0"/>
    <x v="0"/>
    <x v="947"/>
    <x v="32"/>
    <x v="7"/>
    <x v="0"/>
    <x v="6"/>
    <x v="1735"/>
    <x v="0"/>
    <x v="1"/>
    <x v="0"/>
    <x v="1"/>
    <x v="1"/>
    <x v="0"/>
    <x v="0"/>
    <x v="2"/>
  </r>
  <r>
    <x v="2010"/>
    <x v="15"/>
    <x v="1548"/>
    <x v="1"/>
    <x v="0"/>
    <x v="0"/>
    <x v="948"/>
    <x v="36"/>
    <x v="5"/>
    <x v="1"/>
    <x v="2"/>
    <x v="1736"/>
    <x v="0"/>
    <x v="1"/>
    <x v="0"/>
    <x v="1"/>
    <x v="0"/>
    <x v="0"/>
    <x v="1"/>
    <x v="1"/>
  </r>
  <r>
    <x v="2011"/>
    <x v="47"/>
    <x v="1549"/>
    <x v="1"/>
    <x v="2"/>
    <x v="0"/>
    <x v="949"/>
    <x v="11"/>
    <x v="14"/>
    <x v="1"/>
    <x v="16"/>
    <x v="1737"/>
    <x v="0"/>
    <x v="1"/>
    <x v="1"/>
    <x v="1"/>
    <x v="0"/>
    <x v="1"/>
    <x v="0"/>
    <x v="3"/>
  </r>
  <r>
    <x v="2012"/>
    <x v="8"/>
    <x v="423"/>
    <x v="1"/>
    <x v="0"/>
    <x v="0"/>
    <x v="950"/>
    <x v="157"/>
    <x v="15"/>
    <x v="0"/>
    <x v="0"/>
    <x v="351"/>
    <x v="0"/>
    <x v="0"/>
    <x v="0"/>
    <x v="0"/>
    <x v="0"/>
    <x v="0"/>
    <x v="1"/>
    <x v="0"/>
  </r>
  <r>
    <x v="2013"/>
    <x v="1"/>
    <x v="1550"/>
    <x v="1"/>
    <x v="0"/>
    <x v="0"/>
    <x v="50"/>
    <x v="294"/>
    <x v="10"/>
    <x v="1"/>
    <x v="14"/>
    <x v="1738"/>
    <x v="0"/>
    <x v="0"/>
    <x v="0"/>
    <x v="1"/>
    <x v="0"/>
    <x v="1"/>
    <x v="1"/>
    <x v="3"/>
  </r>
  <r>
    <x v="2014"/>
    <x v="22"/>
    <x v="1551"/>
    <x v="1"/>
    <x v="0"/>
    <x v="0"/>
    <x v="263"/>
    <x v="49"/>
    <x v="5"/>
    <x v="0"/>
    <x v="3"/>
    <x v="1739"/>
    <x v="0"/>
    <x v="0"/>
    <x v="0"/>
    <x v="1"/>
    <x v="1"/>
    <x v="0"/>
    <x v="1"/>
    <x v="2"/>
  </r>
  <r>
    <x v="2015"/>
    <x v="23"/>
    <x v="1552"/>
    <x v="1"/>
    <x v="0"/>
    <x v="0"/>
    <x v="103"/>
    <x v="295"/>
    <x v="0"/>
    <x v="1"/>
    <x v="13"/>
    <x v="1740"/>
    <x v="0"/>
    <x v="1"/>
    <x v="1"/>
    <x v="1"/>
    <x v="0"/>
    <x v="1"/>
    <x v="1"/>
    <x v="3"/>
  </r>
  <r>
    <x v="2016"/>
    <x v="6"/>
    <x v="1553"/>
    <x v="3"/>
    <x v="0"/>
    <x v="0"/>
    <x v="221"/>
    <x v="68"/>
    <x v="2"/>
    <x v="1"/>
    <x v="1"/>
    <x v="1741"/>
    <x v="0"/>
    <x v="1"/>
    <x v="0"/>
    <x v="0"/>
    <x v="0"/>
    <x v="0"/>
    <x v="1"/>
    <x v="0"/>
  </r>
  <r>
    <x v="2017"/>
    <x v="29"/>
    <x v="1554"/>
    <x v="3"/>
    <x v="0"/>
    <x v="0"/>
    <x v="697"/>
    <x v="57"/>
    <x v="2"/>
    <x v="1"/>
    <x v="2"/>
    <x v="1742"/>
    <x v="0"/>
    <x v="1"/>
    <x v="0"/>
    <x v="1"/>
    <x v="0"/>
    <x v="0"/>
    <x v="1"/>
    <x v="1"/>
  </r>
  <r>
    <x v="2018"/>
    <x v="4"/>
    <x v="1555"/>
    <x v="1"/>
    <x v="0"/>
    <x v="0"/>
    <x v="95"/>
    <x v="150"/>
    <x v="5"/>
    <x v="0"/>
    <x v="12"/>
    <x v="1743"/>
    <x v="0"/>
    <x v="0"/>
    <x v="0"/>
    <x v="1"/>
    <x v="0"/>
    <x v="1"/>
    <x v="1"/>
    <x v="3"/>
  </r>
  <r>
    <x v="2019"/>
    <x v="8"/>
    <x v="1556"/>
    <x v="1"/>
    <x v="0"/>
    <x v="0"/>
    <x v="487"/>
    <x v="178"/>
    <x v="15"/>
    <x v="0"/>
    <x v="9"/>
    <x v="1744"/>
    <x v="0"/>
    <x v="1"/>
    <x v="0"/>
    <x v="1"/>
    <x v="0"/>
    <x v="0"/>
    <x v="1"/>
    <x v="1"/>
  </r>
  <r>
    <x v="2020"/>
    <x v="6"/>
    <x v="235"/>
    <x v="3"/>
    <x v="0"/>
    <x v="0"/>
    <x v="209"/>
    <x v="121"/>
    <x v="2"/>
    <x v="1"/>
    <x v="8"/>
    <x v="416"/>
    <x v="1"/>
    <x v="1"/>
    <x v="0"/>
    <x v="0"/>
    <x v="0"/>
    <x v="0"/>
    <x v="1"/>
    <x v="0"/>
  </r>
  <r>
    <x v="2021"/>
    <x v="33"/>
    <x v="289"/>
    <x v="1"/>
    <x v="2"/>
    <x v="0"/>
    <x v="126"/>
    <x v="296"/>
    <x v="22"/>
    <x v="1"/>
    <x v="20"/>
    <x v="1675"/>
    <x v="0"/>
    <x v="1"/>
    <x v="1"/>
    <x v="1"/>
    <x v="0"/>
    <x v="1"/>
    <x v="1"/>
    <x v="3"/>
  </r>
  <r>
    <x v="2022"/>
    <x v="16"/>
    <x v="1557"/>
    <x v="1"/>
    <x v="0"/>
    <x v="0"/>
    <x v="671"/>
    <x v="2"/>
    <x v="2"/>
    <x v="0"/>
    <x v="14"/>
    <x v="1745"/>
    <x v="0"/>
    <x v="0"/>
    <x v="0"/>
    <x v="1"/>
    <x v="1"/>
    <x v="0"/>
    <x v="0"/>
    <x v="2"/>
  </r>
  <r>
    <x v="2023"/>
    <x v="15"/>
    <x v="1336"/>
    <x v="1"/>
    <x v="2"/>
    <x v="0"/>
    <x v="58"/>
    <x v="150"/>
    <x v="32"/>
    <x v="1"/>
    <x v="22"/>
    <x v="1746"/>
    <x v="0"/>
    <x v="1"/>
    <x v="1"/>
    <x v="1"/>
    <x v="1"/>
    <x v="0"/>
    <x v="1"/>
    <x v="2"/>
  </r>
  <r>
    <x v="2024"/>
    <x v="16"/>
    <x v="1558"/>
    <x v="1"/>
    <x v="0"/>
    <x v="0"/>
    <x v="92"/>
    <x v="146"/>
    <x v="10"/>
    <x v="1"/>
    <x v="14"/>
    <x v="1747"/>
    <x v="0"/>
    <x v="0"/>
    <x v="0"/>
    <x v="1"/>
    <x v="1"/>
    <x v="0"/>
    <x v="1"/>
    <x v="2"/>
  </r>
  <r>
    <x v="2025"/>
    <x v="8"/>
    <x v="1559"/>
    <x v="1"/>
    <x v="0"/>
    <x v="0"/>
    <x v="149"/>
    <x v="108"/>
    <x v="2"/>
    <x v="0"/>
    <x v="13"/>
    <x v="1748"/>
    <x v="0"/>
    <x v="1"/>
    <x v="1"/>
    <x v="1"/>
    <x v="0"/>
    <x v="1"/>
    <x v="0"/>
    <x v="3"/>
  </r>
  <r>
    <x v="2026"/>
    <x v="11"/>
    <x v="1560"/>
    <x v="0"/>
    <x v="0"/>
    <x v="0"/>
    <x v="951"/>
    <x v="106"/>
    <x v="7"/>
    <x v="0"/>
    <x v="14"/>
    <x v="1749"/>
    <x v="0"/>
    <x v="0"/>
    <x v="0"/>
    <x v="1"/>
    <x v="0"/>
    <x v="1"/>
    <x v="1"/>
    <x v="3"/>
  </r>
  <r>
    <x v="2027"/>
    <x v="15"/>
    <x v="391"/>
    <x v="1"/>
    <x v="2"/>
    <x v="0"/>
    <x v="77"/>
    <x v="47"/>
    <x v="5"/>
    <x v="1"/>
    <x v="8"/>
    <x v="403"/>
    <x v="1"/>
    <x v="1"/>
    <x v="0"/>
    <x v="1"/>
    <x v="1"/>
    <x v="0"/>
    <x v="0"/>
    <x v="2"/>
  </r>
  <r>
    <x v="2028"/>
    <x v="31"/>
    <x v="1561"/>
    <x v="4"/>
    <x v="0"/>
    <x v="0"/>
    <x v="759"/>
    <x v="122"/>
    <x v="28"/>
    <x v="1"/>
    <x v="5"/>
    <x v="1750"/>
    <x v="1"/>
    <x v="1"/>
    <x v="0"/>
    <x v="1"/>
    <x v="0"/>
    <x v="1"/>
    <x v="0"/>
    <x v="3"/>
  </r>
  <r>
    <x v="2029"/>
    <x v="16"/>
    <x v="6"/>
    <x v="1"/>
    <x v="0"/>
    <x v="0"/>
    <x v="952"/>
    <x v="24"/>
    <x v="5"/>
    <x v="0"/>
    <x v="3"/>
    <x v="134"/>
    <x v="0"/>
    <x v="0"/>
    <x v="0"/>
    <x v="1"/>
    <x v="1"/>
    <x v="0"/>
    <x v="1"/>
    <x v="2"/>
  </r>
  <r>
    <x v="2030"/>
    <x v="18"/>
    <x v="1562"/>
    <x v="1"/>
    <x v="0"/>
    <x v="0"/>
    <x v="93"/>
    <x v="65"/>
    <x v="7"/>
    <x v="0"/>
    <x v="6"/>
    <x v="1751"/>
    <x v="0"/>
    <x v="1"/>
    <x v="0"/>
    <x v="0"/>
    <x v="0"/>
    <x v="0"/>
    <x v="1"/>
    <x v="0"/>
  </r>
  <r>
    <x v="2031"/>
    <x v="19"/>
    <x v="788"/>
    <x v="1"/>
    <x v="0"/>
    <x v="0"/>
    <x v="210"/>
    <x v="30"/>
    <x v="14"/>
    <x v="1"/>
    <x v="17"/>
    <x v="1752"/>
    <x v="0"/>
    <x v="1"/>
    <x v="1"/>
    <x v="1"/>
    <x v="0"/>
    <x v="0"/>
    <x v="1"/>
    <x v="1"/>
  </r>
  <r>
    <x v="2032"/>
    <x v="6"/>
    <x v="1563"/>
    <x v="3"/>
    <x v="0"/>
    <x v="0"/>
    <x v="953"/>
    <x v="45"/>
    <x v="2"/>
    <x v="1"/>
    <x v="15"/>
    <x v="1753"/>
    <x v="1"/>
    <x v="1"/>
    <x v="0"/>
    <x v="0"/>
    <x v="0"/>
    <x v="0"/>
    <x v="1"/>
    <x v="0"/>
  </r>
  <r>
    <x v="2033"/>
    <x v="14"/>
    <x v="1564"/>
    <x v="1"/>
    <x v="1"/>
    <x v="0"/>
    <x v="954"/>
    <x v="126"/>
    <x v="40"/>
    <x v="1"/>
    <x v="1"/>
    <x v="1754"/>
    <x v="0"/>
    <x v="1"/>
    <x v="0"/>
    <x v="1"/>
    <x v="0"/>
    <x v="0"/>
    <x v="1"/>
    <x v="1"/>
  </r>
  <r>
    <x v="2034"/>
    <x v="4"/>
    <x v="1565"/>
    <x v="1"/>
    <x v="0"/>
    <x v="0"/>
    <x v="316"/>
    <x v="129"/>
    <x v="5"/>
    <x v="0"/>
    <x v="3"/>
    <x v="1755"/>
    <x v="0"/>
    <x v="0"/>
    <x v="0"/>
    <x v="1"/>
    <x v="1"/>
    <x v="0"/>
    <x v="0"/>
    <x v="2"/>
  </r>
  <r>
    <x v="2035"/>
    <x v="37"/>
    <x v="1566"/>
    <x v="1"/>
    <x v="2"/>
    <x v="0"/>
    <x v="337"/>
    <x v="100"/>
    <x v="3"/>
    <x v="1"/>
    <x v="1"/>
    <x v="1756"/>
    <x v="0"/>
    <x v="1"/>
    <x v="0"/>
    <x v="1"/>
    <x v="0"/>
    <x v="0"/>
    <x v="1"/>
    <x v="1"/>
  </r>
  <r>
    <x v="2036"/>
    <x v="16"/>
    <x v="1567"/>
    <x v="1"/>
    <x v="0"/>
    <x v="0"/>
    <x v="140"/>
    <x v="2"/>
    <x v="6"/>
    <x v="1"/>
    <x v="16"/>
    <x v="1757"/>
    <x v="0"/>
    <x v="1"/>
    <x v="1"/>
    <x v="1"/>
    <x v="0"/>
    <x v="1"/>
    <x v="1"/>
    <x v="3"/>
  </r>
  <r>
    <x v="2037"/>
    <x v="15"/>
    <x v="77"/>
    <x v="1"/>
    <x v="1"/>
    <x v="0"/>
    <x v="735"/>
    <x v="54"/>
    <x v="11"/>
    <x v="1"/>
    <x v="3"/>
    <x v="1758"/>
    <x v="0"/>
    <x v="0"/>
    <x v="0"/>
    <x v="1"/>
    <x v="0"/>
    <x v="0"/>
    <x v="1"/>
    <x v="1"/>
  </r>
  <r>
    <x v="2038"/>
    <x v="30"/>
    <x v="1568"/>
    <x v="1"/>
    <x v="0"/>
    <x v="0"/>
    <x v="145"/>
    <x v="20"/>
    <x v="9"/>
    <x v="1"/>
    <x v="3"/>
    <x v="1759"/>
    <x v="0"/>
    <x v="0"/>
    <x v="0"/>
    <x v="1"/>
    <x v="0"/>
    <x v="1"/>
    <x v="1"/>
    <x v="3"/>
  </r>
  <r>
    <x v="2039"/>
    <x v="15"/>
    <x v="1569"/>
    <x v="1"/>
    <x v="0"/>
    <x v="1"/>
    <x v="955"/>
    <x v="55"/>
    <x v="27"/>
    <x v="1"/>
    <x v="22"/>
    <x v="1760"/>
    <x v="0"/>
    <x v="1"/>
    <x v="1"/>
    <x v="0"/>
    <x v="0"/>
    <x v="0"/>
    <x v="1"/>
    <x v="0"/>
  </r>
  <r>
    <x v="2040"/>
    <x v="8"/>
    <x v="1570"/>
    <x v="1"/>
    <x v="0"/>
    <x v="0"/>
    <x v="813"/>
    <x v="111"/>
    <x v="12"/>
    <x v="1"/>
    <x v="18"/>
    <x v="1761"/>
    <x v="0"/>
    <x v="1"/>
    <x v="1"/>
    <x v="1"/>
    <x v="1"/>
    <x v="0"/>
    <x v="1"/>
    <x v="2"/>
  </r>
  <r>
    <x v="2041"/>
    <x v="24"/>
    <x v="129"/>
    <x v="1"/>
    <x v="0"/>
    <x v="0"/>
    <x v="199"/>
    <x v="49"/>
    <x v="12"/>
    <x v="1"/>
    <x v="13"/>
    <x v="1762"/>
    <x v="0"/>
    <x v="1"/>
    <x v="1"/>
    <x v="1"/>
    <x v="1"/>
    <x v="0"/>
    <x v="1"/>
    <x v="2"/>
  </r>
  <r>
    <x v="2042"/>
    <x v="49"/>
    <x v="1571"/>
    <x v="1"/>
    <x v="0"/>
    <x v="0"/>
    <x v="178"/>
    <x v="297"/>
    <x v="54"/>
    <x v="1"/>
    <x v="20"/>
    <x v="1763"/>
    <x v="0"/>
    <x v="1"/>
    <x v="1"/>
    <x v="1"/>
    <x v="1"/>
    <x v="0"/>
    <x v="1"/>
    <x v="2"/>
  </r>
  <r>
    <x v="2043"/>
    <x v="8"/>
    <x v="15"/>
    <x v="0"/>
    <x v="0"/>
    <x v="0"/>
    <x v="254"/>
    <x v="111"/>
    <x v="12"/>
    <x v="1"/>
    <x v="8"/>
    <x v="1764"/>
    <x v="1"/>
    <x v="1"/>
    <x v="0"/>
    <x v="1"/>
    <x v="1"/>
    <x v="0"/>
    <x v="0"/>
    <x v="2"/>
  </r>
  <r>
    <x v="2044"/>
    <x v="23"/>
    <x v="1053"/>
    <x v="1"/>
    <x v="0"/>
    <x v="0"/>
    <x v="213"/>
    <x v="139"/>
    <x v="14"/>
    <x v="1"/>
    <x v="21"/>
    <x v="1202"/>
    <x v="0"/>
    <x v="1"/>
    <x v="1"/>
    <x v="1"/>
    <x v="0"/>
    <x v="1"/>
    <x v="0"/>
    <x v="3"/>
  </r>
  <r>
    <x v="2045"/>
    <x v="15"/>
    <x v="129"/>
    <x v="1"/>
    <x v="0"/>
    <x v="0"/>
    <x v="42"/>
    <x v="298"/>
    <x v="11"/>
    <x v="1"/>
    <x v="3"/>
    <x v="557"/>
    <x v="0"/>
    <x v="0"/>
    <x v="0"/>
    <x v="1"/>
    <x v="1"/>
    <x v="0"/>
    <x v="0"/>
    <x v="2"/>
  </r>
  <r>
    <x v="2046"/>
    <x v="7"/>
    <x v="1572"/>
    <x v="1"/>
    <x v="0"/>
    <x v="0"/>
    <x v="50"/>
    <x v="117"/>
    <x v="37"/>
    <x v="1"/>
    <x v="20"/>
    <x v="1765"/>
    <x v="0"/>
    <x v="1"/>
    <x v="1"/>
    <x v="1"/>
    <x v="0"/>
    <x v="1"/>
    <x v="1"/>
    <x v="3"/>
  </r>
  <r>
    <x v="2047"/>
    <x v="4"/>
    <x v="1573"/>
    <x v="1"/>
    <x v="0"/>
    <x v="0"/>
    <x v="214"/>
    <x v="90"/>
    <x v="3"/>
    <x v="1"/>
    <x v="8"/>
    <x v="1766"/>
    <x v="1"/>
    <x v="1"/>
    <x v="0"/>
    <x v="0"/>
    <x v="0"/>
    <x v="0"/>
    <x v="1"/>
    <x v="0"/>
  </r>
  <r>
    <x v="2048"/>
    <x v="0"/>
    <x v="659"/>
    <x v="0"/>
    <x v="0"/>
    <x v="0"/>
    <x v="126"/>
    <x v="181"/>
    <x v="3"/>
    <x v="1"/>
    <x v="5"/>
    <x v="1767"/>
    <x v="1"/>
    <x v="1"/>
    <x v="0"/>
    <x v="1"/>
    <x v="1"/>
    <x v="0"/>
    <x v="1"/>
    <x v="2"/>
  </r>
  <r>
    <x v="2049"/>
    <x v="16"/>
    <x v="403"/>
    <x v="1"/>
    <x v="0"/>
    <x v="0"/>
    <x v="53"/>
    <x v="115"/>
    <x v="33"/>
    <x v="1"/>
    <x v="14"/>
    <x v="634"/>
    <x v="0"/>
    <x v="0"/>
    <x v="0"/>
    <x v="1"/>
    <x v="1"/>
    <x v="0"/>
    <x v="1"/>
    <x v="2"/>
  </r>
  <r>
    <x v="2050"/>
    <x v="18"/>
    <x v="382"/>
    <x v="2"/>
    <x v="0"/>
    <x v="0"/>
    <x v="510"/>
    <x v="13"/>
    <x v="3"/>
    <x v="1"/>
    <x v="2"/>
    <x v="515"/>
    <x v="0"/>
    <x v="1"/>
    <x v="0"/>
    <x v="1"/>
    <x v="0"/>
    <x v="0"/>
    <x v="1"/>
    <x v="1"/>
  </r>
  <r>
    <x v="2051"/>
    <x v="16"/>
    <x v="1574"/>
    <x v="0"/>
    <x v="0"/>
    <x v="0"/>
    <x v="306"/>
    <x v="2"/>
    <x v="2"/>
    <x v="0"/>
    <x v="14"/>
    <x v="1768"/>
    <x v="0"/>
    <x v="0"/>
    <x v="0"/>
    <x v="1"/>
    <x v="1"/>
    <x v="0"/>
    <x v="1"/>
    <x v="2"/>
  </r>
  <r>
    <x v="2052"/>
    <x v="18"/>
    <x v="168"/>
    <x v="1"/>
    <x v="0"/>
    <x v="0"/>
    <x v="113"/>
    <x v="225"/>
    <x v="1"/>
    <x v="0"/>
    <x v="20"/>
    <x v="1769"/>
    <x v="0"/>
    <x v="1"/>
    <x v="1"/>
    <x v="1"/>
    <x v="0"/>
    <x v="1"/>
    <x v="0"/>
    <x v="3"/>
  </r>
  <r>
    <x v="2053"/>
    <x v="16"/>
    <x v="877"/>
    <x v="1"/>
    <x v="0"/>
    <x v="0"/>
    <x v="804"/>
    <x v="92"/>
    <x v="3"/>
    <x v="1"/>
    <x v="15"/>
    <x v="1770"/>
    <x v="1"/>
    <x v="1"/>
    <x v="0"/>
    <x v="0"/>
    <x v="0"/>
    <x v="0"/>
    <x v="1"/>
    <x v="0"/>
  </r>
  <r>
    <x v="2054"/>
    <x v="14"/>
    <x v="780"/>
    <x v="1"/>
    <x v="0"/>
    <x v="0"/>
    <x v="365"/>
    <x v="79"/>
    <x v="4"/>
    <x v="1"/>
    <x v="17"/>
    <x v="1771"/>
    <x v="0"/>
    <x v="1"/>
    <x v="1"/>
    <x v="1"/>
    <x v="0"/>
    <x v="1"/>
    <x v="1"/>
    <x v="3"/>
  </r>
  <r>
    <x v="2055"/>
    <x v="23"/>
    <x v="984"/>
    <x v="1"/>
    <x v="0"/>
    <x v="0"/>
    <x v="704"/>
    <x v="91"/>
    <x v="2"/>
    <x v="1"/>
    <x v="19"/>
    <x v="1772"/>
    <x v="0"/>
    <x v="1"/>
    <x v="1"/>
    <x v="1"/>
    <x v="0"/>
    <x v="1"/>
    <x v="1"/>
    <x v="3"/>
  </r>
  <r>
    <x v="2056"/>
    <x v="15"/>
    <x v="0"/>
    <x v="2"/>
    <x v="1"/>
    <x v="0"/>
    <x v="246"/>
    <x v="120"/>
    <x v="16"/>
    <x v="1"/>
    <x v="3"/>
    <x v="1773"/>
    <x v="0"/>
    <x v="0"/>
    <x v="0"/>
    <x v="0"/>
    <x v="0"/>
    <x v="0"/>
    <x v="1"/>
    <x v="0"/>
  </r>
  <r>
    <x v="2057"/>
    <x v="26"/>
    <x v="1575"/>
    <x v="1"/>
    <x v="0"/>
    <x v="0"/>
    <x v="100"/>
    <x v="94"/>
    <x v="29"/>
    <x v="1"/>
    <x v="17"/>
    <x v="1774"/>
    <x v="0"/>
    <x v="1"/>
    <x v="1"/>
    <x v="1"/>
    <x v="1"/>
    <x v="0"/>
    <x v="1"/>
    <x v="2"/>
  </r>
  <r>
    <x v="2058"/>
    <x v="9"/>
    <x v="1576"/>
    <x v="1"/>
    <x v="0"/>
    <x v="0"/>
    <x v="126"/>
    <x v="29"/>
    <x v="3"/>
    <x v="1"/>
    <x v="5"/>
    <x v="1775"/>
    <x v="1"/>
    <x v="1"/>
    <x v="0"/>
    <x v="0"/>
    <x v="0"/>
    <x v="0"/>
    <x v="0"/>
    <x v="0"/>
  </r>
  <r>
    <x v="2059"/>
    <x v="14"/>
    <x v="1577"/>
    <x v="1"/>
    <x v="0"/>
    <x v="0"/>
    <x v="539"/>
    <x v="64"/>
    <x v="23"/>
    <x v="0"/>
    <x v="19"/>
    <x v="1776"/>
    <x v="0"/>
    <x v="1"/>
    <x v="1"/>
    <x v="1"/>
    <x v="0"/>
    <x v="1"/>
    <x v="0"/>
    <x v="3"/>
  </r>
  <r>
    <x v="2060"/>
    <x v="7"/>
    <x v="1578"/>
    <x v="1"/>
    <x v="1"/>
    <x v="0"/>
    <x v="680"/>
    <x v="49"/>
    <x v="5"/>
    <x v="0"/>
    <x v="15"/>
    <x v="1777"/>
    <x v="1"/>
    <x v="1"/>
    <x v="0"/>
    <x v="0"/>
    <x v="0"/>
    <x v="0"/>
    <x v="1"/>
    <x v="0"/>
  </r>
  <r>
    <x v="2061"/>
    <x v="12"/>
    <x v="1579"/>
    <x v="1"/>
    <x v="0"/>
    <x v="0"/>
    <x v="956"/>
    <x v="22"/>
    <x v="26"/>
    <x v="0"/>
    <x v="1"/>
    <x v="1778"/>
    <x v="0"/>
    <x v="1"/>
    <x v="0"/>
    <x v="1"/>
    <x v="0"/>
    <x v="1"/>
    <x v="1"/>
    <x v="3"/>
  </r>
  <r>
    <x v="2062"/>
    <x v="17"/>
    <x v="1580"/>
    <x v="1"/>
    <x v="0"/>
    <x v="1"/>
    <x v="957"/>
    <x v="56"/>
    <x v="1"/>
    <x v="1"/>
    <x v="2"/>
    <x v="1779"/>
    <x v="0"/>
    <x v="1"/>
    <x v="0"/>
    <x v="0"/>
    <x v="0"/>
    <x v="0"/>
    <x v="1"/>
    <x v="0"/>
  </r>
  <r>
    <x v="2063"/>
    <x v="14"/>
    <x v="1581"/>
    <x v="1"/>
    <x v="0"/>
    <x v="1"/>
    <x v="958"/>
    <x v="33"/>
    <x v="9"/>
    <x v="0"/>
    <x v="9"/>
    <x v="1780"/>
    <x v="0"/>
    <x v="1"/>
    <x v="0"/>
    <x v="0"/>
    <x v="0"/>
    <x v="0"/>
    <x v="0"/>
    <x v="0"/>
  </r>
  <r>
    <x v="2064"/>
    <x v="0"/>
    <x v="1582"/>
    <x v="1"/>
    <x v="2"/>
    <x v="0"/>
    <x v="193"/>
    <x v="242"/>
    <x v="6"/>
    <x v="1"/>
    <x v="15"/>
    <x v="499"/>
    <x v="1"/>
    <x v="1"/>
    <x v="0"/>
    <x v="0"/>
    <x v="0"/>
    <x v="0"/>
    <x v="1"/>
    <x v="0"/>
  </r>
  <r>
    <x v="2065"/>
    <x v="15"/>
    <x v="1583"/>
    <x v="1"/>
    <x v="0"/>
    <x v="0"/>
    <x v="445"/>
    <x v="44"/>
    <x v="3"/>
    <x v="1"/>
    <x v="5"/>
    <x v="1781"/>
    <x v="1"/>
    <x v="1"/>
    <x v="0"/>
    <x v="1"/>
    <x v="1"/>
    <x v="0"/>
    <x v="1"/>
    <x v="2"/>
  </r>
  <r>
    <x v="2066"/>
    <x v="7"/>
    <x v="1584"/>
    <x v="1"/>
    <x v="0"/>
    <x v="0"/>
    <x v="959"/>
    <x v="49"/>
    <x v="5"/>
    <x v="0"/>
    <x v="5"/>
    <x v="1782"/>
    <x v="1"/>
    <x v="1"/>
    <x v="0"/>
    <x v="1"/>
    <x v="0"/>
    <x v="1"/>
    <x v="1"/>
    <x v="3"/>
  </r>
  <r>
    <x v="2067"/>
    <x v="22"/>
    <x v="1585"/>
    <x v="1"/>
    <x v="0"/>
    <x v="0"/>
    <x v="960"/>
    <x v="70"/>
    <x v="7"/>
    <x v="1"/>
    <x v="18"/>
    <x v="1783"/>
    <x v="0"/>
    <x v="1"/>
    <x v="1"/>
    <x v="1"/>
    <x v="1"/>
    <x v="0"/>
    <x v="1"/>
    <x v="2"/>
  </r>
  <r>
    <x v="2068"/>
    <x v="3"/>
    <x v="1586"/>
    <x v="1"/>
    <x v="1"/>
    <x v="0"/>
    <x v="123"/>
    <x v="11"/>
    <x v="26"/>
    <x v="1"/>
    <x v="11"/>
    <x v="1784"/>
    <x v="0"/>
    <x v="1"/>
    <x v="1"/>
    <x v="1"/>
    <x v="0"/>
    <x v="1"/>
    <x v="1"/>
    <x v="3"/>
  </r>
  <r>
    <x v="2069"/>
    <x v="31"/>
    <x v="117"/>
    <x v="1"/>
    <x v="0"/>
    <x v="1"/>
    <x v="961"/>
    <x v="156"/>
    <x v="36"/>
    <x v="1"/>
    <x v="6"/>
    <x v="153"/>
    <x v="0"/>
    <x v="1"/>
    <x v="0"/>
    <x v="0"/>
    <x v="0"/>
    <x v="0"/>
    <x v="1"/>
    <x v="0"/>
  </r>
  <r>
    <x v="2070"/>
    <x v="15"/>
    <x v="567"/>
    <x v="1"/>
    <x v="0"/>
    <x v="0"/>
    <x v="576"/>
    <x v="47"/>
    <x v="5"/>
    <x v="1"/>
    <x v="24"/>
    <x v="1785"/>
    <x v="0"/>
    <x v="1"/>
    <x v="0"/>
    <x v="1"/>
    <x v="0"/>
    <x v="0"/>
    <x v="1"/>
    <x v="1"/>
  </r>
  <r>
    <x v="2071"/>
    <x v="21"/>
    <x v="1587"/>
    <x v="1"/>
    <x v="0"/>
    <x v="0"/>
    <x v="962"/>
    <x v="199"/>
    <x v="3"/>
    <x v="1"/>
    <x v="5"/>
    <x v="1786"/>
    <x v="1"/>
    <x v="1"/>
    <x v="0"/>
    <x v="1"/>
    <x v="1"/>
    <x v="0"/>
    <x v="1"/>
    <x v="2"/>
  </r>
  <r>
    <x v="2072"/>
    <x v="26"/>
    <x v="497"/>
    <x v="1"/>
    <x v="0"/>
    <x v="0"/>
    <x v="281"/>
    <x v="41"/>
    <x v="40"/>
    <x v="1"/>
    <x v="1"/>
    <x v="413"/>
    <x v="0"/>
    <x v="1"/>
    <x v="0"/>
    <x v="0"/>
    <x v="0"/>
    <x v="0"/>
    <x v="1"/>
    <x v="0"/>
  </r>
  <r>
    <x v="2073"/>
    <x v="31"/>
    <x v="1588"/>
    <x v="1"/>
    <x v="0"/>
    <x v="0"/>
    <x v="963"/>
    <x v="67"/>
    <x v="36"/>
    <x v="0"/>
    <x v="1"/>
    <x v="1787"/>
    <x v="0"/>
    <x v="1"/>
    <x v="0"/>
    <x v="0"/>
    <x v="0"/>
    <x v="0"/>
    <x v="1"/>
    <x v="0"/>
  </r>
  <r>
    <x v="2074"/>
    <x v="22"/>
    <x v="1033"/>
    <x v="1"/>
    <x v="2"/>
    <x v="0"/>
    <x v="336"/>
    <x v="122"/>
    <x v="21"/>
    <x v="1"/>
    <x v="14"/>
    <x v="1788"/>
    <x v="0"/>
    <x v="0"/>
    <x v="0"/>
    <x v="1"/>
    <x v="0"/>
    <x v="0"/>
    <x v="0"/>
    <x v="1"/>
  </r>
  <r>
    <x v="2075"/>
    <x v="19"/>
    <x v="63"/>
    <x v="1"/>
    <x v="0"/>
    <x v="0"/>
    <x v="662"/>
    <x v="30"/>
    <x v="14"/>
    <x v="1"/>
    <x v="17"/>
    <x v="1789"/>
    <x v="0"/>
    <x v="1"/>
    <x v="1"/>
    <x v="0"/>
    <x v="0"/>
    <x v="0"/>
    <x v="1"/>
    <x v="0"/>
  </r>
  <r>
    <x v="2076"/>
    <x v="8"/>
    <x v="344"/>
    <x v="1"/>
    <x v="0"/>
    <x v="0"/>
    <x v="94"/>
    <x v="32"/>
    <x v="29"/>
    <x v="1"/>
    <x v="3"/>
    <x v="1790"/>
    <x v="0"/>
    <x v="0"/>
    <x v="0"/>
    <x v="1"/>
    <x v="0"/>
    <x v="1"/>
    <x v="1"/>
    <x v="3"/>
  </r>
  <r>
    <x v="2077"/>
    <x v="8"/>
    <x v="1056"/>
    <x v="1"/>
    <x v="0"/>
    <x v="0"/>
    <x v="174"/>
    <x v="213"/>
    <x v="15"/>
    <x v="0"/>
    <x v="19"/>
    <x v="1791"/>
    <x v="0"/>
    <x v="1"/>
    <x v="1"/>
    <x v="1"/>
    <x v="0"/>
    <x v="1"/>
    <x v="1"/>
    <x v="3"/>
  </r>
  <r>
    <x v="2078"/>
    <x v="26"/>
    <x v="183"/>
    <x v="1"/>
    <x v="0"/>
    <x v="0"/>
    <x v="42"/>
    <x v="76"/>
    <x v="3"/>
    <x v="1"/>
    <x v="15"/>
    <x v="102"/>
    <x v="1"/>
    <x v="1"/>
    <x v="0"/>
    <x v="0"/>
    <x v="0"/>
    <x v="0"/>
    <x v="0"/>
    <x v="0"/>
  </r>
  <r>
    <x v="2079"/>
    <x v="0"/>
    <x v="1589"/>
    <x v="1"/>
    <x v="0"/>
    <x v="0"/>
    <x v="54"/>
    <x v="19"/>
    <x v="3"/>
    <x v="1"/>
    <x v="14"/>
    <x v="1792"/>
    <x v="0"/>
    <x v="0"/>
    <x v="0"/>
    <x v="1"/>
    <x v="1"/>
    <x v="0"/>
    <x v="1"/>
    <x v="2"/>
  </r>
  <r>
    <x v="2080"/>
    <x v="15"/>
    <x v="1590"/>
    <x v="1"/>
    <x v="0"/>
    <x v="1"/>
    <x v="112"/>
    <x v="18"/>
    <x v="11"/>
    <x v="0"/>
    <x v="1"/>
    <x v="1793"/>
    <x v="0"/>
    <x v="1"/>
    <x v="0"/>
    <x v="1"/>
    <x v="0"/>
    <x v="0"/>
    <x v="1"/>
    <x v="1"/>
  </r>
  <r>
    <x v="2081"/>
    <x v="7"/>
    <x v="1591"/>
    <x v="1"/>
    <x v="1"/>
    <x v="0"/>
    <x v="964"/>
    <x v="152"/>
    <x v="5"/>
    <x v="0"/>
    <x v="15"/>
    <x v="1794"/>
    <x v="1"/>
    <x v="1"/>
    <x v="0"/>
    <x v="0"/>
    <x v="0"/>
    <x v="0"/>
    <x v="1"/>
    <x v="0"/>
  </r>
  <r>
    <x v="2082"/>
    <x v="26"/>
    <x v="1299"/>
    <x v="1"/>
    <x v="0"/>
    <x v="0"/>
    <x v="804"/>
    <x v="41"/>
    <x v="40"/>
    <x v="1"/>
    <x v="4"/>
    <x v="1795"/>
    <x v="0"/>
    <x v="0"/>
    <x v="0"/>
    <x v="1"/>
    <x v="0"/>
    <x v="1"/>
    <x v="0"/>
    <x v="3"/>
  </r>
  <r>
    <x v="2083"/>
    <x v="14"/>
    <x v="1592"/>
    <x v="1"/>
    <x v="0"/>
    <x v="0"/>
    <x v="965"/>
    <x v="212"/>
    <x v="40"/>
    <x v="1"/>
    <x v="8"/>
    <x v="1796"/>
    <x v="1"/>
    <x v="1"/>
    <x v="0"/>
    <x v="1"/>
    <x v="0"/>
    <x v="0"/>
    <x v="1"/>
    <x v="1"/>
  </r>
  <r>
    <x v="2084"/>
    <x v="4"/>
    <x v="739"/>
    <x v="0"/>
    <x v="0"/>
    <x v="0"/>
    <x v="906"/>
    <x v="91"/>
    <x v="3"/>
    <x v="1"/>
    <x v="3"/>
    <x v="1797"/>
    <x v="0"/>
    <x v="0"/>
    <x v="0"/>
    <x v="1"/>
    <x v="0"/>
    <x v="1"/>
    <x v="0"/>
    <x v="3"/>
  </r>
  <r>
    <x v="2085"/>
    <x v="27"/>
    <x v="204"/>
    <x v="1"/>
    <x v="0"/>
    <x v="0"/>
    <x v="147"/>
    <x v="48"/>
    <x v="5"/>
    <x v="0"/>
    <x v="8"/>
    <x v="1093"/>
    <x v="1"/>
    <x v="1"/>
    <x v="0"/>
    <x v="1"/>
    <x v="0"/>
    <x v="0"/>
    <x v="1"/>
    <x v="1"/>
  </r>
  <r>
    <x v="2086"/>
    <x v="15"/>
    <x v="1593"/>
    <x v="1"/>
    <x v="0"/>
    <x v="1"/>
    <x v="966"/>
    <x v="18"/>
    <x v="3"/>
    <x v="1"/>
    <x v="6"/>
    <x v="1798"/>
    <x v="0"/>
    <x v="1"/>
    <x v="0"/>
    <x v="1"/>
    <x v="0"/>
    <x v="0"/>
    <x v="1"/>
    <x v="1"/>
  </r>
  <r>
    <x v="2087"/>
    <x v="0"/>
    <x v="251"/>
    <x v="1"/>
    <x v="0"/>
    <x v="0"/>
    <x v="155"/>
    <x v="11"/>
    <x v="2"/>
    <x v="0"/>
    <x v="9"/>
    <x v="871"/>
    <x v="0"/>
    <x v="1"/>
    <x v="0"/>
    <x v="1"/>
    <x v="0"/>
    <x v="0"/>
    <x v="0"/>
    <x v="1"/>
  </r>
  <r>
    <x v="2088"/>
    <x v="12"/>
    <x v="313"/>
    <x v="1"/>
    <x v="0"/>
    <x v="0"/>
    <x v="232"/>
    <x v="76"/>
    <x v="15"/>
    <x v="0"/>
    <x v="19"/>
    <x v="1799"/>
    <x v="0"/>
    <x v="1"/>
    <x v="1"/>
    <x v="1"/>
    <x v="0"/>
    <x v="1"/>
    <x v="0"/>
    <x v="3"/>
  </r>
  <r>
    <x v="2089"/>
    <x v="33"/>
    <x v="382"/>
    <x v="1"/>
    <x v="1"/>
    <x v="0"/>
    <x v="633"/>
    <x v="34"/>
    <x v="4"/>
    <x v="1"/>
    <x v="2"/>
    <x v="515"/>
    <x v="0"/>
    <x v="1"/>
    <x v="0"/>
    <x v="1"/>
    <x v="0"/>
    <x v="0"/>
    <x v="1"/>
    <x v="1"/>
  </r>
  <r>
    <x v="2090"/>
    <x v="14"/>
    <x v="1594"/>
    <x v="1"/>
    <x v="0"/>
    <x v="0"/>
    <x v="43"/>
    <x v="181"/>
    <x v="16"/>
    <x v="1"/>
    <x v="8"/>
    <x v="1800"/>
    <x v="1"/>
    <x v="1"/>
    <x v="0"/>
    <x v="0"/>
    <x v="0"/>
    <x v="0"/>
    <x v="1"/>
    <x v="0"/>
  </r>
  <r>
    <x v="2091"/>
    <x v="0"/>
    <x v="1595"/>
    <x v="0"/>
    <x v="0"/>
    <x v="0"/>
    <x v="967"/>
    <x v="19"/>
    <x v="3"/>
    <x v="1"/>
    <x v="5"/>
    <x v="1801"/>
    <x v="1"/>
    <x v="1"/>
    <x v="0"/>
    <x v="1"/>
    <x v="1"/>
    <x v="0"/>
    <x v="1"/>
    <x v="2"/>
  </r>
  <r>
    <x v="2092"/>
    <x v="12"/>
    <x v="579"/>
    <x v="1"/>
    <x v="0"/>
    <x v="0"/>
    <x v="435"/>
    <x v="299"/>
    <x v="3"/>
    <x v="1"/>
    <x v="1"/>
    <x v="68"/>
    <x v="0"/>
    <x v="1"/>
    <x v="0"/>
    <x v="1"/>
    <x v="0"/>
    <x v="0"/>
    <x v="1"/>
    <x v="1"/>
  </r>
  <r>
    <x v="2093"/>
    <x v="25"/>
    <x v="391"/>
    <x v="1"/>
    <x v="2"/>
    <x v="0"/>
    <x v="968"/>
    <x v="300"/>
    <x v="22"/>
    <x v="1"/>
    <x v="19"/>
    <x v="1802"/>
    <x v="0"/>
    <x v="1"/>
    <x v="1"/>
    <x v="1"/>
    <x v="1"/>
    <x v="0"/>
    <x v="1"/>
    <x v="2"/>
  </r>
  <r>
    <x v="2094"/>
    <x v="9"/>
    <x v="1596"/>
    <x v="1"/>
    <x v="0"/>
    <x v="0"/>
    <x v="27"/>
    <x v="47"/>
    <x v="13"/>
    <x v="0"/>
    <x v="1"/>
    <x v="1803"/>
    <x v="0"/>
    <x v="1"/>
    <x v="0"/>
    <x v="1"/>
    <x v="0"/>
    <x v="0"/>
    <x v="1"/>
    <x v="1"/>
  </r>
  <r>
    <x v="2095"/>
    <x v="16"/>
    <x v="1597"/>
    <x v="1"/>
    <x v="0"/>
    <x v="0"/>
    <x v="257"/>
    <x v="78"/>
    <x v="15"/>
    <x v="1"/>
    <x v="8"/>
    <x v="1804"/>
    <x v="1"/>
    <x v="1"/>
    <x v="0"/>
    <x v="0"/>
    <x v="0"/>
    <x v="0"/>
    <x v="0"/>
    <x v="0"/>
  </r>
  <r>
    <x v="2096"/>
    <x v="0"/>
    <x v="1598"/>
    <x v="1"/>
    <x v="0"/>
    <x v="0"/>
    <x v="58"/>
    <x v="32"/>
    <x v="31"/>
    <x v="1"/>
    <x v="5"/>
    <x v="1805"/>
    <x v="1"/>
    <x v="1"/>
    <x v="0"/>
    <x v="1"/>
    <x v="1"/>
    <x v="0"/>
    <x v="0"/>
    <x v="2"/>
  </r>
  <r>
    <x v="2097"/>
    <x v="30"/>
    <x v="1599"/>
    <x v="1"/>
    <x v="0"/>
    <x v="0"/>
    <x v="969"/>
    <x v="20"/>
    <x v="9"/>
    <x v="1"/>
    <x v="8"/>
    <x v="29"/>
    <x v="1"/>
    <x v="1"/>
    <x v="0"/>
    <x v="1"/>
    <x v="1"/>
    <x v="0"/>
    <x v="0"/>
    <x v="2"/>
  </r>
  <r>
    <x v="2098"/>
    <x v="31"/>
    <x v="0"/>
    <x v="1"/>
    <x v="0"/>
    <x v="0"/>
    <x v="341"/>
    <x v="156"/>
    <x v="36"/>
    <x v="1"/>
    <x v="6"/>
    <x v="1026"/>
    <x v="0"/>
    <x v="1"/>
    <x v="0"/>
    <x v="0"/>
    <x v="0"/>
    <x v="0"/>
    <x v="1"/>
    <x v="0"/>
  </r>
  <r>
    <x v="2099"/>
    <x v="6"/>
    <x v="24"/>
    <x v="3"/>
    <x v="0"/>
    <x v="0"/>
    <x v="73"/>
    <x v="85"/>
    <x v="2"/>
    <x v="1"/>
    <x v="1"/>
    <x v="24"/>
    <x v="0"/>
    <x v="1"/>
    <x v="0"/>
    <x v="1"/>
    <x v="0"/>
    <x v="0"/>
    <x v="1"/>
    <x v="1"/>
  </r>
  <r>
    <x v="2100"/>
    <x v="2"/>
    <x v="490"/>
    <x v="1"/>
    <x v="0"/>
    <x v="0"/>
    <x v="242"/>
    <x v="129"/>
    <x v="2"/>
    <x v="0"/>
    <x v="11"/>
    <x v="507"/>
    <x v="0"/>
    <x v="1"/>
    <x v="1"/>
    <x v="1"/>
    <x v="0"/>
    <x v="1"/>
    <x v="1"/>
    <x v="3"/>
  </r>
  <r>
    <x v="2101"/>
    <x v="18"/>
    <x v="1600"/>
    <x v="1"/>
    <x v="0"/>
    <x v="1"/>
    <x v="970"/>
    <x v="59"/>
    <x v="7"/>
    <x v="1"/>
    <x v="4"/>
    <x v="1806"/>
    <x v="0"/>
    <x v="0"/>
    <x v="0"/>
    <x v="1"/>
    <x v="1"/>
    <x v="0"/>
    <x v="1"/>
    <x v="2"/>
  </r>
  <r>
    <x v="2102"/>
    <x v="25"/>
    <x v="119"/>
    <x v="1"/>
    <x v="0"/>
    <x v="0"/>
    <x v="804"/>
    <x v="139"/>
    <x v="3"/>
    <x v="1"/>
    <x v="8"/>
    <x v="1807"/>
    <x v="1"/>
    <x v="1"/>
    <x v="0"/>
    <x v="1"/>
    <x v="1"/>
    <x v="0"/>
    <x v="1"/>
    <x v="2"/>
  </r>
  <r>
    <x v="2103"/>
    <x v="15"/>
    <x v="1601"/>
    <x v="1"/>
    <x v="0"/>
    <x v="0"/>
    <x v="739"/>
    <x v="54"/>
    <x v="11"/>
    <x v="1"/>
    <x v="5"/>
    <x v="1808"/>
    <x v="1"/>
    <x v="1"/>
    <x v="0"/>
    <x v="0"/>
    <x v="0"/>
    <x v="0"/>
    <x v="1"/>
    <x v="0"/>
  </r>
  <r>
    <x v="2104"/>
    <x v="26"/>
    <x v="31"/>
    <x v="0"/>
    <x v="0"/>
    <x v="1"/>
    <x v="273"/>
    <x v="142"/>
    <x v="40"/>
    <x v="1"/>
    <x v="0"/>
    <x v="1809"/>
    <x v="0"/>
    <x v="0"/>
    <x v="0"/>
    <x v="1"/>
    <x v="0"/>
    <x v="1"/>
    <x v="1"/>
    <x v="3"/>
  </r>
  <r>
    <x v="2105"/>
    <x v="15"/>
    <x v="69"/>
    <x v="1"/>
    <x v="0"/>
    <x v="0"/>
    <x v="124"/>
    <x v="0"/>
    <x v="5"/>
    <x v="1"/>
    <x v="8"/>
    <x v="513"/>
    <x v="1"/>
    <x v="1"/>
    <x v="0"/>
    <x v="0"/>
    <x v="0"/>
    <x v="0"/>
    <x v="1"/>
    <x v="0"/>
  </r>
  <r>
    <x v="2106"/>
    <x v="15"/>
    <x v="1602"/>
    <x v="1"/>
    <x v="0"/>
    <x v="1"/>
    <x v="971"/>
    <x v="18"/>
    <x v="5"/>
    <x v="1"/>
    <x v="6"/>
    <x v="1810"/>
    <x v="0"/>
    <x v="1"/>
    <x v="0"/>
    <x v="1"/>
    <x v="0"/>
    <x v="0"/>
    <x v="1"/>
    <x v="1"/>
  </r>
  <r>
    <x v="2107"/>
    <x v="36"/>
    <x v="377"/>
    <x v="1"/>
    <x v="0"/>
    <x v="0"/>
    <x v="47"/>
    <x v="116"/>
    <x v="4"/>
    <x v="1"/>
    <x v="8"/>
    <x v="1811"/>
    <x v="1"/>
    <x v="1"/>
    <x v="0"/>
    <x v="0"/>
    <x v="0"/>
    <x v="0"/>
    <x v="1"/>
    <x v="0"/>
  </r>
  <r>
    <x v="2108"/>
    <x v="11"/>
    <x v="1603"/>
    <x v="0"/>
    <x v="0"/>
    <x v="0"/>
    <x v="235"/>
    <x v="32"/>
    <x v="33"/>
    <x v="1"/>
    <x v="18"/>
    <x v="1812"/>
    <x v="0"/>
    <x v="1"/>
    <x v="1"/>
    <x v="1"/>
    <x v="0"/>
    <x v="1"/>
    <x v="0"/>
    <x v="3"/>
  </r>
  <r>
    <x v="2109"/>
    <x v="33"/>
    <x v="1604"/>
    <x v="1"/>
    <x v="2"/>
    <x v="1"/>
    <x v="972"/>
    <x v="77"/>
    <x v="22"/>
    <x v="1"/>
    <x v="3"/>
    <x v="1813"/>
    <x v="0"/>
    <x v="0"/>
    <x v="0"/>
    <x v="1"/>
    <x v="0"/>
    <x v="1"/>
    <x v="0"/>
    <x v="3"/>
  </r>
  <r>
    <x v="2110"/>
    <x v="16"/>
    <x v="1605"/>
    <x v="1"/>
    <x v="0"/>
    <x v="0"/>
    <x v="555"/>
    <x v="97"/>
    <x v="14"/>
    <x v="1"/>
    <x v="4"/>
    <x v="1814"/>
    <x v="0"/>
    <x v="0"/>
    <x v="0"/>
    <x v="1"/>
    <x v="0"/>
    <x v="0"/>
    <x v="1"/>
    <x v="1"/>
  </r>
  <r>
    <x v="2111"/>
    <x v="17"/>
    <x v="802"/>
    <x v="1"/>
    <x v="0"/>
    <x v="0"/>
    <x v="373"/>
    <x v="203"/>
    <x v="22"/>
    <x v="1"/>
    <x v="9"/>
    <x v="671"/>
    <x v="0"/>
    <x v="1"/>
    <x v="0"/>
    <x v="1"/>
    <x v="0"/>
    <x v="0"/>
    <x v="1"/>
    <x v="1"/>
  </r>
  <r>
    <x v="2112"/>
    <x v="22"/>
    <x v="0"/>
    <x v="1"/>
    <x v="1"/>
    <x v="0"/>
    <x v="104"/>
    <x v="247"/>
    <x v="7"/>
    <x v="1"/>
    <x v="20"/>
    <x v="239"/>
    <x v="0"/>
    <x v="1"/>
    <x v="1"/>
    <x v="0"/>
    <x v="0"/>
    <x v="0"/>
    <x v="0"/>
    <x v="0"/>
  </r>
  <r>
    <x v="2113"/>
    <x v="23"/>
    <x v="1606"/>
    <x v="1"/>
    <x v="0"/>
    <x v="0"/>
    <x v="56"/>
    <x v="295"/>
    <x v="0"/>
    <x v="1"/>
    <x v="13"/>
    <x v="1815"/>
    <x v="0"/>
    <x v="1"/>
    <x v="1"/>
    <x v="1"/>
    <x v="0"/>
    <x v="1"/>
    <x v="0"/>
    <x v="3"/>
  </r>
  <r>
    <x v="2114"/>
    <x v="39"/>
    <x v="1607"/>
    <x v="1"/>
    <x v="0"/>
    <x v="0"/>
    <x v="973"/>
    <x v="110"/>
    <x v="7"/>
    <x v="0"/>
    <x v="14"/>
    <x v="1816"/>
    <x v="0"/>
    <x v="0"/>
    <x v="0"/>
    <x v="1"/>
    <x v="0"/>
    <x v="1"/>
    <x v="0"/>
    <x v="3"/>
  </r>
  <r>
    <x v="2115"/>
    <x v="14"/>
    <x v="1608"/>
    <x v="1"/>
    <x v="0"/>
    <x v="0"/>
    <x v="974"/>
    <x v="33"/>
    <x v="40"/>
    <x v="0"/>
    <x v="6"/>
    <x v="1817"/>
    <x v="0"/>
    <x v="1"/>
    <x v="0"/>
    <x v="1"/>
    <x v="1"/>
    <x v="0"/>
    <x v="0"/>
    <x v="2"/>
  </r>
  <r>
    <x v="2116"/>
    <x v="8"/>
    <x v="1609"/>
    <x v="1"/>
    <x v="0"/>
    <x v="0"/>
    <x v="42"/>
    <x v="178"/>
    <x v="15"/>
    <x v="0"/>
    <x v="4"/>
    <x v="1818"/>
    <x v="0"/>
    <x v="0"/>
    <x v="0"/>
    <x v="1"/>
    <x v="0"/>
    <x v="1"/>
    <x v="1"/>
    <x v="3"/>
  </r>
  <r>
    <x v="2117"/>
    <x v="26"/>
    <x v="1610"/>
    <x v="1"/>
    <x v="0"/>
    <x v="0"/>
    <x v="410"/>
    <x v="41"/>
    <x v="40"/>
    <x v="1"/>
    <x v="3"/>
    <x v="1819"/>
    <x v="0"/>
    <x v="0"/>
    <x v="0"/>
    <x v="1"/>
    <x v="0"/>
    <x v="1"/>
    <x v="0"/>
    <x v="3"/>
  </r>
  <r>
    <x v="2118"/>
    <x v="33"/>
    <x v="1611"/>
    <x v="1"/>
    <x v="3"/>
    <x v="0"/>
    <x v="199"/>
    <x v="233"/>
    <x v="22"/>
    <x v="1"/>
    <x v="3"/>
    <x v="1820"/>
    <x v="0"/>
    <x v="0"/>
    <x v="0"/>
    <x v="1"/>
    <x v="1"/>
    <x v="0"/>
    <x v="0"/>
    <x v="2"/>
  </r>
  <r>
    <x v="2119"/>
    <x v="6"/>
    <x v="63"/>
    <x v="3"/>
    <x v="0"/>
    <x v="0"/>
    <x v="856"/>
    <x v="121"/>
    <x v="2"/>
    <x v="1"/>
    <x v="8"/>
    <x v="1821"/>
    <x v="1"/>
    <x v="1"/>
    <x v="0"/>
    <x v="0"/>
    <x v="0"/>
    <x v="0"/>
    <x v="0"/>
    <x v="0"/>
  </r>
  <r>
    <x v="2120"/>
    <x v="0"/>
    <x v="1612"/>
    <x v="1"/>
    <x v="0"/>
    <x v="0"/>
    <x v="213"/>
    <x v="51"/>
    <x v="2"/>
    <x v="0"/>
    <x v="5"/>
    <x v="1822"/>
    <x v="1"/>
    <x v="1"/>
    <x v="0"/>
    <x v="1"/>
    <x v="0"/>
    <x v="1"/>
    <x v="0"/>
    <x v="3"/>
  </r>
  <r>
    <x v="2121"/>
    <x v="6"/>
    <x v="1613"/>
    <x v="3"/>
    <x v="0"/>
    <x v="0"/>
    <x v="544"/>
    <x v="45"/>
    <x v="2"/>
    <x v="1"/>
    <x v="2"/>
    <x v="1823"/>
    <x v="0"/>
    <x v="1"/>
    <x v="0"/>
    <x v="1"/>
    <x v="0"/>
    <x v="0"/>
    <x v="1"/>
    <x v="1"/>
  </r>
  <r>
    <x v="2122"/>
    <x v="0"/>
    <x v="617"/>
    <x v="1"/>
    <x v="1"/>
    <x v="0"/>
    <x v="94"/>
    <x v="51"/>
    <x v="2"/>
    <x v="0"/>
    <x v="5"/>
    <x v="1824"/>
    <x v="1"/>
    <x v="1"/>
    <x v="0"/>
    <x v="1"/>
    <x v="1"/>
    <x v="0"/>
    <x v="1"/>
    <x v="2"/>
  </r>
  <r>
    <x v="2123"/>
    <x v="14"/>
    <x v="1614"/>
    <x v="1"/>
    <x v="0"/>
    <x v="1"/>
    <x v="975"/>
    <x v="33"/>
    <x v="9"/>
    <x v="0"/>
    <x v="1"/>
    <x v="1825"/>
    <x v="0"/>
    <x v="1"/>
    <x v="0"/>
    <x v="1"/>
    <x v="1"/>
    <x v="0"/>
    <x v="1"/>
    <x v="2"/>
  </r>
  <r>
    <x v="2124"/>
    <x v="15"/>
    <x v="1615"/>
    <x v="2"/>
    <x v="0"/>
    <x v="1"/>
    <x v="976"/>
    <x v="18"/>
    <x v="5"/>
    <x v="1"/>
    <x v="4"/>
    <x v="1826"/>
    <x v="0"/>
    <x v="0"/>
    <x v="0"/>
    <x v="1"/>
    <x v="1"/>
    <x v="0"/>
    <x v="1"/>
    <x v="2"/>
  </r>
  <r>
    <x v="2125"/>
    <x v="15"/>
    <x v="149"/>
    <x v="1"/>
    <x v="0"/>
    <x v="0"/>
    <x v="35"/>
    <x v="94"/>
    <x v="5"/>
    <x v="1"/>
    <x v="11"/>
    <x v="963"/>
    <x v="0"/>
    <x v="1"/>
    <x v="1"/>
    <x v="1"/>
    <x v="1"/>
    <x v="0"/>
    <x v="0"/>
    <x v="2"/>
  </r>
  <r>
    <x v="2126"/>
    <x v="22"/>
    <x v="1616"/>
    <x v="1"/>
    <x v="0"/>
    <x v="0"/>
    <x v="67"/>
    <x v="32"/>
    <x v="7"/>
    <x v="0"/>
    <x v="4"/>
    <x v="1827"/>
    <x v="0"/>
    <x v="0"/>
    <x v="0"/>
    <x v="1"/>
    <x v="1"/>
    <x v="0"/>
    <x v="0"/>
    <x v="2"/>
  </r>
  <r>
    <x v="2127"/>
    <x v="17"/>
    <x v="1617"/>
    <x v="2"/>
    <x v="0"/>
    <x v="1"/>
    <x v="977"/>
    <x v="56"/>
    <x v="18"/>
    <x v="1"/>
    <x v="2"/>
    <x v="1828"/>
    <x v="0"/>
    <x v="1"/>
    <x v="0"/>
    <x v="1"/>
    <x v="0"/>
    <x v="0"/>
    <x v="1"/>
    <x v="1"/>
  </r>
  <r>
    <x v="2128"/>
    <x v="15"/>
    <x v="184"/>
    <x v="1"/>
    <x v="0"/>
    <x v="0"/>
    <x v="978"/>
    <x v="47"/>
    <x v="5"/>
    <x v="1"/>
    <x v="5"/>
    <x v="1298"/>
    <x v="1"/>
    <x v="1"/>
    <x v="0"/>
    <x v="0"/>
    <x v="0"/>
    <x v="0"/>
    <x v="0"/>
    <x v="0"/>
  </r>
  <r>
    <x v="2129"/>
    <x v="27"/>
    <x v="0"/>
    <x v="1"/>
    <x v="1"/>
    <x v="0"/>
    <x v="95"/>
    <x v="216"/>
    <x v="37"/>
    <x v="1"/>
    <x v="19"/>
    <x v="1829"/>
    <x v="0"/>
    <x v="1"/>
    <x v="1"/>
    <x v="0"/>
    <x v="0"/>
    <x v="0"/>
    <x v="0"/>
    <x v="0"/>
  </r>
  <r>
    <x v="2130"/>
    <x v="0"/>
    <x v="289"/>
    <x v="1"/>
    <x v="0"/>
    <x v="0"/>
    <x v="134"/>
    <x v="37"/>
    <x v="13"/>
    <x v="0"/>
    <x v="5"/>
    <x v="1830"/>
    <x v="1"/>
    <x v="1"/>
    <x v="0"/>
    <x v="1"/>
    <x v="0"/>
    <x v="1"/>
    <x v="1"/>
    <x v="3"/>
  </r>
  <r>
    <x v="2131"/>
    <x v="7"/>
    <x v="1618"/>
    <x v="1"/>
    <x v="0"/>
    <x v="0"/>
    <x v="463"/>
    <x v="301"/>
    <x v="29"/>
    <x v="1"/>
    <x v="7"/>
    <x v="1831"/>
    <x v="0"/>
    <x v="1"/>
    <x v="1"/>
    <x v="1"/>
    <x v="0"/>
    <x v="1"/>
    <x v="0"/>
    <x v="3"/>
  </r>
  <r>
    <x v="2132"/>
    <x v="0"/>
    <x v="1619"/>
    <x v="1"/>
    <x v="0"/>
    <x v="0"/>
    <x v="199"/>
    <x v="0"/>
    <x v="27"/>
    <x v="1"/>
    <x v="20"/>
    <x v="1832"/>
    <x v="0"/>
    <x v="1"/>
    <x v="1"/>
    <x v="1"/>
    <x v="0"/>
    <x v="1"/>
    <x v="0"/>
    <x v="3"/>
  </r>
  <r>
    <x v="2133"/>
    <x v="0"/>
    <x v="1620"/>
    <x v="1"/>
    <x v="0"/>
    <x v="0"/>
    <x v="3"/>
    <x v="51"/>
    <x v="2"/>
    <x v="0"/>
    <x v="14"/>
    <x v="1833"/>
    <x v="0"/>
    <x v="0"/>
    <x v="0"/>
    <x v="1"/>
    <x v="0"/>
    <x v="1"/>
    <x v="0"/>
    <x v="3"/>
  </r>
  <r>
    <x v="2134"/>
    <x v="7"/>
    <x v="291"/>
    <x v="1"/>
    <x v="0"/>
    <x v="0"/>
    <x v="409"/>
    <x v="13"/>
    <x v="6"/>
    <x v="1"/>
    <x v="12"/>
    <x v="1834"/>
    <x v="0"/>
    <x v="0"/>
    <x v="0"/>
    <x v="1"/>
    <x v="0"/>
    <x v="1"/>
    <x v="1"/>
    <x v="3"/>
  </r>
  <r>
    <x v="2135"/>
    <x v="30"/>
    <x v="1621"/>
    <x v="1"/>
    <x v="0"/>
    <x v="0"/>
    <x v="324"/>
    <x v="20"/>
    <x v="9"/>
    <x v="1"/>
    <x v="1"/>
    <x v="1835"/>
    <x v="0"/>
    <x v="1"/>
    <x v="0"/>
    <x v="1"/>
    <x v="0"/>
    <x v="0"/>
    <x v="0"/>
    <x v="1"/>
  </r>
  <r>
    <x v="2136"/>
    <x v="15"/>
    <x v="1622"/>
    <x v="1"/>
    <x v="2"/>
    <x v="0"/>
    <x v="47"/>
    <x v="0"/>
    <x v="5"/>
    <x v="1"/>
    <x v="17"/>
    <x v="1836"/>
    <x v="0"/>
    <x v="1"/>
    <x v="1"/>
    <x v="1"/>
    <x v="1"/>
    <x v="0"/>
    <x v="1"/>
    <x v="2"/>
  </r>
  <r>
    <x v="2137"/>
    <x v="22"/>
    <x v="621"/>
    <x v="1"/>
    <x v="2"/>
    <x v="1"/>
    <x v="133"/>
    <x v="52"/>
    <x v="7"/>
    <x v="1"/>
    <x v="7"/>
    <x v="505"/>
    <x v="0"/>
    <x v="1"/>
    <x v="1"/>
    <x v="1"/>
    <x v="1"/>
    <x v="0"/>
    <x v="1"/>
    <x v="2"/>
  </r>
  <r>
    <x v="2138"/>
    <x v="4"/>
    <x v="1623"/>
    <x v="2"/>
    <x v="0"/>
    <x v="1"/>
    <x v="355"/>
    <x v="4"/>
    <x v="3"/>
    <x v="1"/>
    <x v="2"/>
    <x v="1837"/>
    <x v="0"/>
    <x v="1"/>
    <x v="0"/>
    <x v="1"/>
    <x v="0"/>
    <x v="0"/>
    <x v="1"/>
    <x v="1"/>
  </r>
  <r>
    <x v="2139"/>
    <x v="2"/>
    <x v="1624"/>
    <x v="1"/>
    <x v="0"/>
    <x v="1"/>
    <x v="979"/>
    <x v="2"/>
    <x v="2"/>
    <x v="0"/>
    <x v="6"/>
    <x v="1838"/>
    <x v="0"/>
    <x v="1"/>
    <x v="0"/>
    <x v="0"/>
    <x v="0"/>
    <x v="0"/>
    <x v="1"/>
    <x v="0"/>
  </r>
  <r>
    <x v="2140"/>
    <x v="4"/>
    <x v="165"/>
    <x v="1"/>
    <x v="0"/>
    <x v="0"/>
    <x v="254"/>
    <x v="3"/>
    <x v="5"/>
    <x v="0"/>
    <x v="8"/>
    <x v="1839"/>
    <x v="1"/>
    <x v="1"/>
    <x v="0"/>
    <x v="0"/>
    <x v="0"/>
    <x v="0"/>
    <x v="0"/>
    <x v="0"/>
  </r>
  <r>
    <x v="2141"/>
    <x v="14"/>
    <x v="1625"/>
    <x v="1"/>
    <x v="0"/>
    <x v="1"/>
    <x v="980"/>
    <x v="33"/>
    <x v="13"/>
    <x v="1"/>
    <x v="15"/>
    <x v="1840"/>
    <x v="1"/>
    <x v="1"/>
    <x v="0"/>
    <x v="0"/>
    <x v="0"/>
    <x v="0"/>
    <x v="1"/>
    <x v="0"/>
  </r>
  <r>
    <x v="2142"/>
    <x v="14"/>
    <x v="1626"/>
    <x v="1"/>
    <x v="0"/>
    <x v="1"/>
    <x v="981"/>
    <x v="33"/>
    <x v="7"/>
    <x v="0"/>
    <x v="15"/>
    <x v="1841"/>
    <x v="1"/>
    <x v="1"/>
    <x v="0"/>
    <x v="1"/>
    <x v="0"/>
    <x v="0"/>
    <x v="1"/>
    <x v="1"/>
  </r>
  <r>
    <x v="2143"/>
    <x v="4"/>
    <x v="1627"/>
    <x v="1"/>
    <x v="0"/>
    <x v="0"/>
    <x v="297"/>
    <x v="90"/>
    <x v="3"/>
    <x v="1"/>
    <x v="8"/>
    <x v="1842"/>
    <x v="1"/>
    <x v="1"/>
    <x v="0"/>
    <x v="0"/>
    <x v="0"/>
    <x v="0"/>
    <x v="1"/>
    <x v="0"/>
  </r>
  <r>
    <x v="2144"/>
    <x v="37"/>
    <x v="1628"/>
    <x v="1"/>
    <x v="2"/>
    <x v="0"/>
    <x v="982"/>
    <x v="271"/>
    <x v="31"/>
    <x v="1"/>
    <x v="20"/>
    <x v="1843"/>
    <x v="0"/>
    <x v="1"/>
    <x v="1"/>
    <x v="1"/>
    <x v="1"/>
    <x v="0"/>
    <x v="1"/>
    <x v="2"/>
  </r>
  <r>
    <x v="2145"/>
    <x v="10"/>
    <x v="725"/>
    <x v="2"/>
    <x v="0"/>
    <x v="0"/>
    <x v="121"/>
    <x v="211"/>
    <x v="3"/>
    <x v="1"/>
    <x v="1"/>
    <x v="452"/>
    <x v="0"/>
    <x v="1"/>
    <x v="0"/>
    <x v="1"/>
    <x v="0"/>
    <x v="0"/>
    <x v="1"/>
    <x v="1"/>
  </r>
  <r>
    <x v="2146"/>
    <x v="8"/>
    <x v="268"/>
    <x v="1"/>
    <x v="2"/>
    <x v="0"/>
    <x v="983"/>
    <x v="133"/>
    <x v="10"/>
    <x v="1"/>
    <x v="22"/>
    <x v="1844"/>
    <x v="0"/>
    <x v="1"/>
    <x v="1"/>
    <x v="1"/>
    <x v="0"/>
    <x v="1"/>
    <x v="1"/>
    <x v="3"/>
  </r>
  <r>
    <x v="2147"/>
    <x v="33"/>
    <x v="1629"/>
    <x v="1"/>
    <x v="2"/>
    <x v="0"/>
    <x v="77"/>
    <x v="14"/>
    <x v="22"/>
    <x v="1"/>
    <x v="4"/>
    <x v="1845"/>
    <x v="0"/>
    <x v="0"/>
    <x v="0"/>
    <x v="1"/>
    <x v="1"/>
    <x v="0"/>
    <x v="1"/>
    <x v="2"/>
  </r>
  <r>
    <x v="2148"/>
    <x v="4"/>
    <x v="82"/>
    <x v="2"/>
    <x v="0"/>
    <x v="0"/>
    <x v="116"/>
    <x v="44"/>
    <x v="3"/>
    <x v="1"/>
    <x v="1"/>
    <x v="689"/>
    <x v="0"/>
    <x v="1"/>
    <x v="0"/>
    <x v="0"/>
    <x v="0"/>
    <x v="0"/>
    <x v="1"/>
    <x v="0"/>
  </r>
  <r>
    <x v="2149"/>
    <x v="6"/>
    <x v="1630"/>
    <x v="3"/>
    <x v="0"/>
    <x v="1"/>
    <x v="984"/>
    <x v="68"/>
    <x v="2"/>
    <x v="1"/>
    <x v="8"/>
    <x v="1846"/>
    <x v="1"/>
    <x v="1"/>
    <x v="0"/>
    <x v="1"/>
    <x v="0"/>
    <x v="0"/>
    <x v="1"/>
    <x v="1"/>
  </r>
  <r>
    <x v="2150"/>
    <x v="5"/>
    <x v="1631"/>
    <x v="1"/>
    <x v="1"/>
    <x v="1"/>
    <x v="891"/>
    <x v="5"/>
    <x v="3"/>
    <x v="1"/>
    <x v="1"/>
    <x v="1847"/>
    <x v="0"/>
    <x v="1"/>
    <x v="0"/>
    <x v="0"/>
    <x v="0"/>
    <x v="0"/>
    <x v="1"/>
    <x v="0"/>
  </r>
  <r>
    <x v="2151"/>
    <x v="4"/>
    <x v="1632"/>
    <x v="1"/>
    <x v="0"/>
    <x v="0"/>
    <x v="481"/>
    <x v="150"/>
    <x v="5"/>
    <x v="0"/>
    <x v="0"/>
    <x v="1848"/>
    <x v="0"/>
    <x v="0"/>
    <x v="0"/>
    <x v="1"/>
    <x v="0"/>
    <x v="1"/>
    <x v="1"/>
    <x v="3"/>
  </r>
  <r>
    <x v="2152"/>
    <x v="41"/>
    <x v="1633"/>
    <x v="1"/>
    <x v="2"/>
    <x v="0"/>
    <x v="76"/>
    <x v="21"/>
    <x v="2"/>
    <x v="0"/>
    <x v="18"/>
    <x v="1849"/>
    <x v="0"/>
    <x v="1"/>
    <x v="1"/>
    <x v="1"/>
    <x v="0"/>
    <x v="0"/>
    <x v="1"/>
    <x v="1"/>
  </r>
  <r>
    <x v="2153"/>
    <x v="16"/>
    <x v="382"/>
    <x v="1"/>
    <x v="0"/>
    <x v="0"/>
    <x v="792"/>
    <x v="205"/>
    <x v="15"/>
    <x v="1"/>
    <x v="15"/>
    <x v="1118"/>
    <x v="1"/>
    <x v="1"/>
    <x v="0"/>
    <x v="1"/>
    <x v="0"/>
    <x v="0"/>
    <x v="1"/>
    <x v="1"/>
  </r>
  <r>
    <x v="2154"/>
    <x v="14"/>
    <x v="1634"/>
    <x v="1"/>
    <x v="0"/>
    <x v="1"/>
    <x v="985"/>
    <x v="33"/>
    <x v="9"/>
    <x v="0"/>
    <x v="9"/>
    <x v="1850"/>
    <x v="0"/>
    <x v="1"/>
    <x v="0"/>
    <x v="1"/>
    <x v="0"/>
    <x v="0"/>
    <x v="1"/>
    <x v="1"/>
  </r>
  <r>
    <x v="2155"/>
    <x v="1"/>
    <x v="548"/>
    <x v="1"/>
    <x v="2"/>
    <x v="1"/>
    <x v="95"/>
    <x v="157"/>
    <x v="3"/>
    <x v="1"/>
    <x v="0"/>
    <x v="773"/>
    <x v="0"/>
    <x v="0"/>
    <x v="0"/>
    <x v="0"/>
    <x v="0"/>
    <x v="0"/>
    <x v="1"/>
    <x v="0"/>
  </r>
  <r>
    <x v="2156"/>
    <x v="15"/>
    <x v="696"/>
    <x v="1"/>
    <x v="0"/>
    <x v="0"/>
    <x v="277"/>
    <x v="36"/>
    <x v="5"/>
    <x v="1"/>
    <x v="1"/>
    <x v="1367"/>
    <x v="0"/>
    <x v="1"/>
    <x v="0"/>
    <x v="0"/>
    <x v="0"/>
    <x v="0"/>
    <x v="1"/>
    <x v="0"/>
  </r>
  <r>
    <x v="2157"/>
    <x v="15"/>
    <x v="1635"/>
    <x v="1"/>
    <x v="0"/>
    <x v="0"/>
    <x v="199"/>
    <x v="0"/>
    <x v="5"/>
    <x v="1"/>
    <x v="14"/>
    <x v="639"/>
    <x v="0"/>
    <x v="0"/>
    <x v="0"/>
    <x v="1"/>
    <x v="0"/>
    <x v="1"/>
    <x v="1"/>
    <x v="3"/>
  </r>
  <r>
    <x v="2158"/>
    <x v="7"/>
    <x v="126"/>
    <x v="1"/>
    <x v="0"/>
    <x v="0"/>
    <x v="133"/>
    <x v="29"/>
    <x v="3"/>
    <x v="1"/>
    <x v="4"/>
    <x v="1851"/>
    <x v="0"/>
    <x v="0"/>
    <x v="0"/>
    <x v="1"/>
    <x v="1"/>
    <x v="0"/>
    <x v="1"/>
    <x v="2"/>
  </r>
  <r>
    <x v="2159"/>
    <x v="31"/>
    <x v="266"/>
    <x v="4"/>
    <x v="0"/>
    <x v="0"/>
    <x v="376"/>
    <x v="11"/>
    <x v="28"/>
    <x v="1"/>
    <x v="1"/>
    <x v="1200"/>
    <x v="0"/>
    <x v="1"/>
    <x v="0"/>
    <x v="1"/>
    <x v="1"/>
    <x v="0"/>
    <x v="1"/>
    <x v="2"/>
  </r>
  <r>
    <x v="2160"/>
    <x v="15"/>
    <x v="1636"/>
    <x v="1"/>
    <x v="0"/>
    <x v="1"/>
    <x v="258"/>
    <x v="18"/>
    <x v="5"/>
    <x v="1"/>
    <x v="6"/>
    <x v="1852"/>
    <x v="0"/>
    <x v="1"/>
    <x v="0"/>
    <x v="1"/>
    <x v="0"/>
    <x v="0"/>
    <x v="1"/>
    <x v="1"/>
  </r>
  <r>
    <x v="2161"/>
    <x v="16"/>
    <x v="1637"/>
    <x v="1"/>
    <x v="0"/>
    <x v="0"/>
    <x v="38"/>
    <x v="2"/>
    <x v="6"/>
    <x v="1"/>
    <x v="16"/>
    <x v="1853"/>
    <x v="0"/>
    <x v="1"/>
    <x v="1"/>
    <x v="1"/>
    <x v="0"/>
    <x v="1"/>
    <x v="1"/>
    <x v="3"/>
  </r>
  <r>
    <x v="2162"/>
    <x v="2"/>
    <x v="1638"/>
    <x v="1"/>
    <x v="0"/>
    <x v="0"/>
    <x v="692"/>
    <x v="0"/>
    <x v="23"/>
    <x v="1"/>
    <x v="23"/>
    <x v="1854"/>
    <x v="0"/>
    <x v="1"/>
    <x v="1"/>
    <x v="1"/>
    <x v="1"/>
    <x v="0"/>
    <x v="1"/>
    <x v="2"/>
  </r>
  <r>
    <x v="2163"/>
    <x v="14"/>
    <x v="1639"/>
    <x v="1"/>
    <x v="0"/>
    <x v="0"/>
    <x v="229"/>
    <x v="40"/>
    <x v="23"/>
    <x v="0"/>
    <x v="10"/>
    <x v="470"/>
    <x v="0"/>
    <x v="1"/>
    <x v="1"/>
    <x v="1"/>
    <x v="0"/>
    <x v="1"/>
    <x v="1"/>
    <x v="3"/>
  </r>
  <r>
    <x v="2164"/>
    <x v="39"/>
    <x v="1640"/>
    <x v="1"/>
    <x v="0"/>
    <x v="0"/>
    <x v="986"/>
    <x v="1"/>
    <x v="7"/>
    <x v="0"/>
    <x v="1"/>
    <x v="1855"/>
    <x v="0"/>
    <x v="1"/>
    <x v="0"/>
    <x v="0"/>
    <x v="0"/>
    <x v="0"/>
    <x v="0"/>
    <x v="0"/>
  </r>
  <r>
    <x v="2165"/>
    <x v="2"/>
    <x v="1641"/>
    <x v="2"/>
    <x v="0"/>
    <x v="1"/>
    <x v="987"/>
    <x v="2"/>
    <x v="22"/>
    <x v="1"/>
    <x v="6"/>
    <x v="1856"/>
    <x v="0"/>
    <x v="1"/>
    <x v="0"/>
    <x v="1"/>
    <x v="0"/>
    <x v="0"/>
    <x v="0"/>
    <x v="1"/>
  </r>
  <r>
    <x v="2166"/>
    <x v="2"/>
    <x v="1642"/>
    <x v="1"/>
    <x v="0"/>
    <x v="1"/>
    <x v="988"/>
    <x v="2"/>
    <x v="2"/>
    <x v="1"/>
    <x v="2"/>
    <x v="1857"/>
    <x v="0"/>
    <x v="1"/>
    <x v="0"/>
    <x v="1"/>
    <x v="0"/>
    <x v="0"/>
    <x v="1"/>
    <x v="1"/>
  </r>
  <r>
    <x v="2167"/>
    <x v="14"/>
    <x v="1643"/>
    <x v="0"/>
    <x v="1"/>
    <x v="0"/>
    <x v="593"/>
    <x v="123"/>
    <x v="9"/>
    <x v="1"/>
    <x v="16"/>
    <x v="1858"/>
    <x v="0"/>
    <x v="1"/>
    <x v="1"/>
    <x v="1"/>
    <x v="0"/>
    <x v="1"/>
    <x v="0"/>
    <x v="3"/>
  </r>
  <r>
    <x v="2168"/>
    <x v="16"/>
    <x v="1644"/>
    <x v="1"/>
    <x v="0"/>
    <x v="1"/>
    <x v="91"/>
    <x v="70"/>
    <x v="5"/>
    <x v="1"/>
    <x v="3"/>
    <x v="1859"/>
    <x v="0"/>
    <x v="0"/>
    <x v="0"/>
    <x v="0"/>
    <x v="0"/>
    <x v="0"/>
    <x v="1"/>
    <x v="0"/>
  </r>
  <r>
    <x v="2169"/>
    <x v="14"/>
    <x v="1645"/>
    <x v="1"/>
    <x v="0"/>
    <x v="0"/>
    <x v="45"/>
    <x v="41"/>
    <x v="40"/>
    <x v="1"/>
    <x v="15"/>
    <x v="1860"/>
    <x v="1"/>
    <x v="1"/>
    <x v="0"/>
    <x v="0"/>
    <x v="0"/>
    <x v="0"/>
    <x v="1"/>
    <x v="0"/>
  </r>
  <r>
    <x v="2170"/>
    <x v="0"/>
    <x v="1646"/>
    <x v="1"/>
    <x v="0"/>
    <x v="0"/>
    <x v="989"/>
    <x v="32"/>
    <x v="2"/>
    <x v="0"/>
    <x v="3"/>
    <x v="1162"/>
    <x v="0"/>
    <x v="0"/>
    <x v="0"/>
    <x v="1"/>
    <x v="0"/>
    <x v="1"/>
    <x v="0"/>
    <x v="3"/>
  </r>
  <r>
    <x v="2171"/>
    <x v="3"/>
    <x v="1647"/>
    <x v="1"/>
    <x v="0"/>
    <x v="0"/>
    <x v="990"/>
    <x v="123"/>
    <x v="2"/>
    <x v="0"/>
    <x v="6"/>
    <x v="1861"/>
    <x v="0"/>
    <x v="1"/>
    <x v="0"/>
    <x v="0"/>
    <x v="0"/>
    <x v="0"/>
    <x v="1"/>
    <x v="0"/>
  </r>
  <r>
    <x v="2172"/>
    <x v="19"/>
    <x v="1648"/>
    <x v="1"/>
    <x v="0"/>
    <x v="0"/>
    <x v="611"/>
    <x v="30"/>
    <x v="14"/>
    <x v="1"/>
    <x v="20"/>
    <x v="1862"/>
    <x v="0"/>
    <x v="1"/>
    <x v="1"/>
    <x v="1"/>
    <x v="0"/>
    <x v="0"/>
    <x v="1"/>
    <x v="1"/>
  </r>
  <r>
    <x v="2173"/>
    <x v="12"/>
    <x v="732"/>
    <x v="1"/>
    <x v="0"/>
    <x v="0"/>
    <x v="991"/>
    <x v="42"/>
    <x v="2"/>
    <x v="0"/>
    <x v="13"/>
    <x v="671"/>
    <x v="0"/>
    <x v="1"/>
    <x v="1"/>
    <x v="1"/>
    <x v="0"/>
    <x v="1"/>
    <x v="0"/>
    <x v="3"/>
  </r>
  <r>
    <x v="2174"/>
    <x v="29"/>
    <x v="1649"/>
    <x v="3"/>
    <x v="0"/>
    <x v="0"/>
    <x v="992"/>
    <x v="302"/>
    <x v="2"/>
    <x v="1"/>
    <x v="9"/>
    <x v="1863"/>
    <x v="0"/>
    <x v="1"/>
    <x v="0"/>
    <x v="1"/>
    <x v="0"/>
    <x v="0"/>
    <x v="1"/>
    <x v="1"/>
  </r>
  <r>
    <x v="2175"/>
    <x v="12"/>
    <x v="854"/>
    <x v="1"/>
    <x v="3"/>
    <x v="0"/>
    <x v="33"/>
    <x v="233"/>
    <x v="22"/>
    <x v="1"/>
    <x v="12"/>
    <x v="1864"/>
    <x v="0"/>
    <x v="0"/>
    <x v="0"/>
    <x v="1"/>
    <x v="1"/>
    <x v="0"/>
    <x v="1"/>
    <x v="2"/>
  </r>
  <r>
    <x v="2176"/>
    <x v="7"/>
    <x v="291"/>
    <x v="0"/>
    <x v="0"/>
    <x v="0"/>
    <x v="993"/>
    <x v="220"/>
    <x v="6"/>
    <x v="1"/>
    <x v="3"/>
    <x v="373"/>
    <x v="0"/>
    <x v="0"/>
    <x v="0"/>
    <x v="1"/>
    <x v="0"/>
    <x v="1"/>
    <x v="0"/>
    <x v="3"/>
  </r>
  <r>
    <x v="2177"/>
    <x v="15"/>
    <x v="1650"/>
    <x v="1"/>
    <x v="0"/>
    <x v="0"/>
    <x v="994"/>
    <x v="0"/>
    <x v="5"/>
    <x v="1"/>
    <x v="5"/>
    <x v="1865"/>
    <x v="1"/>
    <x v="1"/>
    <x v="0"/>
    <x v="1"/>
    <x v="0"/>
    <x v="1"/>
    <x v="0"/>
    <x v="3"/>
  </r>
  <r>
    <x v="2178"/>
    <x v="3"/>
    <x v="291"/>
    <x v="1"/>
    <x v="1"/>
    <x v="0"/>
    <x v="995"/>
    <x v="11"/>
    <x v="26"/>
    <x v="1"/>
    <x v="12"/>
    <x v="1834"/>
    <x v="0"/>
    <x v="0"/>
    <x v="0"/>
    <x v="1"/>
    <x v="0"/>
    <x v="1"/>
    <x v="1"/>
    <x v="3"/>
  </r>
  <r>
    <x v="2179"/>
    <x v="0"/>
    <x v="1651"/>
    <x v="1"/>
    <x v="0"/>
    <x v="0"/>
    <x v="996"/>
    <x v="19"/>
    <x v="2"/>
    <x v="0"/>
    <x v="15"/>
    <x v="1866"/>
    <x v="1"/>
    <x v="1"/>
    <x v="0"/>
    <x v="1"/>
    <x v="1"/>
    <x v="0"/>
    <x v="1"/>
    <x v="2"/>
  </r>
  <r>
    <x v="2180"/>
    <x v="2"/>
    <x v="1652"/>
    <x v="2"/>
    <x v="0"/>
    <x v="0"/>
    <x v="152"/>
    <x v="158"/>
    <x v="2"/>
    <x v="0"/>
    <x v="18"/>
    <x v="1867"/>
    <x v="0"/>
    <x v="1"/>
    <x v="1"/>
    <x v="1"/>
    <x v="0"/>
    <x v="1"/>
    <x v="0"/>
    <x v="3"/>
  </r>
  <r>
    <x v="2181"/>
    <x v="27"/>
    <x v="1653"/>
    <x v="1"/>
    <x v="0"/>
    <x v="0"/>
    <x v="331"/>
    <x v="48"/>
    <x v="5"/>
    <x v="0"/>
    <x v="8"/>
    <x v="639"/>
    <x v="1"/>
    <x v="1"/>
    <x v="0"/>
    <x v="1"/>
    <x v="1"/>
    <x v="0"/>
    <x v="1"/>
    <x v="2"/>
  </r>
  <r>
    <x v="2182"/>
    <x v="25"/>
    <x v="1654"/>
    <x v="1"/>
    <x v="0"/>
    <x v="0"/>
    <x v="997"/>
    <x v="139"/>
    <x v="3"/>
    <x v="1"/>
    <x v="8"/>
    <x v="1196"/>
    <x v="1"/>
    <x v="1"/>
    <x v="0"/>
    <x v="1"/>
    <x v="1"/>
    <x v="0"/>
    <x v="0"/>
    <x v="2"/>
  </r>
  <r>
    <x v="2183"/>
    <x v="18"/>
    <x v="1655"/>
    <x v="1"/>
    <x v="1"/>
    <x v="0"/>
    <x v="93"/>
    <x v="65"/>
    <x v="7"/>
    <x v="0"/>
    <x v="5"/>
    <x v="1868"/>
    <x v="1"/>
    <x v="1"/>
    <x v="0"/>
    <x v="1"/>
    <x v="0"/>
    <x v="0"/>
    <x v="1"/>
    <x v="1"/>
  </r>
  <r>
    <x v="2184"/>
    <x v="23"/>
    <x v="1283"/>
    <x v="1"/>
    <x v="0"/>
    <x v="0"/>
    <x v="211"/>
    <x v="37"/>
    <x v="14"/>
    <x v="1"/>
    <x v="16"/>
    <x v="396"/>
    <x v="0"/>
    <x v="1"/>
    <x v="1"/>
    <x v="1"/>
    <x v="0"/>
    <x v="1"/>
    <x v="1"/>
    <x v="3"/>
  </r>
  <r>
    <x v="2185"/>
    <x v="0"/>
    <x v="915"/>
    <x v="1"/>
    <x v="0"/>
    <x v="0"/>
    <x v="50"/>
    <x v="303"/>
    <x v="2"/>
    <x v="0"/>
    <x v="17"/>
    <x v="1824"/>
    <x v="0"/>
    <x v="1"/>
    <x v="1"/>
    <x v="1"/>
    <x v="0"/>
    <x v="1"/>
    <x v="0"/>
    <x v="3"/>
  </r>
  <r>
    <x v="2186"/>
    <x v="8"/>
    <x v="1656"/>
    <x v="1"/>
    <x v="0"/>
    <x v="0"/>
    <x v="607"/>
    <x v="35"/>
    <x v="2"/>
    <x v="0"/>
    <x v="13"/>
    <x v="1869"/>
    <x v="0"/>
    <x v="1"/>
    <x v="1"/>
    <x v="1"/>
    <x v="1"/>
    <x v="0"/>
    <x v="1"/>
    <x v="2"/>
  </r>
  <r>
    <x v="2187"/>
    <x v="16"/>
    <x v="1657"/>
    <x v="1"/>
    <x v="0"/>
    <x v="1"/>
    <x v="96"/>
    <x v="70"/>
    <x v="3"/>
    <x v="1"/>
    <x v="6"/>
    <x v="1870"/>
    <x v="0"/>
    <x v="1"/>
    <x v="0"/>
    <x v="0"/>
    <x v="0"/>
    <x v="0"/>
    <x v="1"/>
    <x v="0"/>
  </r>
  <r>
    <x v="2188"/>
    <x v="15"/>
    <x v="1658"/>
    <x v="1"/>
    <x v="2"/>
    <x v="0"/>
    <x v="694"/>
    <x v="0"/>
    <x v="5"/>
    <x v="1"/>
    <x v="17"/>
    <x v="1871"/>
    <x v="0"/>
    <x v="1"/>
    <x v="1"/>
    <x v="0"/>
    <x v="0"/>
    <x v="0"/>
    <x v="1"/>
    <x v="0"/>
  </r>
  <r>
    <x v="2189"/>
    <x v="14"/>
    <x v="820"/>
    <x v="1"/>
    <x v="2"/>
    <x v="0"/>
    <x v="267"/>
    <x v="85"/>
    <x v="40"/>
    <x v="1"/>
    <x v="2"/>
    <x v="264"/>
    <x v="0"/>
    <x v="1"/>
    <x v="0"/>
    <x v="1"/>
    <x v="0"/>
    <x v="0"/>
    <x v="1"/>
    <x v="1"/>
  </r>
  <r>
    <x v="2190"/>
    <x v="28"/>
    <x v="1659"/>
    <x v="1"/>
    <x v="0"/>
    <x v="0"/>
    <x v="73"/>
    <x v="123"/>
    <x v="3"/>
    <x v="1"/>
    <x v="9"/>
    <x v="134"/>
    <x v="0"/>
    <x v="1"/>
    <x v="0"/>
    <x v="1"/>
    <x v="0"/>
    <x v="0"/>
    <x v="1"/>
    <x v="1"/>
  </r>
  <r>
    <x v="2191"/>
    <x v="14"/>
    <x v="553"/>
    <x v="4"/>
    <x v="0"/>
    <x v="0"/>
    <x v="998"/>
    <x v="23"/>
    <x v="43"/>
    <x v="1"/>
    <x v="2"/>
    <x v="1469"/>
    <x v="0"/>
    <x v="1"/>
    <x v="0"/>
    <x v="1"/>
    <x v="0"/>
    <x v="0"/>
    <x v="0"/>
    <x v="1"/>
  </r>
  <r>
    <x v="2192"/>
    <x v="12"/>
    <x v="1660"/>
    <x v="1"/>
    <x v="0"/>
    <x v="1"/>
    <x v="999"/>
    <x v="22"/>
    <x v="22"/>
    <x v="1"/>
    <x v="6"/>
    <x v="1872"/>
    <x v="0"/>
    <x v="1"/>
    <x v="0"/>
    <x v="1"/>
    <x v="0"/>
    <x v="0"/>
    <x v="1"/>
    <x v="1"/>
  </r>
  <r>
    <x v="2193"/>
    <x v="8"/>
    <x v="1661"/>
    <x v="2"/>
    <x v="0"/>
    <x v="0"/>
    <x v="370"/>
    <x v="130"/>
    <x v="21"/>
    <x v="0"/>
    <x v="9"/>
    <x v="1873"/>
    <x v="0"/>
    <x v="1"/>
    <x v="0"/>
    <x v="1"/>
    <x v="0"/>
    <x v="0"/>
    <x v="1"/>
    <x v="1"/>
  </r>
  <r>
    <x v="2194"/>
    <x v="5"/>
    <x v="1662"/>
    <x v="1"/>
    <x v="0"/>
    <x v="0"/>
    <x v="1000"/>
    <x v="14"/>
    <x v="0"/>
    <x v="0"/>
    <x v="0"/>
    <x v="1874"/>
    <x v="0"/>
    <x v="0"/>
    <x v="0"/>
    <x v="1"/>
    <x v="1"/>
    <x v="0"/>
    <x v="0"/>
    <x v="2"/>
  </r>
  <r>
    <x v="2195"/>
    <x v="8"/>
    <x v="1663"/>
    <x v="1"/>
    <x v="0"/>
    <x v="0"/>
    <x v="1001"/>
    <x v="35"/>
    <x v="2"/>
    <x v="0"/>
    <x v="6"/>
    <x v="1875"/>
    <x v="0"/>
    <x v="1"/>
    <x v="0"/>
    <x v="0"/>
    <x v="0"/>
    <x v="0"/>
    <x v="1"/>
    <x v="0"/>
  </r>
  <r>
    <x v="2196"/>
    <x v="0"/>
    <x v="1664"/>
    <x v="1"/>
    <x v="0"/>
    <x v="0"/>
    <x v="1002"/>
    <x v="19"/>
    <x v="3"/>
    <x v="1"/>
    <x v="1"/>
    <x v="1876"/>
    <x v="0"/>
    <x v="1"/>
    <x v="0"/>
    <x v="1"/>
    <x v="1"/>
    <x v="0"/>
    <x v="1"/>
    <x v="2"/>
  </r>
  <r>
    <x v="2197"/>
    <x v="10"/>
    <x v="1665"/>
    <x v="1"/>
    <x v="0"/>
    <x v="0"/>
    <x v="577"/>
    <x v="16"/>
    <x v="6"/>
    <x v="1"/>
    <x v="4"/>
    <x v="1877"/>
    <x v="0"/>
    <x v="0"/>
    <x v="0"/>
    <x v="1"/>
    <x v="0"/>
    <x v="0"/>
    <x v="1"/>
    <x v="1"/>
  </r>
  <r>
    <x v="2198"/>
    <x v="30"/>
    <x v="1666"/>
    <x v="1"/>
    <x v="0"/>
    <x v="0"/>
    <x v="454"/>
    <x v="41"/>
    <x v="40"/>
    <x v="1"/>
    <x v="8"/>
    <x v="1878"/>
    <x v="1"/>
    <x v="1"/>
    <x v="0"/>
    <x v="0"/>
    <x v="0"/>
    <x v="0"/>
    <x v="1"/>
    <x v="0"/>
  </r>
  <r>
    <x v="2199"/>
    <x v="14"/>
    <x v="1667"/>
    <x v="1"/>
    <x v="0"/>
    <x v="0"/>
    <x v="605"/>
    <x v="20"/>
    <x v="9"/>
    <x v="1"/>
    <x v="8"/>
    <x v="1879"/>
    <x v="1"/>
    <x v="1"/>
    <x v="0"/>
    <x v="1"/>
    <x v="1"/>
    <x v="0"/>
    <x v="1"/>
    <x v="2"/>
  </r>
  <r>
    <x v="2200"/>
    <x v="27"/>
    <x v="1668"/>
    <x v="1"/>
    <x v="0"/>
    <x v="0"/>
    <x v="527"/>
    <x v="124"/>
    <x v="1"/>
    <x v="0"/>
    <x v="1"/>
    <x v="1880"/>
    <x v="0"/>
    <x v="1"/>
    <x v="0"/>
    <x v="1"/>
    <x v="0"/>
    <x v="0"/>
    <x v="0"/>
    <x v="1"/>
  </r>
  <r>
    <x v="2201"/>
    <x v="33"/>
    <x v="1669"/>
    <x v="1"/>
    <x v="0"/>
    <x v="1"/>
    <x v="1003"/>
    <x v="77"/>
    <x v="22"/>
    <x v="1"/>
    <x v="1"/>
    <x v="1881"/>
    <x v="0"/>
    <x v="1"/>
    <x v="0"/>
    <x v="1"/>
    <x v="0"/>
    <x v="0"/>
    <x v="1"/>
    <x v="1"/>
  </r>
  <r>
    <x v="2202"/>
    <x v="16"/>
    <x v="450"/>
    <x v="1"/>
    <x v="0"/>
    <x v="0"/>
    <x v="1004"/>
    <x v="24"/>
    <x v="5"/>
    <x v="0"/>
    <x v="8"/>
    <x v="1882"/>
    <x v="1"/>
    <x v="1"/>
    <x v="0"/>
    <x v="1"/>
    <x v="1"/>
    <x v="0"/>
    <x v="1"/>
    <x v="2"/>
  </r>
  <r>
    <x v="2203"/>
    <x v="16"/>
    <x v="1670"/>
    <x v="1"/>
    <x v="0"/>
    <x v="0"/>
    <x v="213"/>
    <x v="47"/>
    <x v="33"/>
    <x v="1"/>
    <x v="11"/>
    <x v="1883"/>
    <x v="0"/>
    <x v="1"/>
    <x v="1"/>
    <x v="1"/>
    <x v="0"/>
    <x v="1"/>
    <x v="1"/>
    <x v="3"/>
  </r>
  <r>
    <x v="2204"/>
    <x v="0"/>
    <x v="1671"/>
    <x v="0"/>
    <x v="0"/>
    <x v="0"/>
    <x v="1005"/>
    <x v="172"/>
    <x v="40"/>
    <x v="1"/>
    <x v="5"/>
    <x v="1884"/>
    <x v="1"/>
    <x v="1"/>
    <x v="0"/>
    <x v="1"/>
    <x v="0"/>
    <x v="1"/>
    <x v="1"/>
    <x v="3"/>
  </r>
  <r>
    <x v="2205"/>
    <x v="1"/>
    <x v="1672"/>
    <x v="1"/>
    <x v="1"/>
    <x v="0"/>
    <x v="1006"/>
    <x v="96"/>
    <x v="1"/>
    <x v="0"/>
    <x v="6"/>
    <x v="1885"/>
    <x v="0"/>
    <x v="1"/>
    <x v="0"/>
    <x v="0"/>
    <x v="0"/>
    <x v="0"/>
    <x v="1"/>
    <x v="0"/>
  </r>
  <r>
    <x v="2206"/>
    <x v="0"/>
    <x v="1673"/>
    <x v="1"/>
    <x v="0"/>
    <x v="0"/>
    <x v="1007"/>
    <x v="19"/>
    <x v="2"/>
    <x v="0"/>
    <x v="1"/>
    <x v="1886"/>
    <x v="0"/>
    <x v="1"/>
    <x v="0"/>
    <x v="1"/>
    <x v="0"/>
    <x v="0"/>
    <x v="1"/>
    <x v="1"/>
  </r>
  <r>
    <x v="2207"/>
    <x v="16"/>
    <x v="49"/>
    <x v="1"/>
    <x v="0"/>
    <x v="0"/>
    <x v="196"/>
    <x v="35"/>
    <x v="2"/>
    <x v="0"/>
    <x v="20"/>
    <x v="1887"/>
    <x v="0"/>
    <x v="1"/>
    <x v="1"/>
    <x v="1"/>
    <x v="0"/>
    <x v="1"/>
    <x v="1"/>
    <x v="3"/>
  </r>
  <r>
    <x v="2208"/>
    <x v="14"/>
    <x v="1674"/>
    <x v="1"/>
    <x v="2"/>
    <x v="0"/>
    <x v="73"/>
    <x v="85"/>
    <x v="40"/>
    <x v="1"/>
    <x v="8"/>
    <x v="1888"/>
    <x v="1"/>
    <x v="1"/>
    <x v="0"/>
    <x v="1"/>
    <x v="1"/>
    <x v="0"/>
    <x v="0"/>
    <x v="2"/>
  </r>
  <r>
    <x v="2209"/>
    <x v="18"/>
    <x v="1675"/>
    <x v="1"/>
    <x v="2"/>
    <x v="0"/>
    <x v="108"/>
    <x v="65"/>
    <x v="7"/>
    <x v="0"/>
    <x v="4"/>
    <x v="1889"/>
    <x v="0"/>
    <x v="0"/>
    <x v="0"/>
    <x v="1"/>
    <x v="1"/>
    <x v="0"/>
    <x v="1"/>
    <x v="2"/>
  </r>
  <r>
    <x v="2210"/>
    <x v="15"/>
    <x v="750"/>
    <x v="1"/>
    <x v="1"/>
    <x v="0"/>
    <x v="321"/>
    <x v="11"/>
    <x v="11"/>
    <x v="1"/>
    <x v="12"/>
    <x v="1890"/>
    <x v="0"/>
    <x v="0"/>
    <x v="0"/>
    <x v="1"/>
    <x v="1"/>
    <x v="0"/>
    <x v="1"/>
    <x v="2"/>
  </r>
  <r>
    <x v="2211"/>
    <x v="2"/>
    <x v="1676"/>
    <x v="1"/>
    <x v="0"/>
    <x v="1"/>
    <x v="1008"/>
    <x v="2"/>
    <x v="29"/>
    <x v="0"/>
    <x v="6"/>
    <x v="1891"/>
    <x v="0"/>
    <x v="1"/>
    <x v="0"/>
    <x v="0"/>
    <x v="0"/>
    <x v="0"/>
    <x v="1"/>
    <x v="0"/>
  </r>
  <r>
    <x v="2212"/>
    <x v="6"/>
    <x v="1677"/>
    <x v="3"/>
    <x v="0"/>
    <x v="0"/>
    <x v="1009"/>
    <x v="105"/>
    <x v="2"/>
    <x v="1"/>
    <x v="1"/>
    <x v="1892"/>
    <x v="0"/>
    <x v="1"/>
    <x v="0"/>
    <x v="0"/>
    <x v="0"/>
    <x v="0"/>
    <x v="1"/>
    <x v="0"/>
  </r>
  <r>
    <x v="2213"/>
    <x v="28"/>
    <x v="391"/>
    <x v="1"/>
    <x v="0"/>
    <x v="0"/>
    <x v="1010"/>
    <x v="107"/>
    <x v="44"/>
    <x v="1"/>
    <x v="5"/>
    <x v="1893"/>
    <x v="1"/>
    <x v="1"/>
    <x v="0"/>
    <x v="1"/>
    <x v="1"/>
    <x v="0"/>
    <x v="1"/>
    <x v="2"/>
  </r>
  <r>
    <x v="2214"/>
    <x v="18"/>
    <x v="1678"/>
    <x v="1"/>
    <x v="0"/>
    <x v="1"/>
    <x v="1011"/>
    <x v="59"/>
    <x v="7"/>
    <x v="0"/>
    <x v="2"/>
    <x v="1894"/>
    <x v="0"/>
    <x v="1"/>
    <x v="0"/>
    <x v="1"/>
    <x v="0"/>
    <x v="0"/>
    <x v="1"/>
    <x v="1"/>
  </r>
  <r>
    <x v="2215"/>
    <x v="10"/>
    <x v="1646"/>
    <x v="1"/>
    <x v="0"/>
    <x v="0"/>
    <x v="1012"/>
    <x v="163"/>
    <x v="15"/>
    <x v="1"/>
    <x v="22"/>
    <x v="638"/>
    <x v="0"/>
    <x v="1"/>
    <x v="1"/>
    <x v="1"/>
    <x v="0"/>
    <x v="1"/>
    <x v="0"/>
    <x v="3"/>
  </r>
  <r>
    <x v="2216"/>
    <x v="22"/>
    <x v="1679"/>
    <x v="1"/>
    <x v="1"/>
    <x v="0"/>
    <x v="599"/>
    <x v="49"/>
    <x v="5"/>
    <x v="0"/>
    <x v="4"/>
    <x v="1895"/>
    <x v="0"/>
    <x v="0"/>
    <x v="0"/>
    <x v="0"/>
    <x v="0"/>
    <x v="0"/>
    <x v="0"/>
    <x v="0"/>
  </r>
  <r>
    <x v="2217"/>
    <x v="16"/>
    <x v="855"/>
    <x v="1"/>
    <x v="0"/>
    <x v="0"/>
    <x v="3"/>
    <x v="2"/>
    <x v="2"/>
    <x v="0"/>
    <x v="14"/>
    <x v="278"/>
    <x v="0"/>
    <x v="0"/>
    <x v="0"/>
    <x v="1"/>
    <x v="1"/>
    <x v="0"/>
    <x v="1"/>
    <x v="2"/>
  </r>
  <r>
    <x v="2218"/>
    <x v="16"/>
    <x v="559"/>
    <x v="1"/>
    <x v="0"/>
    <x v="0"/>
    <x v="1013"/>
    <x v="24"/>
    <x v="5"/>
    <x v="0"/>
    <x v="3"/>
    <x v="295"/>
    <x v="0"/>
    <x v="0"/>
    <x v="0"/>
    <x v="0"/>
    <x v="0"/>
    <x v="0"/>
    <x v="1"/>
    <x v="0"/>
  </r>
  <r>
    <x v="2219"/>
    <x v="7"/>
    <x v="1680"/>
    <x v="1"/>
    <x v="0"/>
    <x v="0"/>
    <x v="131"/>
    <x v="152"/>
    <x v="5"/>
    <x v="0"/>
    <x v="5"/>
    <x v="1896"/>
    <x v="1"/>
    <x v="1"/>
    <x v="0"/>
    <x v="0"/>
    <x v="0"/>
    <x v="0"/>
    <x v="0"/>
    <x v="0"/>
  </r>
  <r>
    <x v="2220"/>
    <x v="16"/>
    <x v="125"/>
    <x v="1"/>
    <x v="0"/>
    <x v="0"/>
    <x v="364"/>
    <x v="35"/>
    <x v="2"/>
    <x v="0"/>
    <x v="18"/>
    <x v="1897"/>
    <x v="0"/>
    <x v="1"/>
    <x v="1"/>
    <x v="1"/>
    <x v="1"/>
    <x v="0"/>
    <x v="1"/>
    <x v="2"/>
  </r>
  <r>
    <x v="2221"/>
    <x v="11"/>
    <x v="1646"/>
    <x v="1"/>
    <x v="2"/>
    <x v="0"/>
    <x v="767"/>
    <x v="233"/>
    <x v="49"/>
    <x v="0"/>
    <x v="23"/>
    <x v="1898"/>
    <x v="0"/>
    <x v="1"/>
    <x v="1"/>
    <x v="1"/>
    <x v="0"/>
    <x v="1"/>
    <x v="0"/>
    <x v="3"/>
  </r>
  <r>
    <x v="2222"/>
    <x v="14"/>
    <x v="1681"/>
    <x v="1"/>
    <x v="2"/>
    <x v="0"/>
    <x v="218"/>
    <x v="212"/>
    <x v="40"/>
    <x v="1"/>
    <x v="8"/>
    <x v="1899"/>
    <x v="1"/>
    <x v="1"/>
    <x v="0"/>
    <x v="1"/>
    <x v="0"/>
    <x v="0"/>
    <x v="0"/>
    <x v="1"/>
  </r>
  <r>
    <x v="2223"/>
    <x v="23"/>
    <x v="1682"/>
    <x v="1"/>
    <x v="0"/>
    <x v="0"/>
    <x v="1014"/>
    <x v="295"/>
    <x v="0"/>
    <x v="1"/>
    <x v="13"/>
    <x v="1900"/>
    <x v="0"/>
    <x v="1"/>
    <x v="1"/>
    <x v="1"/>
    <x v="0"/>
    <x v="1"/>
    <x v="1"/>
    <x v="3"/>
  </r>
  <r>
    <x v="2224"/>
    <x v="20"/>
    <x v="1683"/>
    <x v="1"/>
    <x v="0"/>
    <x v="0"/>
    <x v="1015"/>
    <x v="73"/>
    <x v="2"/>
    <x v="0"/>
    <x v="2"/>
    <x v="1901"/>
    <x v="0"/>
    <x v="1"/>
    <x v="0"/>
    <x v="1"/>
    <x v="0"/>
    <x v="0"/>
    <x v="1"/>
    <x v="1"/>
  </r>
  <r>
    <x v="2225"/>
    <x v="12"/>
    <x v="614"/>
    <x v="1"/>
    <x v="0"/>
    <x v="0"/>
    <x v="362"/>
    <x v="42"/>
    <x v="2"/>
    <x v="0"/>
    <x v="20"/>
    <x v="640"/>
    <x v="0"/>
    <x v="1"/>
    <x v="1"/>
    <x v="1"/>
    <x v="0"/>
    <x v="1"/>
    <x v="0"/>
    <x v="3"/>
  </r>
  <r>
    <x v="2226"/>
    <x v="30"/>
    <x v="732"/>
    <x v="0"/>
    <x v="0"/>
    <x v="0"/>
    <x v="254"/>
    <x v="304"/>
    <x v="14"/>
    <x v="1"/>
    <x v="5"/>
    <x v="775"/>
    <x v="1"/>
    <x v="1"/>
    <x v="0"/>
    <x v="1"/>
    <x v="0"/>
    <x v="1"/>
    <x v="1"/>
    <x v="3"/>
  </r>
  <r>
    <x v="2227"/>
    <x v="16"/>
    <x v="1684"/>
    <x v="1"/>
    <x v="0"/>
    <x v="0"/>
    <x v="1016"/>
    <x v="35"/>
    <x v="2"/>
    <x v="0"/>
    <x v="18"/>
    <x v="1902"/>
    <x v="0"/>
    <x v="1"/>
    <x v="1"/>
    <x v="1"/>
    <x v="1"/>
    <x v="0"/>
    <x v="1"/>
    <x v="2"/>
  </r>
  <r>
    <x v="2228"/>
    <x v="2"/>
    <x v="1685"/>
    <x v="1"/>
    <x v="0"/>
    <x v="0"/>
    <x v="262"/>
    <x v="127"/>
    <x v="29"/>
    <x v="1"/>
    <x v="6"/>
    <x v="1903"/>
    <x v="0"/>
    <x v="1"/>
    <x v="0"/>
    <x v="1"/>
    <x v="0"/>
    <x v="0"/>
    <x v="1"/>
    <x v="1"/>
  </r>
  <r>
    <x v="2229"/>
    <x v="12"/>
    <x v="253"/>
    <x v="1"/>
    <x v="0"/>
    <x v="0"/>
    <x v="742"/>
    <x v="117"/>
    <x v="26"/>
    <x v="1"/>
    <x v="5"/>
    <x v="210"/>
    <x v="1"/>
    <x v="1"/>
    <x v="0"/>
    <x v="1"/>
    <x v="1"/>
    <x v="0"/>
    <x v="1"/>
    <x v="2"/>
  </r>
  <r>
    <x v="2230"/>
    <x v="24"/>
    <x v="1686"/>
    <x v="1"/>
    <x v="0"/>
    <x v="0"/>
    <x v="1017"/>
    <x v="6"/>
    <x v="7"/>
    <x v="0"/>
    <x v="6"/>
    <x v="1904"/>
    <x v="0"/>
    <x v="1"/>
    <x v="0"/>
    <x v="1"/>
    <x v="0"/>
    <x v="0"/>
    <x v="1"/>
    <x v="1"/>
  </r>
  <r>
    <x v="2231"/>
    <x v="11"/>
    <x v="1687"/>
    <x v="1"/>
    <x v="0"/>
    <x v="0"/>
    <x v="436"/>
    <x v="122"/>
    <x v="12"/>
    <x v="1"/>
    <x v="19"/>
    <x v="1905"/>
    <x v="0"/>
    <x v="1"/>
    <x v="1"/>
    <x v="1"/>
    <x v="1"/>
    <x v="0"/>
    <x v="1"/>
    <x v="2"/>
  </r>
  <r>
    <x v="2232"/>
    <x v="12"/>
    <x v="278"/>
    <x v="1"/>
    <x v="3"/>
    <x v="0"/>
    <x v="1018"/>
    <x v="288"/>
    <x v="2"/>
    <x v="0"/>
    <x v="6"/>
    <x v="350"/>
    <x v="0"/>
    <x v="1"/>
    <x v="0"/>
    <x v="0"/>
    <x v="0"/>
    <x v="0"/>
    <x v="1"/>
    <x v="0"/>
  </r>
  <r>
    <x v="2233"/>
    <x v="29"/>
    <x v="1688"/>
    <x v="3"/>
    <x v="0"/>
    <x v="0"/>
    <x v="566"/>
    <x v="57"/>
    <x v="2"/>
    <x v="1"/>
    <x v="9"/>
    <x v="1906"/>
    <x v="0"/>
    <x v="1"/>
    <x v="0"/>
    <x v="1"/>
    <x v="0"/>
    <x v="0"/>
    <x v="1"/>
    <x v="1"/>
  </r>
  <r>
    <x v="2234"/>
    <x v="0"/>
    <x v="1689"/>
    <x v="1"/>
    <x v="0"/>
    <x v="0"/>
    <x v="1019"/>
    <x v="19"/>
    <x v="2"/>
    <x v="0"/>
    <x v="8"/>
    <x v="1907"/>
    <x v="1"/>
    <x v="1"/>
    <x v="0"/>
    <x v="1"/>
    <x v="1"/>
    <x v="0"/>
    <x v="0"/>
    <x v="2"/>
  </r>
  <r>
    <x v="2235"/>
    <x v="12"/>
    <x v="1690"/>
    <x v="1"/>
    <x v="0"/>
    <x v="0"/>
    <x v="254"/>
    <x v="11"/>
    <x v="26"/>
    <x v="1"/>
    <x v="1"/>
    <x v="1908"/>
    <x v="0"/>
    <x v="1"/>
    <x v="0"/>
    <x v="1"/>
    <x v="0"/>
    <x v="0"/>
    <x v="1"/>
    <x v="1"/>
  </r>
  <r>
    <x v="2236"/>
    <x v="10"/>
    <x v="362"/>
    <x v="1"/>
    <x v="0"/>
    <x v="0"/>
    <x v="42"/>
    <x v="1"/>
    <x v="3"/>
    <x v="1"/>
    <x v="15"/>
    <x v="264"/>
    <x v="1"/>
    <x v="1"/>
    <x v="0"/>
    <x v="0"/>
    <x v="0"/>
    <x v="0"/>
    <x v="1"/>
    <x v="0"/>
  </r>
  <r>
    <x v="2237"/>
    <x v="0"/>
    <x v="1599"/>
    <x v="1"/>
    <x v="1"/>
    <x v="0"/>
    <x v="813"/>
    <x v="193"/>
    <x v="40"/>
    <x v="1"/>
    <x v="14"/>
    <x v="1909"/>
    <x v="0"/>
    <x v="0"/>
    <x v="0"/>
    <x v="1"/>
    <x v="1"/>
    <x v="0"/>
    <x v="1"/>
    <x v="2"/>
  </r>
  <r>
    <x v="2238"/>
    <x v="30"/>
    <x v="1691"/>
    <x v="1"/>
    <x v="0"/>
    <x v="0"/>
    <x v="536"/>
    <x v="88"/>
    <x v="7"/>
    <x v="0"/>
    <x v="1"/>
    <x v="1910"/>
    <x v="0"/>
    <x v="1"/>
    <x v="0"/>
    <x v="1"/>
    <x v="0"/>
    <x v="0"/>
    <x v="1"/>
    <x v="1"/>
  </r>
  <r>
    <x v="2239"/>
    <x v="14"/>
    <x v="908"/>
    <x v="1"/>
    <x v="0"/>
    <x v="0"/>
    <x v="152"/>
    <x v="268"/>
    <x v="7"/>
    <x v="0"/>
    <x v="11"/>
    <x v="1911"/>
    <x v="0"/>
    <x v="1"/>
    <x v="1"/>
    <x v="1"/>
    <x v="0"/>
    <x v="1"/>
    <x v="1"/>
    <x v="3"/>
  </r>
  <r>
    <x v="2240"/>
    <x v="30"/>
    <x v="175"/>
    <x v="1"/>
    <x v="0"/>
    <x v="0"/>
    <x v="38"/>
    <x v="62"/>
    <x v="7"/>
    <x v="0"/>
    <x v="0"/>
    <x v="182"/>
    <x v="0"/>
    <x v="0"/>
    <x v="0"/>
    <x v="1"/>
    <x v="0"/>
    <x v="1"/>
    <x v="1"/>
    <x v="3"/>
  </r>
  <r>
    <x v="2241"/>
    <x v="14"/>
    <x v="1692"/>
    <x v="1"/>
    <x v="0"/>
    <x v="0"/>
    <x v="337"/>
    <x v="39"/>
    <x v="3"/>
    <x v="1"/>
    <x v="1"/>
    <x v="1912"/>
    <x v="0"/>
    <x v="1"/>
    <x v="0"/>
    <x v="0"/>
    <x v="0"/>
    <x v="0"/>
    <x v="1"/>
    <x v="0"/>
  </r>
  <r>
    <x v="2242"/>
    <x v="8"/>
    <x v="1183"/>
    <x v="1"/>
    <x v="0"/>
    <x v="0"/>
    <x v="126"/>
    <x v="75"/>
    <x v="33"/>
    <x v="1"/>
    <x v="13"/>
    <x v="307"/>
    <x v="0"/>
    <x v="1"/>
    <x v="1"/>
    <x v="1"/>
    <x v="0"/>
    <x v="1"/>
    <x v="1"/>
    <x v="3"/>
  </r>
  <r>
    <x v="2243"/>
    <x v="2"/>
    <x v="1693"/>
    <x v="1"/>
    <x v="0"/>
    <x v="0"/>
    <x v="452"/>
    <x v="7"/>
    <x v="2"/>
    <x v="0"/>
    <x v="1"/>
    <x v="1913"/>
    <x v="0"/>
    <x v="1"/>
    <x v="0"/>
    <x v="0"/>
    <x v="0"/>
    <x v="0"/>
    <x v="1"/>
    <x v="0"/>
  </r>
  <r>
    <x v="2244"/>
    <x v="6"/>
    <x v="563"/>
    <x v="3"/>
    <x v="0"/>
    <x v="0"/>
    <x v="1020"/>
    <x v="85"/>
    <x v="2"/>
    <x v="1"/>
    <x v="2"/>
    <x v="210"/>
    <x v="0"/>
    <x v="1"/>
    <x v="0"/>
    <x v="0"/>
    <x v="0"/>
    <x v="0"/>
    <x v="1"/>
    <x v="0"/>
  </r>
  <r>
    <x v="2245"/>
    <x v="24"/>
    <x v="31"/>
    <x v="1"/>
    <x v="0"/>
    <x v="0"/>
    <x v="1021"/>
    <x v="39"/>
    <x v="2"/>
    <x v="0"/>
    <x v="16"/>
    <x v="1914"/>
    <x v="0"/>
    <x v="1"/>
    <x v="1"/>
    <x v="1"/>
    <x v="0"/>
    <x v="1"/>
    <x v="1"/>
    <x v="3"/>
  </r>
  <r>
    <x v="2246"/>
    <x v="26"/>
    <x v="1694"/>
    <x v="1"/>
    <x v="0"/>
    <x v="1"/>
    <x v="758"/>
    <x v="20"/>
    <x v="40"/>
    <x v="0"/>
    <x v="1"/>
    <x v="1915"/>
    <x v="0"/>
    <x v="1"/>
    <x v="0"/>
    <x v="0"/>
    <x v="0"/>
    <x v="0"/>
    <x v="1"/>
    <x v="0"/>
  </r>
  <r>
    <x v="2247"/>
    <x v="24"/>
    <x v="908"/>
    <x v="1"/>
    <x v="0"/>
    <x v="0"/>
    <x v="86"/>
    <x v="276"/>
    <x v="1"/>
    <x v="0"/>
    <x v="17"/>
    <x v="1916"/>
    <x v="0"/>
    <x v="1"/>
    <x v="1"/>
    <x v="1"/>
    <x v="0"/>
    <x v="1"/>
    <x v="1"/>
    <x v="3"/>
  </r>
  <r>
    <x v="2248"/>
    <x v="37"/>
    <x v="1299"/>
    <x v="1"/>
    <x v="0"/>
    <x v="0"/>
    <x v="1022"/>
    <x v="98"/>
    <x v="22"/>
    <x v="1"/>
    <x v="4"/>
    <x v="1795"/>
    <x v="0"/>
    <x v="0"/>
    <x v="0"/>
    <x v="1"/>
    <x v="0"/>
    <x v="1"/>
    <x v="1"/>
    <x v="3"/>
  </r>
  <r>
    <x v="2249"/>
    <x v="5"/>
    <x v="1695"/>
    <x v="1"/>
    <x v="0"/>
    <x v="0"/>
    <x v="828"/>
    <x v="178"/>
    <x v="32"/>
    <x v="0"/>
    <x v="16"/>
    <x v="1917"/>
    <x v="0"/>
    <x v="1"/>
    <x v="1"/>
    <x v="1"/>
    <x v="0"/>
    <x v="1"/>
    <x v="1"/>
    <x v="3"/>
  </r>
  <r>
    <x v="2250"/>
    <x v="6"/>
    <x v="1696"/>
    <x v="3"/>
    <x v="0"/>
    <x v="0"/>
    <x v="93"/>
    <x v="85"/>
    <x v="2"/>
    <x v="1"/>
    <x v="1"/>
    <x v="623"/>
    <x v="0"/>
    <x v="1"/>
    <x v="0"/>
    <x v="1"/>
    <x v="0"/>
    <x v="0"/>
    <x v="1"/>
    <x v="1"/>
  </r>
  <r>
    <x v="2251"/>
    <x v="25"/>
    <x v="1697"/>
    <x v="1"/>
    <x v="0"/>
    <x v="1"/>
    <x v="532"/>
    <x v="202"/>
    <x v="3"/>
    <x v="1"/>
    <x v="6"/>
    <x v="1918"/>
    <x v="0"/>
    <x v="1"/>
    <x v="0"/>
    <x v="1"/>
    <x v="1"/>
    <x v="0"/>
    <x v="1"/>
    <x v="2"/>
  </r>
  <r>
    <x v="2252"/>
    <x v="14"/>
    <x v="1698"/>
    <x v="1"/>
    <x v="0"/>
    <x v="0"/>
    <x v="633"/>
    <x v="85"/>
    <x v="40"/>
    <x v="1"/>
    <x v="4"/>
    <x v="1919"/>
    <x v="0"/>
    <x v="0"/>
    <x v="0"/>
    <x v="0"/>
    <x v="0"/>
    <x v="0"/>
    <x v="1"/>
    <x v="0"/>
  </r>
  <r>
    <x v="2253"/>
    <x v="5"/>
    <x v="1699"/>
    <x v="1"/>
    <x v="0"/>
    <x v="0"/>
    <x v="135"/>
    <x v="20"/>
    <x v="5"/>
    <x v="0"/>
    <x v="9"/>
    <x v="8"/>
    <x v="0"/>
    <x v="1"/>
    <x v="0"/>
    <x v="1"/>
    <x v="0"/>
    <x v="0"/>
    <x v="1"/>
    <x v="1"/>
  </r>
  <r>
    <x v="2254"/>
    <x v="28"/>
    <x v="1656"/>
    <x v="1"/>
    <x v="0"/>
    <x v="0"/>
    <x v="56"/>
    <x v="40"/>
    <x v="3"/>
    <x v="1"/>
    <x v="13"/>
    <x v="1869"/>
    <x v="0"/>
    <x v="1"/>
    <x v="1"/>
    <x v="1"/>
    <x v="1"/>
    <x v="0"/>
    <x v="1"/>
    <x v="2"/>
  </r>
  <r>
    <x v="2255"/>
    <x v="11"/>
    <x v="315"/>
    <x v="1"/>
    <x v="1"/>
    <x v="0"/>
    <x v="1023"/>
    <x v="68"/>
    <x v="36"/>
    <x v="1"/>
    <x v="8"/>
    <x v="1920"/>
    <x v="1"/>
    <x v="1"/>
    <x v="0"/>
    <x v="1"/>
    <x v="0"/>
    <x v="0"/>
    <x v="1"/>
    <x v="1"/>
  </r>
  <r>
    <x v="2256"/>
    <x v="14"/>
    <x v="1700"/>
    <x v="1"/>
    <x v="2"/>
    <x v="0"/>
    <x v="310"/>
    <x v="236"/>
    <x v="12"/>
    <x v="1"/>
    <x v="23"/>
    <x v="1921"/>
    <x v="0"/>
    <x v="1"/>
    <x v="1"/>
    <x v="1"/>
    <x v="0"/>
    <x v="0"/>
    <x v="1"/>
    <x v="1"/>
  </r>
  <r>
    <x v="2257"/>
    <x v="16"/>
    <x v="1701"/>
    <x v="1"/>
    <x v="0"/>
    <x v="0"/>
    <x v="362"/>
    <x v="38"/>
    <x v="3"/>
    <x v="1"/>
    <x v="14"/>
    <x v="1922"/>
    <x v="0"/>
    <x v="0"/>
    <x v="0"/>
    <x v="1"/>
    <x v="1"/>
    <x v="0"/>
    <x v="1"/>
    <x v="2"/>
  </r>
  <r>
    <x v="2258"/>
    <x v="15"/>
    <x v="82"/>
    <x v="1"/>
    <x v="0"/>
    <x v="0"/>
    <x v="135"/>
    <x v="54"/>
    <x v="11"/>
    <x v="1"/>
    <x v="3"/>
    <x v="213"/>
    <x v="0"/>
    <x v="0"/>
    <x v="0"/>
    <x v="0"/>
    <x v="0"/>
    <x v="0"/>
    <x v="1"/>
    <x v="0"/>
  </r>
  <r>
    <x v="2259"/>
    <x v="18"/>
    <x v="1702"/>
    <x v="1"/>
    <x v="0"/>
    <x v="0"/>
    <x v="1024"/>
    <x v="65"/>
    <x v="7"/>
    <x v="0"/>
    <x v="15"/>
    <x v="1923"/>
    <x v="1"/>
    <x v="1"/>
    <x v="0"/>
    <x v="0"/>
    <x v="0"/>
    <x v="0"/>
    <x v="1"/>
    <x v="0"/>
  </r>
  <r>
    <x v="2260"/>
    <x v="36"/>
    <x v="773"/>
    <x v="1"/>
    <x v="2"/>
    <x v="0"/>
    <x v="319"/>
    <x v="264"/>
    <x v="3"/>
    <x v="1"/>
    <x v="11"/>
    <x v="1924"/>
    <x v="0"/>
    <x v="1"/>
    <x v="1"/>
    <x v="1"/>
    <x v="0"/>
    <x v="1"/>
    <x v="1"/>
    <x v="3"/>
  </r>
  <r>
    <x v="2261"/>
    <x v="22"/>
    <x v="802"/>
    <x v="1"/>
    <x v="0"/>
    <x v="0"/>
    <x v="17"/>
    <x v="160"/>
    <x v="3"/>
    <x v="1"/>
    <x v="2"/>
    <x v="852"/>
    <x v="0"/>
    <x v="1"/>
    <x v="0"/>
    <x v="1"/>
    <x v="0"/>
    <x v="0"/>
    <x v="1"/>
    <x v="1"/>
  </r>
  <r>
    <x v="2262"/>
    <x v="16"/>
    <x v="1703"/>
    <x v="1"/>
    <x v="1"/>
    <x v="0"/>
    <x v="213"/>
    <x v="35"/>
    <x v="2"/>
    <x v="0"/>
    <x v="17"/>
    <x v="1925"/>
    <x v="0"/>
    <x v="1"/>
    <x v="1"/>
    <x v="1"/>
    <x v="1"/>
    <x v="0"/>
    <x v="1"/>
    <x v="2"/>
  </r>
  <r>
    <x v="2263"/>
    <x v="11"/>
    <x v="1704"/>
    <x v="3"/>
    <x v="0"/>
    <x v="0"/>
    <x v="211"/>
    <x v="31"/>
    <x v="12"/>
    <x v="1"/>
    <x v="11"/>
    <x v="1926"/>
    <x v="0"/>
    <x v="1"/>
    <x v="1"/>
    <x v="1"/>
    <x v="0"/>
    <x v="1"/>
    <x v="0"/>
    <x v="3"/>
  </r>
  <r>
    <x v="2264"/>
    <x v="37"/>
    <x v="1705"/>
    <x v="1"/>
    <x v="0"/>
    <x v="1"/>
    <x v="1025"/>
    <x v="98"/>
    <x v="22"/>
    <x v="1"/>
    <x v="8"/>
    <x v="1927"/>
    <x v="1"/>
    <x v="1"/>
    <x v="0"/>
    <x v="1"/>
    <x v="0"/>
    <x v="0"/>
    <x v="0"/>
    <x v="1"/>
  </r>
  <r>
    <x v="2265"/>
    <x v="4"/>
    <x v="280"/>
    <x v="1"/>
    <x v="0"/>
    <x v="0"/>
    <x v="54"/>
    <x v="207"/>
    <x v="3"/>
    <x v="1"/>
    <x v="5"/>
    <x v="1928"/>
    <x v="1"/>
    <x v="1"/>
    <x v="0"/>
    <x v="1"/>
    <x v="0"/>
    <x v="1"/>
    <x v="1"/>
    <x v="3"/>
  </r>
  <r>
    <x v="2266"/>
    <x v="15"/>
    <x v="908"/>
    <x v="1"/>
    <x v="0"/>
    <x v="0"/>
    <x v="199"/>
    <x v="29"/>
    <x v="3"/>
    <x v="1"/>
    <x v="3"/>
    <x v="1929"/>
    <x v="0"/>
    <x v="0"/>
    <x v="0"/>
    <x v="1"/>
    <x v="0"/>
    <x v="1"/>
    <x v="0"/>
    <x v="3"/>
  </r>
  <r>
    <x v="2267"/>
    <x v="7"/>
    <x v="1706"/>
    <x v="1"/>
    <x v="1"/>
    <x v="0"/>
    <x v="1026"/>
    <x v="152"/>
    <x v="5"/>
    <x v="0"/>
    <x v="15"/>
    <x v="1930"/>
    <x v="1"/>
    <x v="1"/>
    <x v="0"/>
    <x v="0"/>
    <x v="0"/>
    <x v="0"/>
    <x v="1"/>
    <x v="0"/>
  </r>
  <r>
    <x v="2268"/>
    <x v="4"/>
    <x v="362"/>
    <x v="1"/>
    <x v="0"/>
    <x v="0"/>
    <x v="293"/>
    <x v="3"/>
    <x v="5"/>
    <x v="0"/>
    <x v="8"/>
    <x v="1931"/>
    <x v="1"/>
    <x v="1"/>
    <x v="0"/>
    <x v="0"/>
    <x v="0"/>
    <x v="0"/>
    <x v="1"/>
    <x v="0"/>
  </r>
  <r>
    <x v="2269"/>
    <x v="22"/>
    <x v="171"/>
    <x v="1"/>
    <x v="0"/>
    <x v="0"/>
    <x v="141"/>
    <x v="0"/>
    <x v="3"/>
    <x v="1"/>
    <x v="5"/>
    <x v="48"/>
    <x v="1"/>
    <x v="1"/>
    <x v="0"/>
    <x v="1"/>
    <x v="0"/>
    <x v="0"/>
    <x v="1"/>
    <x v="1"/>
  </r>
  <r>
    <x v="2270"/>
    <x v="14"/>
    <x v="1707"/>
    <x v="1"/>
    <x v="0"/>
    <x v="0"/>
    <x v="151"/>
    <x v="126"/>
    <x v="40"/>
    <x v="1"/>
    <x v="6"/>
    <x v="1932"/>
    <x v="0"/>
    <x v="1"/>
    <x v="0"/>
    <x v="1"/>
    <x v="0"/>
    <x v="0"/>
    <x v="1"/>
    <x v="1"/>
  </r>
  <r>
    <x v="2271"/>
    <x v="27"/>
    <x v="389"/>
    <x v="1"/>
    <x v="0"/>
    <x v="0"/>
    <x v="1027"/>
    <x v="45"/>
    <x v="33"/>
    <x v="1"/>
    <x v="12"/>
    <x v="1933"/>
    <x v="0"/>
    <x v="0"/>
    <x v="0"/>
    <x v="0"/>
    <x v="0"/>
    <x v="0"/>
    <x v="1"/>
    <x v="0"/>
  </r>
  <r>
    <x v="2272"/>
    <x v="33"/>
    <x v="719"/>
    <x v="1"/>
    <x v="3"/>
    <x v="0"/>
    <x v="231"/>
    <x v="239"/>
    <x v="3"/>
    <x v="1"/>
    <x v="8"/>
    <x v="1934"/>
    <x v="1"/>
    <x v="1"/>
    <x v="0"/>
    <x v="1"/>
    <x v="1"/>
    <x v="0"/>
    <x v="0"/>
    <x v="2"/>
  </r>
  <r>
    <x v="2273"/>
    <x v="37"/>
    <x v="1708"/>
    <x v="1"/>
    <x v="1"/>
    <x v="0"/>
    <x v="199"/>
    <x v="148"/>
    <x v="22"/>
    <x v="1"/>
    <x v="4"/>
    <x v="1935"/>
    <x v="0"/>
    <x v="0"/>
    <x v="0"/>
    <x v="1"/>
    <x v="0"/>
    <x v="1"/>
    <x v="1"/>
    <x v="3"/>
  </r>
  <r>
    <x v="2274"/>
    <x v="22"/>
    <x v="389"/>
    <x v="1"/>
    <x v="0"/>
    <x v="0"/>
    <x v="168"/>
    <x v="49"/>
    <x v="5"/>
    <x v="0"/>
    <x v="4"/>
    <x v="1936"/>
    <x v="0"/>
    <x v="0"/>
    <x v="0"/>
    <x v="0"/>
    <x v="0"/>
    <x v="0"/>
    <x v="1"/>
    <x v="0"/>
  </r>
  <r>
    <x v="2275"/>
    <x v="22"/>
    <x v="281"/>
    <x v="1"/>
    <x v="0"/>
    <x v="1"/>
    <x v="306"/>
    <x v="0"/>
    <x v="7"/>
    <x v="0"/>
    <x v="11"/>
    <x v="1640"/>
    <x v="0"/>
    <x v="1"/>
    <x v="1"/>
    <x v="1"/>
    <x v="1"/>
    <x v="0"/>
    <x v="1"/>
    <x v="2"/>
  </r>
  <r>
    <x v="2276"/>
    <x v="13"/>
    <x v="69"/>
    <x v="1"/>
    <x v="0"/>
    <x v="0"/>
    <x v="209"/>
    <x v="51"/>
    <x v="20"/>
    <x v="0"/>
    <x v="15"/>
    <x v="278"/>
    <x v="1"/>
    <x v="1"/>
    <x v="0"/>
    <x v="0"/>
    <x v="0"/>
    <x v="0"/>
    <x v="1"/>
    <x v="0"/>
  </r>
  <r>
    <x v="2277"/>
    <x v="18"/>
    <x v="1709"/>
    <x v="1"/>
    <x v="0"/>
    <x v="1"/>
    <x v="1028"/>
    <x v="59"/>
    <x v="7"/>
    <x v="1"/>
    <x v="1"/>
    <x v="1937"/>
    <x v="0"/>
    <x v="1"/>
    <x v="0"/>
    <x v="1"/>
    <x v="0"/>
    <x v="0"/>
    <x v="0"/>
    <x v="1"/>
  </r>
  <r>
    <x v="2278"/>
    <x v="4"/>
    <x v="1710"/>
    <x v="1"/>
    <x v="1"/>
    <x v="0"/>
    <x v="53"/>
    <x v="90"/>
    <x v="3"/>
    <x v="1"/>
    <x v="8"/>
    <x v="986"/>
    <x v="1"/>
    <x v="1"/>
    <x v="0"/>
    <x v="0"/>
    <x v="0"/>
    <x v="0"/>
    <x v="1"/>
    <x v="0"/>
  </r>
  <r>
    <x v="2279"/>
    <x v="15"/>
    <x v="1711"/>
    <x v="1"/>
    <x v="2"/>
    <x v="0"/>
    <x v="43"/>
    <x v="0"/>
    <x v="5"/>
    <x v="1"/>
    <x v="12"/>
    <x v="1938"/>
    <x v="0"/>
    <x v="0"/>
    <x v="0"/>
    <x v="1"/>
    <x v="0"/>
    <x v="1"/>
    <x v="1"/>
    <x v="3"/>
  </r>
  <r>
    <x v="2280"/>
    <x v="11"/>
    <x v="1712"/>
    <x v="1"/>
    <x v="0"/>
    <x v="0"/>
    <x v="1029"/>
    <x v="147"/>
    <x v="36"/>
    <x v="1"/>
    <x v="2"/>
    <x v="1939"/>
    <x v="0"/>
    <x v="1"/>
    <x v="0"/>
    <x v="0"/>
    <x v="0"/>
    <x v="0"/>
    <x v="1"/>
    <x v="0"/>
  </r>
  <r>
    <x v="2281"/>
    <x v="15"/>
    <x v="1713"/>
    <x v="1"/>
    <x v="2"/>
    <x v="0"/>
    <x v="407"/>
    <x v="45"/>
    <x v="5"/>
    <x v="1"/>
    <x v="4"/>
    <x v="1940"/>
    <x v="0"/>
    <x v="0"/>
    <x v="0"/>
    <x v="1"/>
    <x v="1"/>
    <x v="0"/>
    <x v="1"/>
    <x v="2"/>
  </r>
  <r>
    <x v="2282"/>
    <x v="0"/>
    <x v="1714"/>
    <x v="1"/>
    <x v="2"/>
    <x v="0"/>
    <x v="445"/>
    <x v="276"/>
    <x v="18"/>
    <x v="1"/>
    <x v="15"/>
    <x v="1941"/>
    <x v="1"/>
    <x v="1"/>
    <x v="0"/>
    <x v="0"/>
    <x v="0"/>
    <x v="0"/>
    <x v="0"/>
    <x v="0"/>
  </r>
  <r>
    <x v="2283"/>
    <x v="9"/>
    <x v="1715"/>
    <x v="1"/>
    <x v="0"/>
    <x v="0"/>
    <x v="607"/>
    <x v="14"/>
    <x v="0"/>
    <x v="0"/>
    <x v="3"/>
    <x v="1942"/>
    <x v="0"/>
    <x v="0"/>
    <x v="0"/>
    <x v="1"/>
    <x v="0"/>
    <x v="1"/>
    <x v="0"/>
    <x v="3"/>
  </r>
  <r>
    <x v="2284"/>
    <x v="14"/>
    <x v="280"/>
    <x v="1"/>
    <x v="0"/>
    <x v="0"/>
    <x v="469"/>
    <x v="20"/>
    <x v="9"/>
    <x v="1"/>
    <x v="6"/>
    <x v="1943"/>
    <x v="0"/>
    <x v="1"/>
    <x v="0"/>
    <x v="1"/>
    <x v="0"/>
    <x v="1"/>
    <x v="1"/>
    <x v="3"/>
  </r>
  <r>
    <x v="2285"/>
    <x v="0"/>
    <x v="1716"/>
    <x v="1"/>
    <x v="0"/>
    <x v="0"/>
    <x v="802"/>
    <x v="249"/>
    <x v="55"/>
    <x v="1"/>
    <x v="2"/>
    <x v="1944"/>
    <x v="0"/>
    <x v="1"/>
    <x v="0"/>
    <x v="1"/>
    <x v="0"/>
    <x v="0"/>
    <x v="0"/>
    <x v="1"/>
  </r>
  <r>
    <x v="2286"/>
    <x v="16"/>
    <x v="1717"/>
    <x v="1"/>
    <x v="0"/>
    <x v="0"/>
    <x v="149"/>
    <x v="34"/>
    <x v="5"/>
    <x v="0"/>
    <x v="13"/>
    <x v="1945"/>
    <x v="0"/>
    <x v="1"/>
    <x v="1"/>
    <x v="1"/>
    <x v="1"/>
    <x v="0"/>
    <x v="1"/>
    <x v="2"/>
  </r>
  <r>
    <x v="2287"/>
    <x v="22"/>
    <x v="1718"/>
    <x v="1"/>
    <x v="0"/>
    <x v="1"/>
    <x v="1030"/>
    <x v="3"/>
    <x v="3"/>
    <x v="1"/>
    <x v="1"/>
    <x v="1946"/>
    <x v="0"/>
    <x v="1"/>
    <x v="0"/>
    <x v="1"/>
    <x v="0"/>
    <x v="0"/>
    <x v="1"/>
    <x v="1"/>
  </r>
  <r>
    <x v="2288"/>
    <x v="15"/>
    <x v="1719"/>
    <x v="2"/>
    <x v="0"/>
    <x v="0"/>
    <x v="59"/>
    <x v="167"/>
    <x v="5"/>
    <x v="1"/>
    <x v="9"/>
    <x v="1947"/>
    <x v="0"/>
    <x v="1"/>
    <x v="0"/>
    <x v="1"/>
    <x v="0"/>
    <x v="0"/>
    <x v="1"/>
    <x v="1"/>
  </r>
  <r>
    <x v="2289"/>
    <x v="16"/>
    <x v="1720"/>
    <x v="1"/>
    <x v="0"/>
    <x v="0"/>
    <x v="319"/>
    <x v="2"/>
    <x v="6"/>
    <x v="1"/>
    <x v="16"/>
    <x v="1948"/>
    <x v="0"/>
    <x v="1"/>
    <x v="1"/>
    <x v="1"/>
    <x v="0"/>
    <x v="1"/>
    <x v="0"/>
    <x v="3"/>
  </r>
  <r>
    <x v="2290"/>
    <x v="5"/>
    <x v="35"/>
    <x v="1"/>
    <x v="0"/>
    <x v="0"/>
    <x v="1031"/>
    <x v="14"/>
    <x v="0"/>
    <x v="0"/>
    <x v="12"/>
    <x v="1949"/>
    <x v="0"/>
    <x v="0"/>
    <x v="0"/>
    <x v="1"/>
    <x v="1"/>
    <x v="0"/>
    <x v="0"/>
    <x v="2"/>
  </r>
  <r>
    <x v="2291"/>
    <x v="1"/>
    <x v="1721"/>
    <x v="1"/>
    <x v="0"/>
    <x v="0"/>
    <x v="117"/>
    <x v="251"/>
    <x v="29"/>
    <x v="1"/>
    <x v="11"/>
    <x v="1950"/>
    <x v="0"/>
    <x v="1"/>
    <x v="1"/>
    <x v="1"/>
    <x v="0"/>
    <x v="1"/>
    <x v="1"/>
    <x v="3"/>
  </r>
  <r>
    <x v="2292"/>
    <x v="16"/>
    <x v="1722"/>
    <x v="1"/>
    <x v="0"/>
    <x v="0"/>
    <x v="270"/>
    <x v="2"/>
    <x v="6"/>
    <x v="1"/>
    <x v="7"/>
    <x v="1951"/>
    <x v="0"/>
    <x v="1"/>
    <x v="1"/>
    <x v="0"/>
    <x v="0"/>
    <x v="0"/>
    <x v="1"/>
    <x v="0"/>
  </r>
  <r>
    <x v="2293"/>
    <x v="31"/>
    <x v="1723"/>
    <x v="1"/>
    <x v="0"/>
    <x v="0"/>
    <x v="1032"/>
    <x v="67"/>
    <x v="36"/>
    <x v="0"/>
    <x v="8"/>
    <x v="1952"/>
    <x v="1"/>
    <x v="1"/>
    <x v="0"/>
    <x v="0"/>
    <x v="0"/>
    <x v="0"/>
    <x v="1"/>
    <x v="0"/>
  </r>
  <r>
    <x v="2294"/>
    <x v="14"/>
    <x v="1724"/>
    <x v="0"/>
    <x v="0"/>
    <x v="1"/>
    <x v="240"/>
    <x v="33"/>
    <x v="14"/>
    <x v="0"/>
    <x v="8"/>
    <x v="1953"/>
    <x v="1"/>
    <x v="1"/>
    <x v="0"/>
    <x v="1"/>
    <x v="0"/>
    <x v="1"/>
    <x v="1"/>
    <x v="3"/>
  </r>
  <r>
    <x v="2295"/>
    <x v="22"/>
    <x v="1725"/>
    <x v="1"/>
    <x v="0"/>
    <x v="0"/>
    <x v="506"/>
    <x v="13"/>
    <x v="19"/>
    <x v="0"/>
    <x v="2"/>
    <x v="1351"/>
    <x v="0"/>
    <x v="1"/>
    <x v="0"/>
    <x v="1"/>
    <x v="0"/>
    <x v="0"/>
    <x v="1"/>
    <x v="1"/>
  </r>
  <r>
    <x v="2296"/>
    <x v="18"/>
    <x v="1726"/>
    <x v="1"/>
    <x v="0"/>
    <x v="1"/>
    <x v="1011"/>
    <x v="59"/>
    <x v="7"/>
    <x v="0"/>
    <x v="2"/>
    <x v="1954"/>
    <x v="0"/>
    <x v="1"/>
    <x v="0"/>
    <x v="1"/>
    <x v="0"/>
    <x v="0"/>
    <x v="1"/>
    <x v="1"/>
  </r>
  <r>
    <x v="2297"/>
    <x v="16"/>
    <x v="727"/>
    <x v="1"/>
    <x v="0"/>
    <x v="0"/>
    <x v="560"/>
    <x v="2"/>
    <x v="2"/>
    <x v="0"/>
    <x v="14"/>
    <x v="1955"/>
    <x v="0"/>
    <x v="0"/>
    <x v="0"/>
    <x v="0"/>
    <x v="0"/>
    <x v="0"/>
    <x v="1"/>
    <x v="0"/>
  </r>
  <r>
    <x v="2298"/>
    <x v="11"/>
    <x v="1727"/>
    <x v="1"/>
    <x v="0"/>
    <x v="0"/>
    <x v="539"/>
    <x v="39"/>
    <x v="2"/>
    <x v="0"/>
    <x v="19"/>
    <x v="1956"/>
    <x v="0"/>
    <x v="1"/>
    <x v="1"/>
    <x v="1"/>
    <x v="0"/>
    <x v="1"/>
    <x v="1"/>
    <x v="3"/>
  </r>
  <r>
    <x v="2299"/>
    <x v="22"/>
    <x v="1728"/>
    <x v="1"/>
    <x v="0"/>
    <x v="1"/>
    <x v="249"/>
    <x v="3"/>
    <x v="19"/>
    <x v="1"/>
    <x v="1"/>
    <x v="1957"/>
    <x v="0"/>
    <x v="1"/>
    <x v="0"/>
    <x v="1"/>
    <x v="0"/>
    <x v="0"/>
    <x v="1"/>
    <x v="1"/>
  </r>
  <r>
    <x v="2300"/>
    <x v="16"/>
    <x v="1729"/>
    <x v="1"/>
    <x v="0"/>
    <x v="0"/>
    <x v="502"/>
    <x v="115"/>
    <x v="33"/>
    <x v="1"/>
    <x v="14"/>
    <x v="1958"/>
    <x v="0"/>
    <x v="0"/>
    <x v="0"/>
    <x v="0"/>
    <x v="0"/>
    <x v="0"/>
    <x v="1"/>
    <x v="0"/>
  </r>
  <r>
    <x v="2301"/>
    <x v="22"/>
    <x v="1730"/>
    <x v="1"/>
    <x v="0"/>
    <x v="1"/>
    <x v="1033"/>
    <x v="3"/>
    <x v="5"/>
    <x v="1"/>
    <x v="6"/>
    <x v="1959"/>
    <x v="0"/>
    <x v="1"/>
    <x v="0"/>
    <x v="0"/>
    <x v="0"/>
    <x v="0"/>
    <x v="1"/>
    <x v="0"/>
  </r>
  <r>
    <x v="2302"/>
    <x v="26"/>
    <x v="1731"/>
    <x v="1"/>
    <x v="0"/>
    <x v="1"/>
    <x v="412"/>
    <x v="20"/>
    <x v="7"/>
    <x v="0"/>
    <x v="5"/>
    <x v="1960"/>
    <x v="1"/>
    <x v="1"/>
    <x v="0"/>
    <x v="1"/>
    <x v="1"/>
    <x v="0"/>
    <x v="1"/>
    <x v="2"/>
  </r>
  <r>
    <x v="2303"/>
    <x v="8"/>
    <x v="1732"/>
    <x v="1"/>
    <x v="0"/>
    <x v="0"/>
    <x v="506"/>
    <x v="167"/>
    <x v="21"/>
    <x v="0"/>
    <x v="9"/>
    <x v="872"/>
    <x v="0"/>
    <x v="1"/>
    <x v="0"/>
    <x v="1"/>
    <x v="0"/>
    <x v="0"/>
    <x v="1"/>
    <x v="1"/>
  </r>
  <r>
    <x v="2304"/>
    <x v="12"/>
    <x v="1733"/>
    <x v="1"/>
    <x v="3"/>
    <x v="0"/>
    <x v="1034"/>
    <x v="305"/>
    <x v="18"/>
    <x v="1"/>
    <x v="3"/>
    <x v="1961"/>
    <x v="0"/>
    <x v="0"/>
    <x v="0"/>
    <x v="1"/>
    <x v="1"/>
    <x v="0"/>
    <x v="0"/>
    <x v="2"/>
  </r>
  <r>
    <x v="2305"/>
    <x v="39"/>
    <x v="1734"/>
    <x v="1"/>
    <x v="0"/>
    <x v="0"/>
    <x v="1035"/>
    <x v="1"/>
    <x v="7"/>
    <x v="0"/>
    <x v="15"/>
    <x v="1962"/>
    <x v="1"/>
    <x v="1"/>
    <x v="0"/>
    <x v="1"/>
    <x v="0"/>
    <x v="1"/>
    <x v="1"/>
    <x v="3"/>
  </r>
  <r>
    <x v="2306"/>
    <x v="15"/>
    <x v="1207"/>
    <x v="1"/>
    <x v="0"/>
    <x v="0"/>
    <x v="515"/>
    <x v="131"/>
    <x v="5"/>
    <x v="1"/>
    <x v="0"/>
    <x v="555"/>
    <x v="0"/>
    <x v="0"/>
    <x v="0"/>
    <x v="1"/>
    <x v="0"/>
    <x v="1"/>
    <x v="1"/>
    <x v="3"/>
  </r>
  <r>
    <x v="2307"/>
    <x v="5"/>
    <x v="1735"/>
    <x v="1"/>
    <x v="0"/>
    <x v="0"/>
    <x v="866"/>
    <x v="146"/>
    <x v="4"/>
    <x v="1"/>
    <x v="8"/>
    <x v="1963"/>
    <x v="1"/>
    <x v="1"/>
    <x v="0"/>
    <x v="0"/>
    <x v="0"/>
    <x v="0"/>
    <x v="1"/>
    <x v="0"/>
  </r>
  <r>
    <x v="2308"/>
    <x v="2"/>
    <x v="613"/>
    <x v="1"/>
    <x v="0"/>
    <x v="0"/>
    <x v="337"/>
    <x v="127"/>
    <x v="29"/>
    <x v="1"/>
    <x v="3"/>
    <x v="1257"/>
    <x v="0"/>
    <x v="0"/>
    <x v="0"/>
    <x v="1"/>
    <x v="1"/>
    <x v="0"/>
    <x v="1"/>
    <x v="2"/>
  </r>
  <r>
    <x v="2309"/>
    <x v="14"/>
    <x v="1736"/>
    <x v="1"/>
    <x v="0"/>
    <x v="0"/>
    <x v="1005"/>
    <x v="249"/>
    <x v="40"/>
    <x v="1"/>
    <x v="20"/>
    <x v="1964"/>
    <x v="0"/>
    <x v="1"/>
    <x v="1"/>
    <x v="0"/>
    <x v="0"/>
    <x v="0"/>
    <x v="1"/>
    <x v="0"/>
  </r>
  <r>
    <x v="2310"/>
    <x v="37"/>
    <x v="1207"/>
    <x v="1"/>
    <x v="2"/>
    <x v="0"/>
    <x v="1014"/>
    <x v="148"/>
    <x v="22"/>
    <x v="1"/>
    <x v="3"/>
    <x v="1341"/>
    <x v="0"/>
    <x v="0"/>
    <x v="0"/>
    <x v="1"/>
    <x v="0"/>
    <x v="1"/>
    <x v="0"/>
    <x v="3"/>
  </r>
  <r>
    <x v="2311"/>
    <x v="10"/>
    <x v="171"/>
    <x v="1"/>
    <x v="0"/>
    <x v="0"/>
    <x v="45"/>
    <x v="16"/>
    <x v="6"/>
    <x v="1"/>
    <x v="3"/>
    <x v="1350"/>
    <x v="0"/>
    <x v="0"/>
    <x v="0"/>
    <x v="1"/>
    <x v="0"/>
    <x v="0"/>
    <x v="1"/>
    <x v="1"/>
  </r>
  <r>
    <x v="2312"/>
    <x v="4"/>
    <x v="333"/>
    <x v="1"/>
    <x v="0"/>
    <x v="0"/>
    <x v="435"/>
    <x v="91"/>
    <x v="3"/>
    <x v="1"/>
    <x v="8"/>
    <x v="1965"/>
    <x v="1"/>
    <x v="1"/>
    <x v="0"/>
    <x v="0"/>
    <x v="0"/>
    <x v="0"/>
    <x v="0"/>
    <x v="0"/>
  </r>
  <r>
    <x v="2313"/>
    <x v="14"/>
    <x v="1556"/>
    <x v="1"/>
    <x v="0"/>
    <x v="0"/>
    <x v="577"/>
    <x v="85"/>
    <x v="40"/>
    <x v="1"/>
    <x v="2"/>
    <x v="1260"/>
    <x v="0"/>
    <x v="1"/>
    <x v="0"/>
    <x v="1"/>
    <x v="0"/>
    <x v="0"/>
    <x v="1"/>
    <x v="1"/>
  </r>
  <r>
    <x v="2314"/>
    <x v="18"/>
    <x v="320"/>
    <x v="1"/>
    <x v="0"/>
    <x v="0"/>
    <x v="234"/>
    <x v="65"/>
    <x v="7"/>
    <x v="0"/>
    <x v="8"/>
    <x v="1966"/>
    <x v="1"/>
    <x v="1"/>
    <x v="0"/>
    <x v="1"/>
    <x v="0"/>
    <x v="0"/>
    <x v="1"/>
    <x v="1"/>
  </r>
  <r>
    <x v="2315"/>
    <x v="20"/>
    <x v="998"/>
    <x v="1"/>
    <x v="0"/>
    <x v="0"/>
    <x v="1036"/>
    <x v="27"/>
    <x v="16"/>
    <x v="1"/>
    <x v="1"/>
    <x v="668"/>
    <x v="0"/>
    <x v="1"/>
    <x v="0"/>
    <x v="0"/>
    <x v="0"/>
    <x v="0"/>
    <x v="1"/>
    <x v="0"/>
  </r>
  <r>
    <x v="2316"/>
    <x v="22"/>
    <x v="1737"/>
    <x v="1"/>
    <x v="2"/>
    <x v="0"/>
    <x v="67"/>
    <x v="76"/>
    <x v="19"/>
    <x v="1"/>
    <x v="11"/>
    <x v="1967"/>
    <x v="0"/>
    <x v="1"/>
    <x v="1"/>
    <x v="1"/>
    <x v="1"/>
    <x v="0"/>
    <x v="1"/>
    <x v="2"/>
  </r>
  <r>
    <x v="2317"/>
    <x v="0"/>
    <x v="1738"/>
    <x v="1"/>
    <x v="2"/>
    <x v="0"/>
    <x v="231"/>
    <x v="0"/>
    <x v="29"/>
    <x v="1"/>
    <x v="20"/>
    <x v="1968"/>
    <x v="0"/>
    <x v="1"/>
    <x v="1"/>
    <x v="1"/>
    <x v="1"/>
    <x v="0"/>
    <x v="0"/>
    <x v="2"/>
  </r>
  <r>
    <x v="2318"/>
    <x v="8"/>
    <x v="445"/>
    <x v="1"/>
    <x v="2"/>
    <x v="0"/>
    <x v="176"/>
    <x v="114"/>
    <x v="15"/>
    <x v="0"/>
    <x v="13"/>
    <x v="1969"/>
    <x v="0"/>
    <x v="1"/>
    <x v="1"/>
    <x v="1"/>
    <x v="0"/>
    <x v="1"/>
    <x v="1"/>
    <x v="3"/>
  </r>
  <r>
    <x v="2319"/>
    <x v="7"/>
    <x v="1283"/>
    <x v="1"/>
    <x v="0"/>
    <x v="0"/>
    <x v="3"/>
    <x v="301"/>
    <x v="29"/>
    <x v="1"/>
    <x v="21"/>
    <x v="1432"/>
    <x v="0"/>
    <x v="1"/>
    <x v="1"/>
    <x v="1"/>
    <x v="0"/>
    <x v="1"/>
    <x v="1"/>
    <x v="3"/>
  </r>
  <r>
    <x v="2320"/>
    <x v="22"/>
    <x v="389"/>
    <x v="1"/>
    <x v="0"/>
    <x v="0"/>
    <x v="76"/>
    <x v="122"/>
    <x v="22"/>
    <x v="1"/>
    <x v="8"/>
    <x v="400"/>
    <x v="1"/>
    <x v="1"/>
    <x v="0"/>
    <x v="0"/>
    <x v="0"/>
    <x v="0"/>
    <x v="0"/>
    <x v="0"/>
  </r>
  <r>
    <x v="2321"/>
    <x v="14"/>
    <x v="1739"/>
    <x v="1"/>
    <x v="0"/>
    <x v="0"/>
    <x v="435"/>
    <x v="122"/>
    <x v="12"/>
    <x v="1"/>
    <x v="21"/>
    <x v="1970"/>
    <x v="0"/>
    <x v="1"/>
    <x v="1"/>
    <x v="0"/>
    <x v="0"/>
    <x v="0"/>
    <x v="1"/>
    <x v="0"/>
  </r>
  <r>
    <x v="2322"/>
    <x v="8"/>
    <x v="1740"/>
    <x v="1"/>
    <x v="0"/>
    <x v="0"/>
    <x v="818"/>
    <x v="35"/>
    <x v="2"/>
    <x v="0"/>
    <x v="19"/>
    <x v="1971"/>
    <x v="0"/>
    <x v="1"/>
    <x v="1"/>
    <x v="1"/>
    <x v="1"/>
    <x v="0"/>
    <x v="1"/>
    <x v="2"/>
  </r>
  <r>
    <x v="2323"/>
    <x v="3"/>
    <x v="1741"/>
    <x v="1"/>
    <x v="0"/>
    <x v="0"/>
    <x v="1037"/>
    <x v="232"/>
    <x v="26"/>
    <x v="0"/>
    <x v="3"/>
    <x v="1972"/>
    <x v="0"/>
    <x v="0"/>
    <x v="0"/>
    <x v="1"/>
    <x v="0"/>
    <x v="1"/>
    <x v="1"/>
    <x v="3"/>
  </r>
  <r>
    <x v="2324"/>
    <x v="14"/>
    <x v="1112"/>
    <x v="1"/>
    <x v="1"/>
    <x v="0"/>
    <x v="297"/>
    <x v="245"/>
    <x v="40"/>
    <x v="1"/>
    <x v="3"/>
    <x v="17"/>
    <x v="0"/>
    <x v="0"/>
    <x v="0"/>
    <x v="0"/>
    <x v="0"/>
    <x v="0"/>
    <x v="1"/>
    <x v="0"/>
  </r>
  <r>
    <x v="2325"/>
    <x v="18"/>
    <x v="1742"/>
    <x v="1"/>
    <x v="0"/>
    <x v="0"/>
    <x v="52"/>
    <x v="103"/>
    <x v="0"/>
    <x v="0"/>
    <x v="21"/>
    <x v="1973"/>
    <x v="0"/>
    <x v="1"/>
    <x v="1"/>
    <x v="1"/>
    <x v="0"/>
    <x v="1"/>
    <x v="0"/>
    <x v="3"/>
  </r>
  <r>
    <x v="2326"/>
    <x v="8"/>
    <x v="1743"/>
    <x v="1"/>
    <x v="1"/>
    <x v="0"/>
    <x v="502"/>
    <x v="178"/>
    <x v="15"/>
    <x v="0"/>
    <x v="11"/>
    <x v="1974"/>
    <x v="0"/>
    <x v="1"/>
    <x v="1"/>
    <x v="1"/>
    <x v="0"/>
    <x v="1"/>
    <x v="1"/>
    <x v="3"/>
  </r>
  <r>
    <x v="2327"/>
    <x v="15"/>
    <x v="490"/>
    <x v="1"/>
    <x v="1"/>
    <x v="0"/>
    <x v="232"/>
    <x v="131"/>
    <x v="5"/>
    <x v="1"/>
    <x v="18"/>
    <x v="1975"/>
    <x v="0"/>
    <x v="1"/>
    <x v="1"/>
    <x v="1"/>
    <x v="0"/>
    <x v="1"/>
    <x v="0"/>
    <x v="3"/>
  </r>
  <r>
    <x v="2328"/>
    <x v="0"/>
    <x v="280"/>
    <x v="4"/>
    <x v="0"/>
    <x v="0"/>
    <x v="199"/>
    <x v="39"/>
    <x v="55"/>
    <x v="1"/>
    <x v="23"/>
    <x v="1976"/>
    <x v="0"/>
    <x v="1"/>
    <x v="1"/>
    <x v="1"/>
    <x v="0"/>
    <x v="1"/>
    <x v="1"/>
    <x v="3"/>
  </r>
  <r>
    <x v="2329"/>
    <x v="2"/>
    <x v="1744"/>
    <x v="1"/>
    <x v="0"/>
    <x v="0"/>
    <x v="337"/>
    <x v="157"/>
    <x v="2"/>
    <x v="0"/>
    <x v="8"/>
    <x v="1977"/>
    <x v="1"/>
    <x v="1"/>
    <x v="0"/>
    <x v="0"/>
    <x v="0"/>
    <x v="0"/>
    <x v="0"/>
    <x v="0"/>
  </r>
  <r>
    <x v="2330"/>
    <x v="26"/>
    <x v="1745"/>
    <x v="1"/>
    <x v="0"/>
    <x v="0"/>
    <x v="1014"/>
    <x v="178"/>
    <x v="5"/>
    <x v="0"/>
    <x v="18"/>
    <x v="1978"/>
    <x v="0"/>
    <x v="1"/>
    <x v="1"/>
    <x v="1"/>
    <x v="0"/>
    <x v="1"/>
    <x v="1"/>
    <x v="3"/>
  </r>
  <r>
    <x v="2331"/>
    <x v="2"/>
    <x v="350"/>
    <x v="1"/>
    <x v="0"/>
    <x v="0"/>
    <x v="1038"/>
    <x v="151"/>
    <x v="6"/>
    <x v="1"/>
    <x v="8"/>
    <x v="1979"/>
    <x v="1"/>
    <x v="1"/>
    <x v="0"/>
    <x v="0"/>
    <x v="0"/>
    <x v="0"/>
    <x v="1"/>
    <x v="0"/>
  </r>
  <r>
    <x v="2332"/>
    <x v="15"/>
    <x v="123"/>
    <x v="1"/>
    <x v="1"/>
    <x v="0"/>
    <x v="55"/>
    <x v="47"/>
    <x v="5"/>
    <x v="1"/>
    <x v="15"/>
    <x v="515"/>
    <x v="1"/>
    <x v="1"/>
    <x v="0"/>
    <x v="1"/>
    <x v="0"/>
    <x v="0"/>
    <x v="0"/>
    <x v="1"/>
  </r>
  <r>
    <x v="2333"/>
    <x v="23"/>
    <x v="1746"/>
    <x v="1"/>
    <x v="0"/>
    <x v="0"/>
    <x v="174"/>
    <x v="37"/>
    <x v="14"/>
    <x v="1"/>
    <x v="19"/>
    <x v="1980"/>
    <x v="0"/>
    <x v="1"/>
    <x v="1"/>
    <x v="1"/>
    <x v="0"/>
    <x v="1"/>
    <x v="0"/>
    <x v="3"/>
  </r>
  <r>
    <x v="2334"/>
    <x v="25"/>
    <x v="1747"/>
    <x v="1"/>
    <x v="0"/>
    <x v="0"/>
    <x v="951"/>
    <x v="93"/>
    <x v="32"/>
    <x v="1"/>
    <x v="20"/>
    <x v="1981"/>
    <x v="0"/>
    <x v="1"/>
    <x v="1"/>
    <x v="1"/>
    <x v="0"/>
    <x v="1"/>
    <x v="1"/>
    <x v="3"/>
  </r>
  <r>
    <x v="2335"/>
    <x v="18"/>
    <x v="1748"/>
    <x v="1"/>
    <x v="0"/>
    <x v="0"/>
    <x v="1039"/>
    <x v="225"/>
    <x v="1"/>
    <x v="0"/>
    <x v="17"/>
    <x v="1982"/>
    <x v="0"/>
    <x v="1"/>
    <x v="1"/>
    <x v="1"/>
    <x v="0"/>
    <x v="1"/>
    <x v="0"/>
    <x v="3"/>
  </r>
  <r>
    <x v="2336"/>
    <x v="7"/>
    <x v="1749"/>
    <x v="1"/>
    <x v="1"/>
    <x v="0"/>
    <x v="358"/>
    <x v="49"/>
    <x v="5"/>
    <x v="0"/>
    <x v="5"/>
    <x v="1983"/>
    <x v="1"/>
    <x v="1"/>
    <x v="0"/>
    <x v="1"/>
    <x v="1"/>
    <x v="0"/>
    <x v="1"/>
    <x v="2"/>
  </r>
  <r>
    <x v="2337"/>
    <x v="15"/>
    <x v="1750"/>
    <x v="1"/>
    <x v="0"/>
    <x v="0"/>
    <x v="395"/>
    <x v="94"/>
    <x v="5"/>
    <x v="1"/>
    <x v="5"/>
    <x v="1984"/>
    <x v="1"/>
    <x v="1"/>
    <x v="0"/>
    <x v="1"/>
    <x v="0"/>
    <x v="1"/>
    <x v="1"/>
    <x v="3"/>
  </r>
  <r>
    <x v="2338"/>
    <x v="0"/>
    <x v="49"/>
    <x v="4"/>
    <x v="0"/>
    <x v="0"/>
    <x v="76"/>
    <x v="82"/>
    <x v="28"/>
    <x v="1"/>
    <x v="8"/>
    <x v="1985"/>
    <x v="1"/>
    <x v="1"/>
    <x v="0"/>
    <x v="1"/>
    <x v="0"/>
    <x v="1"/>
    <x v="0"/>
    <x v="3"/>
  </r>
  <r>
    <x v="2339"/>
    <x v="15"/>
    <x v="1751"/>
    <x v="1"/>
    <x v="0"/>
    <x v="0"/>
    <x v="75"/>
    <x v="36"/>
    <x v="5"/>
    <x v="1"/>
    <x v="2"/>
    <x v="1986"/>
    <x v="0"/>
    <x v="1"/>
    <x v="0"/>
    <x v="1"/>
    <x v="0"/>
    <x v="0"/>
    <x v="1"/>
    <x v="1"/>
  </r>
  <r>
    <x v="2340"/>
    <x v="2"/>
    <x v="1752"/>
    <x v="1"/>
    <x v="0"/>
    <x v="0"/>
    <x v="758"/>
    <x v="151"/>
    <x v="6"/>
    <x v="1"/>
    <x v="2"/>
    <x v="1987"/>
    <x v="0"/>
    <x v="1"/>
    <x v="0"/>
    <x v="1"/>
    <x v="0"/>
    <x v="0"/>
    <x v="1"/>
    <x v="1"/>
  </r>
  <r>
    <x v="2341"/>
    <x v="20"/>
    <x v="1753"/>
    <x v="1"/>
    <x v="0"/>
    <x v="1"/>
    <x v="1040"/>
    <x v="27"/>
    <x v="16"/>
    <x v="1"/>
    <x v="15"/>
    <x v="1988"/>
    <x v="1"/>
    <x v="1"/>
    <x v="0"/>
    <x v="1"/>
    <x v="1"/>
    <x v="0"/>
    <x v="1"/>
    <x v="2"/>
  </r>
  <r>
    <x v="2342"/>
    <x v="22"/>
    <x v="615"/>
    <x v="1"/>
    <x v="0"/>
    <x v="1"/>
    <x v="599"/>
    <x v="11"/>
    <x v="46"/>
    <x v="1"/>
    <x v="12"/>
    <x v="1172"/>
    <x v="0"/>
    <x v="0"/>
    <x v="0"/>
    <x v="0"/>
    <x v="0"/>
    <x v="0"/>
    <x v="1"/>
    <x v="0"/>
  </r>
  <r>
    <x v="2343"/>
    <x v="15"/>
    <x v="1754"/>
    <x v="1"/>
    <x v="0"/>
    <x v="0"/>
    <x v="199"/>
    <x v="11"/>
    <x v="11"/>
    <x v="1"/>
    <x v="17"/>
    <x v="1989"/>
    <x v="0"/>
    <x v="1"/>
    <x v="1"/>
    <x v="1"/>
    <x v="1"/>
    <x v="0"/>
    <x v="1"/>
    <x v="2"/>
  </r>
  <r>
    <x v="2344"/>
    <x v="4"/>
    <x v="1755"/>
    <x v="2"/>
    <x v="1"/>
    <x v="0"/>
    <x v="599"/>
    <x v="47"/>
    <x v="5"/>
    <x v="0"/>
    <x v="15"/>
    <x v="679"/>
    <x v="1"/>
    <x v="1"/>
    <x v="0"/>
    <x v="0"/>
    <x v="0"/>
    <x v="0"/>
    <x v="0"/>
    <x v="0"/>
  </r>
  <r>
    <x v="2345"/>
    <x v="24"/>
    <x v="1756"/>
    <x v="0"/>
    <x v="0"/>
    <x v="1"/>
    <x v="1041"/>
    <x v="148"/>
    <x v="4"/>
    <x v="1"/>
    <x v="3"/>
    <x v="1990"/>
    <x v="0"/>
    <x v="0"/>
    <x v="0"/>
    <x v="1"/>
    <x v="0"/>
    <x v="1"/>
    <x v="1"/>
    <x v="3"/>
  </r>
  <r>
    <x v="2346"/>
    <x v="0"/>
    <x v="1757"/>
    <x v="1"/>
    <x v="0"/>
    <x v="0"/>
    <x v="1042"/>
    <x v="19"/>
    <x v="13"/>
    <x v="0"/>
    <x v="1"/>
    <x v="1991"/>
    <x v="0"/>
    <x v="1"/>
    <x v="0"/>
    <x v="1"/>
    <x v="1"/>
    <x v="0"/>
    <x v="1"/>
    <x v="2"/>
  </r>
  <r>
    <x v="2347"/>
    <x v="11"/>
    <x v="63"/>
    <x v="0"/>
    <x v="0"/>
    <x v="0"/>
    <x v="184"/>
    <x v="106"/>
    <x v="7"/>
    <x v="0"/>
    <x v="0"/>
    <x v="1992"/>
    <x v="0"/>
    <x v="0"/>
    <x v="0"/>
    <x v="0"/>
    <x v="0"/>
    <x v="0"/>
    <x v="1"/>
    <x v="0"/>
  </r>
  <r>
    <x v="2348"/>
    <x v="0"/>
    <x v="1758"/>
    <x v="0"/>
    <x v="0"/>
    <x v="0"/>
    <x v="123"/>
    <x v="181"/>
    <x v="3"/>
    <x v="1"/>
    <x v="8"/>
    <x v="1993"/>
    <x v="1"/>
    <x v="1"/>
    <x v="0"/>
    <x v="0"/>
    <x v="0"/>
    <x v="0"/>
    <x v="0"/>
    <x v="0"/>
  </r>
  <r>
    <x v="2349"/>
    <x v="31"/>
    <x v="1759"/>
    <x v="4"/>
    <x v="0"/>
    <x v="0"/>
    <x v="1043"/>
    <x v="67"/>
    <x v="28"/>
    <x v="1"/>
    <x v="4"/>
    <x v="1994"/>
    <x v="0"/>
    <x v="0"/>
    <x v="0"/>
    <x v="1"/>
    <x v="0"/>
    <x v="1"/>
    <x v="1"/>
    <x v="3"/>
  </r>
  <r>
    <x v="2350"/>
    <x v="41"/>
    <x v="871"/>
    <x v="1"/>
    <x v="2"/>
    <x v="1"/>
    <x v="452"/>
    <x v="155"/>
    <x v="10"/>
    <x v="1"/>
    <x v="16"/>
    <x v="1995"/>
    <x v="0"/>
    <x v="1"/>
    <x v="1"/>
    <x v="1"/>
    <x v="0"/>
    <x v="0"/>
    <x v="1"/>
    <x v="1"/>
  </r>
  <r>
    <x v="2351"/>
    <x v="14"/>
    <x v="36"/>
    <x v="1"/>
    <x v="0"/>
    <x v="0"/>
    <x v="229"/>
    <x v="11"/>
    <x v="14"/>
    <x v="1"/>
    <x v="13"/>
    <x v="1996"/>
    <x v="0"/>
    <x v="1"/>
    <x v="1"/>
    <x v="1"/>
    <x v="0"/>
    <x v="0"/>
    <x v="1"/>
    <x v="1"/>
  </r>
  <r>
    <x v="2352"/>
    <x v="4"/>
    <x v="1760"/>
    <x v="1"/>
    <x v="0"/>
    <x v="0"/>
    <x v="704"/>
    <x v="27"/>
    <x v="3"/>
    <x v="1"/>
    <x v="0"/>
    <x v="1997"/>
    <x v="0"/>
    <x v="0"/>
    <x v="0"/>
    <x v="1"/>
    <x v="0"/>
    <x v="1"/>
    <x v="1"/>
    <x v="3"/>
  </r>
  <r>
    <x v="2353"/>
    <x v="14"/>
    <x v="562"/>
    <x v="1"/>
    <x v="0"/>
    <x v="0"/>
    <x v="1044"/>
    <x v="65"/>
    <x v="46"/>
    <x v="1"/>
    <x v="5"/>
    <x v="1179"/>
    <x v="1"/>
    <x v="1"/>
    <x v="0"/>
    <x v="1"/>
    <x v="1"/>
    <x v="0"/>
    <x v="1"/>
    <x v="2"/>
  </r>
  <r>
    <x v="2354"/>
    <x v="14"/>
    <x v="1761"/>
    <x v="1"/>
    <x v="0"/>
    <x v="0"/>
    <x v="1045"/>
    <x v="33"/>
    <x v="7"/>
    <x v="0"/>
    <x v="6"/>
    <x v="1998"/>
    <x v="0"/>
    <x v="1"/>
    <x v="0"/>
    <x v="1"/>
    <x v="1"/>
    <x v="0"/>
    <x v="1"/>
    <x v="2"/>
  </r>
  <r>
    <x v="2355"/>
    <x v="5"/>
    <x v="391"/>
    <x v="1"/>
    <x v="0"/>
    <x v="0"/>
    <x v="58"/>
    <x v="146"/>
    <x v="4"/>
    <x v="1"/>
    <x v="4"/>
    <x v="1999"/>
    <x v="0"/>
    <x v="0"/>
    <x v="0"/>
    <x v="1"/>
    <x v="1"/>
    <x v="0"/>
    <x v="0"/>
    <x v="2"/>
  </r>
  <r>
    <x v="2356"/>
    <x v="14"/>
    <x v="1762"/>
    <x v="1"/>
    <x v="0"/>
    <x v="1"/>
    <x v="422"/>
    <x v="33"/>
    <x v="7"/>
    <x v="0"/>
    <x v="15"/>
    <x v="2000"/>
    <x v="1"/>
    <x v="1"/>
    <x v="0"/>
    <x v="1"/>
    <x v="0"/>
    <x v="0"/>
    <x v="1"/>
    <x v="1"/>
  </r>
  <r>
    <x v="2357"/>
    <x v="2"/>
    <x v="1189"/>
    <x v="1"/>
    <x v="0"/>
    <x v="1"/>
    <x v="1046"/>
    <x v="2"/>
    <x v="2"/>
    <x v="1"/>
    <x v="3"/>
    <x v="2001"/>
    <x v="0"/>
    <x v="0"/>
    <x v="0"/>
    <x v="1"/>
    <x v="0"/>
    <x v="1"/>
    <x v="1"/>
    <x v="3"/>
  </r>
  <r>
    <x v="2358"/>
    <x v="0"/>
    <x v="1763"/>
    <x v="1"/>
    <x v="0"/>
    <x v="0"/>
    <x v="1047"/>
    <x v="19"/>
    <x v="13"/>
    <x v="0"/>
    <x v="1"/>
    <x v="2002"/>
    <x v="0"/>
    <x v="1"/>
    <x v="0"/>
    <x v="1"/>
    <x v="0"/>
    <x v="0"/>
    <x v="1"/>
    <x v="1"/>
  </r>
  <r>
    <x v="2359"/>
    <x v="6"/>
    <x v="1764"/>
    <x v="3"/>
    <x v="0"/>
    <x v="1"/>
    <x v="12"/>
    <x v="68"/>
    <x v="2"/>
    <x v="1"/>
    <x v="2"/>
    <x v="2003"/>
    <x v="0"/>
    <x v="1"/>
    <x v="0"/>
    <x v="1"/>
    <x v="0"/>
    <x v="0"/>
    <x v="1"/>
    <x v="1"/>
  </r>
  <r>
    <x v="2360"/>
    <x v="14"/>
    <x v="123"/>
    <x v="1"/>
    <x v="2"/>
    <x v="0"/>
    <x v="93"/>
    <x v="141"/>
    <x v="42"/>
    <x v="1"/>
    <x v="19"/>
    <x v="2004"/>
    <x v="0"/>
    <x v="1"/>
    <x v="1"/>
    <x v="1"/>
    <x v="0"/>
    <x v="0"/>
    <x v="1"/>
    <x v="1"/>
  </r>
  <r>
    <x v="2361"/>
    <x v="26"/>
    <x v="1765"/>
    <x v="1"/>
    <x v="1"/>
    <x v="0"/>
    <x v="211"/>
    <x v="47"/>
    <x v="7"/>
    <x v="0"/>
    <x v="15"/>
    <x v="2005"/>
    <x v="1"/>
    <x v="1"/>
    <x v="0"/>
    <x v="1"/>
    <x v="0"/>
    <x v="1"/>
    <x v="0"/>
    <x v="3"/>
  </r>
  <r>
    <x v="2362"/>
    <x v="15"/>
    <x v="1766"/>
    <x v="1"/>
    <x v="0"/>
    <x v="0"/>
    <x v="1048"/>
    <x v="41"/>
    <x v="15"/>
    <x v="1"/>
    <x v="17"/>
    <x v="2006"/>
    <x v="0"/>
    <x v="1"/>
    <x v="1"/>
    <x v="1"/>
    <x v="1"/>
    <x v="0"/>
    <x v="0"/>
    <x v="2"/>
  </r>
  <r>
    <x v="2363"/>
    <x v="37"/>
    <x v="1767"/>
    <x v="1"/>
    <x v="0"/>
    <x v="0"/>
    <x v="677"/>
    <x v="207"/>
    <x v="22"/>
    <x v="1"/>
    <x v="15"/>
    <x v="2007"/>
    <x v="1"/>
    <x v="1"/>
    <x v="0"/>
    <x v="1"/>
    <x v="1"/>
    <x v="0"/>
    <x v="1"/>
    <x v="2"/>
  </r>
  <r>
    <x v="2364"/>
    <x v="0"/>
    <x v="299"/>
    <x v="2"/>
    <x v="3"/>
    <x v="0"/>
    <x v="77"/>
    <x v="98"/>
    <x v="22"/>
    <x v="1"/>
    <x v="2"/>
    <x v="2008"/>
    <x v="0"/>
    <x v="1"/>
    <x v="0"/>
    <x v="1"/>
    <x v="0"/>
    <x v="0"/>
    <x v="1"/>
    <x v="1"/>
  </r>
  <r>
    <x v="2365"/>
    <x v="8"/>
    <x v="1768"/>
    <x v="2"/>
    <x v="3"/>
    <x v="0"/>
    <x v="1049"/>
    <x v="42"/>
    <x v="2"/>
    <x v="0"/>
    <x v="8"/>
    <x v="2009"/>
    <x v="1"/>
    <x v="1"/>
    <x v="0"/>
    <x v="1"/>
    <x v="1"/>
    <x v="0"/>
    <x v="1"/>
    <x v="2"/>
  </r>
  <r>
    <x v="2366"/>
    <x v="15"/>
    <x v="1769"/>
    <x v="2"/>
    <x v="1"/>
    <x v="1"/>
    <x v="118"/>
    <x v="18"/>
    <x v="5"/>
    <x v="1"/>
    <x v="1"/>
    <x v="2010"/>
    <x v="0"/>
    <x v="1"/>
    <x v="0"/>
    <x v="1"/>
    <x v="1"/>
    <x v="0"/>
    <x v="0"/>
    <x v="2"/>
  </r>
  <r>
    <x v="2367"/>
    <x v="9"/>
    <x v="1770"/>
    <x v="1"/>
    <x v="0"/>
    <x v="0"/>
    <x v="178"/>
    <x v="114"/>
    <x v="29"/>
    <x v="1"/>
    <x v="7"/>
    <x v="2011"/>
    <x v="0"/>
    <x v="1"/>
    <x v="1"/>
    <x v="1"/>
    <x v="0"/>
    <x v="1"/>
    <x v="1"/>
    <x v="3"/>
  </r>
  <r>
    <x v="2368"/>
    <x v="16"/>
    <x v="1646"/>
    <x v="1"/>
    <x v="0"/>
    <x v="0"/>
    <x v="738"/>
    <x v="10"/>
    <x v="25"/>
    <x v="1"/>
    <x v="13"/>
    <x v="675"/>
    <x v="0"/>
    <x v="1"/>
    <x v="1"/>
    <x v="1"/>
    <x v="0"/>
    <x v="1"/>
    <x v="1"/>
    <x v="3"/>
  </r>
  <r>
    <x v="2369"/>
    <x v="14"/>
    <x v="1079"/>
    <x v="1"/>
    <x v="0"/>
    <x v="0"/>
    <x v="95"/>
    <x v="20"/>
    <x v="9"/>
    <x v="1"/>
    <x v="3"/>
    <x v="1279"/>
    <x v="0"/>
    <x v="0"/>
    <x v="0"/>
    <x v="1"/>
    <x v="0"/>
    <x v="1"/>
    <x v="1"/>
    <x v="3"/>
  </r>
  <r>
    <x v="2370"/>
    <x v="0"/>
    <x v="1771"/>
    <x v="1"/>
    <x v="0"/>
    <x v="0"/>
    <x v="15"/>
    <x v="56"/>
    <x v="3"/>
    <x v="1"/>
    <x v="4"/>
    <x v="2012"/>
    <x v="0"/>
    <x v="0"/>
    <x v="0"/>
    <x v="1"/>
    <x v="0"/>
    <x v="1"/>
    <x v="1"/>
    <x v="3"/>
  </r>
  <r>
    <x v="2371"/>
    <x v="4"/>
    <x v="673"/>
    <x v="1"/>
    <x v="2"/>
    <x v="0"/>
    <x v="108"/>
    <x v="150"/>
    <x v="5"/>
    <x v="0"/>
    <x v="14"/>
    <x v="2013"/>
    <x v="0"/>
    <x v="0"/>
    <x v="0"/>
    <x v="1"/>
    <x v="0"/>
    <x v="1"/>
    <x v="0"/>
    <x v="3"/>
  </r>
  <r>
    <x v="2372"/>
    <x v="14"/>
    <x v="1772"/>
    <x v="1"/>
    <x v="0"/>
    <x v="0"/>
    <x v="331"/>
    <x v="20"/>
    <x v="9"/>
    <x v="1"/>
    <x v="5"/>
    <x v="2014"/>
    <x v="1"/>
    <x v="1"/>
    <x v="0"/>
    <x v="1"/>
    <x v="1"/>
    <x v="0"/>
    <x v="1"/>
    <x v="2"/>
  </r>
  <r>
    <x v="2373"/>
    <x v="0"/>
    <x v="320"/>
    <x v="1"/>
    <x v="0"/>
    <x v="0"/>
    <x v="452"/>
    <x v="80"/>
    <x v="31"/>
    <x v="1"/>
    <x v="2"/>
    <x v="1969"/>
    <x v="0"/>
    <x v="1"/>
    <x v="0"/>
    <x v="1"/>
    <x v="0"/>
    <x v="0"/>
    <x v="1"/>
    <x v="1"/>
  </r>
  <r>
    <x v="2374"/>
    <x v="0"/>
    <x v="1773"/>
    <x v="0"/>
    <x v="0"/>
    <x v="0"/>
    <x v="270"/>
    <x v="172"/>
    <x v="40"/>
    <x v="1"/>
    <x v="4"/>
    <x v="2015"/>
    <x v="0"/>
    <x v="0"/>
    <x v="0"/>
    <x v="1"/>
    <x v="1"/>
    <x v="0"/>
    <x v="1"/>
    <x v="2"/>
  </r>
  <r>
    <x v="2375"/>
    <x v="11"/>
    <x v="1707"/>
    <x v="1"/>
    <x v="0"/>
    <x v="0"/>
    <x v="1050"/>
    <x v="243"/>
    <x v="40"/>
    <x v="1"/>
    <x v="3"/>
    <x v="2016"/>
    <x v="0"/>
    <x v="0"/>
    <x v="0"/>
    <x v="1"/>
    <x v="0"/>
    <x v="0"/>
    <x v="1"/>
    <x v="1"/>
  </r>
  <r>
    <x v="2376"/>
    <x v="8"/>
    <x v="1774"/>
    <x v="1"/>
    <x v="0"/>
    <x v="1"/>
    <x v="1051"/>
    <x v="35"/>
    <x v="2"/>
    <x v="1"/>
    <x v="15"/>
    <x v="2017"/>
    <x v="1"/>
    <x v="1"/>
    <x v="0"/>
    <x v="0"/>
    <x v="0"/>
    <x v="0"/>
    <x v="1"/>
    <x v="0"/>
  </r>
  <r>
    <x v="2377"/>
    <x v="4"/>
    <x v="1775"/>
    <x v="2"/>
    <x v="0"/>
    <x v="1"/>
    <x v="1052"/>
    <x v="4"/>
    <x v="3"/>
    <x v="1"/>
    <x v="9"/>
    <x v="2018"/>
    <x v="0"/>
    <x v="1"/>
    <x v="0"/>
    <x v="1"/>
    <x v="0"/>
    <x v="0"/>
    <x v="1"/>
    <x v="1"/>
  </r>
  <r>
    <x v="2378"/>
    <x v="18"/>
    <x v="1776"/>
    <x v="1"/>
    <x v="0"/>
    <x v="1"/>
    <x v="1018"/>
    <x v="59"/>
    <x v="3"/>
    <x v="1"/>
    <x v="8"/>
    <x v="2019"/>
    <x v="1"/>
    <x v="1"/>
    <x v="0"/>
    <x v="1"/>
    <x v="0"/>
    <x v="0"/>
    <x v="1"/>
    <x v="1"/>
  </r>
  <r>
    <x v="2379"/>
    <x v="13"/>
    <x v="1777"/>
    <x v="1"/>
    <x v="0"/>
    <x v="0"/>
    <x v="263"/>
    <x v="7"/>
    <x v="1"/>
    <x v="0"/>
    <x v="5"/>
    <x v="2020"/>
    <x v="1"/>
    <x v="1"/>
    <x v="0"/>
    <x v="0"/>
    <x v="0"/>
    <x v="0"/>
    <x v="1"/>
    <x v="0"/>
  </r>
  <r>
    <x v="2380"/>
    <x v="16"/>
    <x v="963"/>
    <x v="1"/>
    <x v="0"/>
    <x v="0"/>
    <x v="1053"/>
    <x v="171"/>
    <x v="52"/>
    <x v="1"/>
    <x v="17"/>
    <x v="515"/>
    <x v="0"/>
    <x v="1"/>
    <x v="1"/>
    <x v="1"/>
    <x v="1"/>
    <x v="0"/>
    <x v="1"/>
    <x v="2"/>
  </r>
  <r>
    <x v="2381"/>
    <x v="2"/>
    <x v="1778"/>
    <x v="1"/>
    <x v="0"/>
    <x v="0"/>
    <x v="48"/>
    <x v="25"/>
    <x v="12"/>
    <x v="1"/>
    <x v="6"/>
    <x v="2021"/>
    <x v="0"/>
    <x v="1"/>
    <x v="0"/>
    <x v="1"/>
    <x v="1"/>
    <x v="0"/>
    <x v="1"/>
    <x v="2"/>
  </r>
  <r>
    <x v="2382"/>
    <x v="17"/>
    <x v="1779"/>
    <x v="1"/>
    <x v="0"/>
    <x v="0"/>
    <x v="633"/>
    <x v="51"/>
    <x v="20"/>
    <x v="0"/>
    <x v="8"/>
    <x v="2022"/>
    <x v="1"/>
    <x v="1"/>
    <x v="0"/>
    <x v="1"/>
    <x v="1"/>
    <x v="0"/>
    <x v="1"/>
    <x v="2"/>
  </r>
  <r>
    <x v="2383"/>
    <x v="14"/>
    <x v="1780"/>
    <x v="1"/>
    <x v="0"/>
    <x v="0"/>
    <x v="1054"/>
    <x v="117"/>
    <x v="14"/>
    <x v="1"/>
    <x v="20"/>
    <x v="2023"/>
    <x v="0"/>
    <x v="1"/>
    <x v="1"/>
    <x v="0"/>
    <x v="0"/>
    <x v="0"/>
    <x v="1"/>
    <x v="0"/>
  </r>
  <r>
    <x v="2384"/>
    <x v="14"/>
    <x v="1781"/>
    <x v="1"/>
    <x v="0"/>
    <x v="0"/>
    <x v="1055"/>
    <x v="33"/>
    <x v="43"/>
    <x v="0"/>
    <x v="1"/>
    <x v="2024"/>
    <x v="0"/>
    <x v="1"/>
    <x v="0"/>
    <x v="1"/>
    <x v="1"/>
    <x v="0"/>
    <x v="1"/>
    <x v="2"/>
  </r>
  <r>
    <x v="2385"/>
    <x v="14"/>
    <x v="1782"/>
    <x v="1"/>
    <x v="0"/>
    <x v="1"/>
    <x v="1056"/>
    <x v="33"/>
    <x v="9"/>
    <x v="0"/>
    <x v="4"/>
    <x v="2025"/>
    <x v="0"/>
    <x v="0"/>
    <x v="0"/>
    <x v="1"/>
    <x v="0"/>
    <x v="1"/>
    <x v="1"/>
    <x v="3"/>
  </r>
  <r>
    <x v="2386"/>
    <x v="16"/>
    <x v="626"/>
    <x v="1"/>
    <x v="0"/>
    <x v="0"/>
    <x v="704"/>
    <x v="2"/>
    <x v="2"/>
    <x v="0"/>
    <x v="14"/>
    <x v="2026"/>
    <x v="0"/>
    <x v="0"/>
    <x v="0"/>
    <x v="1"/>
    <x v="1"/>
    <x v="0"/>
    <x v="0"/>
    <x v="2"/>
  </r>
  <r>
    <x v="2387"/>
    <x v="15"/>
    <x v="1783"/>
    <x v="1"/>
    <x v="0"/>
    <x v="1"/>
    <x v="784"/>
    <x v="188"/>
    <x v="15"/>
    <x v="1"/>
    <x v="12"/>
    <x v="2027"/>
    <x v="0"/>
    <x v="0"/>
    <x v="0"/>
    <x v="1"/>
    <x v="0"/>
    <x v="0"/>
    <x v="1"/>
    <x v="1"/>
  </r>
  <r>
    <x v="2388"/>
    <x v="28"/>
    <x v="1784"/>
    <x v="1"/>
    <x v="0"/>
    <x v="0"/>
    <x v="27"/>
    <x v="52"/>
    <x v="3"/>
    <x v="1"/>
    <x v="2"/>
    <x v="2028"/>
    <x v="0"/>
    <x v="1"/>
    <x v="0"/>
    <x v="1"/>
    <x v="0"/>
    <x v="0"/>
    <x v="1"/>
    <x v="1"/>
  </r>
  <r>
    <x v="2389"/>
    <x v="0"/>
    <x v="758"/>
    <x v="1"/>
    <x v="0"/>
    <x v="0"/>
    <x v="1000"/>
    <x v="163"/>
    <x v="2"/>
    <x v="0"/>
    <x v="5"/>
    <x v="2029"/>
    <x v="1"/>
    <x v="1"/>
    <x v="0"/>
    <x v="1"/>
    <x v="0"/>
    <x v="1"/>
    <x v="1"/>
    <x v="3"/>
  </r>
  <r>
    <x v="2390"/>
    <x v="20"/>
    <x v="1785"/>
    <x v="1"/>
    <x v="0"/>
    <x v="0"/>
    <x v="84"/>
    <x v="44"/>
    <x v="2"/>
    <x v="0"/>
    <x v="11"/>
    <x v="2030"/>
    <x v="0"/>
    <x v="1"/>
    <x v="1"/>
    <x v="1"/>
    <x v="0"/>
    <x v="1"/>
    <x v="1"/>
    <x v="3"/>
  </r>
  <r>
    <x v="2391"/>
    <x v="11"/>
    <x v="1786"/>
    <x v="4"/>
    <x v="0"/>
    <x v="0"/>
    <x v="307"/>
    <x v="122"/>
    <x v="28"/>
    <x v="1"/>
    <x v="13"/>
    <x v="2031"/>
    <x v="0"/>
    <x v="1"/>
    <x v="1"/>
    <x v="1"/>
    <x v="0"/>
    <x v="1"/>
    <x v="1"/>
    <x v="3"/>
  </r>
  <r>
    <x v="2392"/>
    <x v="20"/>
    <x v="1787"/>
    <x v="1"/>
    <x v="0"/>
    <x v="1"/>
    <x v="542"/>
    <x v="27"/>
    <x v="3"/>
    <x v="1"/>
    <x v="6"/>
    <x v="2032"/>
    <x v="0"/>
    <x v="1"/>
    <x v="0"/>
    <x v="1"/>
    <x v="0"/>
    <x v="0"/>
    <x v="1"/>
    <x v="1"/>
  </r>
  <r>
    <x v="2393"/>
    <x v="20"/>
    <x v="908"/>
    <x v="1"/>
    <x v="0"/>
    <x v="0"/>
    <x v="383"/>
    <x v="187"/>
    <x v="3"/>
    <x v="1"/>
    <x v="4"/>
    <x v="1247"/>
    <x v="0"/>
    <x v="0"/>
    <x v="0"/>
    <x v="1"/>
    <x v="0"/>
    <x v="1"/>
    <x v="1"/>
    <x v="3"/>
  </r>
  <r>
    <x v="2394"/>
    <x v="0"/>
    <x v="1788"/>
    <x v="0"/>
    <x v="0"/>
    <x v="0"/>
    <x v="487"/>
    <x v="172"/>
    <x v="40"/>
    <x v="1"/>
    <x v="15"/>
    <x v="2033"/>
    <x v="1"/>
    <x v="1"/>
    <x v="0"/>
    <x v="0"/>
    <x v="0"/>
    <x v="0"/>
    <x v="1"/>
    <x v="0"/>
  </r>
  <r>
    <x v="2395"/>
    <x v="12"/>
    <x v="1789"/>
    <x v="1"/>
    <x v="0"/>
    <x v="1"/>
    <x v="1057"/>
    <x v="22"/>
    <x v="2"/>
    <x v="1"/>
    <x v="15"/>
    <x v="2034"/>
    <x v="1"/>
    <x v="1"/>
    <x v="0"/>
    <x v="1"/>
    <x v="0"/>
    <x v="1"/>
    <x v="1"/>
    <x v="3"/>
  </r>
  <r>
    <x v="2396"/>
    <x v="7"/>
    <x v="1790"/>
    <x v="2"/>
    <x v="0"/>
    <x v="0"/>
    <x v="1058"/>
    <x v="128"/>
    <x v="5"/>
    <x v="1"/>
    <x v="6"/>
    <x v="2035"/>
    <x v="0"/>
    <x v="1"/>
    <x v="0"/>
    <x v="1"/>
    <x v="1"/>
    <x v="0"/>
    <x v="1"/>
    <x v="2"/>
  </r>
  <r>
    <x v="2397"/>
    <x v="23"/>
    <x v="1791"/>
    <x v="1"/>
    <x v="0"/>
    <x v="0"/>
    <x v="199"/>
    <x v="139"/>
    <x v="14"/>
    <x v="1"/>
    <x v="7"/>
    <x v="2036"/>
    <x v="0"/>
    <x v="1"/>
    <x v="1"/>
    <x v="1"/>
    <x v="0"/>
    <x v="1"/>
    <x v="0"/>
    <x v="3"/>
  </r>
  <r>
    <x v="2398"/>
    <x v="37"/>
    <x v="266"/>
    <x v="1"/>
    <x v="2"/>
    <x v="0"/>
    <x v="38"/>
    <x v="254"/>
    <x v="30"/>
    <x v="1"/>
    <x v="17"/>
    <x v="2037"/>
    <x v="0"/>
    <x v="1"/>
    <x v="1"/>
    <x v="1"/>
    <x v="1"/>
    <x v="0"/>
    <x v="1"/>
    <x v="2"/>
  </r>
  <r>
    <x v="2399"/>
    <x v="2"/>
    <x v="1792"/>
    <x v="1"/>
    <x v="0"/>
    <x v="0"/>
    <x v="344"/>
    <x v="25"/>
    <x v="12"/>
    <x v="1"/>
    <x v="1"/>
    <x v="2038"/>
    <x v="0"/>
    <x v="1"/>
    <x v="0"/>
    <x v="1"/>
    <x v="0"/>
    <x v="0"/>
    <x v="1"/>
    <x v="1"/>
  </r>
  <r>
    <x v="2400"/>
    <x v="14"/>
    <x v="1793"/>
    <x v="1"/>
    <x v="0"/>
    <x v="0"/>
    <x v="1059"/>
    <x v="33"/>
    <x v="9"/>
    <x v="0"/>
    <x v="2"/>
    <x v="2039"/>
    <x v="0"/>
    <x v="1"/>
    <x v="0"/>
    <x v="0"/>
    <x v="0"/>
    <x v="0"/>
    <x v="1"/>
    <x v="0"/>
  </r>
  <r>
    <x v="2401"/>
    <x v="14"/>
    <x v="1794"/>
    <x v="1"/>
    <x v="1"/>
    <x v="0"/>
    <x v="124"/>
    <x v="11"/>
    <x v="14"/>
    <x v="1"/>
    <x v="13"/>
    <x v="2040"/>
    <x v="0"/>
    <x v="1"/>
    <x v="1"/>
    <x v="0"/>
    <x v="0"/>
    <x v="0"/>
    <x v="1"/>
    <x v="0"/>
  </r>
  <r>
    <x v="2402"/>
    <x v="0"/>
    <x v="1213"/>
    <x v="1"/>
    <x v="0"/>
    <x v="0"/>
    <x v="116"/>
    <x v="242"/>
    <x v="6"/>
    <x v="1"/>
    <x v="15"/>
    <x v="2041"/>
    <x v="1"/>
    <x v="1"/>
    <x v="0"/>
    <x v="1"/>
    <x v="0"/>
    <x v="0"/>
    <x v="1"/>
    <x v="1"/>
  </r>
  <r>
    <x v="2403"/>
    <x v="14"/>
    <x v="1795"/>
    <x v="1"/>
    <x v="0"/>
    <x v="1"/>
    <x v="1060"/>
    <x v="33"/>
    <x v="3"/>
    <x v="1"/>
    <x v="6"/>
    <x v="2042"/>
    <x v="0"/>
    <x v="1"/>
    <x v="0"/>
    <x v="0"/>
    <x v="0"/>
    <x v="0"/>
    <x v="0"/>
    <x v="0"/>
  </r>
  <r>
    <x v="2404"/>
    <x v="7"/>
    <x v="281"/>
    <x v="1"/>
    <x v="0"/>
    <x v="0"/>
    <x v="297"/>
    <x v="49"/>
    <x v="5"/>
    <x v="0"/>
    <x v="8"/>
    <x v="1445"/>
    <x v="1"/>
    <x v="1"/>
    <x v="0"/>
    <x v="1"/>
    <x v="1"/>
    <x v="0"/>
    <x v="1"/>
    <x v="2"/>
  </r>
  <r>
    <x v="2405"/>
    <x v="18"/>
    <x v="1796"/>
    <x v="1"/>
    <x v="2"/>
    <x v="0"/>
    <x v="649"/>
    <x v="17"/>
    <x v="22"/>
    <x v="1"/>
    <x v="10"/>
    <x v="2043"/>
    <x v="0"/>
    <x v="1"/>
    <x v="1"/>
    <x v="1"/>
    <x v="0"/>
    <x v="1"/>
    <x v="1"/>
    <x v="3"/>
  </r>
  <r>
    <x v="2406"/>
    <x v="8"/>
    <x v="1797"/>
    <x v="1"/>
    <x v="0"/>
    <x v="0"/>
    <x v="134"/>
    <x v="178"/>
    <x v="2"/>
    <x v="0"/>
    <x v="3"/>
    <x v="2044"/>
    <x v="0"/>
    <x v="0"/>
    <x v="0"/>
    <x v="1"/>
    <x v="1"/>
    <x v="0"/>
    <x v="0"/>
    <x v="2"/>
  </r>
  <r>
    <x v="2407"/>
    <x v="14"/>
    <x v="1798"/>
    <x v="1"/>
    <x v="0"/>
    <x v="0"/>
    <x v="73"/>
    <x v="249"/>
    <x v="40"/>
    <x v="1"/>
    <x v="11"/>
    <x v="2045"/>
    <x v="0"/>
    <x v="1"/>
    <x v="1"/>
    <x v="1"/>
    <x v="0"/>
    <x v="0"/>
    <x v="1"/>
    <x v="1"/>
  </r>
  <r>
    <x v="2408"/>
    <x v="14"/>
    <x v="1799"/>
    <x v="1"/>
    <x v="0"/>
    <x v="0"/>
    <x v="1061"/>
    <x v="85"/>
    <x v="40"/>
    <x v="1"/>
    <x v="8"/>
    <x v="2046"/>
    <x v="1"/>
    <x v="1"/>
    <x v="0"/>
    <x v="1"/>
    <x v="0"/>
    <x v="0"/>
    <x v="1"/>
    <x v="1"/>
  </r>
  <r>
    <x v="2409"/>
    <x v="16"/>
    <x v="1800"/>
    <x v="1"/>
    <x v="0"/>
    <x v="0"/>
    <x v="113"/>
    <x v="155"/>
    <x v="31"/>
    <x v="1"/>
    <x v="22"/>
    <x v="1371"/>
    <x v="0"/>
    <x v="1"/>
    <x v="1"/>
    <x v="1"/>
    <x v="1"/>
    <x v="0"/>
    <x v="1"/>
    <x v="2"/>
  </r>
  <r>
    <x v="2410"/>
    <x v="12"/>
    <x v="1801"/>
    <x v="1"/>
    <x v="2"/>
    <x v="0"/>
    <x v="306"/>
    <x v="60"/>
    <x v="18"/>
    <x v="1"/>
    <x v="4"/>
    <x v="2047"/>
    <x v="0"/>
    <x v="0"/>
    <x v="0"/>
    <x v="0"/>
    <x v="0"/>
    <x v="0"/>
    <x v="0"/>
    <x v="0"/>
  </r>
  <r>
    <x v="2411"/>
    <x v="22"/>
    <x v="58"/>
    <x v="1"/>
    <x v="2"/>
    <x v="0"/>
    <x v="622"/>
    <x v="20"/>
    <x v="1"/>
    <x v="1"/>
    <x v="16"/>
    <x v="630"/>
    <x v="0"/>
    <x v="1"/>
    <x v="1"/>
    <x v="1"/>
    <x v="0"/>
    <x v="1"/>
    <x v="1"/>
    <x v="3"/>
  </r>
  <r>
    <x v="2412"/>
    <x v="14"/>
    <x v="1802"/>
    <x v="1"/>
    <x v="0"/>
    <x v="0"/>
    <x v="1062"/>
    <x v="33"/>
    <x v="7"/>
    <x v="0"/>
    <x v="15"/>
    <x v="2048"/>
    <x v="1"/>
    <x v="1"/>
    <x v="0"/>
    <x v="1"/>
    <x v="0"/>
    <x v="1"/>
    <x v="0"/>
    <x v="3"/>
  </r>
  <r>
    <x v="2413"/>
    <x v="22"/>
    <x v="744"/>
    <x v="1"/>
    <x v="0"/>
    <x v="0"/>
    <x v="1063"/>
    <x v="219"/>
    <x v="5"/>
    <x v="0"/>
    <x v="15"/>
    <x v="2049"/>
    <x v="1"/>
    <x v="1"/>
    <x v="0"/>
    <x v="0"/>
    <x v="0"/>
    <x v="0"/>
    <x v="0"/>
    <x v="0"/>
  </r>
  <r>
    <x v="2414"/>
    <x v="16"/>
    <x v="1803"/>
    <x v="1"/>
    <x v="0"/>
    <x v="0"/>
    <x v="1064"/>
    <x v="84"/>
    <x v="3"/>
    <x v="1"/>
    <x v="2"/>
    <x v="161"/>
    <x v="0"/>
    <x v="1"/>
    <x v="0"/>
    <x v="1"/>
    <x v="0"/>
    <x v="0"/>
    <x v="1"/>
    <x v="1"/>
  </r>
  <r>
    <x v="2415"/>
    <x v="8"/>
    <x v="139"/>
    <x v="1"/>
    <x v="0"/>
    <x v="0"/>
    <x v="135"/>
    <x v="111"/>
    <x v="12"/>
    <x v="1"/>
    <x v="5"/>
    <x v="2050"/>
    <x v="1"/>
    <x v="1"/>
    <x v="0"/>
    <x v="1"/>
    <x v="1"/>
    <x v="0"/>
    <x v="0"/>
    <x v="2"/>
  </r>
  <r>
    <x v="2416"/>
    <x v="15"/>
    <x v="1804"/>
    <x v="2"/>
    <x v="0"/>
    <x v="1"/>
    <x v="644"/>
    <x v="18"/>
    <x v="5"/>
    <x v="1"/>
    <x v="1"/>
    <x v="2051"/>
    <x v="0"/>
    <x v="1"/>
    <x v="0"/>
    <x v="0"/>
    <x v="0"/>
    <x v="0"/>
    <x v="1"/>
    <x v="0"/>
  </r>
  <r>
    <x v="2417"/>
    <x v="29"/>
    <x v="1805"/>
    <x v="3"/>
    <x v="0"/>
    <x v="0"/>
    <x v="765"/>
    <x v="57"/>
    <x v="2"/>
    <x v="1"/>
    <x v="9"/>
    <x v="2052"/>
    <x v="0"/>
    <x v="1"/>
    <x v="0"/>
    <x v="1"/>
    <x v="0"/>
    <x v="0"/>
    <x v="1"/>
    <x v="1"/>
  </r>
  <r>
    <x v="2418"/>
    <x v="8"/>
    <x v="117"/>
    <x v="1"/>
    <x v="0"/>
    <x v="0"/>
    <x v="1065"/>
    <x v="123"/>
    <x v="2"/>
    <x v="0"/>
    <x v="6"/>
    <x v="153"/>
    <x v="0"/>
    <x v="1"/>
    <x v="0"/>
    <x v="0"/>
    <x v="0"/>
    <x v="0"/>
    <x v="1"/>
    <x v="0"/>
  </r>
  <r>
    <x v="2419"/>
    <x v="16"/>
    <x v="1806"/>
    <x v="1"/>
    <x v="0"/>
    <x v="0"/>
    <x v="193"/>
    <x v="171"/>
    <x v="52"/>
    <x v="1"/>
    <x v="11"/>
    <x v="2053"/>
    <x v="0"/>
    <x v="1"/>
    <x v="1"/>
    <x v="0"/>
    <x v="0"/>
    <x v="0"/>
    <x v="0"/>
    <x v="0"/>
  </r>
  <r>
    <x v="2420"/>
    <x v="0"/>
    <x v="1807"/>
    <x v="1"/>
    <x v="0"/>
    <x v="0"/>
    <x v="74"/>
    <x v="90"/>
    <x v="49"/>
    <x v="1"/>
    <x v="23"/>
    <x v="2054"/>
    <x v="0"/>
    <x v="1"/>
    <x v="1"/>
    <x v="0"/>
    <x v="0"/>
    <x v="0"/>
    <x v="1"/>
    <x v="0"/>
  </r>
  <r>
    <x v="2421"/>
    <x v="31"/>
    <x v="1808"/>
    <x v="1"/>
    <x v="0"/>
    <x v="0"/>
    <x v="67"/>
    <x v="156"/>
    <x v="36"/>
    <x v="1"/>
    <x v="14"/>
    <x v="2055"/>
    <x v="0"/>
    <x v="0"/>
    <x v="0"/>
    <x v="1"/>
    <x v="0"/>
    <x v="1"/>
    <x v="1"/>
    <x v="3"/>
  </r>
  <r>
    <x v="2422"/>
    <x v="0"/>
    <x v="555"/>
    <x v="0"/>
    <x v="0"/>
    <x v="0"/>
    <x v="184"/>
    <x v="139"/>
    <x v="40"/>
    <x v="1"/>
    <x v="0"/>
    <x v="2056"/>
    <x v="0"/>
    <x v="0"/>
    <x v="0"/>
    <x v="0"/>
    <x v="0"/>
    <x v="0"/>
    <x v="0"/>
    <x v="0"/>
  </r>
  <r>
    <x v="2423"/>
    <x v="8"/>
    <x v="1809"/>
    <x v="2"/>
    <x v="0"/>
    <x v="0"/>
    <x v="186"/>
    <x v="2"/>
    <x v="22"/>
    <x v="1"/>
    <x v="2"/>
    <x v="2057"/>
    <x v="0"/>
    <x v="1"/>
    <x v="0"/>
    <x v="1"/>
    <x v="0"/>
    <x v="0"/>
    <x v="1"/>
    <x v="1"/>
  </r>
  <r>
    <x v="2424"/>
    <x v="18"/>
    <x v="1810"/>
    <x v="1"/>
    <x v="0"/>
    <x v="1"/>
    <x v="1066"/>
    <x v="59"/>
    <x v="7"/>
    <x v="0"/>
    <x v="8"/>
    <x v="2058"/>
    <x v="1"/>
    <x v="1"/>
    <x v="0"/>
    <x v="1"/>
    <x v="1"/>
    <x v="0"/>
    <x v="1"/>
    <x v="2"/>
  </r>
  <r>
    <x v="2425"/>
    <x v="0"/>
    <x v="1811"/>
    <x v="1"/>
    <x v="0"/>
    <x v="0"/>
    <x v="607"/>
    <x v="69"/>
    <x v="3"/>
    <x v="1"/>
    <x v="17"/>
    <x v="2059"/>
    <x v="0"/>
    <x v="1"/>
    <x v="1"/>
    <x v="1"/>
    <x v="0"/>
    <x v="1"/>
    <x v="1"/>
    <x v="3"/>
  </r>
  <r>
    <x v="2426"/>
    <x v="14"/>
    <x v="1812"/>
    <x v="1"/>
    <x v="0"/>
    <x v="0"/>
    <x v="1067"/>
    <x v="126"/>
    <x v="40"/>
    <x v="1"/>
    <x v="9"/>
    <x v="1350"/>
    <x v="0"/>
    <x v="1"/>
    <x v="0"/>
    <x v="1"/>
    <x v="0"/>
    <x v="0"/>
    <x v="1"/>
    <x v="1"/>
  </r>
  <r>
    <x v="2427"/>
    <x v="22"/>
    <x v="718"/>
    <x v="1"/>
    <x v="1"/>
    <x v="0"/>
    <x v="337"/>
    <x v="90"/>
    <x v="3"/>
    <x v="1"/>
    <x v="8"/>
    <x v="1278"/>
    <x v="1"/>
    <x v="1"/>
    <x v="0"/>
    <x v="1"/>
    <x v="1"/>
    <x v="0"/>
    <x v="1"/>
    <x v="2"/>
  </r>
  <r>
    <x v="2428"/>
    <x v="5"/>
    <x v="1813"/>
    <x v="1"/>
    <x v="0"/>
    <x v="0"/>
    <x v="316"/>
    <x v="0"/>
    <x v="0"/>
    <x v="0"/>
    <x v="12"/>
    <x v="2060"/>
    <x v="0"/>
    <x v="0"/>
    <x v="0"/>
    <x v="1"/>
    <x v="0"/>
    <x v="1"/>
    <x v="1"/>
    <x v="3"/>
  </r>
  <r>
    <x v="2429"/>
    <x v="14"/>
    <x v="1814"/>
    <x v="1"/>
    <x v="0"/>
    <x v="0"/>
    <x v="209"/>
    <x v="33"/>
    <x v="9"/>
    <x v="0"/>
    <x v="5"/>
    <x v="2061"/>
    <x v="1"/>
    <x v="1"/>
    <x v="0"/>
    <x v="1"/>
    <x v="0"/>
    <x v="1"/>
    <x v="0"/>
    <x v="3"/>
  </r>
  <r>
    <x v="2430"/>
    <x v="14"/>
    <x v="1815"/>
    <x v="1"/>
    <x v="0"/>
    <x v="0"/>
    <x v="1068"/>
    <x v="33"/>
    <x v="7"/>
    <x v="0"/>
    <x v="8"/>
    <x v="2062"/>
    <x v="1"/>
    <x v="1"/>
    <x v="0"/>
    <x v="1"/>
    <x v="1"/>
    <x v="0"/>
    <x v="1"/>
    <x v="2"/>
  </r>
  <r>
    <x v="2431"/>
    <x v="16"/>
    <x v="1816"/>
    <x v="1"/>
    <x v="0"/>
    <x v="0"/>
    <x v="1069"/>
    <x v="113"/>
    <x v="5"/>
    <x v="0"/>
    <x v="8"/>
    <x v="2063"/>
    <x v="1"/>
    <x v="1"/>
    <x v="0"/>
    <x v="0"/>
    <x v="0"/>
    <x v="0"/>
    <x v="1"/>
    <x v="0"/>
  </r>
  <r>
    <x v="2432"/>
    <x v="15"/>
    <x v="302"/>
    <x v="1"/>
    <x v="0"/>
    <x v="0"/>
    <x v="6"/>
    <x v="188"/>
    <x v="15"/>
    <x v="1"/>
    <x v="12"/>
    <x v="2064"/>
    <x v="0"/>
    <x v="0"/>
    <x v="0"/>
    <x v="1"/>
    <x v="1"/>
    <x v="0"/>
    <x v="0"/>
    <x v="2"/>
  </r>
  <r>
    <x v="2433"/>
    <x v="0"/>
    <x v="1817"/>
    <x v="4"/>
    <x v="0"/>
    <x v="0"/>
    <x v="379"/>
    <x v="82"/>
    <x v="28"/>
    <x v="1"/>
    <x v="15"/>
    <x v="2065"/>
    <x v="1"/>
    <x v="1"/>
    <x v="0"/>
    <x v="0"/>
    <x v="0"/>
    <x v="0"/>
    <x v="1"/>
    <x v="0"/>
  </r>
  <r>
    <x v="2434"/>
    <x v="8"/>
    <x v="613"/>
    <x v="1"/>
    <x v="0"/>
    <x v="0"/>
    <x v="67"/>
    <x v="123"/>
    <x v="2"/>
    <x v="0"/>
    <x v="15"/>
    <x v="993"/>
    <x v="1"/>
    <x v="1"/>
    <x v="0"/>
    <x v="1"/>
    <x v="1"/>
    <x v="0"/>
    <x v="0"/>
    <x v="2"/>
  </r>
  <r>
    <x v="2435"/>
    <x v="38"/>
    <x v="313"/>
    <x v="1"/>
    <x v="2"/>
    <x v="0"/>
    <x v="607"/>
    <x v="157"/>
    <x v="3"/>
    <x v="1"/>
    <x v="17"/>
    <x v="1367"/>
    <x v="0"/>
    <x v="1"/>
    <x v="1"/>
    <x v="1"/>
    <x v="0"/>
    <x v="1"/>
    <x v="0"/>
    <x v="3"/>
  </r>
  <r>
    <x v="2436"/>
    <x v="2"/>
    <x v="364"/>
    <x v="1"/>
    <x v="0"/>
    <x v="0"/>
    <x v="273"/>
    <x v="152"/>
    <x v="29"/>
    <x v="1"/>
    <x v="12"/>
    <x v="375"/>
    <x v="0"/>
    <x v="0"/>
    <x v="0"/>
    <x v="1"/>
    <x v="0"/>
    <x v="1"/>
    <x v="1"/>
    <x v="3"/>
  </r>
  <r>
    <x v="2437"/>
    <x v="20"/>
    <x v="1818"/>
    <x v="1"/>
    <x v="2"/>
    <x v="0"/>
    <x v="1070"/>
    <x v="181"/>
    <x v="4"/>
    <x v="1"/>
    <x v="21"/>
    <x v="2066"/>
    <x v="0"/>
    <x v="1"/>
    <x v="1"/>
    <x v="1"/>
    <x v="0"/>
    <x v="1"/>
    <x v="1"/>
    <x v="3"/>
  </r>
  <r>
    <x v="2438"/>
    <x v="0"/>
    <x v="1819"/>
    <x v="1"/>
    <x v="2"/>
    <x v="0"/>
    <x v="35"/>
    <x v="52"/>
    <x v="29"/>
    <x v="1"/>
    <x v="18"/>
    <x v="1016"/>
    <x v="0"/>
    <x v="1"/>
    <x v="1"/>
    <x v="1"/>
    <x v="1"/>
    <x v="0"/>
    <x v="0"/>
    <x v="2"/>
  </r>
  <r>
    <x v="2439"/>
    <x v="0"/>
    <x v="257"/>
    <x v="4"/>
    <x v="0"/>
    <x v="0"/>
    <x v="499"/>
    <x v="82"/>
    <x v="28"/>
    <x v="1"/>
    <x v="8"/>
    <x v="376"/>
    <x v="1"/>
    <x v="1"/>
    <x v="0"/>
    <x v="1"/>
    <x v="1"/>
    <x v="0"/>
    <x v="1"/>
    <x v="2"/>
  </r>
  <r>
    <x v="2440"/>
    <x v="22"/>
    <x v="1820"/>
    <x v="1"/>
    <x v="1"/>
    <x v="0"/>
    <x v="510"/>
    <x v="76"/>
    <x v="13"/>
    <x v="1"/>
    <x v="4"/>
    <x v="2067"/>
    <x v="0"/>
    <x v="0"/>
    <x v="0"/>
    <x v="1"/>
    <x v="0"/>
    <x v="0"/>
    <x v="0"/>
    <x v="1"/>
  </r>
  <r>
    <x v="2441"/>
    <x v="0"/>
    <x v="1821"/>
    <x v="1"/>
    <x v="0"/>
    <x v="0"/>
    <x v="231"/>
    <x v="163"/>
    <x v="2"/>
    <x v="0"/>
    <x v="0"/>
    <x v="2068"/>
    <x v="0"/>
    <x v="0"/>
    <x v="0"/>
    <x v="1"/>
    <x v="1"/>
    <x v="0"/>
    <x v="0"/>
    <x v="2"/>
  </r>
  <r>
    <x v="2442"/>
    <x v="15"/>
    <x v="1822"/>
    <x v="1"/>
    <x v="2"/>
    <x v="0"/>
    <x v="482"/>
    <x v="84"/>
    <x v="5"/>
    <x v="1"/>
    <x v="20"/>
    <x v="2069"/>
    <x v="0"/>
    <x v="1"/>
    <x v="1"/>
    <x v="1"/>
    <x v="1"/>
    <x v="0"/>
    <x v="1"/>
    <x v="2"/>
  </r>
  <r>
    <x v="2443"/>
    <x v="2"/>
    <x v="227"/>
    <x v="1"/>
    <x v="0"/>
    <x v="0"/>
    <x v="134"/>
    <x v="123"/>
    <x v="2"/>
    <x v="0"/>
    <x v="4"/>
    <x v="2070"/>
    <x v="0"/>
    <x v="0"/>
    <x v="0"/>
    <x v="1"/>
    <x v="1"/>
    <x v="0"/>
    <x v="0"/>
    <x v="2"/>
  </r>
  <r>
    <x v="2444"/>
    <x v="1"/>
    <x v="1823"/>
    <x v="1"/>
    <x v="0"/>
    <x v="0"/>
    <x v="47"/>
    <x v="17"/>
    <x v="18"/>
    <x v="1"/>
    <x v="2"/>
    <x v="1189"/>
    <x v="0"/>
    <x v="1"/>
    <x v="0"/>
    <x v="1"/>
    <x v="0"/>
    <x v="0"/>
    <x v="1"/>
    <x v="1"/>
  </r>
  <r>
    <x v="2445"/>
    <x v="0"/>
    <x v="1824"/>
    <x v="1"/>
    <x v="0"/>
    <x v="0"/>
    <x v="234"/>
    <x v="13"/>
    <x v="2"/>
    <x v="0"/>
    <x v="6"/>
    <x v="2071"/>
    <x v="0"/>
    <x v="1"/>
    <x v="0"/>
    <x v="1"/>
    <x v="1"/>
    <x v="0"/>
    <x v="1"/>
    <x v="2"/>
  </r>
  <r>
    <x v="2446"/>
    <x v="15"/>
    <x v="139"/>
    <x v="1"/>
    <x v="1"/>
    <x v="0"/>
    <x v="47"/>
    <x v="29"/>
    <x v="3"/>
    <x v="1"/>
    <x v="4"/>
    <x v="2072"/>
    <x v="0"/>
    <x v="0"/>
    <x v="0"/>
    <x v="1"/>
    <x v="1"/>
    <x v="0"/>
    <x v="1"/>
    <x v="2"/>
  </r>
  <r>
    <x v="2447"/>
    <x v="0"/>
    <x v="1825"/>
    <x v="1"/>
    <x v="0"/>
    <x v="0"/>
    <x v="56"/>
    <x v="233"/>
    <x v="22"/>
    <x v="1"/>
    <x v="14"/>
    <x v="2073"/>
    <x v="0"/>
    <x v="0"/>
    <x v="0"/>
    <x v="1"/>
    <x v="1"/>
    <x v="0"/>
    <x v="1"/>
    <x v="2"/>
  </r>
  <r>
    <x v="2448"/>
    <x v="0"/>
    <x v="1826"/>
    <x v="1"/>
    <x v="0"/>
    <x v="0"/>
    <x v="621"/>
    <x v="13"/>
    <x v="2"/>
    <x v="0"/>
    <x v="6"/>
    <x v="2074"/>
    <x v="0"/>
    <x v="1"/>
    <x v="0"/>
    <x v="0"/>
    <x v="0"/>
    <x v="0"/>
    <x v="1"/>
    <x v="0"/>
  </r>
  <r>
    <x v="2449"/>
    <x v="0"/>
    <x v="1827"/>
    <x v="1"/>
    <x v="0"/>
    <x v="0"/>
    <x v="1071"/>
    <x v="19"/>
    <x v="6"/>
    <x v="1"/>
    <x v="1"/>
    <x v="2075"/>
    <x v="0"/>
    <x v="1"/>
    <x v="0"/>
    <x v="1"/>
    <x v="0"/>
    <x v="0"/>
    <x v="1"/>
    <x v="1"/>
  </r>
  <r>
    <x v="2450"/>
    <x v="20"/>
    <x v="159"/>
    <x v="1"/>
    <x v="0"/>
    <x v="0"/>
    <x v="38"/>
    <x v="133"/>
    <x v="10"/>
    <x v="1"/>
    <x v="0"/>
    <x v="2076"/>
    <x v="0"/>
    <x v="0"/>
    <x v="0"/>
    <x v="1"/>
    <x v="0"/>
    <x v="1"/>
    <x v="1"/>
    <x v="3"/>
  </r>
  <r>
    <x v="2451"/>
    <x v="7"/>
    <x v="1828"/>
    <x v="1"/>
    <x v="0"/>
    <x v="0"/>
    <x v="452"/>
    <x v="153"/>
    <x v="3"/>
    <x v="1"/>
    <x v="6"/>
    <x v="2077"/>
    <x v="0"/>
    <x v="1"/>
    <x v="0"/>
    <x v="0"/>
    <x v="0"/>
    <x v="0"/>
    <x v="1"/>
    <x v="0"/>
  </r>
  <r>
    <x v="2452"/>
    <x v="8"/>
    <x v="241"/>
    <x v="1"/>
    <x v="2"/>
    <x v="0"/>
    <x v="35"/>
    <x v="250"/>
    <x v="13"/>
    <x v="1"/>
    <x v="11"/>
    <x v="958"/>
    <x v="0"/>
    <x v="1"/>
    <x v="1"/>
    <x v="0"/>
    <x v="0"/>
    <x v="0"/>
    <x v="1"/>
    <x v="0"/>
  </r>
  <r>
    <x v="2453"/>
    <x v="0"/>
    <x v="1829"/>
    <x v="0"/>
    <x v="0"/>
    <x v="0"/>
    <x v="1072"/>
    <x v="172"/>
    <x v="40"/>
    <x v="1"/>
    <x v="15"/>
    <x v="2078"/>
    <x v="1"/>
    <x v="1"/>
    <x v="0"/>
    <x v="0"/>
    <x v="0"/>
    <x v="0"/>
    <x v="0"/>
    <x v="0"/>
  </r>
  <r>
    <x v="2454"/>
    <x v="16"/>
    <x v="1830"/>
    <x v="1"/>
    <x v="0"/>
    <x v="0"/>
    <x v="499"/>
    <x v="92"/>
    <x v="3"/>
    <x v="1"/>
    <x v="2"/>
    <x v="2079"/>
    <x v="0"/>
    <x v="1"/>
    <x v="0"/>
    <x v="1"/>
    <x v="0"/>
    <x v="0"/>
    <x v="1"/>
    <x v="1"/>
  </r>
  <r>
    <x v="2455"/>
    <x v="31"/>
    <x v="1639"/>
    <x v="4"/>
    <x v="0"/>
    <x v="0"/>
    <x v="73"/>
    <x v="87"/>
    <x v="28"/>
    <x v="1"/>
    <x v="15"/>
    <x v="2080"/>
    <x v="1"/>
    <x v="1"/>
    <x v="0"/>
    <x v="1"/>
    <x v="0"/>
    <x v="1"/>
    <x v="0"/>
    <x v="3"/>
  </r>
  <r>
    <x v="2456"/>
    <x v="15"/>
    <x v="291"/>
    <x v="1"/>
    <x v="0"/>
    <x v="0"/>
    <x v="463"/>
    <x v="131"/>
    <x v="5"/>
    <x v="1"/>
    <x v="11"/>
    <x v="1237"/>
    <x v="0"/>
    <x v="1"/>
    <x v="1"/>
    <x v="1"/>
    <x v="0"/>
    <x v="1"/>
    <x v="0"/>
    <x v="3"/>
  </r>
  <r>
    <x v="2457"/>
    <x v="0"/>
    <x v="423"/>
    <x v="0"/>
    <x v="0"/>
    <x v="0"/>
    <x v="399"/>
    <x v="163"/>
    <x v="2"/>
    <x v="0"/>
    <x v="5"/>
    <x v="1146"/>
    <x v="1"/>
    <x v="1"/>
    <x v="0"/>
    <x v="0"/>
    <x v="0"/>
    <x v="0"/>
    <x v="0"/>
    <x v="0"/>
  </r>
  <r>
    <x v="2458"/>
    <x v="14"/>
    <x v="291"/>
    <x v="0"/>
    <x v="0"/>
    <x v="0"/>
    <x v="51"/>
    <x v="20"/>
    <x v="9"/>
    <x v="1"/>
    <x v="4"/>
    <x v="1623"/>
    <x v="0"/>
    <x v="0"/>
    <x v="0"/>
    <x v="1"/>
    <x v="0"/>
    <x v="1"/>
    <x v="1"/>
    <x v="3"/>
  </r>
  <r>
    <x v="2459"/>
    <x v="3"/>
    <x v="1704"/>
    <x v="1"/>
    <x v="2"/>
    <x v="0"/>
    <x v="607"/>
    <x v="73"/>
    <x v="2"/>
    <x v="0"/>
    <x v="7"/>
    <x v="2081"/>
    <x v="0"/>
    <x v="1"/>
    <x v="1"/>
    <x v="1"/>
    <x v="0"/>
    <x v="1"/>
    <x v="1"/>
    <x v="3"/>
  </r>
  <r>
    <x v="2460"/>
    <x v="14"/>
    <x v="1831"/>
    <x v="0"/>
    <x v="0"/>
    <x v="0"/>
    <x v="955"/>
    <x v="306"/>
    <x v="14"/>
    <x v="1"/>
    <x v="12"/>
    <x v="2082"/>
    <x v="0"/>
    <x v="0"/>
    <x v="0"/>
    <x v="1"/>
    <x v="0"/>
    <x v="1"/>
    <x v="1"/>
    <x v="3"/>
  </r>
  <r>
    <x v="2461"/>
    <x v="0"/>
    <x v="1832"/>
    <x v="1"/>
    <x v="0"/>
    <x v="0"/>
    <x v="242"/>
    <x v="103"/>
    <x v="15"/>
    <x v="0"/>
    <x v="18"/>
    <x v="2083"/>
    <x v="0"/>
    <x v="1"/>
    <x v="1"/>
    <x v="1"/>
    <x v="0"/>
    <x v="1"/>
    <x v="1"/>
    <x v="3"/>
  </r>
  <r>
    <x v="2462"/>
    <x v="14"/>
    <x v="628"/>
    <x v="4"/>
    <x v="0"/>
    <x v="0"/>
    <x v="230"/>
    <x v="307"/>
    <x v="5"/>
    <x v="1"/>
    <x v="2"/>
    <x v="164"/>
    <x v="0"/>
    <x v="1"/>
    <x v="0"/>
    <x v="1"/>
    <x v="0"/>
    <x v="0"/>
    <x v="1"/>
    <x v="1"/>
  </r>
  <r>
    <x v="2463"/>
    <x v="16"/>
    <x v="1053"/>
    <x v="1"/>
    <x v="0"/>
    <x v="0"/>
    <x v="222"/>
    <x v="101"/>
    <x v="33"/>
    <x v="1"/>
    <x v="3"/>
    <x v="21"/>
    <x v="0"/>
    <x v="0"/>
    <x v="0"/>
    <x v="1"/>
    <x v="0"/>
    <x v="1"/>
    <x v="1"/>
    <x v="3"/>
  </r>
  <r>
    <x v="2464"/>
    <x v="0"/>
    <x v="1833"/>
    <x v="1"/>
    <x v="0"/>
    <x v="0"/>
    <x v="52"/>
    <x v="181"/>
    <x v="3"/>
    <x v="1"/>
    <x v="12"/>
    <x v="2084"/>
    <x v="0"/>
    <x v="0"/>
    <x v="0"/>
    <x v="1"/>
    <x v="0"/>
    <x v="1"/>
    <x v="1"/>
    <x v="3"/>
  </r>
  <r>
    <x v="2465"/>
    <x v="33"/>
    <x v="992"/>
    <x v="1"/>
    <x v="3"/>
    <x v="0"/>
    <x v="337"/>
    <x v="239"/>
    <x v="3"/>
    <x v="1"/>
    <x v="2"/>
    <x v="609"/>
    <x v="0"/>
    <x v="1"/>
    <x v="0"/>
    <x v="1"/>
    <x v="0"/>
    <x v="0"/>
    <x v="1"/>
    <x v="1"/>
  </r>
  <r>
    <x v="2466"/>
    <x v="1"/>
    <x v="131"/>
    <x v="1"/>
    <x v="1"/>
    <x v="0"/>
    <x v="123"/>
    <x v="42"/>
    <x v="1"/>
    <x v="0"/>
    <x v="11"/>
    <x v="1301"/>
    <x v="0"/>
    <x v="1"/>
    <x v="1"/>
    <x v="1"/>
    <x v="1"/>
    <x v="0"/>
    <x v="0"/>
    <x v="2"/>
  </r>
  <r>
    <x v="2467"/>
    <x v="24"/>
    <x v="321"/>
    <x v="1"/>
    <x v="0"/>
    <x v="0"/>
    <x v="1073"/>
    <x v="143"/>
    <x v="20"/>
    <x v="0"/>
    <x v="17"/>
    <x v="2085"/>
    <x v="0"/>
    <x v="1"/>
    <x v="1"/>
    <x v="1"/>
    <x v="1"/>
    <x v="0"/>
    <x v="0"/>
    <x v="2"/>
  </r>
  <r>
    <x v="2468"/>
    <x v="22"/>
    <x v="1834"/>
    <x v="1"/>
    <x v="0"/>
    <x v="0"/>
    <x v="1074"/>
    <x v="16"/>
    <x v="15"/>
    <x v="1"/>
    <x v="8"/>
    <x v="2086"/>
    <x v="1"/>
    <x v="1"/>
    <x v="0"/>
    <x v="0"/>
    <x v="0"/>
    <x v="0"/>
    <x v="1"/>
    <x v="0"/>
  </r>
  <r>
    <x v="2469"/>
    <x v="20"/>
    <x v="1835"/>
    <x v="1"/>
    <x v="0"/>
    <x v="0"/>
    <x v="677"/>
    <x v="73"/>
    <x v="2"/>
    <x v="0"/>
    <x v="4"/>
    <x v="2087"/>
    <x v="0"/>
    <x v="0"/>
    <x v="0"/>
    <x v="1"/>
    <x v="0"/>
    <x v="1"/>
    <x v="0"/>
    <x v="3"/>
  </r>
  <r>
    <x v="2470"/>
    <x v="16"/>
    <x v="1836"/>
    <x v="1"/>
    <x v="0"/>
    <x v="1"/>
    <x v="620"/>
    <x v="70"/>
    <x v="3"/>
    <x v="1"/>
    <x v="2"/>
    <x v="2088"/>
    <x v="0"/>
    <x v="1"/>
    <x v="0"/>
    <x v="1"/>
    <x v="0"/>
    <x v="0"/>
    <x v="1"/>
    <x v="1"/>
  </r>
  <r>
    <x v="2471"/>
    <x v="4"/>
    <x v="1090"/>
    <x v="2"/>
    <x v="0"/>
    <x v="0"/>
    <x v="544"/>
    <x v="47"/>
    <x v="5"/>
    <x v="0"/>
    <x v="15"/>
    <x v="2089"/>
    <x v="1"/>
    <x v="1"/>
    <x v="0"/>
    <x v="0"/>
    <x v="0"/>
    <x v="0"/>
    <x v="1"/>
    <x v="0"/>
  </r>
  <r>
    <x v="2472"/>
    <x v="0"/>
    <x v="1837"/>
    <x v="1"/>
    <x v="0"/>
    <x v="0"/>
    <x v="359"/>
    <x v="39"/>
    <x v="3"/>
    <x v="1"/>
    <x v="6"/>
    <x v="2090"/>
    <x v="0"/>
    <x v="1"/>
    <x v="0"/>
    <x v="1"/>
    <x v="1"/>
    <x v="0"/>
    <x v="1"/>
    <x v="2"/>
  </r>
  <r>
    <x v="2473"/>
    <x v="11"/>
    <x v="1838"/>
    <x v="1"/>
    <x v="0"/>
    <x v="1"/>
    <x v="1075"/>
    <x v="31"/>
    <x v="7"/>
    <x v="0"/>
    <x v="2"/>
    <x v="2091"/>
    <x v="0"/>
    <x v="1"/>
    <x v="0"/>
    <x v="1"/>
    <x v="0"/>
    <x v="0"/>
    <x v="0"/>
    <x v="1"/>
  </r>
  <r>
    <x v="2474"/>
    <x v="15"/>
    <x v="1839"/>
    <x v="1"/>
    <x v="0"/>
    <x v="0"/>
    <x v="1076"/>
    <x v="29"/>
    <x v="3"/>
    <x v="1"/>
    <x v="3"/>
    <x v="2092"/>
    <x v="0"/>
    <x v="0"/>
    <x v="0"/>
    <x v="1"/>
    <x v="0"/>
    <x v="1"/>
    <x v="1"/>
    <x v="3"/>
  </r>
  <r>
    <x v="2475"/>
    <x v="34"/>
    <x v="1840"/>
    <x v="1"/>
    <x v="0"/>
    <x v="1"/>
    <x v="573"/>
    <x v="83"/>
    <x v="3"/>
    <x v="1"/>
    <x v="9"/>
    <x v="2093"/>
    <x v="0"/>
    <x v="1"/>
    <x v="0"/>
    <x v="1"/>
    <x v="0"/>
    <x v="0"/>
    <x v="1"/>
    <x v="1"/>
  </r>
  <r>
    <x v="2476"/>
    <x v="16"/>
    <x v="310"/>
    <x v="1"/>
    <x v="0"/>
    <x v="0"/>
    <x v="1077"/>
    <x v="47"/>
    <x v="33"/>
    <x v="1"/>
    <x v="13"/>
    <x v="2094"/>
    <x v="0"/>
    <x v="1"/>
    <x v="1"/>
    <x v="1"/>
    <x v="1"/>
    <x v="0"/>
    <x v="1"/>
    <x v="2"/>
  </r>
  <r>
    <x v="2477"/>
    <x v="0"/>
    <x v="1841"/>
    <x v="1"/>
    <x v="0"/>
    <x v="0"/>
    <x v="1078"/>
    <x v="197"/>
    <x v="15"/>
    <x v="0"/>
    <x v="23"/>
    <x v="2095"/>
    <x v="0"/>
    <x v="1"/>
    <x v="1"/>
    <x v="1"/>
    <x v="0"/>
    <x v="1"/>
    <x v="0"/>
    <x v="3"/>
  </r>
  <r>
    <x v="2478"/>
    <x v="15"/>
    <x v="235"/>
    <x v="1"/>
    <x v="1"/>
    <x v="0"/>
    <x v="718"/>
    <x v="164"/>
    <x v="5"/>
    <x v="1"/>
    <x v="8"/>
    <x v="416"/>
    <x v="1"/>
    <x v="1"/>
    <x v="0"/>
    <x v="0"/>
    <x v="0"/>
    <x v="0"/>
    <x v="1"/>
    <x v="0"/>
  </r>
  <r>
    <x v="2479"/>
    <x v="28"/>
    <x v="433"/>
    <x v="1"/>
    <x v="0"/>
    <x v="0"/>
    <x v="599"/>
    <x v="58"/>
    <x v="3"/>
    <x v="1"/>
    <x v="2"/>
    <x v="2096"/>
    <x v="0"/>
    <x v="1"/>
    <x v="0"/>
    <x v="1"/>
    <x v="0"/>
    <x v="0"/>
    <x v="1"/>
    <x v="1"/>
  </r>
  <r>
    <x v="2480"/>
    <x v="8"/>
    <x v="1842"/>
    <x v="1"/>
    <x v="0"/>
    <x v="0"/>
    <x v="657"/>
    <x v="178"/>
    <x v="15"/>
    <x v="0"/>
    <x v="1"/>
    <x v="2097"/>
    <x v="0"/>
    <x v="1"/>
    <x v="0"/>
    <x v="0"/>
    <x v="0"/>
    <x v="0"/>
    <x v="1"/>
    <x v="0"/>
  </r>
  <r>
    <x v="2481"/>
    <x v="30"/>
    <x v="1843"/>
    <x v="0"/>
    <x v="0"/>
    <x v="0"/>
    <x v="362"/>
    <x v="94"/>
    <x v="9"/>
    <x v="1"/>
    <x v="14"/>
    <x v="2098"/>
    <x v="0"/>
    <x v="0"/>
    <x v="0"/>
    <x v="1"/>
    <x v="0"/>
    <x v="1"/>
    <x v="0"/>
    <x v="3"/>
  </r>
  <r>
    <x v="2482"/>
    <x v="26"/>
    <x v="302"/>
    <x v="1"/>
    <x v="0"/>
    <x v="0"/>
    <x v="213"/>
    <x v="129"/>
    <x v="3"/>
    <x v="1"/>
    <x v="4"/>
    <x v="2099"/>
    <x v="0"/>
    <x v="0"/>
    <x v="0"/>
    <x v="1"/>
    <x v="1"/>
    <x v="0"/>
    <x v="1"/>
    <x v="2"/>
  </r>
  <r>
    <x v="2483"/>
    <x v="12"/>
    <x v="253"/>
    <x v="1"/>
    <x v="0"/>
    <x v="0"/>
    <x v="1079"/>
    <x v="160"/>
    <x v="15"/>
    <x v="0"/>
    <x v="12"/>
    <x v="2100"/>
    <x v="0"/>
    <x v="0"/>
    <x v="0"/>
    <x v="1"/>
    <x v="1"/>
    <x v="0"/>
    <x v="1"/>
    <x v="2"/>
  </r>
  <r>
    <x v="2484"/>
    <x v="0"/>
    <x v="1844"/>
    <x v="1"/>
    <x v="0"/>
    <x v="0"/>
    <x v="454"/>
    <x v="52"/>
    <x v="13"/>
    <x v="0"/>
    <x v="1"/>
    <x v="2101"/>
    <x v="0"/>
    <x v="1"/>
    <x v="0"/>
    <x v="0"/>
    <x v="0"/>
    <x v="0"/>
    <x v="1"/>
    <x v="0"/>
  </r>
  <r>
    <x v="2485"/>
    <x v="15"/>
    <x v="539"/>
    <x v="1"/>
    <x v="0"/>
    <x v="0"/>
    <x v="95"/>
    <x v="131"/>
    <x v="5"/>
    <x v="1"/>
    <x v="11"/>
    <x v="2102"/>
    <x v="0"/>
    <x v="1"/>
    <x v="1"/>
    <x v="1"/>
    <x v="1"/>
    <x v="0"/>
    <x v="1"/>
    <x v="2"/>
  </r>
  <r>
    <x v="2486"/>
    <x v="8"/>
    <x v="1845"/>
    <x v="1"/>
    <x v="0"/>
    <x v="1"/>
    <x v="1080"/>
    <x v="35"/>
    <x v="2"/>
    <x v="1"/>
    <x v="1"/>
    <x v="2103"/>
    <x v="0"/>
    <x v="1"/>
    <x v="0"/>
    <x v="1"/>
    <x v="0"/>
    <x v="0"/>
    <x v="1"/>
    <x v="1"/>
  </r>
  <r>
    <x v="2487"/>
    <x v="8"/>
    <x v="1045"/>
    <x v="1"/>
    <x v="0"/>
    <x v="0"/>
    <x v="973"/>
    <x v="281"/>
    <x v="33"/>
    <x v="1"/>
    <x v="16"/>
    <x v="816"/>
    <x v="0"/>
    <x v="1"/>
    <x v="1"/>
    <x v="1"/>
    <x v="0"/>
    <x v="1"/>
    <x v="0"/>
    <x v="3"/>
  </r>
  <r>
    <x v="2488"/>
    <x v="0"/>
    <x v="1846"/>
    <x v="4"/>
    <x v="0"/>
    <x v="0"/>
    <x v="79"/>
    <x v="147"/>
    <x v="28"/>
    <x v="1"/>
    <x v="9"/>
    <x v="2104"/>
    <x v="0"/>
    <x v="1"/>
    <x v="0"/>
    <x v="1"/>
    <x v="0"/>
    <x v="0"/>
    <x v="1"/>
    <x v="1"/>
  </r>
  <r>
    <x v="2489"/>
    <x v="7"/>
    <x v="183"/>
    <x v="1"/>
    <x v="0"/>
    <x v="0"/>
    <x v="116"/>
    <x v="152"/>
    <x v="5"/>
    <x v="0"/>
    <x v="8"/>
    <x v="1273"/>
    <x v="1"/>
    <x v="1"/>
    <x v="0"/>
    <x v="0"/>
    <x v="0"/>
    <x v="0"/>
    <x v="1"/>
    <x v="0"/>
  </r>
  <r>
    <x v="2490"/>
    <x v="0"/>
    <x v="1847"/>
    <x v="4"/>
    <x v="0"/>
    <x v="0"/>
    <x v="31"/>
    <x v="122"/>
    <x v="36"/>
    <x v="1"/>
    <x v="20"/>
    <x v="2105"/>
    <x v="0"/>
    <x v="1"/>
    <x v="1"/>
    <x v="1"/>
    <x v="0"/>
    <x v="1"/>
    <x v="1"/>
    <x v="3"/>
  </r>
  <r>
    <x v="2491"/>
    <x v="22"/>
    <x v="1848"/>
    <x v="1"/>
    <x v="0"/>
    <x v="0"/>
    <x v="565"/>
    <x v="49"/>
    <x v="5"/>
    <x v="0"/>
    <x v="8"/>
    <x v="1136"/>
    <x v="1"/>
    <x v="1"/>
    <x v="0"/>
    <x v="0"/>
    <x v="0"/>
    <x v="0"/>
    <x v="1"/>
    <x v="0"/>
  </r>
  <r>
    <x v="2492"/>
    <x v="16"/>
    <x v="1097"/>
    <x v="1"/>
    <x v="0"/>
    <x v="0"/>
    <x v="73"/>
    <x v="275"/>
    <x v="40"/>
    <x v="1"/>
    <x v="14"/>
    <x v="2106"/>
    <x v="0"/>
    <x v="0"/>
    <x v="0"/>
    <x v="0"/>
    <x v="0"/>
    <x v="0"/>
    <x v="1"/>
    <x v="0"/>
  </r>
  <r>
    <x v="2493"/>
    <x v="12"/>
    <x v="1056"/>
    <x v="1"/>
    <x v="0"/>
    <x v="0"/>
    <x v="232"/>
    <x v="157"/>
    <x v="2"/>
    <x v="0"/>
    <x v="14"/>
    <x v="2107"/>
    <x v="0"/>
    <x v="0"/>
    <x v="0"/>
    <x v="1"/>
    <x v="0"/>
    <x v="1"/>
    <x v="1"/>
    <x v="3"/>
  </r>
  <r>
    <x v="2494"/>
    <x v="18"/>
    <x v="1849"/>
    <x v="1"/>
    <x v="0"/>
    <x v="1"/>
    <x v="144"/>
    <x v="59"/>
    <x v="7"/>
    <x v="0"/>
    <x v="6"/>
    <x v="2108"/>
    <x v="0"/>
    <x v="1"/>
    <x v="0"/>
    <x v="1"/>
    <x v="0"/>
    <x v="0"/>
    <x v="1"/>
    <x v="1"/>
  </r>
  <r>
    <x v="2495"/>
    <x v="0"/>
    <x v="82"/>
    <x v="4"/>
    <x v="0"/>
    <x v="0"/>
    <x v="595"/>
    <x v="82"/>
    <x v="28"/>
    <x v="1"/>
    <x v="15"/>
    <x v="354"/>
    <x v="1"/>
    <x v="1"/>
    <x v="0"/>
    <x v="0"/>
    <x v="0"/>
    <x v="0"/>
    <x v="1"/>
    <x v="0"/>
  </r>
  <r>
    <x v="2496"/>
    <x v="0"/>
    <x v="143"/>
    <x v="1"/>
    <x v="0"/>
    <x v="0"/>
    <x v="126"/>
    <x v="233"/>
    <x v="22"/>
    <x v="1"/>
    <x v="4"/>
    <x v="307"/>
    <x v="0"/>
    <x v="0"/>
    <x v="0"/>
    <x v="1"/>
    <x v="1"/>
    <x v="0"/>
    <x v="1"/>
    <x v="2"/>
  </r>
  <r>
    <x v="2497"/>
    <x v="15"/>
    <x v="732"/>
    <x v="1"/>
    <x v="0"/>
    <x v="0"/>
    <x v="143"/>
    <x v="44"/>
    <x v="3"/>
    <x v="1"/>
    <x v="8"/>
    <x v="2109"/>
    <x v="1"/>
    <x v="1"/>
    <x v="0"/>
    <x v="1"/>
    <x v="0"/>
    <x v="1"/>
    <x v="1"/>
    <x v="3"/>
  </r>
  <r>
    <x v="2498"/>
    <x v="5"/>
    <x v="1850"/>
    <x v="1"/>
    <x v="0"/>
    <x v="0"/>
    <x v="613"/>
    <x v="0"/>
    <x v="0"/>
    <x v="0"/>
    <x v="13"/>
    <x v="2110"/>
    <x v="0"/>
    <x v="1"/>
    <x v="1"/>
    <x v="1"/>
    <x v="0"/>
    <x v="1"/>
    <x v="0"/>
    <x v="3"/>
  </r>
  <r>
    <x v="2499"/>
    <x v="14"/>
    <x v="1851"/>
    <x v="1"/>
    <x v="0"/>
    <x v="0"/>
    <x v="1081"/>
    <x v="33"/>
    <x v="9"/>
    <x v="0"/>
    <x v="1"/>
    <x v="2111"/>
    <x v="0"/>
    <x v="1"/>
    <x v="0"/>
    <x v="0"/>
    <x v="0"/>
    <x v="0"/>
    <x v="1"/>
    <x v="0"/>
  </r>
  <r>
    <x v="2500"/>
    <x v="14"/>
    <x v="1852"/>
    <x v="1"/>
    <x v="0"/>
    <x v="0"/>
    <x v="476"/>
    <x v="33"/>
    <x v="40"/>
    <x v="0"/>
    <x v="1"/>
    <x v="2112"/>
    <x v="0"/>
    <x v="1"/>
    <x v="0"/>
    <x v="1"/>
    <x v="1"/>
    <x v="0"/>
    <x v="1"/>
    <x v="2"/>
  </r>
  <r>
    <x v="2501"/>
    <x v="26"/>
    <x v="593"/>
    <x v="1"/>
    <x v="2"/>
    <x v="0"/>
    <x v="199"/>
    <x v="11"/>
    <x v="14"/>
    <x v="1"/>
    <x v="19"/>
    <x v="2113"/>
    <x v="0"/>
    <x v="1"/>
    <x v="1"/>
    <x v="1"/>
    <x v="0"/>
    <x v="1"/>
    <x v="1"/>
    <x v="3"/>
  </r>
  <r>
    <x v="2502"/>
    <x v="17"/>
    <x v="204"/>
    <x v="1"/>
    <x v="0"/>
    <x v="0"/>
    <x v="560"/>
    <x v="146"/>
    <x v="1"/>
    <x v="1"/>
    <x v="2"/>
    <x v="165"/>
    <x v="0"/>
    <x v="1"/>
    <x v="0"/>
    <x v="1"/>
    <x v="0"/>
    <x v="0"/>
    <x v="1"/>
    <x v="1"/>
  </r>
  <r>
    <x v="2503"/>
    <x v="15"/>
    <x v="1853"/>
    <x v="1"/>
    <x v="0"/>
    <x v="1"/>
    <x v="1082"/>
    <x v="18"/>
    <x v="3"/>
    <x v="1"/>
    <x v="1"/>
    <x v="2114"/>
    <x v="0"/>
    <x v="1"/>
    <x v="0"/>
    <x v="0"/>
    <x v="0"/>
    <x v="0"/>
    <x v="1"/>
    <x v="0"/>
  </r>
  <r>
    <x v="2504"/>
    <x v="22"/>
    <x v="1854"/>
    <x v="1"/>
    <x v="0"/>
    <x v="0"/>
    <x v="1083"/>
    <x v="252"/>
    <x v="7"/>
    <x v="1"/>
    <x v="1"/>
    <x v="2115"/>
    <x v="0"/>
    <x v="1"/>
    <x v="0"/>
    <x v="1"/>
    <x v="0"/>
    <x v="0"/>
    <x v="0"/>
    <x v="1"/>
  </r>
  <r>
    <x v="2505"/>
    <x v="20"/>
    <x v="1095"/>
    <x v="1"/>
    <x v="2"/>
    <x v="0"/>
    <x v="11"/>
    <x v="43"/>
    <x v="8"/>
    <x v="1"/>
    <x v="20"/>
    <x v="2116"/>
    <x v="0"/>
    <x v="1"/>
    <x v="1"/>
    <x v="0"/>
    <x v="0"/>
    <x v="0"/>
    <x v="1"/>
    <x v="0"/>
  </r>
  <r>
    <x v="2506"/>
    <x v="2"/>
    <x v="614"/>
    <x v="2"/>
    <x v="0"/>
    <x v="0"/>
    <x v="607"/>
    <x v="119"/>
    <x v="4"/>
    <x v="1"/>
    <x v="18"/>
    <x v="2117"/>
    <x v="0"/>
    <x v="1"/>
    <x v="1"/>
    <x v="1"/>
    <x v="0"/>
    <x v="1"/>
    <x v="0"/>
    <x v="3"/>
  </r>
  <r>
    <x v="2507"/>
    <x v="9"/>
    <x v="313"/>
    <x v="0"/>
    <x v="0"/>
    <x v="0"/>
    <x v="306"/>
    <x v="32"/>
    <x v="27"/>
    <x v="1"/>
    <x v="0"/>
    <x v="1513"/>
    <x v="0"/>
    <x v="0"/>
    <x v="0"/>
    <x v="1"/>
    <x v="0"/>
    <x v="1"/>
    <x v="1"/>
    <x v="3"/>
  </r>
  <r>
    <x v="2508"/>
    <x v="0"/>
    <x v="266"/>
    <x v="1"/>
    <x v="0"/>
    <x v="0"/>
    <x v="403"/>
    <x v="13"/>
    <x v="2"/>
    <x v="0"/>
    <x v="6"/>
    <x v="272"/>
    <x v="0"/>
    <x v="1"/>
    <x v="0"/>
    <x v="1"/>
    <x v="1"/>
    <x v="0"/>
    <x v="0"/>
    <x v="2"/>
  </r>
  <r>
    <x v="2509"/>
    <x v="17"/>
    <x v="1855"/>
    <x v="1"/>
    <x v="0"/>
    <x v="1"/>
    <x v="1084"/>
    <x v="56"/>
    <x v="18"/>
    <x v="1"/>
    <x v="1"/>
    <x v="2118"/>
    <x v="0"/>
    <x v="1"/>
    <x v="0"/>
    <x v="1"/>
    <x v="0"/>
    <x v="1"/>
    <x v="1"/>
    <x v="3"/>
  </r>
  <r>
    <x v="2510"/>
    <x v="6"/>
    <x v="391"/>
    <x v="3"/>
    <x v="0"/>
    <x v="0"/>
    <x v="42"/>
    <x v="71"/>
    <x v="2"/>
    <x v="1"/>
    <x v="12"/>
    <x v="2119"/>
    <x v="0"/>
    <x v="0"/>
    <x v="0"/>
    <x v="1"/>
    <x v="1"/>
    <x v="0"/>
    <x v="1"/>
    <x v="2"/>
  </r>
  <r>
    <x v="2511"/>
    <x v="15"/>
    <x v="1856"/>
    <x v="1"/>
    <x v="0"/>
    <x v="0"/>
    <x v="605"/>
    <x v="29"/>
    <x v="3"/>
    <x v="1"/>
    <x v="14"/>
    <x v="2120"/>
    <x v="0"/>
    <x v="0"/>
    <x v="0"/>
    <x v="1"/>
    <x v="0"/>
    <x v="0"/>
    <x v="1"/>
    <x v="1"/>
  </r>
  <r>
    <x v="2512"/>
    <x v="15"/>
    <x v="537"/>
    <x v="1"/>
    <x v="0"/>
    <x v="0"/>
    <x v="1085"/>
    <x v="29"/>
    <x v="3"/>
    <x v="1"/>
    <x v="3"/>
    <x v="2121"/>
    <x v="0"/>
    <x v="0"/>
    <x v="0"/>
    <x v="1"/>
    <x v="0"/>
    <x v="1"/>
    <x v="0"/>
    <x v="3"/>
  </r>
  <r>
    <x v="2513"/>
    <x v="0"/>
    <x v="1857"/>
    <x v="0"/>
    <x v="0"/>
    <x v="0"/>
    <x v="1086"/>
    <x v="32"/>
    <x v="27"/>
    <x v="1"/>
    <x v="0"/>
    <x v="2122"/>
    <x v="0"/>
    <x v="0"/>
    <x v="0"/>
    <x v="1"/>
    <x v="0"/>
    <x v="1"/>
    <x v="1"/>
    <x v="3"/>
  </r>
  <r>
    <x v="2514"/>
    <x v="39"/>
    <x v="1858"/>
    <x v="1"/>
    <x v="0"/>
    <x v="0"/>
    <x v="231"/>
    <x v="62"/>
    <x v="7"/>
    <x v="0"/>
    <x v="3"/>
    <x v="2123"/>
    <x v="0"/>
    <x v="0"/>
    <x v="0"/>
    <x v="1"/>
    <x v="1"/>
    <x v="0"/>
    <x v="1"/>
    <x v="2"/>
  </r>
  <r>
    <x v="2515"/>
    <x v="16"/>
    <x v="719"/>
    <x v="1"/>
    <x v="0"/>
    <x v="0"/>
    <x v="211"/>
    <x v="308"/>
    <x v="25"/>
    <x v="1"/>
    <x v="16"/>
    <x v="2124"/>
    <x v="0"/>
    <x v="1"/>
    <x v="1"/>
    <x v="1"/>
    <x v="1"/>
    <x v="0"/>
    <x v="1"/>
    <x v="2"/>
  </r>
  <r>
    <x v="2516"/>
    <x v="21"/>
    <x v="357"/>
    <x v="1"/>
    <x v="0"/>
    <x v="0"/>
    <x v="232"/>
    <x v="100"/>
    <x v="18"/>
    <x v="1"/>
    <x v="12"/>
    <x v="2125"/>
    <x v="0"/>
    <x v="0"/>
    <x v="0"/>
    <x v="1"/>
    <x v="0"/>
    <x v="1"/>
    <x v="1"/>
    <x v="3"/>
  </r>
  <r>
    <x v="2517"/>
    <x v="22"/>
    <x v="1859"/>
    <x v="1"/>
    <x v="1"/>
    <x v="0"/>
    <x v="612"/>
    <x v="180"/>
    <x v="46"/>
    <x v="1"/>
    <x v="5"/>
    <x v="2126"/>
    <x v="1"/>
    <x v="1"/>
    <x v="0"/>
    <x v="1"/>
    <x v="1"/>
    <x v="0"/>
    <x v="1"/>
    <x v="2"/>
  </r>
  <r>
    <x v="2518"/>
    <x v="38"/>
    <x v="175"/>
    <x v="2"/>
    <x v="0"/>
    <x v="0"/>
    <x v="1087"/>
    <x v="175"/>
    <x v="4"/>
    <x v="1"/>
    <x v="17"/>
    <x v="2127"/>
    <x v="0"/>
    <x v="1"/>
    <x v="1"/>
    <x v="1"/>
    <x v="0"/>
    <x v="1"/>
    <x v="1"/>
    <x v="3"/>
  </r>
  <r>
    <x v="2519"/>
    <x v="31"/>
    <x v="1860"/>
    <x v="4"/>
    <x v="0"/>
    <x v="0"/>
    <x v="1088"/>
    <x v="122"/>
    <x v="28"/>
    <x v="1"/>
    <x v="8"/>
    <x v="2128"/>
    <x v="1"/>
    <x v="1"/>
    <x v="0"/>
    <x v="1"/>
    <x v="0"/>
    <x v="1"/>
    <x v="1"/>
    <x v="3"/>
  </r>
  <r>
    <x v="2520"/>
    <x v="31"/>
    <x v="1861"/>
    <x v="2"/>
    <x v="0"/>
    <x v="0"/>
    <x v="452"/>
    <x v="128"/>
    <x v="12"/>
    <x v="1"/>
    <x v="15"/>
    <x v="2129"/>
    <x v="1"/>
    <x v="1"/>
    <x v="0"/>
    <x v="1"/>
    <x v="1"/>
    <x v="0"/>
    <x v="1"/>
    <x v="2"/>
  </r>
  <r>
    <x v="2521"/>
    <x v="14"/>
    <x v="1862"/>
    <x v="1"/>
    <x v="0"/>
    <x v="0"/>
    <x v="662"/>
    <x v="32"/>
    <x v="7"/>
    <x v="0"/>
    <x v="9"/>
    <x v="239"/>
    <x v="0"/>
    <x v="1"/>
    <x v="0"/>
    <x v="1"/>
    <x v="0"/>
    <x v="0"/>
    <x v="1"/>
    <x v="1"/>
  </r>
  <r>
    <x v="2522"/>
    <x v="2"/>
    <x v="1863"/>
    <x v="1"/>
    <x v="0"/>
    <x v="1"/>
    <x v="111"/>
    <x v="2"/>
    <x v="2"/>
    <x v="1"/>
    <x v="1"/>
    <x v="2130"/>
    <x v="0"/>
    <x v="1"/>
    <x v="0"/>
    <x v="0"/>
    <x v="0"/>
    <x v="0"/>
    <x v="1"/>
    <x v="0"/>
  </r>
  <r>
    <x v="2523"/>
    <x v="37"/>
    <x v="34"/>
    <x v="1"/>
    <x v="0"/>
    <x v="0"/>
    <x v="1089"/>
    <x v="186"/>
    <x v="22"/>
    <x v="1"/>
    <x v="9"/>
    <x v="2131"/>
    <x v="0"/>
    <x v="1"/>
    <x v="0"/>
    <x v="1"/>
    <x v="0"/>
    <x v="0"/>
    <x v="1"/>
    <x v="1"/>
  </r>
  <r>
    <x v="2524"/>
    <x v="26"/>
    <x v="718"/>
    <x v="0"/>
    <x v="0"/>
    <x v="0"/>
    <x v="375"/>
    <x v="184"/>
    <x v="7"/>
    <x v="0"/>
    <x v="12"/>
    <x v="2132"/>
    <x v="0"/>
    <x v="0"/>
    <x v="0"/>
    <x v="1"/>
    <x v="1"/>
    <x v="0"/>
    <x v="1"/>
    <x v="2"/>
  </r>
  <r>
    <x v="2525"/>
    <x v="43"/>
    <x v="1864"/>
    <x v="1"/>
    <x v="0"/>
    <x v="0"/>
    <x v="113"/>
    <x v="309"/>
    <x v="44"/>
    <x v="1"/>
    <x v="0"/>
    <x v="2133"/>
    <x v="0"/>
    <x v="0"/>
    <x v="0"/>
    <x v="1"/>
    <x v="1"/>
    <x v="0"/>
    <x v="1"/>
    <x v="2"/>
  </r>
  <r>
    <x v="2526"/>
    <x v="16"/>
    <x v="1345"/>
    <x v="1"/>
    <x v="0"/>
    <x v="0"/>
    <x v="104"/>
    <x v="113"/>
    <x v="3"/>
    <x v="1"/>
    <x v="2"/>
    <x v="354"/>
    <x v="0"/>
    <x v="1"/>
    <x v="0"/>
    <x v="1"/>
    <x v="0"/>
    <x v="0"/>
    <x v="1"/>
    <x v="1"/>
  </r>
  <r>
    <x v="2527"/>
    <x v="21"/>
    <x v="1865"/>
    <x v="1"/>
    <x v="2"/>
    <x v="0"/>
    <x v="485"/>
    <x v="175"/>
    <x v="18"/>
    <x v="1"/>
    <x v="17"/>
    <x v="2134"/>
    <x v="0"/>
    <x v="1"/>
    <x v="1"/>
    <x v="1"/>
    <x v="1"/>
    <x v="0"/>
    <x v="0"/>
    <x v="2"/>
  </r>
  <r>
    <x v="2528"/>
    <x v="15"/>
    <x v="407"/>
    <x v="1"/>
    <x v="1"/>
    <x v="0"/>
    <x v="1090"/>
    <x v="97"/>
    <x v="11"/>
    <x v="1"/>
    <x v="2"/>
    <x v="45"/>
    <x v="0"/>
    <x v="1"/>
    <x v="0"/>
    <x v="1"/>
    <x v="0"/>
    <x v="0"/>
    <x v="0"/>
    <x v="1"/>
  </r>
  <r>
    <x v="2529"/>
    <x v="2"/>
    <x v="1866"/>
    <x v="1"/>
    <x v="0"/>
    <x v="0"/>
    <x v="176"/>
    <x v="277"/>
    <x v="29"/>
    <x v="1"/>
    <x v="0"/>
    <x v="2135"/>
    <x v="0"/>
    <x v="0"/>
    <x v="0"/>
    <x v="1"/>
    <x v="0"/>
    <x v="1"/>
    <x v="0"/>
    <x v="3"/>
  </r>
  <r>
    <x v="2530"/>
    <x v="13"/>
    <x v="1867"/>
    <x v="1"/>
    <x v="1"/>
    <x v="0"/>
    <x v="1091"/>
    <x v="0"/>
    <x v="22"/>
    <x v="1"/>
    <x v="9"/>
    <x v="2136"/>
    <x v="0"/>
    <x v="1"/>
    <x v="0"/>
    <x v="1"/>
    <x v="0"/>
    <x v="0"/>
    <x v="1"/>
    <x v="1"/>
  </r>
  <r>
    <x v="2531"/>
    <x v="21"/>
    <x v="1868"/>
    <x v="1"/>
    <x v="0"/>
    <x v="1"/>
    <x v="188"/>
    <x v="270"/>
    <x v="3"/>
    <x v="1"/>
    <x v="4"/>
    <x v="2137"/>
    <x v="0"/>
    <x v="0"/>
    <x v="0"/>
    <x v="0"/>
    <x v="0"/>
    <x v="0"/>
    <x v="1"/>
    <x v="0"/>
  </r>
  <r>
    <x v="2532"/>
    <x v="7"/>
    <x v="1869"/>
    <x v="1"/>
    <x v="0"/>
    <x v="1"/>
    <x v="1092"/>
    <x v="9"/>
    <x v="5"/>
    <x v="1"/>
    <x v="9"/>
    <x v="2138"/>
    <x v="0"/>
    <x v="1"/>
    <x v="0"/>
    <x v="1"/>
    <x v="0"/>
    <x v="0"/>
    <x v="1"/>
    <x v="1"/>
  </r>
  <r>
    <x v="2533"/>
    <x v="15"/>
    <x v="1870"/>
    <x v="1"/>
    <x v="0"/>
    <x v="1"/>
    <x v="660"/>
    <x v="18"/>
    <x v="3"/>
    <x v="1"/>
    <x v="6"/>
    <x v="2139"/>
    <x v="0"/>
    <x v="1"/>
    <x v="0"/>
    <x v="1"/>
    <x v="0"/>
    <x v="0"/>
    <x v="1"/>
    <x v="1"/>
  </r>
  <r>
    <x v="2534"/>
    <x v="18"/>
    <x v="984"/>
    <x v="1"/>
    <x v="0"/>
    <x v="0"/>
    <x v="126"/>
    <x v="72"/>
    <x v="12"/>
    <x v="1"/>
    <x v="11"/>
    <x v="2140"/>
    <x v="0"/>
    <x v="1"/>
    <x v="1"/>
    <x v="1"/>
    <x v="0"/>
    <x v="1"/>
    <x v="0"/>
    <x v="3"/>
  </r>
  <r>
    <x v="2535"/>
    <x v="8"/>
    <x v="1871"/>
    <x v="1"/>
    <x v="0"/>
    <x v="0"/>
    <x v="1093"/>
    <x v="256"/>
    <x v="2"/>
    <x v="0"/>
    <x v="8"/>
    <x v="2141"/>
    <x v="1"/>
    <x v="1"/>
    <x v="0"/>
    <x v="1"/>
    <x v="1"/>
    <x v="0"/>
    <x v="0"/>
    <x v="2"/>
  </r>
  <r>
    <x v="2536"/>
    <x v="22"/>
    <x v="1872"/>
    <x v="1"/>
    <x v="2"/>
    <x v="1"/>
    <x v="78"/>
    <x v="0"/>
    <x v="21"/>
    <x v="1"/>
    <x v="22"/>
    <x v="2142"/>
    <x v="0"/>
    <x v="1"/>
    <x v="1"/>
    <x v="0"/>
    <x v="0"/>
    <x v="0"/>
    <x v="1"/>
    <x v="0"/>
  </r>
  <r>
    <x v="2537"/>
    <x v="18"/>
    <x v="802"/>
    <x v="1"/>
    <x v="0"/>
    <x v="0"/>
    <x v="621"/>
    <x v="65"/>
    <x v="7"/>
    <x v="0"/>
    <x v="6"/>
    <x v="1350"/>
    <x v="0"/>
    <x v="1"/>
    <x v="0"/>
    <x v="1"/>
    <x v="0"/>
    <x v="0"/>
    <x v="1"/>
    <x v="1"/>
  </r>
  <r>
    <x v="2538"/>
    <x v="11"/>
    <x v="1873"/>
    <x v="1"/>
    <x v="0"/>
    <x v="0"/>
    <x v="558"/>
    <x v="243"/>
    <x v="40"/>
    <x v="1"/>
    <x v="8"/>
    <x v="2143"/>
    <x v="1"/>
    <x v="1"/>
    <x v="0"/>
    <x v="0"/>
    <x v="0"/>
    <x v="0"/>
    <x v="1"/>
    <x v="0"/>
  </r>
  <r>
    <x v="2539"/>
    <x v="18"/>
    <x v="1874"/>
    <x v="1"/>
    <x v="0"/>
    <x v="0"/>
    <x v="43"/>
    <x v="26"/>
    <x v="4"/>
    <x v="1"/>
    <x v="5"/>
    <x v="2144"/>
    <x v="1"/>
    <x v="1"/>
    <x v="0"/>
    <x v="1"/>
    <x v="1"/>
    <x v="0"/>
    <x v="1"/>
    <x v="2"/>
  </r>
  <r>
    <x v="2540"/>
    <x v="0"/>
    <x v="1875"/>
    <x v="2"/>
    <x v="0"/>
    <x v="0"/>
    <x v="897"/>
    <x v="249"/>
    <x v="2"/>
    <x v="0"/>
    <x v="1"/>
    <x v="2145"/>
    <x v="0"/>
    <x v="1"/>
    <x v="0"/>
    <x v="1"/>
    <x v="0"/>
    <x v="0"/>
    <x v="1"/>
    <x v="1"/>
  </r>
  <r>
    <x v="2541"/>
    <x v="10"/>
    <x v="673"/>
    <x v="1"/>
    <x v="0"/>
    <x v="0"/>
    <x v="1094"/>
    <x v="172"/>
    <x v="6"/>
    <x v="1"/>
    <x v="11"/>
    <x v="893"/>
    <x v="0"/>
    <x v="1"/>
    <x v="1"/>
    <x v="1"/>
    <x v="0"/>
    <x v="1"/>
    <x v="0"/>
    <x v="3"/>
  </r>
  <r>
    <x v="2542"/>
    <x v="31"/>
    <x v="1876"/>
    <x v="1"/>
    <x v="0"/>
    <x v="0"/>
    <x v="1095"/>
    <x v="67"/>
    <x v="12"/>
    <x v="0"/>
    <x v="2"/>
    <x v="2146"/>
    <x v="0"/>
    <x v="1"/>
    <x v="0"/>
    <x v="1"/>
    <x v="0"/>
    <x v="0"/>
    <x v="1"/>
    <x v="1"/>
  </r>
  <r>
    <x v="2543"/>
    <x v="28"/>
    <x v="621"/>
    <x v="1"/>
    <x v="0"/>
    <x v="0"/>
    <x v="582"/>
    <x v="103"/>
    <x v="3"/>
    <x v="1"/>
    <x v="4"/>
    <x v="210"/>
    <x v="0"/>
    <x v="0"/>
    <x v="0"/>
    <x v="1"/>
    <x v="1"/>
    <x v="0"/>
    <x v="1"/>
    <x v="2"/>
  </r>
  <r>
    <x v="2544"/>
    <x v="22"/>
    <x v="183"/>
    <x v="1"/>
    <x v="1"/>
    <x v="0"/>
    <x v="254"/>
    <x v="11"/>
    <x v="7"/>
    <x v="0"/>
    <x v="4"/>
    <x v="2147"/>
    <x v="0"/>
    <x v="0"/>
    <x v="0"/>
    <x v="0"/>
    <x v="0"/>
    <x v="0"/>
    <x v="1"/>
    <x v="0"/>
  </r>
  <r>
    <x v="2545"/>
    <x v="15"/>
    <x v="1877"/>
    <x v="1"/>
    <x v="0"/>
    <x v="0"/>
    <x v="17"/>
    <x v="36"/>
    <x v="5"/>
    <x v="1"/>
    <x v="6"/>
    <x v="2148"/>
    <x v="0"/>
    <x v="1"/>
    <x v="0"/>
    <x v="1"/>
    <x v="0"/>
    <x v="0"/>
    <x v="1"/>
    <x v="1"/>
  </r>
  <r>
    <x v="2546"/>
    <x v="2"/>
    <x v="1878"/>
    <x v="1"/>
    <x v="0"/>
    <x v="0"/>
    <x v="213"/>
    <x v="178"/>
    <x v="2"/>
    <x v="0"/>
    <x v="0"/>
    <x v="2149"/>
    <x v="0"/>
    <x v="0"/>
    <x v="0"/>
    <x v="1"/>
    <x v="0"/>
    <x v="1"/>
    <x v="0"/>
    <x v="3"/>
  </r>
  <r>
    <x v="2547"/>
    <x v="30"/>
    <x v="1879"/>
    <x v="1"/>
    <x v="0"/>
    <x v="0"/>
    <x v="435"/>
    <x v="143"/>
    <x v="16"/>
    <x v="1"/>
    <x v="6"/>
    <x v="2150"/>
    <x v="0"/>
    <x v="1"/>
    <x v="0"/>
    <x v="1"/>
    <x v="1"/>
    <x v="0"/>
    <x v="0"/>
    <x v="2"/>
  </r>
  <r>
    <x v="2548"/>
    <x v="12"/>
    <x v="1880"/>
    <x v="1"/>
    <x v="0"/>
    <x v="1"/>
    <x v="1096"/>
    <x v="22"/>
    <x v="2"/>
    <x v="0"/>
    <x v="2"/>
    <x v="2151"/>
    <x v="0"/>
    <x v="1"/>
    <x v="0"/>
    <x v="0"/>
    <x v="0"/>
    <x v="0"/>
    <x v="1"/>
    <x v="0"/>
  </r>
  <r>
    <x v="2549"/>
    <x v="25"/>
    <x v="1881"/>
    <x v="2"/>
    <x v="0"/>
    <x v="0"/>
    <x v="100"/>
    <x v="153"/>
    <x v="3"/>
    <x v="1"/>
    <x v="2"/>
    <x v="2152"/>
    <x v="0"/>
    <x v="1"/>
    <x v="0"/>
    <x v="1"/>
    <x v="0"/>
    <x v="0"/>
    <x v="1"/>
    <x v="1"/>
  </r>
  <r>
    <x v="2550"/>
    <x v="33"/>
    <x v="1456"/>
    <x v="1"/>
    <x v="0"/>
    <x v="0"/>
    <x v="126"/>
    <x v="28"/>
    <x v="22"/>
    <x v="1"/>
    <x v="0"/>
    <x v="401"/>
    <x v="0"/>
    <x v="0"/>
    <x v="0"/>
    <x v="1"/>
    <x v="0"/>
    <x v="1"/>
    <x v="0"/>
    <x v="3"/>
  </r>
  <r>
    <x v="2551"/>
    <x v="31"/>
    <x v="1882"/>
    <x v="1"/>
    <x v="0"/>
    <x v="1"/>
    <x v="690"/>
    <x v="67"/>
    <x v="12"/>
    <x v="0"/>
    <x v="2"/>
    <x v="2153"/>
    <x v="0"/>
    <x v="1"/>
    <x v="0"/>
    <x v="1"/>
    <x v="0"/>
    <x v="0"/>
    <x v="1"/>
    <x v="1"/>
  </r>
  <r>
    <x v="2552"/>
    <x v="0"/>
    <x v="278"/>
    <x v="1"/>
    <x v="0"/>
    <x v="0"/>
    <x v="358"/>
    <x v="0"/>
    <x v="31"/>
    <x v="1"/>
    <x v="6"/>
    <x v="350"/>
    <x v="0"/>
    <x v="1"/>
    <x v="0"/>
    <x v="0"/>
    <x v="0"/>
    <x v="0"/>
    <x v="1"/>
    <x v="0"/>
  </r>
  <r>
    <x v="2553"/>
    <x v="0"/>
    <x v="445"/>
    <x v="1"/>
    <x v="0"/>
    <x v="0"/>
    <x v="108"/>
    <x v="51"/>
    <x v="2"/>
    <x v="0"/>
    <x v="0"/>
    <x v="816"/>
    <x v="0"/>
    <x v="0"/>
    <x v="0"/>
    <x v="1"/>
    <x v="0"/>
    <x v="1"/>
    <x v="1"/>
    <x v="3"/>
  </r>
  <r>
    <x v="2554"/>
    <x v="0"/>
    <x v="851"/>
    <x v="4"/>
    <x v="0"/>
    <x v="0"/>
    <x v="95"/>
    <x v="37"/>
    <x v="14"/>
    <x v="1"/>
    <x v="21"/>
    <x v="2154"/>
    <x v="0"/>
    <x v="1"/>
    <x v="1"/>
    <x v="1"/>
    <x v="0"/>
    <x v="1"/>
    <x v="0"/>
    <x v="3"/>
  </r>
  <r>
    <x v="2555"/>
    <x v="22"/>
    <x v="1883"/>
    <x v="1"/>
    <x v="0"/>
    <x v="0"/>
    <x v="1097"/>
    <x v="99"/>
    <x v="46"/>
    <x v="1"/>
    <x v="4"/>
    <x v="2155"/>
    <x v="0"/>
    <x v="0"/>
    <x v="0"/>
    <x v="0"/>
    <x v="0"/>
    <x v="0"/>
    <x v="1"/>
    <x v="0"/>
  </r>
  <r>
    <x v="2556"/>
    <x v="37"/>
    <x v="1884"/>
    <x v="1"/>
    <x v="1"/>
    <x v="0"/>
    <x v="463"/>
    <x v="198"/>
    <x v="3"/>
    <x v="1"/>
    <x v="12"/>
    <x v="2156"/>
    <x v="0"/>
    <x v="0"/>
    <x v="0"/>
    <x v="1"/>
    <x v="0"/>
    <x v="1"/>
    <x v="1"/>
    <x v="3"/>
  </r>
  <r>
    <x v="2557"/>
    <x v="30"/>
    <x v="281"/>
    <x v="1"/>
    <x v="0"/>
    <x v="0"/>
    <x v="1098"/>
    <x v="20"/>
    <x v="9"/>
    <x v="1"/>
    <x v="4"/>
    <x v="287"/>
    <x v="0"/>
    <x v="0"/>
    <x v="0"/>
    <x v="1"/>
    <x v="1"/>
    <x v="0"/>
    <x v="1"/>
    <x v="2"/>
  </r>
  <r>
    <x v="2558"/>
    <x v="16"/>
    <x v="719"/>
    <x v="1"/>
    <x v="0"/>
    <x v="0"/>
    <x v="515"/>
    <x v="47"/>
    <x v="33"/>
    <x v="1"/>
    <x v="11"/>
    <x v="2157"/>
    <x v="0"/>
    <x v="1"/>
    <x v="1"/>
    <x v="1"/>
    <x v="1"/>
    <x v="0"/>
    <x v="0"/>
    <x v="2"/>
  </r>
  <r>
    <x v="2559"/>
    <x v="31"/>
    <x v="1885"/>
    <x v="1"/>
    <x v="0"/>
    <x v="0"/>
    <x v="1099"/>
    <x v="67"/>
    <x v="12"/>
    <x v="0"/>
    <x v="2"/>
    <x v="2158"/>
    <x v="0"/>
    <x v="1"/>
    <x v="0"/>
    <x v="1"/>
    <x v="0"/>
    <x v="0"/>
    <x v="1"/>
    <x v="1"/>
  </r>
  <r>
    <x v="2560"/>
    <x v="2"/>
    <x v="1886"/>
    <x v="1"/>
    <x v="1"/>
    <x v="0"/>
    <x v="633"/>
    <x v="93"/>
    <x v="3"/>
    <x v="1"/>
    <x v="15"/>
    <x v="2159"/>
    <x v="1"/>
    <x v="1"/>
    <x v="0"/>
    <x v="1"/>
    <x v="0"/>
    <x v="0"/>
    <x v="1"/>
    <x v="1"/>
  </r>
  <r>
    <x v="2561"/>
    <x v="15"/>
    <x v="1887"/>
    <x v="1"/>
    <x v="0"/>
    <x v="0"/>
    <x v="1100"/>
    <x v="0"/>
    <x v="5"/>
    <x v="1"/>
    <x v="14"/>
    <x v="2160"/>
    <x v="0"/>
    <x v="0"/>
    <x v="0"/>
    <x v="1"/>
    <x v="1"/>
    <x v="0"/>
    <x v="1"/>
    <x v="2"/>
  </r>
  <r>
    <x v="2562"/>
    <x v="30"/>
    <x v="109"/>
    <x v="1"/>
    <x v="0"/>
    <x v="0"/>
    <x v="77"/>
    <x v="20"/>
    <x v="9"/>
    <x v="1"/>
    <x v="5"/>
    <x v="692"/>
    <x v="1"/>
    <x v="1"/>
    <x v="0"/>
    <x v="1"/>
    <x v="0"/>
    <x v="1"/>
    <x v="1"/>
    <x v="3"/>
  </r>
  <r>
    <x v="2563"/>
    <x v="20"/>
    <x v="1653"/>
    <x v="1"/>
    <x v="0"/>
    <x v="0"/>
    <x v="108"/>
    <x v="73"/>
    <x v="2"/>
    <x v="0"/>
    <x v="4"/>
    <x v="2161"/>
    <x v="0"/>
    <x v="0"/>
    <x v="0"/>
    <x v="1"/>
    <x v="1"/>
    <x v="0"/>
    <x v="1"/>
    <x v="2"/>
  </r>
  <r>
    <x v="2564"/>
    <x v="4"/>
    <x v="727"/>
    <x v="2"/>
    <x v="0"/>
    <x v="0"/>
    <x v="1101"/>
    <x v="160"/>
    <x v="3"/>
    <x v="1"/>
    <x v="1"/>
    <x v="104"/>
    <x v="0"/>
    <x v="1"/>
    <x v="0"/>
    <x v="0"/>
    <x v="0"/>
    <x v="0"/>
    <x v="1"/>
    <x v="0"/>
  </r>
  <r>
    <x v="2565"/>
    <x v="20"/>
    <x v="1888"/>
    <x v="1"/>
    <x v="0"/>
    <x v="0"/>
    <x v="1102"/>
    <x v="27"/>
    <x v="16"/>
    <x v="1"/>
    <x v="6"/>
    <x v="2162"/>
    <x v="0"/>
    <x v="1"/>
    <x v="0"/>
    <x v="1"/>
    <x v="0"/>
    <x v="1"/>
    <x v="0"/>
    <x v="3"/>
  </r>
  <r>
    <x v="2566"/>
    <x v="22"/>
    <x v="1681"/>
    <x v="1"/>
    <x v="0"/>
    <x v="0"/>
    <x v="225"/>
    <x v="37"/>
    <x v="19"/>
    <x v="0"/>
    <x v="2"/>
    <x v="284"/>
    <x v="0"/>
    <x v="1"/>
    <x v="0"/>
    <x v="1"/>
    <x v="0"/>
    <x v="0"/>
    <x v="1"/>
    <x v="1"/>
  </r>
  <r>
    <x v="2567"/>
    <x v="15"/>
    <x v="1889"/>
    <x v="2"/>
    <x v="0"/>
    <x v="0"/>
    <x v="330"/>
    <x v="66"/>
    <x v="3"/>
    <x v="1"/>
    <x v="15"/>
    <x v="2163"/>
    <x v="1"/>
    <x v="1"/>
    <x v="0"/>
    <x v="0"/>
    <x v="0"/>
    <x v="0"/>
    <x v="1"/>
    <x v="0"/>
  </r>
  <r>
    <x v="2568"/>
    <x v="0"/>
    <x v="1890"/>
    <x v="0"/>
    <x v="0"/>
    <x v="0"/>
    <x v="6"/>
    <x v="172"/>
    <x v="40"/>
    <x v="1"/>
    <x v="5"/>
    <x v="2164"/>
    <x v="1"/>
    <x v="1"/>
    <x v="0"/>
    <x v="0"/>
    <x v="0"/>
    <x v="0"/>
    <x v="1"/>
    <x v="0"/>
  </r>
  <r>
    <x v="2569"/>
    <x v="9"/>
    <x v="1891"/>
    <x v="1"/>
    <x v="0"/>
    <x v="0"/>
    <x v="234"/>
    <x v="39"/>
    <x v="3"/>
    <x v="1"/>
    <x v="2"/>
    <x v="2165"/>
    <x v="0"/>
    <x v="1"/>
    <x v="0"/>
    <x v="1"/>
    <x v="0"/>
    <x v="0"/>
    <x v="1"/>
    <x v="1"/>
  </r>
  <r>
    <x v="2570"/>
    <x v="1"/>
    <x v="1892"/>
    <x v="1"/>
    <x v="0"/>
    <x v="1"/>
    <x v="635"/>
    <x v="1"/>
    <x v="4"/>
    <x v="1"/>
    <x v="5"/>
    <x v="2166"/>
    <x v="1"/>
    <x v="1"/>
    <x v="0"/>
    <x v="1"/>
    <x v="1"/>
    <x v="0"/>
    <x v="1"/>
    <x v="2"/>
  </r>
  <r>
    <x v="2571"/>
    <x v="12"/>
    <x v="1893"/>
    <x v="1"/>
    <x v="3"/>
    <x v="0"/>
    <x v="723"/>
    <x v="0"/>
    <x v="2"/>
    <x v="0"/>
    <x v="15"/>
    <x v="2167"/>
    <x v="1"/>
    <x v="1"/>
    <x v="0"/>
    <x v="1"/>
    <x v="1"/>
    <x v="0"/>
    <x v="0"/>
    <x v="2"/>
  </r>
  <r>
    <x v="2572"/>
    <x v="30"/>
    <x v="1239"/>
    <x v="1"/>
    <x v="0"/>
    <x v="0"/>
    <x v="67"/>
    <x v="20"/>
    <x v="9"/>
    <x v="1"/>
    <x v="3"/>
    <x v="2168"/>
    <x v="0"/>
    <x v="0"/>
    <x v="0"/>
    <x v="1"/>
    <x v="0"/>
    <x v="1"/>
    <x v="0"/>
    <x v="3"/>
  </r>
  <r>
    <x v="2573"/>
    <x v="16"/>
    <x v="1894"/>
    <x v="1"/>
    <x v="0"/>
    <x v="0"/>
    <x v="128"/>
    <x v="209"/>
    <x v="33"/>
    <x v="1"/>
    <x v="5"/>
    <x v="2169"/>
    <x v="1"/>
    <x v="1"/>
    <x v="0"/>
    <x v="1"/>
    <x v="1"/>
    <x v="0"/>
    <x v="1"/>
    <x v="2"/>
  </r>
  <r>
    <x v="2574"/>
    <x v="26"/>
    <x v="1895"/>
    <x v="1"/>
    <x v="0"/>
    <x v="0"/>
    <x v="818"/>
    <x v="178"/>
    <x v="5"/>
    <x v="0"/>
    <x v="18"/>
    <x v="2170"/>
    <x v="0"/>
    <x v="1"/>
    <x v="1"/>
    <x v="1"/>
    <x v="1"/>
    <x v="0"/>
    <x v="0"/>
    <x v="2"/>
  </r>
  <r>
    <x v="2575"/>
    <x v="26"/>
    <x v="1896"/>
    <x v="1"/>
    <x v="2"/>
    <x v="0"/>
    <x v="1103"/>
    <x v="84"/>
    <x v="7"/>
    <x v="0"/>
    <x v="16"/>
    <x v="2171"/>
    <x v="0"/>
    <x v="1"/>
    <x v="1"/>
    <x v="1"/>
    <x v="0"/>
    <x v="1"/>
    <x v="1"/>
    <x v="3"/>
  </r>
  <r>
    <x v="2576"/>
    <x v="0"/>
    <x v="24"/>
    <x v="2"/>
    <x v="0"/>
    <x v="0"/>
    <x v="469"/>
    <x v="192"/>
    <x v="20"/>
    <x v="0"/>
    <x v="2"/>
    <x v="759"/>
    <x v="0"/>
    <x v="1"/>
    <x v="0"/>
    <x v="1"/>
    <x v="0"/>
    <x v="0"/>
    <x v="1"/>
    <x v="1"/>
  </r>
  <r>
    <x v="2577"/>
    <x v="5"/>
    <x v="1897"/>
    <x v="1"/>
    <x v="0"/>
    <x v="1"/>
    <x v="1057"/>
    <x v="5"/>
    <x v="2"/>
    <x v="1"/>
    <x v="4"/>
    <x v="2172"/>
    <x v="0"/>
    <x v="0"/>
    <x v="0"/>
    <x v="1"/>
    <x v="0"/>
    <x v="1"/>
    <x v="1"/>
    <x v="3"/>
  </r>
  <r>
    <x v="2578"/>
    <x v="8"/>
    <x v="1898"/>
    <x v="1"/>
    <x v="1"/>
    <x v="0"/>
    <x v="55"/>
    <x v="123"/>
    <x v="2"/>
    <x v="0"/>
    <x v="2"/>
    <x v="2173"/>
    <x v="0"/>
    <x v="1"/>
    <x v="0"/>
    <x v="1"/>
    <x v="0"/>
    <x v="0"/>
    <x v="1"/>
    <x v="1"/>
  </r>
  <r>
    <x v="2579"/>
    <x v="28"/>
    <x v="1899"/>
    <x v="1"/>
    <x v="1"/>
    <x v="0"/>
    <x v="108"/>
    <x v="91"/>
    <x v="3"/>
    <x v="1"/>
    <x v="8"/>
    <x v="2174"/>
    <x v="1"/>
    <x v="1"/>
    <x v="0"/>
    <x v="1"/>
    <x v="1"/>
    <x v="0"/>
    <x v="1"/>
    <x v="2"/>
  </r>
  <r>
    <x v="2580"/>
    <x v="8"/>
    <x v="1045"/>
    <x v="1"/>
    <x v="0"/>
    <x v="0"/>
    <x v="1104"/>
    <x v="310"/>
    <x v="10"/>
    <x v="1"/>
    <x v="20"/>
    <x v="210"/>
    <x v="0"/>
    <x v="1"/>
    <x v="1"/>
    <x v="1"/>
    <x v="0"/>
    <x v="1"/>
    <x v="1"/>
    <x v="3"/>
  </r>
  <r>
    <x v="2581"/>
    <x v="20"/>
    <x v="268"/>
    <x v="1"/>
    <x v="0"/>
    <x v="0"/>
    <x v="187"/>
    <x v="116"/>
    <x v="4"/>
    <x v="1"/>
    <x v="20"/>
    <x v="1401"/>
    <x v="0"/>
    <x v="1"/>
    <x v="1"/>
    <x v="1"/>
    <x v="0"/>
    <x v="1"/>
    <x v="1"/>
    <x v="3"/>
  </r>
  <r>
    <x v="2582"/>
    <x v="8"/>
    <x v="1900"/>
    <x v="1"/>
    <x v="0"/>
    <x v="1"/>
    <x v="453"/>
    <x v="103"/>
    <x v="20"/>
    <x v="0"/>
    <x v="20"/>
    <x v="2175"/>
    <x v="0"/>
    <x v="1"/>
    <x v="1"/>
    <x v="1"/>
    <x v="1"/>
    <x v="0"/>
    <x v="1"/>
    <x v="2"/>
  </r>
  <r>
    <x v="2583"/>
    <x v="1"/>
    <x v="1901"/>
    <x v="1"/>
    <x v="1"/>
    <x v="0"/>
    <x v="187"/>
    <x v="251"/>
    <x v="29"/>
    <x v="1"/>
    <x v="18"/>
    <x v="2176"/>
    <x v="0"/>
    <x v="1"/>
    <x v="1"/>
    <x v="1"/>
    <x v="0"/>
    <x v="1"/>
    <x v="1"/>
    <x v="3"/>
  </r>
  <r>
    <x v="2584"/>
    <x v="15"/>
    <x v="347"/>
    <x v="1"/>
    <x v="0"/>
    <x v="0"/>
    <x v="1105"/>
    <x v="148"/>
    <x v="22"/>
    <x v="1"/>
    <x v="21"/>
    <x v="2177"/>
    <x v="0"/>
    <x v="1"/>
    <x v="1"/>
    <x v="1"/>
    <x v="0"/>
    <x v="1"/>
    <x v="1"/>
    <x v="3"/>
  </r>
  <r>
    <x v="2585"/>
    <x v="15"/>
    <x v="1902"/>
    <x v="1"/>
    <x v="2"/>
    <x v="0"/>
    <x v="1048"/>
    <x v="150"/>
    <x v="32"/>
    <x v="1"/>
    <x v="23"/>
    <x v="2178"/>
    <x v="0"/>
    <x v="1"/>
    <x v="1"/>
    <x v="1"/>
    <x v="1"/>
    <x v="0"/>
    <x v="1"/>
    <x v="2"/>
  </r>
  <r>
    <x v="2586"/>
    <x v="7"/>
    <x v="1903"/>
    <x v="1"/>
    <x v="0"/>
    <x v="0"/>
    <x v="330"/>
    <x v="152"/>
    <x v="5"/>
    <x v="0"/>
    <x v="15"/>
    <x v="2179"/>
    <x v="1"/>
    <x v="1"/>
    <x v="0"/>
    <x v="1"/>
    <x v="1"/>
    <x v="0"/>
    <x v="1"/>
    <x v="2"/>
  </r>
  <r>
    <x v="2587"/>
    <x v="14"/>
    <x v="788"/>
    <x v="1"/>
    <x v="2"/>
    <x v="0"/>
    <x v="563"/>
    <x v="311"/>
    <x v="40"/>
    <x v="1"/>
    <x v="17"/>
    <x v="1752"/>
    <x v="0"/>
    <x v="1"/>
    <x v="1"/>
    <x v="1"/>
    <x v="0"/>
    <x v="0"/>
    <x v="1"/>
    <x v="1"/>
  </r>
  <r>
    <x v="2588"/>
    <x v="20"/>
    <x v="484"/>
    <x v="1"/>
    <x v="2"/>
    <x v="0"/>
    <x v="95"/>
    <x v="40"/>
    <x v="8"/>
    <x v="1"/>
    <x v="22"/>
    <x v="1154"/>
    <x v="0"/>
    <x v="1"/>
    <x v="1"/>
    <x v="1"/>
    <x v="0"/>
    <x v="1"/>
    <x v="1"/>
    <x v="3"/>
  </r>
  <r>
    <x v="2589"/>
    <x v="2"/>
    <x v="1904"/>
    <x v="1"/>
    <x v="0"/>
    <x v="1"/>
    <x v="338"/>
    <x v="2"/>
    <x v="3"/>
    <x v="1"/>
    <x v="1"/>
    <x v="2180"/>
    <x v="0"/>
    <x v="1"/>
    <x v="0"/>
    <x v="1"/>
    <x v="0"/>
    <x v="0"/>
    <x v="0"/>
    <x v="1"/>
  </r>
  <r>
    <x v="2590"/>
    <x v="28"/>
    <x v="82"/>
    <x v="1"/>
    <x v="2"/>
    <x v="0"/>
    <x v="229"/>
    <x v="34"/>
    <x v="3"/>
    <x v="1"/>
    <x v="15"/>
    <x v="354"/>
    <x v="1"/>
    <x v="1"/>
    <x v="0"/>
    <x v="0"/>
    <x v="0"/>
    <x v="0"/>
    <x v="1"/>
    <x v="0"/>
  </r>
  <r>
    <x v="2591"/>
    <x v="12"/>
    <x v="1905"/>
    <x v="1"/>
    <x v="0"/>
    <x v="0"/>
    <x v="35"/>
    <x v="231"/>
    <x v="26"/>
    <x v="1"/>
    <x v="17"/>
    <x v="2181"/>
    <x v="0"/>
    <x v="1"/>
    <x v="1"/>
    <x v="1"/>
    <x v="1"/>
    <x v="0"/>
    <x v="1"/>
    <x v="2"/>
  </r>
  <r>
    <x v="2592"/>
    <x v="8"/>
    <x v="577"/>
    <x v="1"/>
    <x v="0"/>
    <x v="0"/>
    <x v="149"/>
    <x v="103"/>
    <x v="20"/>
    <x v="0"/>
    <x v="20"/>
    <x v="615"/>
    <x v="0"/>
    <x v="1"/>
    <x v="1"/>
    <x v="1"/>
    <x v="1"/>
    <x v="0"/>
    <x v="0"/>
    <x v="2"/>
  </r>
  <r>
    <x v="2593"/>
    <x v="22"/>
    <x v="1906"/>
    <x v="1"/>
    <x v="0"/>
    <x v="1"/>
    <x v="577"/>
    <x v="3"/>
    <x v="5"/>
    <x v="0"/>
    <x v="6"/>
    <x v="2182"/>
    <x v="0"/>
    <x v="1"/>
    <x v="0"/>
    <x v="1"/>
    <x v="0"/>
    <x v="0"/>
    <x v="1"/>
    <x v="1"/>
  </r>
  <r>
    <x v="2594"/>
    <x v="6"/>
    <x v="1907"/>
    <x v="3"/>
    <x v="0"/>
    <x v="0"/>
    <x v="175"/>
    <x v="85"/>
    <x v="2"/>
    <x v="1"/>
    <x v="9"/>
    <x v="2183"/>
    <x v="0"/>
    <x v="1"/>
    <x v="0"/>
    <x v="1"/>
    <x v="0"/>
    <x v="0"/>
    <x v="1"/>
    <x v="1"/>
  </r>
  <r>
    <x v="2595"/>
    <x v="30"/>
    <x v="1908"/>
    <x v="1"/>
    <x v="0"/>
    <x v="0"/>
    <x v="1106"/>
    <x v="88"/>
    <x v="3"/>
    <x v="1"/>
    <x v="15"/>
    <x v="2184"/>
    <x v="1"/>
    <x v="1"/>
    <x v="0"/>
    <x v="1"/>
    <x v="1"/>
    <x v="0"/>
    <x v="0"/>
    <x v="2"/>
  </r>
  <r>
    <x v="2596"/>
    <x v="18"/>
    <x v="102"/>
    <x v="1"/>
    <x v="0"/>
    <x v="0"/>
    <x v="1107"/>
    <x v="187"/>
    <x v="3"/>
    <x v="1"/>
    <x v="14"/>
    <x v="2185"/>
    <x v="0"/>
    <x v="0"/>
    <x v="0"/>
    <x v="1"/>
    <x v="0"/>
    <x v="1"/>
    <x v="1"/>
    <x v="3"/>
  </r>
  <r>
    <x v="2597"/>
    <x v="4"/>
    <x v="1909"/>
    <x v="1"/>
    <x v="0"/>
    <x v="0"/>
    <x v="80"/>
    <x v="150"/>
    <x v="5"/>
    <x v="0"/>
    <x v="8"/>
    <x v="2186"/>
    <x v="1"/>
    <x v="1"/>
    <x v="0"/>
    <x v="1"/>
    <x v="1"/>
    <x v="0"/>
    <x v="1"/>
    <x v="2"/>
  </r>
  <r>
    <x v="2598"/>
    <x v="0"/>
    <x v="904"/>
    <x v="1"/>
    <x v="0"/>
    <x v="0"/>
    <x v="1108"/>
    <x v="249"/>
    <x v="55"/>
    <x v="1"/>
    <x v="2"/>
    <x v="1785"/>
    <x v="0"/>
    <x v="1"/>
    <x v="0"/>
    <x v="1"/>
    <x v="0"/>
    <x v="0"/>
    <x v="1"/>
    <x v="1"/>
  </r>
  <r>
    <x v="2599"/>
    <x v="18"/>
    <x v="1910"/>
    <x v="1"/>
    <x v="0"/>
    <x v="0"/>
    <x v="1109"/>
    <x v="59"/>
    <x v="7"/>
    <x v="0"/>
    <x v="6"/>
    <x v="2187"/>
    <x v="0"/>
    <x v="1"/>
    <x v="0"/>
    <x v="1"/>
    <x v="0"/>
    <x v="0"/>
    <x v="1"/>
    <x v="1"/>
  </r>
  <r>
    <x v="2600"/>
    <x v="9"/>
    <x v="1911"/>
    <x v="1"/>
    <x v="0"/>
    <x v="1"/>
    <x v="1110"/>
    <x v="66"/>
    <x v="2"/>
    <x v="0"/>
    <x v="15"/>
    <x v="2188"/>
    <x v="1"/>
    <x v="1"/>
    <x v="0"/>
    <x v="0"/>
    <x v="0"/>
    <x v="0"/>
    <x v="1"/>
    <x v="0"/>
  </r>
  <r>
    <x v="2601"/>
    <x v="6"/>
    <x v="1912"/>
    <x v="3"/>
    <x v="0"/>
    <x v="0"/>
    <x v="583"/>
    <x v="68"/>
    <x v="2"/>
    <x v="1"/>
    <x v="5"/>
    <x v="2189"/>
    <x v="1"/>
    <x v="1"/>
    <x v="0"/>
    <x v="1"/>
    <x v="0"/>
    <x v="1"/>
    <x v="1"/>
    <x v="3"/>
  </r>
  <r>
    <x v="2602"/>
    <x v="16"/>
    <x v="1913"/>
    <x v="1"/>
    <x v="0"/>
    <x v="0"/>
    <x v="538"/>
    <x v="113"/>
    <x v="5"/>
    <x v="0"/>
    <x v="4"/>
    <x v="2190"/>
    <x v="0"/>
    <x v="0"/>
    <x v="0"/>
    <x v="1"/>
    <x v="1"/>
    <x v="0"/>
    <x v="0"/>
    <x v="2"/>
  </r>
  <r>
    <x v="2603"/>
    <x v="2"/>
    <x v="1914"/>
    <x v="1"/>
    <x v="0"/>
    <x v="0"/>
    <x v="1111"/>
    <x v="123"/>
    <x v="2"/>
    <x v="0"/>
    <x v="1"/>
    <x v="2191"/>
    <x v="0"/>
    <x v="1"/>
    <x v="0"/>
    <x v="1"/>
    <x v="0"/>
    <x v="0"/>
    <x v="0"/>
    <x v="1"/>
  </r>
  <r>
    <x v="2604"/>
    <x v="31"/>
    <x v="1915"/>
    <x v="1"/>
    <x v="0"/>
    <x v="1"/>
    <x v="690"/>
    <x v="67"/>
    <x v="12"/>
    <x v="0"/>
    <x v="2"/>
    <x v="2192"/>
    <x v="0"/>
    <x v="1"/>
    <x v="0"/>
    <x v="1"/>
    <x v="0"/>
    <x v="0"/>
    <x v="0"/>
    <x v="1"/>
  </r>
  <r>
    <x v="2605"/>
    <x v="36"/>
    <x v="1916"/>
    <x v="1"/>
    <x v="3"/>
    <x v="0"/>
    <x v="187"/>
    <x v="116"/>
    <x v="4"/>
    <x v="1"/>
    <x v="3"/>
    <x v="2193"/>
    <x v="0"/>
    <x v="0"/>
    <x v="0"/>
    <x v="1"/>
    <x v="0"/>
    <x v="1"/>
    <x v="0"/>
    <x v="3"/>
  </r>
  <r>
    <x v="2606"/>
    <x v="1"/>
    <x v="1917"/>
    <x v="1"/>
    <x v="0"/>
    <x v="0"/>
    <x v="126"/>
    <x v="40"/>
    <x v="4"/>
    <x v="1"/>
    <x v="0"/>
    <x v="2194"/>
    <x v="0"/>
    <x v="0"/>
    <x v="0"/>
    <x v="0"/>
    <x v="0"/>
    <x v="0"/>
    <x v="0"/>
    <x v="0"/>
  </r>
  <r>
    <x v="2607"/>
    <x v="0"/>
    <x v="1918"/>
    <x v="1"/>
    <x v="0"/>
    <x v="0"/>
    <x v="1112"/>
    <x v="32"/>
    <x v="31"/>
    <x v="1"/>
    <x v="5"/>
    <x v="2195"/>
    <x v="1"/>
    <x v="1"/>
    <x v="0"/>
    <x v="0"/>
    <x v="0"/>
    <x v="0"/>
    <x v="1"/>
    <x v="0"/>
  </r>
  <r>
    <x v="2608"/>
    <x v="15"/>
    <x v="1919"/>
    <x v="2"/>
    <x v="1"/>
    <x v="0"/>
    <x v="964"/>
    <x v="167"/>
    <x v="5"/>
    <x v="1"/>
    <x v="2"/>
    <x v="2196"/>
    <x v="0"/>
    <x v="1"/>
    <x v="0"/>
    <x v="0"/>
    <x v="0"/>
    <x v="0"/>
    <x v="1"/>
    <x v="0"/>
  </r>
  <r>
    <x v="2609"/>
    <x v="1"/>
    <x v="1920"/>
    <x v="2"/>
    <x v="0"/>
    <x v="0"/>
    <x v="472"/>
    <x v="53"/>
    <x v="4"/>
    <x v="1"/>
    <x v="0"/>
    <x v="2197"/>
    <x v="0"/>
    <x v="0"/>
    <x v="0"/>
    <x v="1"/>
    <x v="0"/>
    <x v="1"/>
    <x v="0"/>
    <x v="3"/>
  </r>
  <r>
    <x v="2610"/>
    <x v="20"/>
    <x v="1045"/>
    <x v="1"/>
    <x v="0"/>
    <x v="0"/>
    <x v="613"/>
    <x v="194"/>
    <x v="2"/>
    <x v="0"/>
    <x v="13"/>
    <x v="287"/>
    <x v="0"/>
    <x v="1"/>
    <x v="1"/>
    <x v="1"/>
    <x v="0"/>
    <x v="1"/>
    <x v="1"/>
    <x v="3"/>
  </r>
  <r>
    <x v="2611"/>
    <x v="14"/>
    <x v="780"/>
    <x v="1"/>
    <x v="0"/>
    <x v="0"/>
    <x v="92"/>
    <x v="0"/>
    <x v="9"/>
    <x v="1"/>
    <x v="17"/>
    <x v="1771"/>
    <x v="0"/>
    <x v="1"/>
    <x v="1"/>
    <x v="1"/>
    <x v="0"/>
    <x v="1"/>
    <x v="1"/>
    <x v="3"/>
  </r>
  <r>
    <x v="2612"/>
    <x v="39"/>
    <x v="1921"/>
    <x v="1"/>
    <x v="0"/>
    <x v="0"/>
    <x v="1113"/>
    <x v="1"/>
    <x v="7"/>
    <x v="0"/>
    <x v="4"/>
    <x v="2198"/>
    <x v="0"/>
    <x v="0"/>
    <x v="0"/>
    <x v="1"/>
    <x v="0"/>
    <x v="1"/>
    <x v="1"/>
    <x v="3"/>
  </r>
  <r>
    <x v="2613"/>
    <x v="15"/>
    <x v="617"/>
    <x v="1"/>
    <x v="2"/>
    <x v="0"/>
    <x v="1114"/>
    <x v="94"/>
    <x v="5"/>
    <x v="1"/>
    <x v="3"/>
    <x v="2131"/>
    <x v="0"/>
    <x v="0"/>
    <x v="0"/>
    <x v="1"/>
    <x v="1"/>
    <x v="0"/>
    <x v="1"/>
    <x v="2"/>
  </r>
  <r>
    <x v="2614"/>
    <x v="17"/>
    <x v="1922"/>
    <x v="1"/>
    <x v="0"/>
    <x v="1"/>
    <x v="1115"/>
    <x v="56"/>
    <x v="1"/>
    <x v="0"/>
    <x v="2"/>
    <x v="2199"/>
    <x v="0"/>
    <x v="1"/>
    <x v="0"/>
    <x v="0"/>
    <x v="0"/>
    <x v="0"/>
    <x v="1"/>
    <x v="0"/>
  </r>
  <r>
    <x v="2615"/>
    <x v="14"/>
    <x v="1923"/>
    <x v="1"/>
    <x v="2"/>
    <x v="0"/>
    <x v="254"/>
    <x v="11"/>
    <x v="14"/>
    <x v="1"/>
    <x v="13"/>
    <x v="2200"/>
    <x v="0"/>
    <x v="1"/>
    <x v="1"/>
    <x v="1"/>
    <x v="0"/>
    <x v="0"/>
    <x v="1"/>
    <x v="1"/>
  </r>
  <r>
    <x v="2616"/>
    <x v="16"/>
    <x v="1924"/>
    <x v="1"/>
    <x v="0"/>
    <x v="0"/>
    <x v="1116"/>
    <x v="162"/>
    <x v="25"/>
    <x v="1"/>
    <x v="3"/>
    <x v="2201"/>
    <x v="0"/>
    <x v="0"/>
    <x v="0"/>
    <x v="1"/>
    <x v="1"/>
    <x v="0"/>
    <x v="1"/>
    <x v="2"/>
  </r>
  <r>
    <x v="2617"/>
    <x v="8"/>
    <x v="362"/>
    <x v="3"/>
    <x v="0"/>
    <x v="0"/>
    <x v="74"/>
    <x v="86"/>
    <x v="2"/>
    <x v="1"/>
    <x v="1"/>
    <x v="373"/>
    <x v="0"/>
    <x v="1"/>
    <x v="0"/>
    <x v="0"/>
    <x v="0"/>
    <x v="0"/>
    <x v="1"/>
    <x v="0"/>
  </r>
  <r>
    <x v="2618"/>
    <x v="34"/>
    <x v="1925"/>
    <x v="1"/>
    <x v="1"/>
    <x v="1"/>
    <x v="108"/>
    <x v="73"/>
    <x v="3"/>
    <x v="1"/>
    <x v="5"/>
    <x v="2202"/>
    <x v="1"/>
    <x v="1"/>
    <x v="0"/>
    <x v="1"/>
    <x v="1"/>
    <x v="0"/>
    <x v="1"/>
    <x v="2"/>
  </r>
  <r>
    <x v="2619"/>
    <x v="7"/>
    <x v="1926"/>
    <x v="1"/>
    <x v="0"/>
    <x v="0"/>
    <x v="244"/>
    <x v="49"/>
    <x v="5"/>
    <x v="0"/>
    <x v="15"/>
    <x v="2203"/>
    <x v="1"/>
    <x v="1"/>
    <x v="0"/>
    <x v="1"/>
    <x v="1"/>
    <x v="0"/>
    <x v="1"/>
    <x v="2"/>
  </r>
  <r>
    <x v="2620"/>
    <x v="12"/>
    <x v="1927"/>
    <x v="1"/>
    <x v="2"/>
    <x v="0"/>
    <x v="472"/>
    <x v="159"/>
    <x v="0"/>
    <x v="0"/>
    <x v="17"/>
    <x v="2204"/>
    <x v="0"/>
    <x v="1"/>
    <x v="1"/>
    <x v="1"/>
    <x v="0"/>
    <x v="1"/>
    <x v="0"/>
    <x v="3"/>
  </r>
  <r>
    <x v="2621"/>
    <x v="15"/>
    <x v="1928"/>
    <x v="1"/>
    <x v="0"/>
    <x v="0"/>
    <x v="443"/>
    <x v="44"/>
    <x v="3"/>
    <x v="1"/>
    <x v="8"/>
    <x v="2205"/>
    <x v="1"/>
    <x v="1"/>
    <x v="0"/>
    <x v="1"/>
    <x v="1"/>
    <x v="0"/>
    <x v="0"/>
    <x v="2"/>
  </r>
  <r>
    <x v="2622"/>
    <x v="22"/>
    <x v="1929"/>
    <x v="1"/>
    <x v="0"/>
    <x v="0"/>
    <x v="1117"/>
    <x v="3"/>
    <x v="3"/>
    <x v="1"/>
    <x v="9"/>
    <x v="2206"/>
    <x v="0"/>
    <x v="1"/>
    <x v="0"/>
    <x v="1"/>
    <x v="0"/>
    <x v="0"/>
    <x v="1"/>
    <x v="1"/>
  </r>
  <r>
    <x v="2623"/>
    <x v="15"/>
    <x v="1930"/>
    <x v="1"/>
    <x v="0"/>
    <x v="0"/>
    <x v="95"/>
    <x v="131"/>
    <x v="5"/>
    <x v="1"/>
    <x v="0"/>
    <x v="2207"/>
    <x v="0"/>
    <x v="0"/>
    <x v="0"/>
    <x v="1"/>
    <x v="1"/>
    <x v="0"/>
    <x v="1"/>
    <x v="2"/>
  </r>
  <r>
    <x v="2624"/>
    <x v="16"/>
    <x v="1931"/>
    <x v="1"/>
    <x v="0"/>
    <x v="0"/>
    <x v="21"/>
    <x v="162"/>
    <x v="25"/>
    <x v="1"/>
    <x v="8"/>
    <x v="2208"/>
    <x v="1"/>
    <x v="1"/>
    <x v="0"/>
    <x v="1"/>
    <x v="1"/>
    <x v="0"/>
    <x v="1"/>
    <x v="2"/>
  </r>
  <r>
    <x v="2625"/>
    <x v="18"/>
    <x v="401"/>
    <x v="1"/>
    <x v="0"/>
    <x v="0"/>
    <x v="270"/>
    <x v="65"/>
    <x v="7"/>
    <x v="0"/>
    <x v="14"/>
    <x v="1463"/>
    <x v="0"/>
    <x v="0"/>
    <x v="0"/>
    <x v="1"/>
    <x v="1"/>
    <x v="0"/>
    <x v="1"/>
    <x v="2"/>
  </r>
  <r>
    <x v="2626"/>
    <x v="0"/>
    <x v="1932"/>
    <x v="1"/>
    <x v="0"/>
    <x v="0"/>
    <x v="207"/>
    <x v="82"/>
    <x v="2"/>
    <x v="0"/>
    <x v="8"/>
    <x v="2209"/>
    <x v="1"/>
    <x v="1"/>
    <x v="0"/>
    <x v="1"/>
    <x v="1"/>
    <x v="0"/>
    <x v="1"/>
    <x v="2"/>
  </r>
  <r>
    <x v="2627"/>
    <x v="11"/>
    <x v="548"/>
    <x v="4"/>
    <x v="0"/>
    <x v="0"/>
    <x v="133"/>
    <x v="312"/>
    <x v="13"/>
    <x v="1"/>
    <x v="21"/>
    <x v="2210"/>
    <x v="0"/>
    <x v="1"/>
    <x v="1"/>
    <x v="0"/>
    <x v="0"/>
    <x v="0"/>
    <x v="1"/>
    <x v="0"/>
  </r>
  <r>
    <x v="2628"/>
    <x v="15"/>
    <x v="1933"/>
    <x v="1"/>
    <x v="1"/>
    <x v="0"/>
    <x v="324"/>
    <x v="282"/>
    <x v="11"/>
    <x v="1"/>
    <x v="15"/>
    <x v="2211"/>
    <x v="1"/>
    <x v="1"/>
    <x v="0"/>
    <x v="1"/>
    <x v="0"/>
    <x v="0"/>
    <x v="1"/>
    <x v="1"/>
  </r>
  <r>
    <x v="2629"/>
    <x v="1"/>
    <x v="1056"/>
    <x v="1"/>
    <x v="1"/>
    <x v="0"/>
    <x v="1118"/>
    <x v="270"/>
    <x v="4"/>
    <x v="1"/>
    <x v="18"/>
    <x v="350"/>
    <x v="0"/>
    <x v="1"/>
    <x v="1"/>
    <x v="1"/>
    <x v="0"/>
    <x v="1"/>
    <x v="1"/>
    <x v="3"/>
  </r>
  <r>
    <x v="2630"/>
    <x v="20"/>
    <x v="1768"/>
    <x v="1"/>
    <x v="0"/>
    <x v="0"/>
    <x v="306"/>
    <x v="196"/>
    <x v="16"/>
    <x v="1"/>
    <x v="15"/>
    <x v="2212"/>
    <x v="1"/>
    <x v="1"/>
    <x v="0"/>
    <x v="1"/>
    <x v="1"/>
    <x v="0"/>
    <x v="0"/>
    <x v="2"/>
  </r>
  <r>
    <x v="2631"/>
    <x v="26"/>
    <x v="1934"/>
    <x v="1"/>
    <x v="0"/>
    <x v="0"/>
    <x v="47"/>
    <x v="252"/>
    <x v="7"/>
    <x v="0"/>
    <x v="14"/>
    <x v="2213"/>
    <x v="0"/>
    <x v="0"/>
    <x v="0"/>
    <x v="1"/>
    <x v="1"/>
    <x v="0"/>
    <x v="1"/>
    <x v="2"/>
  </r>
  <r>
    <x v="2632"/>
    <x v="8"/>
    <x v="1935"/>
    <x v="1"/>
    <x v="0"/>
    <x v="1"/>
    <x v="1119"/>
    <x v="35"/>
    <x v="2"/>
    <x v="1"/>
    <x v="1"/>
    <x v="2214"/>
    <x v="0"/>
    <x v="1"/>
    <x v="0"/>
    <x v="0"/>
    <x v="0"/>
    <x v="0"/>
    <x v="1"/>
    <x v="0"/>
  </r>
  <r>
    <x v="2633"/>
    <x v="10"/>
    <x v="1936"/>
    <x v="1"/>
    <x v="0"/>
    <x v="0"/>
    <x v="1120"/>
    <x v="0"/>
    <x v="37"/>
    <x v="1"/>
    <x v="19"/>
    <x v="2215"/>
    <x v="0"/>
    <x v="1"/>
    <x v="1"/>
    <x v="1"/>
    <x v="1"/>
    <x v="0"/>
    <x v="1"/>
    <x v="2"/>
  </r>
  <r>
    <x v="2634"/>
    <x v="0"/>
    <x v="1937"/>
    <x v="1"/>
    <x v="0"/>
    <x v="1"/>
    <x v="1121"/>
    <x v="19"/>
    <x v="2"/>
    <x v="0"/>
    <x v="1"/>
    <x v="2216"/>
    <x v="0"/>
    <x v="1"/>
    <x v="0"/>
    <x v="0"/>
    <x v="0"/>
    <x v="0"/>
    <x v="1"/>
    <x v="0"/>
  </r>
  <r>
    <x v="2635"/>
    <x v="14"/>
    <x v="1938"/>
    <x v="1"/>
    <x v="0"/>
    <x v="0"/>
    <x v="875"/>
    <x v="41"/>
    <x v="40"/>
    <x v="1"/>
    <x v="1"/>
    <x v="2217"/>
    <x v="0"/>
    <x v="1"/>
    <x v="0"/>
    <x v="1"/>
    <x v="0"/>
    <x v="0"/>
    <x v="1"/>
    <x v="1"/>
  </r>
  <r>
    <x v="2636"/>
    <x v="14"/>
    <x v="1939"/>
    <x v="0"/>
    <x v="0"/>
    <x v="0"/>
    <x v="123"/>
    <x v="94"/>
    <x v="9"/>
    <x v="1"/>
    <x v="18"/>
    <x v="2218"/>
    <x v="0"/>
    <x v="1"/>
    <x v="1"/>
    <x v="1"/>
    <x v="0"/>
    <x v="1"/>
    <x v="1"/>
    <x v="3"/>
  </r>
  <r>
    <x v="2637"/>
    <x v="7"/>
    <x v="1940"/>
    <x v="1"/>
    <x v="0"/>
    <x v="0"/>
    <x v="991"/>
    <x v="131"/>
    <x v="32"/>
    <x v="1"/>
    <x v="18"/>
    <x v="2219"/>
    <x v="0"/>
    <x v="1"/>
    <x v="1"/>
    <x v="1"/>
    <x v="0"/>
    <x v="1"/>
    <x v="1"/>
    <x v="3"/>
  </r>
  <r>
    <x v="2638"/>
    <x v="33"/>
    <x v="1941"/>
    <x v="1"/>
    <x v="3"/>
    <x v="0"/>
    <x v="850"/>
    <x v="35"/>
    <x v="3"/>
    <x v="1"/>
    <x v="5"/>
    <x v="2220"/>
    <x v="1"/>
    <x v="1"/>
    <x v="0"/>
    <x v="1"/>
    <x v="1"/>
    <x v="0"/>
    <x v="0"/>
    <x v="2"/>
  </r>
  <r>
    <x v="2639"/>
    <x v="0"/>
    <x v="1942"/>
    <x v="1"/>
    <x v="0"/>
    <x v="0"/>
    <x v="678"/>
    <x v="99"/>
    <x v="2"/>
    <x v="0"/>
    <x v="2"/>
    <x v="2221"/>
    <x v="0"/>
    <x v="1"/>
    <x v="0"/>
    <x v="1"/>
    <x v="0"/>
    <x v="0"/>
    <x v="1"/>
    <x v="1"/>
  </r>
  <r>
    <x v="2640"/>
    <x v="20"/>
    <x v="401"/>
    <x v="2"/>
    <x v="0"/>
    <x v="0"/>
    <x v="43"/>
    <x v="313"/>
    <x v="16"/>
    <x v="1"/>
    <x v="8"/>
    <x v="2222"/>
    <x v="1"/>
    <x v="1"/>
    <x v="0"/>
    <x v="1"/>
    <x v="1"/>
    <x v="0"/>
    <x v="0"/>
    <x v="2"/>
  </r>
  <r>
    <x v="2641"/>
    <x v="31"/>
    <x v="1943"/>
    <x v="4"/>
    <x v="0"/>
    <x v="1"/>
    <x v="1122"/>
    <x v="67"/>
    <x v="28"/>
    <x v="1"/>
    <x v="2"/>
    <x v="2223"/>
    <x v="0"/>
    <x v="1"/>
    <x v="0"/>
    <x v="1"/>
    <x v="0"/>
    <x v="0"/>
    <x v="1"/>
    <x v="1"/>
  </r>
  <r>
    <x v="2642"/>
    <x v="2"/>
    <x v="1944"/>
    <x v="2"/>
    <x v="1"/>
    <x v="0"/>
    <x v="47"/>
    <x v="123"/>
    <x v="2"/>
    <x v="0"/>
    <x v="0"/>
    <x v="2224"/>
    <x v="0"/>
    <x v="0"/>
    <x v="0"/>
    <x v="1"/>
    <x v="0"/>
    <x v="1"/>
    <x v="1"/>
    <x v="3"/>
  </r>
  <r>
    <x v="2643"/>
    <x v="16"/>
    <x v="855"/>
    <x v="0"/>
    <x v="0"/>
    <x v="0"/>
    <x v="47"/>
    <x v="2"/>
    <x v="2"/>
    <x v="0"/>
    <x v="3"/>
    <x v="1975"/>
    <x v="0"/>
    <x v="0"/>
    <x v="0"/>
    <x v="1"/>
    <x v="1"/>
    <x v="0"/>
    <x v="1"/>
    <x v="2"/>
  </r>
  <r>
    <x v="2644"/>
    <x v="15"/>
    <x v="117"/>
    <x v="2"/>
    <x v="0"/>
    <x v="0"/>
    <x v="267"/>
    <x v="47"/>
    <x v="5"/>
    <x v="1"/>
    <x v="1"/>
    <x v="1565"/>
    <x v="0"/>
    <x v="1"/>
    <x v="0"/>
    <x v="0"/>
    <x v="0"/>
    <x v="0"/>
    <x v="1"/>
    <x v="0"/>
  </r>
  <r>
    <x v="2645"/>
    <x v="14"/>
    <x v="1945"/>
    <x v="1"/>
    <x v="2"/>
    <x v="0"/>
    <x v="93"/>
    <x v="85"/>
    <x v="40"/>
    <x v="1"/>
    <x v="2"/>
    <x v="2225"/>
    <x v="0"/>
    <x v="1"/>
    <x v="0"/>
    <x v="1"/>
    <x v="0"/>
    <x v="0"/>
    <x v="1"/>
    <x v="1"/>
  </r>
  <r>
    <x v="2646"/>
    <x v="18"/>
    <x v="1946"/>
    <x v="1"/>
    <x v="0"/>
    <x v="0"/>
    <x v="147"/>
    <x v="65"/>
    <x v="7"/>
    <x v="0"/>
    <x v="2"/>
    <x v="102"/>
    <x v="0"/>
    <x v="1"/>
    <x v="0"/>
    <x v="1"/>
    <x v="0"/>
    <x v="0"/>
    <x v="1"/>
    <x v="1"/>
  </r>
  <r>
    <x v="2647"/>
    <x v="31"/>
    <x v="183"/>
    <x v="2"/>
    <x v="0"/>
    <x v="0"/>
    <x v="195"/>
    <x v="14"/>
    <x v="7"/>
    <x v="0"/>
    <x v="15"/>
    <x v="102"/>
    <x v="1"/>
    <x v="1"/>
    <x v="0"/>
    <x v="0"/>
    <x v="0"/>
    <x v="0"/>
    <x v="1"/>
    <x v="0"/>
  </r>
  <r>
    <x v="2648"/>
    <x v="4"/>
    <x v="1947"/>
    <x v="2"/>
    <x v="0"/>
    <x v="1"/>
    <x v="203"/>
    <x v="4"/>
    <x v="3"/>
    <x v="1"/>
    <x v="2"/>
    <x v="2226"/>
    <x v="0"/>
    <x v="1"/>
    <x v="0"/>
    <x v="1"/>
    <x v="0"/>
    <x v="0"/>
    <x v="1"/>
    <x v="1"/>
  </r>
  <r>
    <x v="2649"/>
    <x v="31"/>
    <x v="278"/>
    <x v="1"/>
    <x v="0"/>
    <x v="0"/>
    <x v="209"/>
    <x v="128"/>
    <x v="12"/>
    <x v="1"/>
    <x v="5"/>
    <x v="586"/>
    <x v="1"/>
    <x v="1"/>
    <x v="0"/>
    <x v="0"/>
    <x v="0"/>
    <x v="0"/>
    <x v="1"/>
    <x v="0"/>
  </r>
  <r>
    <x v="2650"/>
    <x v="37"/>
    <x v="1683"/>
    <x v="1"/>
    <x v="0"/>
    <x v="0"/>
    <x v="1123"/>
    <x v="98"/>
    <x v="22"/>
    <x v="1"/>
    <x v="1"/>
    <x v="2227"/>
    <x v="0"/>
    <x v="1"/>
    <x v="0"/>
    <x v="1"/>
    <x v="0"/>
    <x v="0"/>
    <x v="1"/>
    <x v="1"/>
  </r>
  <r>
    <x v="2651"/>
    <x v="15"/>
    <x v="1948"/>
    <x v="1"/>
    <x v="0"/>
    <x v="1"/>
    <x v="612"/>
    <x v="18"/>
    <x v="5"/>
    <x v="1"/>
    <x v="6"/>
    <x v="2228"/>
    <x v="0"/>
    <x v="1"/>
    <x v="0"/>
    <x v="1"/>
    <x v="0"/>
    <x v="0"/>
    <x v="1"/>
    <x v="1"/>
  </r>
  <r>
    <x v="2652"/>
    <x v="22"/>
    <x v="1949"/>
    <x v="1"/>
    <x v="2"/>
    <x v="0"/>
    <x v="275"/>
    <x v="73"/>
    <x v="32"/>
    <x v="1"/>
    <x v="16"/>
    <x v="2229"/>
    <x v="0"/>
    <x v="1"/>
    <x v="1"/>
    <x v="0"/>
    <x v="0"/>
    <x v="0"/>
    <x v="1"/>
    <x v="0"/>
  </r>
  <r>
    <x v="2653"/>
    <x v="14"/>
    <x v="58"/>
    <x v="1"/>
    <x v="0"/>
    <x v="0"/>
    <x v="187"/>
    <x v="33"/>
    <x v="22"/>
    <x v="1"/>
    <x v="4"/>
    <x v="2230"/>
    <x v="0"/>
    <x v="0"/>
    <x v="0"/>
    <x v="1"/>
    <x v="0"/>
    <x v="1"/>
    <x v="1"/>
    <x v="3"/>
  </r>
  <r>
    <x v="2654"/>
    <x v="21"/>
    <x v="278"/>
    <x v="1"/>
    <x v="2"/>
    <x v="0"/>
    <x v="86"/>
    <x v="175"/>
    <x v="18"/>
    <x v="1"/>
    <x v="13"/>
    <x v="1523"/>
    <x v="0"/>
    <x v="1"/>
    <x v="1"/>
    <x v="0"/>
    <x v="0"/>
    <x v="0"/>
    <x v="1"/>
    <x v="0"/>
  </r>
  <r>
    <x v="2655"/>
    <x v="18"/>
    <x v="1803"/>
    <x v="1"/>
    <x v="0"/>
    <x v="0"/>
    <x v="499"/>
    <x v="65"/>
    <x v="7"/>
    <x v="0"/>
    <x v="2"/>
    <x v="161"/>
    <x v="0"/>
    <x v="1"/>
    <x v="0"/>
    <x v="1"/>
    <x v="0"/>
    <x v="0"/>
    <x v="1"/>
    <x v="1"/>
  </r>
  <r>
    <x v="2656"/>
    <x v="39"/>
    <x v="1950"/>
    <x v="1"/>
    <x v="0"/>
    <x v="1"/>
    <x v="949"/>
    <x v="1"/>
    <x v="30"/>
    <x v="1"/>
    <x v="6"/>
    <x v="2231"/>
    <x v="0"/>
    <x v="1"/>
    <x v="0"/>
    <x v="0"/>
    <x v="0"/>
    <x v="0"/>
    <x v="1"/>
    <x v="0"/>
  </r>
  <r>
    <x v="2657"/>
    <x v="8"/>
    <x v="727"/>
    <x v="1"/>
    <x v="0"/>
    <x v="0"/>
    <x v="132"/>
    <x v="123"/>
    <x v="2"/>
    <x v="0"/>
    <x v="6"/>
    <x v="279"/>
    <x v="0"/>
    <x v="1"/>
    <x v="0"/>
    <x v="0"/>
    <x v="0"/>
    <x v="0"/>
    <x v="1"/>
    <x v="0"/>
  </r>
  <r>
    <x v="2658"/>
    <x v="5"/>
    <x v="1216"/>
    <x v="1"/>
    <x v="0"/>
    <x v="0"/>
    <x v="539"/>
    <x v="157"/>
    <x v="2"/>
    <x v="0"/>
    <x v="7"/>
    <x v="45"/>
    <x v="0"/>
    <x v="1"/>
    <x v="1"/>
    <x v="1"/>
    <x v="0"/>
    <x v="1"/>
    <x v="0"/>
    <x v="3"/>
  </r>
  <r>
    <x v="2659"/>
    <x v="7"/>
    <x v="520"/>
    <x v="2"/>
    <x v="0"/>
    <x v="0"/>
    <x v="230"/>
    <x v="20"/>
    <x v="5"/>
    <x v="1"/>
    <x v="1"/>
    <x v="133"/>
    <x v="0"/>
    <x v="1"/>
    <x v="0"/>
    <x v="1"/>
    <x v="0"/>
    <x v="0"/>
    <x v="1"/>
    <x v="1"/>
  </r>
  <r>
    <x v="2660"/>
    <x v="15"/>
    <x v="1951"/>
    <x v="1"/>
    <x v="0"/>
    <x v="0"/>
    <x v="1000"/>
    <x v="0"/>
    <x v="5"/>
    <x v="1"/>
    <x v="14"/>
    <x v="2232"/>
    <x v="0"/>
    <x v="0"/>
    <x v="0"/>
    <x v="1"/>
    <x v="0"/>
    <x v="1"/>
    <x v="1"/>
    <x v="3"/>
  </r>
  <r>
    <x v="2661"/>
    <x v="12"/>
    <x v="621"/>
    <x v="1"/>
    <x v="2"/>
    <x v="0"/>
    <x v="123"/>
    <x v="42"/>
    <x v="2"/>
    <x v="0"/>
    <x v="13"/>
    <x v="540"/>
    <x v="0"/>
    <x v="1"/>
    <x v="1"/>
    <x v="1"/>
    <x v="1"/>
    <x v="0"/>
    <x v="0"/>
    <x v="2"/>
  </r>
  <r>
    <x v="2662"/>
    <x v="0"/>
    <x v="399"/>
    <x v="1"/>
    <x v="0"/>
    <x v="0"/>
    <x v="92"/>
    <x v="79"/>
    <x v="22"/>
    <x v="1"/>
    <x v="3"/>
    <x v="2233"/>
    <x v="0"/>
    <x v="0"/>
    <x v="0"/>
    <x v="1"/>
    <x v="0"/>
    <x v="1"/>
    <x v="0"/>
    <x v="3"/>
  </r>
  <r>
    <x v="2663"/>
    <x v="16"/>
    <x v="1646"/>
    <x v="1"/>
    <x v="0"/>
    <x v="0"/>
    <x v="14"/>
    <x v="10"/>
    <x v="25"/>
    <x v="1"/>
    <x v="20"/>
    <x v="2234"/>
    <x v="0"/>
    <x v="1"/>
    <x v="1"/>
    <x v="1"/>
    <x v="0"/>
    <x v="1"/>
    <x v="1"/>
    <x v="3"/>
  </r>
  <r>
    <x v="2664"/>
    <x v="1"/>
    <x v="1821"/>
    <x v="1"/>
    <x v="0"/>
    <x v="0"/>
    <x v="1124"/>
    <x v="158"/>
    <x v="3"/>
    <x v="1"/>
    <x v="3"/>
    <x v="2235"/>
    <x v="0"/>
    <x v="0"/>
    <x v="0"/>
    <x v="1"/>
    <x v="1"/>
    <x v="0"/>
    <x v="0"/>
    <x v="2"/>
  </r>
  <r>
    <x v="2665"/>
    <x v="4"/>
    <x v="372"/>
    <x v="1"/>
    <x v="0"/>
    <x v="0"/>
    <x v="123"/>
    <x v="26"/>
    <x v="10"/>
    <x v="1"/>
    <x v="21"/>
    <x v="1839"/>
    <x v="0"/>
    <x v="1"/>
    <x v="1"/>
    <x v="1"/>
    <x v="1"/>
    <x v="0"/>
    <x v="1"/>
    <x v="2"/>
  </r>
  <r>
    <x v="2666"/>
    <x v="25"/>
    <x v="45"/>
    <x v="1"/>
    <x v="0"/>
    <x v="0"/>
    <x v="221"/>
    <x v="139"/>
    <x v="3"/>
    <x v="1"/>
    <x v="15"/>
    <x v="210"/>
    <x v="1"/>
    <x v="1"/>
    <x v="0"/>
    <x v="1"/>
    <x v="1"/>
    <x v="0"/>
    <x v="1"/>
    <x v="2"/>
  </r>
  <r>
    <x v="2667"/>
    <x v="31"/>
    <x v="1952"/>
    <x v="4"/>
    <x v="0"/>
    <x v="0"/>
    <x v="341"/>
    <x v="157"/>
    <x v="5"/>
    <x v="0"/>
    <x v="1"/>
    <x v="2236"/>
    <x v="0"/>
    <x v="1"/>
    <x v="0"/>
    <x v="0"/>
    <x v="0"/>
    <x v="0"/>
    <x v="1"/>
    <x v="0"/>
  </r>
  <r>
    <x v="2668"/>
    <x v="14"/>
    <x v="1953"/>
    <x v="1"/>
    <x v="0"/>
    <x v="0"/>
    <x v="1125"/>
    <x v="33"/>
    <x v="9"/>
    <x v="0"/>
    <x v="1"/>
    <x v="2237"/>
    <x v="0"/>
    <x v="1"/>
    <x v="0"/>
    <x v="1"/>
    <x v="1"/>
    <x v="0"/>
    <x v="1"/>
    <x v="2"/>
  </r>
  <r>
    <x v="2669"/>
    <x v="0"/>
    <x v="1954"/>
    <x v="1"/>
    <x v="0"/>
    <x v="0"/>
    <x v="1126"/>
    <x v="19"/>
    <x v="2"/>
    <x v="0"/>
    <x v="14"/>
    <x v="2238"/>
    <x v="0"/>
    <x v="0"/>
    <x v="0"/>
    <x v="1"/>
    <x v="0"/>
    <x v="1"/>
    <x v="1"/>
    <x v="3"/>
  </r>
  <r>
    <x v="2670"/>
    <x v="0"/>
    <x v="1955"/>
    <x v="1"/>
    <x v="0"/>
    <x v="0"/>
    <x v="73"/>
    <x v="190"/>
    <x v="2"/>
    <x v="1"/>
    <x v="9"/>
    <x v="2239"/>
    <x v="0"/>
    <x v="1"/>
    <x v="0"/>
    <x v="1"/>
    <x v="0"/>
    <x v="0"/>
    <x v="1"/>
    <x v="1"/>
  </r>
  <r>
    <x v="2671"/>
    <x v="14"/>
    <x v="48"/>
    <x v="1"/>
    <x v="0"/>
    <x v="0"/>
    <x v="642"/>
    <x v="85"/>
    <x v="40"/>
    <x v="1"/>
    <x v="5"/>
    <x v="346"/>
    <x v="1"/>
    <x v="1"/>
    <x v="0"/>
    <x v="0"/>
    <x v="0"/>
    <x v="0"/>
    <x v="1"/>
    <x v="0"/>
  </r>
  <r>
    <x v="2672"/>
    <x v="0"/>
    <x v="71"/>
    <x v="1"/>
    <x v="0"/>
    <x v="0"/>
    <x v="1061"/>
    <x v="52"/>
    <x v="13"/>
    <x v="0"/>
    <x v="9"/>
    <x v="2240"/>
    <x v="0"/>
    <x v="1"/>
    <x v="0"/>
    <x v="1"/>
    <x v="0"/>
    <x v="0"/>
    <x v="1"/>
    <x v="1"/>
  </r>
  <r>
    <x v="2673"/>
    <x v="24"/>
    <x v="1956"/>
    <x v="1"/>
    <x v="0"/>
    <x v="0"/>
    <x v="183"/>
    <x v="15"/>
    <x v="7"/>
    <x v="0"/>
    <x v="6"/>
    <x v="2241"/>
    <x v="0"/>
    <x v="1"/>
    <x v="0"/>
    <x v="1"/>
    <x v="0"/>
    <x v="0"/>
    <x v="1"/>
    <x v="1"/>
  </r>
  <r>
    <x v="2674"/>
    <x v="6"/>
    <x v="1957"/>
    <x v="3"/>
    <x v="0"/>
    <x v="0"/>
    <x v="1127"/>
    <x v="45"/>
    <x v="2"/>
    <x v="1"/>
    <x v="9"/>
    <x v="2242"/>
    <x v="0"/>
    <x v="1"/>
    <x v="0"/>
    <x v="1"/>
    <x v="0"/>
    <x v="0"/>
    <x v="1"/>
    <x v="1"/>
  </r>
  <r>
    <x v="2675"/>
    <x v="31"/>
    <x v="235"/>
    <x v="2"/>
    <x v="0"/>
    <x v="0"/>
    <x v="1128"/>
    <x v="128"/>
    <x v="12"/>
    <x v="1"/>
    <x v="1"/>
    <x v="278"/>
    <x v="0"/>
    <x v="1"/>
    <x v="0"/>
    <x v="0"/>
    <x v="0"/>
    <x v="0"/>
    <x v="1"/>
    <x v="0"/>
  </r>
  <r>
    <x v="2676"/>
    <x v="8"/>
    <x v="955"/>
    <x v="1"/>
    <x v="0"/>
    <x v="0"/>
    <x v="1129"/>
    <x v="40"/>
    <x v="3"/>
    <x v="1"/>
    <x v="6"/>
    <x v="1508"/>
    <x v="0"/>
    <x v="1"/>
    <x v="0"/>
    <x v="1"/>
    <x v="0"/>
    <x v="0"/>
    <x v="1"/>
    <x v="1"/>
  </r>
  <r>
    <x v="2677"/>
    <x v="15"/>
    <x v="1958"/>
    <x v="1"/>
    <x v="1"/>
    <x v="0"/>
    <x v="198"/>
    <x v="23"/>
    <x v="11"/>
    <x v="1"/>
    <x v="4"/>
    <x v="2243"/>
    <x v="0"/>
    <x v="0"/>
    <x v="0"/>
    <x v="1"/>
    <x v="1"/>
    <x v="0"/>
    <x v="1"/>
    <x v="2"/>
  </r>
  <r>
    <x v="2678"/>
    <x v="30"/>
    <x v="562"/>
    <x v="1"/>
    <x v="0"/>
    <x v="0"/>
    <x v="1130"/>
    <x v="41"/>
    <x v="40"/>
    <x v="1"/>
    <x v="8"/>
    <x v="804"/>
    <x v="1"/>
    <x v="1"/>
    <x v="0"/>
    <x v="1"/>
    <x v="1"/>
    <x v="0"/>
    <x v="1"/>
    <x v="2"/>
  </r>
  <r>
    <x v="2679"/>
    <x v="20"/>
    <x v="119"/>
    <x v="1"/>
    <x v="3"/>
    <x v="0"/>
    <x v="1131"/>
    <x v="200"/>
    <x v="4"/>
    <x v="1"/>
    <x v="14"/>
    <x v="2244"/>
    <x v="0"/>
    <x v="0"/>
    <x v="0"/>
    <x v="1"/>
    <x v="1"/>
    <x v="0"/>
    <x v="0"/>
    <x v="2"/>
  </r>
  <r>
    <x v="2680"/>
    <x v="27"/>
    <x v="360"/>
    <x v="1"/>
    <x v="0"/>
    <x v="0"/>
    <x v="1132"/>
    <x v="104"/>
    <x v="5"/>
    <x v="0"/>
    <x v="5"/>
    <x v="371"/>
    <x v="1"/>
    <x v="1"/>
    <x v="0"/>
    <x v="0"/>
    <x v="0"/>
    <x v="0"/>
    <x v="1"/>
    <x v="0"/>
  </r>
  <r>
    <x v="2681"/>
    <x v="1"/>
    <x v="1371"/>
    <x v="1"/>
    <x v="0"/>
    <x v="0"/>
    <x v="701"/>
    <x v="146"/>
    <x v="1"/>
    <x v="1"/>
    <x v="2"/>
    <x v="2245"/>
    <x v="0"/>
    <x v="1"/>
    <x v="0"/>
    <x v="1"/>
    <x v="0"/>
    <x v="0"/>
    <x v="1"/>
    <x v="1"/>
  </r>
  <r>
    <x v="2682"/>
    <x v="15"/>
    <x v="1959"/>
    <x v="1"/>
    <x v="0"/>
    <x v="0"/>
    <x v="481"/>
    <x v="0"/>
    <x v="5"/>
    <x v="1"/>
    <x v="14"/>
    <x v="2246"/>
    <x v="0"/>
    <x v="0"/>
    <x v="0"/>
    <x v="1"/>
    <x v="1"/>
    <x v="0"/>
    <x v="1"/>
    <x v="2"/>
  </r>
  <r>
    <x v="2683"/>
    <x v="16"/>
    <x v="894"/>
    <x v="1"/>
    <x v="0"/>
    <x v="0"/>
    <x v="182"/>
    <x v="47"/>
    <x v="33"/>
    <x v="1"/>
    <x v="11"/>
    <x v="1764"/>
    <x v="0"/>
    <x v="1"/>
    <x v="1"/>
    <x v="1"/>
    <x v="0"/>
    <x v="1"/>
    <x v="0"/>
    <x v="3"/>
  </r>
  <r>
    <x v="2684"/>
    <x v="30"/>
    <x v="1960"/>
    <x v="0"/>
    <x v="0"/>
    <x v="0"/>
    <x v="1133"/>
    <x v="65"/>
    <x v="23"/>
    <x v="0"/>
    <x v="14"/>
    <x v="2247"/>
    <x v="0"/>
    <x v="0"/>
    <x v="0"/>
    <x v="1"/>
    <x v="0"/>
    <x v="1"/>
    <x v="1"/>
    <x v="3"/>
  </r>
  <r>
    <x v="2685"/>
    <x v="15"/>
    <x v="1961"/>
    <x v="2"/>
    <x v="0"/>
    <x v="0"/>
    <x v="1134"/>
    <x v="167"/>
    <x v="5"/>
    <x v="1"/>
    <x v="9"/>
    <x v="2248"/>
    <x v="0"/>
    <x v="1"/>
    <x v="0"/>
    <x v="1"/>
    <x v="0"/>
    <x v="0"/>
    <x v="1"/>
    <x v="1"/>
  </r>
  <r>
    <x v="2686"/>
    <x v="11"/>
    <x v="901"/>
    <x v="1"/>
    <x v="0"/>
    <x v="0"/>
    <x v="263"/>
    <x v="72"/>
    <x v="12"/>
    <x v="1"/>
    <x v="6"/>
    <x v="2249"/>
    <x v="0"/>
    <x v="1"/>
    <x v="0"/>
    <x v="1"/>
    <x v="1"/>
    <x v="0"/>
    <x v="0"/>
    <x v="2"/>
  </r>
  <r>
    <x v="2687"/>
    <x v="0"/>
    <x v="1159"/>
    <x v="1"/>
    <x v="0"/>
    <x v="0"/>
    <x v="6"/>
    <x v="100"/>
    <x v="16"/>
    <x v="1"/>
    <x v="2"/>
    <x v="52"/>
    <x v="0"/>
    <x v="1"/>
    <x v="0"/>
    <x v="1"/>
    <x v="0"/>
    <x v="0"/>
    <x v="1"/>
    <x v="1"/>
  </r>
  <r>
    <x v="2688"/>
    <x v="20"/>
    <x v="1064"/>
    <x v="1"/>
    <x v="2"/>
    <x v="0"/>
    <x v="43"/>
    <x v="314"/>
    <x v="10"/>
    <x v="1"/>
    <x v="3"/>
    <x v="2250"/>
    <x v="0"/>
    <x v="0"/>
    <x v="0"/>
    <x v="0"/>
    <x v="0"/>
    <x v="0"/>
    <x v="1"/>
    <x v="0"/>
  </r>
  <r>
    <x v="2689"/>
    <x v="0"/>
    <x v="1962"/>
    <x v="1"/>
    <x v="2"/>
    <x v="0"/>
    <x v="411"/>
    <x v="214"/>
    <x v="39"/>
    <x v="1"/>
    <x v="8"/>
    <x v="2251"/>
    <x v="1"/>
    <x v="1"/>
    <x v="0"/>
    <x v="1"/>
    <x v="0"/>
    <x v="0"/>
    <x v="1"/>
    <x v="1"/>
  </r>
  <r>
    <x v="2690"/>
    <x v="28"/>
    <x v="344"/>
    <x v="1"/>
    <x v="0"/>
    <x v="0"/>
    <x v="463"/>
    <x v="143"/>
    <x v="22"/>
    <x v="1"/>
    <x v="18"/>
    <x v="74"/>
    <x v="0"/>
    <x v="1"/>
    <x v="1"/>
    <x v="1"/>
    <x v="0"/>
    <x v="1"/>
    <x v="0"/>
    <x v="3"/>
  </r>
  <r>
    <x v="2691"/>
    <x v="37"/>
    <x v="1963"/>
    <x v="1"/>
    <x v="0"/>
    <x v="0"/>
    <x v="1135"/>
    <x v="98"/>
    <x v="22"/>
    <x v="1"/>
    <x v="1"/>
    <x v="2252"/>
    <x v="0"/>
    <x v="1"/>
    <x v="0"/>
    <x v="1"/>
    <x v="1"/>
    <x v="0"/>
    <x v="1"/>
    <x v="2"/>
  </r>
  <r>
    <x v="2692"/>
    <x v="18"/>
    <x v="1053"/>
    <x v="1"/>
    <x v="2"/>
    <x v="0"/>
    <x v="3"/>
    <x v="225"/>
    <x v="1"/>
    <x v="0"/>
    <x v="17"/>
    <x v="2050"/>
    <x v="0"/>
    <x v="1"/>
    <x v="1"/>
    <x v="1"/>
    <x v="0"/>
    <x v="1"/>
    <x v="1"/>
    <x v="3"/>
  </r>
  <r>
    <x v="2693"/>
    <x v="0"/>
    <x v="1964"/>
    <x v="0"/>
    <x v="0"/>
    <x v="0"/>
    <x v="1018"/>
    <x v="172"/>
    <x v="40"/>
    <x v="1"/>
    <x v="4"/>
    <x v="2253"/>
    <x v="0"/>
    <x v="0"/>
    <x v="0"/>
    <x v="1"/>
    <x v="0"/>
    <x v="1"/>
    <x v="0"/>
    <x v="3"/>
  </r>
  <r>
    <x v="2694"/>
    <x v="6"/>
    <x v="1965"/>
    <x v="3"/>
    <x v="0"/>
    <x v="0"/>
    <x v="487"/>
    <x v="85"/>
    <x v="2"/>
    <x v="1"/>
    <x v="2"/>
    <x v="2254"/>
    <x v="0"/>
    <x v="1"/>
    <x v="0"/>
    <x v="1"/>
    <x v="0"/>
    <x v="0"/>
    <x v="1"/>
    <x v="1"/>
  </r>
  <r>
    <x v="2695"/>
    <x v="15"/>
    <x v="149"/>
    <x v="1"/>
    <x v="0"/>
    <x v="0"/>
    <x v="1136"/>
    <x v="29"/>
    <x v="3"/>
    <x v="1"/>
    <x v="4"/>
    <x v="2255"/>
    <x v="0"/>
    <x v="0"/>
    <x v="0"/>
    <x v="1"/>
    <x v="1"/>
    <x v="0"/>
    <x v="0"/>
    <x v="2"/>
  </r>
  <r>
    <x v="2696"/>
    <x v="17"/>
    <x v="1966"/>
    <x v="1"/>
    <x v="0"/>
    <x v="0"/>
    <x v="1137"/>
    <x v="17"/>
    <x v="18"/>
    <x v="1"/>
    <x v="1"/>
    <x v="2256"/>
    <x v="0"/>
    <x v="1"/>
    <x v="0"/>
    <x v="1"/>
    <x v="1"/>
    <x v="0"/>
    <x v="1"/>
    <x v="2"/>
  </r>
  <r>
    <x v="2697"/>
    <x v="6"/>
    <x v="1967"/>
    <x v="3"/>
    <x v="0"/>
    <x v="0"/>
    <x v="807"/>
    <x v="24"/>
    <x v="2"/>
    <x v="1"/>
    <x v="14"/>
    <x v="1975"/>
    <x v="0"/>
    <x v="0"/>
    <x v="0"/>
    <x v="1"/>
    <x v="0"/>
    <x v="1"/>
    <x v="1"/>
    <x v="3"/>
  </r>
  <r>
    <x v="2698"/>
    <x v="6"/>
    <x v="1968"/>
    <x v="3"/>
    <x v="0"/>
    <x v="0"/>
    <x v="80"/>
    <x v="121"/>
    <x v="2"/>
    <x v="1"/>
    <x v="6"/>
    <x v="2257"/>
    <x v="0"/>
    <x v="1"/>
    <x v="0"/>
    <x v="1"/>
    <x v="0"/>
    <x v="0"/>
    <x v="1"/>
    <x v="1"/>
  </r>
  <r>
    <x v="2699"/>
    <x v="15"/>
    <x v="1969"/>
    <x v="1"/>
    <x v="0"/>
    <x v="0"/>
    <x v="277"/>
    <x v="97"/>
    <x v="11"/>
    <x v="1"/>
    <x v="1"/>
    <x v="2258"/>
    <x v="0"/>
    <x v="1"/>
    <x v="0"/>
    <x v="0"/>
    <x v="0"/>
    <x v="0"/>
    <x v="1"/>
    <x v="0"/>
  </r>
  <r>
    <x v="2700"/>
    <x v="37"/>
    <x v="1690"/>
    <x v="1"/>
    <x v="2"/>
    <x v="0"/>
    <x v="1138"/>
    <x v="100"/>
    <x v="3"/>
    <x v="1"/>
    <x v="2"/>
    <x v="2259"/>
    <x v="0"/>
    <x v="1"/>
    <x v="0"/>
    <x v="1"/>
    <x v="0"/>
    <x v="0"/>
    <x v="1"/>
    <x v="1"/>
  </r>
  <r>
    <x v="2701"/>
    <x v="0"/>
    <x v="1970"/>
    <x v="4"/>
    <x v="0"/>
    <x v="0"/>
    <x v="283"/>
    <x v="11"/>
    <x v="28"/>
    <x v="1"/>
    <x v="14"/>
    <x v="2260"/>
    <x v="0"/>
    <x v="0"/>
    <x v="0"/>
    <x v="1"/>
    <x v="1"/>
    <x v="0"/>
    <x v="0"/>
    <x v="2"/>
  </r>
  <r>
    <x v="2702"/>
    <x v="18"/>
    <x v="901"/>
    <x v="1"/>
    <x v="0"/>
    <x v="0"/>
    <x v="270"/>
    <x v="65"/>
    <x v="7"/>
    <x v="0"/>
    <x v="12"/>
    <x v="68"/>
    <x v="0"/>
    <x v="0"/>
    <x v="0"/>
    <x v="1"/>
    <x v="1"/>
    <x v="0"/>
    <x v="0"/>
    <x v="2"/>
  </r>
  <r>
    <x v="2703"/>
    <x v="31"/>
    <x v="1971"/>
    <x v="1"/>
    <x v="0"/>
    <x v="0"/>
    <x v="487"/>
    <x v="128"/>
    <x v="12"/>
    <x v="1"/>
    <x v="1"/>
    <x v="2261"/>
    <x v="0"/>
    <x v="1"/>
    <x v="0"/>
    <x v="1"/>
    <x v="0"/>
    <x v="0"/>
    <x v="1"/>
    <x v="1"/>
  </r>
  <r>
    <x v="2704"/>
    <x v="31"/>
    <x v="1972"/>
    <x v="1"/>
    <x v="0"/>
    <x v="1"/>
    <x v="1139"/>
    <x v="67"/>
    <x v="12"/>
    <x v="0"/>
    <x v="6"/>
    <x v="2262"/>
    <x v="0"/>
    <x v="1"/>
    <x v="0"/>
    <x v="1"/>
    <x v="0"/>
    <x v="0"/>
    <x v="1"/>
    <x v="1"/>
  </r>
  <r>
    <x v="2705"/>
    <x v="30"/>
    <x v="1973"/>
    <x v="1"/>
    <x v="0"/>
    <x v="0"/>
    <x v="543"/>
    <x v="41"/>
    <x v="40"/>
    <x v="1"/>
    <x v="4"/>
    <x v="2263"/>
    <x v="0"/>
    <x v="0"/>
    <x v="0"/>
    <x v="1"/>
    <x v="0"/>
    <x v="1"/>
    <x v="1"/>
    <x v="3"/>
  </r>
  <r>
    <x v="2706"/>
    <x v="0"/>
    <x v="732"/>
    <x v="1"/>
    <x v="0"/>
    <x v="0"/>
    <x v="395"/>
    <x v="51"/>
    <x v="2"/>
    <x v="0"/>
    <x v="4"/>
    <x v="21"/>
    <x v="0"/>
    <x v="0"/>
    <x v="0"/>
    <x v="1"/>
    <x v="0"/>
    <x v="1"/>
    <x v="1"/>
    <x v="3"/>
  </r>
  <r>
    <x v="2707"/>
    <x v="14"/>
    <x v="1974"/>
    <x v="1"/>
    <x v="1"/>
    <x v="0"/>
    <x v="184"/>
    <x v="11"/>
    <x v="14"/>
    <x v="1"/>
    <x v="19"/>
    <x v="2264"/>
    <x v="0"/>
    <x v="1"/>
    <x v="1"/>
    <x v="0"/>
    <x v="0"/>
    <x v="0"/>
    <x v="1"/>
    <x v="0"/>
  </r>
  <r>
    <x v="2708"/>
    <x v="15"/>
    <x v="1239"/>
    <x v="1"/>
    <x v="2"/>
    <x v="0"/>
    <x v="113"/>
    <x v="148"/>
    <x v="22"/>
    <x v="1"/>
    <x v="21"/>
    <x v="284"/>
    <x v="0"/>
    <x v="1"/>
    <x v="1"/>
    <x v="1"/>
    <x v="0"/>
    <x v="1"/>
    <x v="1"/>
    <x v="3"/>
  </r>
  <r>
    <x v="2709"/>
    <x v="33"/>
    <x v="1975"/>
    <x v="1"/>
    <x v="0"/>
    <x v="0"/>
    <x v="1140"/>
    <x v="264"/>
    <x v="3"/>
    <x v="1"/>
    <x v="5"/>
    <x v="2265"/>
    <x v="1"/>
    <x v="1"/>
    <x v="0"/>
    <x v="0"/>
    <x v="0"/>
    <x v="0"/>
    <x v="0"/>
    <x v="0"/>
  </r>
  <r>
    <x v="2710"/>
    <x v="31"/>
    <x v="1976"/>
    <x v="1"/>
    <x v="0"/>
    <x v="1"/>
    <x v="583"/>
    <x v="67"/>
    <x v="12"/>
    <x v="0"/>
    <x v="2"/>
    <x v="2266"/>
    <x v="0"/>
    <x v="1"/>
    <x v="0"/>
    <x v="1"/>
    <x v="0"/>
    <x v="0"/>
    <x v="1"/>
    <x v="1"/>
  </r>
  <r>
    <x v="2711"/>
    <x v="0"/>
    <x v="1977"/>
    <x v="1"/>
    <x v="0"/>
    <x v="0"/>
    <x v="1141"/>
    <x v="19"/>
    <x v="6"/>
    <x v="0"/>
    <x v="2"/>
    <x v="2267"/>
    <x v="0"/>
    <x v="1"/>
    <x v="0"/>
    <x v="0"/>
    <x v="0"/>
    <x v="0"/>
    <x v="1"/>
    <x v="0"/>
  </r>
  <r>
    <x v="2712"/>
    <x v="18"/>
    <x v="1978"/>
    <x v="1"/>
    <x v="0"/>
    <x v="0"/>
    <x v="1142"/>
    <x v="59"/>
    <x v="12"/>
    <x v="0"/>
    <x v="2"/>
    <x v="2268"/>
    <x v="0"/>
    <x v="1"/>
    <x v="0"/>
    <x v="1"/>
    <x v="0"/>
    <x v="0"/>
    <x v="1"/>
    <x v="1"/>
  </r>
  <r>
    <x v="2713"/>
    <x v="28"/>
    <x v="1979"/>
    <x v="1"/>
    <x v="2"/>
    <x v="0"/>
    <x v="1143"/>
    <x v="40"/>
    <x v="3"/>
    <x v="1"/>
    <x v="20"/>
    <x v="2269"/>
    <x v="0"/>
    <x v="1"/>
    <x v="1"/>
    <x v="1"/>
    <x v="0"/>
    <x v="1"/>
    <x v="1"/>
    <x v="3"/>
  </r>
  <r>
    <x v="2714"/>
    <x v="16"/>
    <x v="1980"/>
    <x v="1"/>
    <x v="0"/>
    <x v="0"/>
    <x v="1144"/>
    <x v="162"/>
    <x v="25"/>
    <x v="1"/>
    <x v="4"/>
    <x v="2270"/>
    <x v="0"/>
    <x v="0"/>
    <x v="0"/>
    <x v="0"/>
    <x v="0"/>
    <x v="0"/>
    <x v="1"/>
    <x v="0"/>
  </r>
  <r>
    <x v="2715"/>
    <x v="37"/>
    <x v="673"/>
    <x v="1"/>
    <x v="0"/>
    <x v="0"/>
    <x v="424"/>
    <x v="271"/>
    <x v="31"/>
    <x v="1"/>
    <x v="20"/>
    <x v="2271"/>
    <x v="0"/>
    <x v="1"/>
    <x v="1"/>
    <x v="1"/>
    <x v="0"/>
    <x v="1"/>
    <x v="1"/>
    <x v="3"/>
  </r>
  <r>
    <x v="2716"/>
    <x v="17"/>
    <x v="1213"/>
    <x v="1"/>
    <x v="0"/>
    <x v="0"/>
    <x v="27"/>
    <x v="96"/>
    <x v="1"/>
    <x v="0"/>
    <x v="9"/>
    <x v="630"/>
    <x v="0"/>
    <x v="1"/>
    <x v="0"/>
    <x v="1"/>
    <x v="0"/>
    <x v="0"/>
    <x v="1"/>
    <x v="1"/>
  </r>
  <r>
    <x v="2717"/>
    <x v="14"/>
    <x v="1981"/>
    <x v="1"/>
    <x v="0"/>
    <x v="0"/>
    <x v="357"/>
    <x v="20"/>
    <x v="9"/>
    <x v="1"/>
    <x v="2"/>
    <x v="2272"/>
    <x v="0"/>
    <x v="1"/>
    <x v="0"/>
    <x v="1"/>
    <x v="0"/>
    <x v="0"/>
    <x v="1"/>
    <x v="1"/>
  </r>
  <r>
    <x v="2718"/>
    <x v="11"/>
    <x v="1982"/>
    <x v="1"/>
    <x v="0"/>
    <x v="0"/>
    <x v="475"/>
    <x v="31"/>
    <x v="7"/>
    <x v="0"/>
    <x v="2"/>
    <x v="2273"/>
    <x v="0"/>
    <x v="1"/>
    <x v="0"/>
    <x v="1"/>
    <x v="0"/>
    <x v="0"/>
    <x v="1"/>
    <x v="1"/>
  </r>
  <r>
    <x v="2719"/>
    <x v="16"/>
    <x v="1983"/>
    <x v="1"/>
    <x v="0"/>
    <x v="0"/>
    <x v="1145"/>
    <x v="78"/>
    <x v="15"/>
    <x v="1"/>
    <x v="6"/>
    <x v="2274"/>
    <x v="0"/>
    <x v="1"/>
    <x v="0"/>
    <x v="0"/>
    <x v="0"/>
    <x v="0"/>
    <x v="1"/>
    <x v="0"/>
  </r>
  <r>
    <x v="2720"/>
    <x v="15"/>
    <x v="1785"/>
    <x v="1"/>
    <x v="0"/>
    <x v="0"/>
    <x v="50"/>
    <x v="26"/>
    <x v="3"/>
    <x v="1"/>
    <x v="4"/>
    <x v="2275"/>
    <x v="0"/>
    <x v="0"/>
    <x v="0"/>
    <x v="1"/>
    <x v="0"/>
    <x v="1"/>
    <x v="0"/>
    <x v="3"/>
  </r>
  <r>
    <x v="2721"/>
    <x v="22"/>
    <x v="1984"/>
    <x v="1"/>
    <x v="0"/>
    <x v="1"/>
    <x v="666"/>
    <x v="3"/>
    <x v="19"/>
    <x v="0"/>
    <x v="9"/>
    <x v="2276"/>
    <x v="0"/>
    <x v="1"/>
    <x v="0"/>
    <x v="1"/>
    <x v="0"/>
    <x v="0"/>
    <x v="1"/>
    <x v="1"/>
  </r>
  <r>
    <x v="2722"/>
    <x v="20"/>
    <x v="1985"/>
    <x v="1"/>
    <x v="0"/>
    <x v="1"/>
    <x v="129"/>
    <x v="27"/>
    <x v="2"/>
    <x v="0"/>
    <x v="6"/>
    <x v="2277"/>
    <x v="0"/>
    <x v="1"/>
    <x v="0"/>
    <x v="0"/>
    <x v="0"/>
    <x v="0"/>
    <x v="1"/>
    <x v="0"/>
  </r>
  <r>
    <x v="2723"/>
    <x v="16"/>
    <x v="1986"/>
    <x v="1"/>
    <x v="0"/>
    <x v="1"/>
    <x v="111"/>
    <x v="70"/>
    <x v="3"/>
    <x v="1"/>
    <x v="6"/>
    <x v="2278"/>
    <x v="0"/>
    <x v="1"/>
    <x v="0"/>
    <x v="0"/>
    <x v="0"/>
    <x v="0"/>
    <x v="1"/>
    <x v="0"/>
  </r>
  <r>
    <x v="2724"/>
    <x v="14"/>
    <x v="119"/>
    <x v="1"/>
    <x v="1"/>
    <x v="0"/>
    <x v="605"/>
    <x v="85"/>
    <x v="40"/>
    <x v="1"/>
    <x v="5"/>
    <x v="248"/>
    <x v="1"/>
    <x v="1"/>
    <x v="0"/>
    <x v="1"/>
    <x v="1"/>
    <x v="0"/>
    <x v="1"/>
    <x v="2"/>
  </r>
  <r>
    <x v="2725"/>
    <x v="10"/>
    <x v="1987"/>
    <x v="1"/>
    <x v="0"/>
    <x v="0"/>
    <x v="74"/>
    <x v="49"/>
    <x v="5"/>
    <x v="0"/>
    <x v="5"/>
    <x v="2279"/>
    <x v="1"/>
    <x v="1"/>
    <x v="0"/>
    <x v="1"/>
    <x v="0"/>
    <x v="1"/>
    <x v="0"/>
    <x v="3"/>
  </r>
  <r>
    <x v="2726"/>
    <x v="31"/>
    <x v="1988"/>
    <x v="4"/>
    <x v="0"/>
    <x v="0"/>
    <x v="333"/>
    <x v="172"/>
    <x v="28"/>
    <x v="1"/>
    <x v="0"/>
    <x v="2280"/>
    <x v="0"/>
    <x v="0"/>
    <x v="0"/>
    <x v="1"/>
    <x v="0"/>
    <x v="1"/>
    <x v="0"/>
    <x v="3"/>
  </r>
  <r>
    <x v="2727"/>
    <x v="15"/>
    <x v="1989"/>
    <x v="1"/>
    <x v="0"/>
    <x v="0"/>
    <x v="388"/>
    <x v="94"/>
    <x v="5"/>
    <x v="1"/>
    <x v="12"/>
    <x v="2281"/>
    <x v="0"/>
    <x v="0"/>
    <x v="0"/>
    <x v="1"/>
    <x v="1"/>
    <x v="0"/>
    <x v="1"/>
    <x v="2"/>
  </r>
  <r>
    <x v="2728"/>
    <x v="4"/>
    <x v="1990"/>
    <x v="1"/>
    <x v="0"/>
    <x v="0"/>
    <x v="510"/>
    <x v="82"/>
    <x v="15"/>
    <x v="1"/>
    <x v="8"/>
    <x v="2282"/>
    <x v="1"/>
    <x v="1"/>
    <x v="0"/>
    <x v="1"/>
    <x v="1"/>
    <x v="0"/>
    <x v="1"/>
    <x v="2"/>
  </r>
  <r>
    <x v="2729"/>
    <x v="24"/>
    <x v="1991"/>
    <x v="1"/>
    <x v="0"/>
    <x v="0"/>
    <x v="692"/>
    <x v="315"/>
    <x v="12"/>
    <x v="1"/>
    <x v="14"/>
    <x v="2283"/>
    <x v="0"/>
    <x v="0"/>
    <x v="0"/>
    <x v="1"/>
    <x v="0"/>
    <x v="1"/>
    <x v="1"/>
    <x v="3"/>
  </r>
  <r>
    <x v="2730"/>
    <x v="30"/>
    <x v="1992"/>
    <x v="4"/>
    <x v="0"/>
    <x v="0"/>
    <x v="1146"/>
    <x v="307"/>
    <x v="5"/>
    <x v="1"/>
    <x v="2"/>
    <x v="2284"/>
    <x v="0"/>
    <x v="1"/>
    <x v="0"/>
    <x v="1"/>
    <x v="0"/>
    <x v="0"/>
    <x v="1"/>
    <x v="1"/>
  </r>
  <r>
    <x v="2731"/>
    <x v="24"/>
    <x v="1045"/>
    <x v="0"/>
    <x v="0"/>
    <x v="0"/>
    <x v="821"/>
    <x v="123"/>
    <x v="7"/>
    <x v="0"/>
    <x v="3"/>
    <x v="147"/>
    <x v="0"/>
    <x v="0"/>
    <x v="0"/>
    <x v="1"/>
    <x v="0"/>
    <x v="1"/>
    <x v="0"/>
    <x v="3"/>
  </r>
  <r>
    <x v="2732"/>
    <x v="21"/>
    <x v="154"/>
    <x v="1"/>
    <x v="2"/>
    <x v="0"/>
    <x v="126"/>
    <x v="270"/>
    <x v="18"/>
    <x v="1"/>
    <x v="19"/>
    <x v="540"/>
    <x v="0"/>
    <x v="1"/>
    <x v="1"/>
    <x v="1"/>
    <x v="0"/>
    <x v="1"/>
    <x v="1"/>
    <x v="3"/>
  </r>
  <r>
    <x v="2733"/>
    <x v="8"/>
    <x v="1993"/>
    <x v="1"/>
    <x v="0"/>
    <x v="0"/>
    <x v="1147"/>
    <x v="35"/>
    <x v="2"/>
    <x v="0"/>
    <x v="0"/>
    <x v="2285"/>
    <x v="0"/>
    <x v="0"/>
    <x v="0"/>
    <x v="1"/>
    <x v="0"/>
    <x v="1"/>
    <x v="0"/>
    <x v="3"/>
  </r>
  <r>
    <x v="2734"/>
    <x v="8"/>
    <x v="1994"/>
    <x v="2"/>
    <x v="0"/>
    <x v="0"/>
    <x v="86"/>
    <x v="119"/>
    <x v="4"/>
    <x v="1"/>
    <x v="11"/>
    <x v="2286"/>
    <x v="0"/>
    <x v="1"/>
    <x v="1"/>
    <x v="1"/>
    <x v="0"/>
    <x v="1"/>
    <x v="0"/>
    <x v="3"/>
  </r>
  <r>
    <x v="2735"/>
    <x v="14"/>
    <x v="1995"/>
    <x v="0"/>
    <x v="0"/>
    <x v="0"/>
    <x v="92"/>
    <x v="94"/>
    <x v="9"/>
    <x v="1"/>
    <x v="12"/>
    <x v="2287"/>
    <x v="0"/>
    <x v="0"/>
    <x v="0"/>
    <x v="1"/>
    <x v="0"/>
    <x v="1"/>
    <x v="1"/>
    <x v="3"/>
  </r>
  <r>
    <x v="2736"/>
    <x v="16"/>
    <x v="1738"/>
    <x v="1"/>
    <x v="0"/>
    <x v="1"/>
    <x v="403"/>
    <x v="162"/>
    <x v="25"/>
    <x v="1"/>
    <x v="14"/>
    <x v="2288"/>
    <x v="0"/>
    <x v="0"/>
    <x v="0"/>
    <x v="1"/>
    <x v="1"/>
    <x v="0"/>
    <x v="1"/>
    <x v="2"/>
  </r>
  <r>
    <x v="2737"/>
    <x v="0"/>
    <x v="1996"/>
    <x v="1"/>
    <x v="0"/>
    <x v="0"/>
    <x v="1148"/>
    <x v="112"/>
    <x v="39"/>
    <x v="1"/>
    <x v="1"/>
    <x v="2289"/>
    <x v="0"/>
    <x v="1"/>
    <x v="0"/>
    <x v="1"/>
    <x v="0"/>
    <x v="0"/>
    <x v="1"/>
    <x v="1"/>
  </r>
  <r>
    <x v="2738"/>
    <x v="22"/>
    <x v="1997"/>
    <x v="1"/>
    <x v="0"/>
    <x v="0"/>
    <x v="456"/>
    <x v="49"/>
    <x v="5"/>
    <x v="0"/>
    <x v="3"/>
    <x v="2290"/>
    <x v="0"/>
    <x v="0"/>
    <x v="0"/>
    <x v="1"/>
    <x v="1"/>
    <x v="0"/>
    <x v="1"/>
    <x v="2"/>
  </r>
  <r>
    <x v="2739"/>
    <x v="0"/>
    <x v="1998"/>
    <x v="1"/>
    <x v="0"/>
    <x v="0"/>
    <x v="1149"/>
    <x v="0"/>
    <x v="27"/>
    <x v="1"/>
    <x v="21"/>
    <x v="2291"/>
    <x v="0"/>
    <x v="1"/>
    <x v="1"/>
    <x v="1"/>
    <x v="0"/>
    <x v="1"/>
    <x v="1"/>
    <x v="3"/>
  </r>
  <r>
    <x v="2740"/>
    <x v="33"/>
    <x v="1999"/>
    <x v="1"/>
    <x v="0"/>
    <x v="0"/>
    <x v="52"/>
    <x v="79"/>
    <x v="22"/>
    <x v="1"/>
    <x v="17"/>
    <x v="2292"/>
    <x v="0"/>
    <x v="1"/>
    <x v="1"/>
    <x v="1"/>
    <x v="0"/>
    <x v="1"/>
    <x v="1"/>
    <x v="3"/>
  </r>
  <r>
    <x v="2741"/>
    <x v="30"/>
    <x v="2000"/>
    <x v="4"/>
    <x v="0"/>
    <x v="1"/>
    <x v="1150"/>
    <x v="88"/>
    <x v="43"/>
    <x v="0"/>
    <x v="2"/>
    <x v="2293"/>
    <x v="0"/>
    <x v="1"/>
    <x v="0"/>
    <x v="1"/>
    <x v="0"/>
    <x v="0"/>
    <x v="1"/>
    <x v="1"/>
  </r>
  <r>
    <x v="2742"/>
    <x v="15"/>
    <x v="373"/>
    <x v="1"/>
    <x v="0"/>
    <x v="0"/>
    <x v="267"/>
    <x v="47"/>
    <x v="5"/>
    <x v="1"/>
    <x v="6"/>
    <x v="982"/>
    <x v="0"/>
    <x v="1"/>
    <x v="0"/>
    <x v="0"/>
    <x v="0"/>
    <x v="0"/>
    <x v="0"/>
    <x v="0"/>
  </r>
  <r>
    <x v="2743"/>
    <x v="22"/>
    <x v="2001"/>
    <x v="1"/>
    <x v="0"/>
    <x v="0"/>
    <x v="758"/>
    <x v="13"/>
    <x v="7"/>
    <x v="1"/>
    <x v="2"/>
    <x v="2294"/>
    <x v="0"/>
    <x v="1"/>
    <x v="0"/>
    <x v="1"/>
    <x v="0"/>
    <x v="0"/>
    <x v="1"/>
    <x v="1"/>
  </r>
  <r>
    <x v="2744"/>
    <x v="2"/>
    <x v="758"/>
    <x v="1"/>
    <x v="0"/>
    <x v="0"/>
    <x v="1124"/>
    <x v="102"/>
    <x v="33"/>
    <x v="1"/>
    <x v="19"/>
    <x v="278"/>
    <x v="0"/>
    <x v="1"/>
    <x v="1"/>
    <x v="1"/>
    <x v="0"/>
    <x v="1"/>
    <x v="0"/>
    <x v="3"/>
  </r>
  <r>
    <x v="2745"/>
    <x v="0"/>
    <x v="2002"/>
    <x v="1"/>
    <x v="0"/>
    <x v="0"/>
    <x v="804"/>
    <x v="152"/>
    <x v="27"/>
    <x v="1"/>
    <x v="21"/>
    <x v="2295"/>
    <x v="0"/>
    <x v="1"/>
    <x v="1"/>
    <x v="1"/>
    <x v="1"/>
    <x v="0"/>
    <x v="0"/>
    <x v="2"/>
  </r>
  <r>
    <x v="2746"/>
    <x v="37"/>
    <x v="2003"/>
    <x v="1"/>
    <x v="2"/>
    <x v="0"/>
    <x v="1151"/>
    <x v="316"/>
    <x v="10"/>
    <x v="1"/>
    <x v="21"/>
    <x v="2296"/>
    <x v="0"/>
    <x v="1"/>
    <x v="1"/>
    <x v="0"/>
    <x v="0"/>
    <x v="0"/>
    <x v="0"/>
    <x v="0"/>
  </r>
  <r>
    <x v="2747"/>
    <x v="30"/>
    <x v="2004"/>
    <x v="1"/>
    <x v="0"/>
    <x v="0"/>
    <x v="1152"/>
    <x v="88"/>
    <x v="7"/>
    <x v="0"/>
    <x v="1"/>
    <x v="2297"/>
    <x v="0"/>
    <x v="1"/>
    <x v="0"/>
    <x v="0"/>
    <x v="0"/>
    <x v="0"/>
    <x v="1"/>
    <x v="0"/>
  </r>
  <r>
    <x v="2748"/>
    <x v="16"/>
    <x v="2005"/>
    <x v="1"/>
    <x v="0"/>
    <x v="0"/>
    <x v="42"/>
    <x v="38"/>
    <x v="3"/>
    <x v="1"/>
    <x v="4"/>
    <x v="2298"/>
    <x v="0"/>
    <x v="0"/>
    <x v="0"/>
    <x v="1"/>
    <x v="0"/>
    <x v="0"/>
    <x v="1"/>
    <x v="1"/>
  </r>
  <r>
    <x v="2749"/>
    <x v="0"/>
    <x v="2006"/>
    <x v="0"/>
    <x v="0"/>
    <x v="0"/>
    <x v="33"/>
    <x v="32"/>
    <x v="27"/>
    <x v="1"/>
    <x v="11"/>
    <x v="2299"/>
    <x v="0"/>
    <x v="1"/>
    <x v="1"/>
    <x v="1"/>
    <x v="0"/>
    <x v="1"/>
    <x v="1"/>
    <x v="3"/>
  </r>
  <r>
    <x v="2750"/>
    <x v="14"/>
    <x v="15"/>
    <x v="1"/>
    <x v="0"/>
    <x v="0"/>
    <x v="1153"/>
    <x v="40"/>
    <x v="1"/>
    <x v="0"/>
    <x v="10"/>
    <x v="2300"/>
    <x v="0"/>
    <x v="1"/>
    <x v="1"/>
    <x v="1"/>
    <x v="1"/>
    <x v="0"/>
    <x v="1"/>
    <x v="2"/>
  </r>
  <r>
    <x v="2751"/>
    <x v="31"/>
    <x v="1831"/>
    <x v="1"/>
    <x v="0"/>
    <x v="0"/>
    <x v="38"/>
    <x v="128"/>
    <x v="12"/>
    <x v="1"/>
    <x v="3"/>
    <x v="2301"/>
    <x v="0"/>
    <x v="0"/>
    <x v="0"/>
    <x v="1"/>
    <x v="0"/>
    <x v="1"/>
    <x v="0"/>
    <x v="3"/>
  </r>
  <r>
    <x v="2752"/>
    <x v="2"/>
    <x v="2007"/>
    <x v="1"/>
    <x v="0"/>
    <x v="0"/>
    <x v="605"/>
    <x v="71"/>
    <x v="6"/>
    <x v="1"/>
    <x v="18"/>
    <x v="2302"/>
    <x v="0"/>
    <x v="1"/>
    <x v="1"/>
    <x v="1"/>
    <x v="1"/>
    <x v="0"/>
    <x v="0"/>
    <x v="2"/>
  </r>
  <r>
    <x v="2753"/>
    <x v="0"/>
    <x v="984"/>
    <x v="1"/>
    <x v="0"/>
    <x v="0"/>
    <x v="199"/>
    <x v="51"/>
    <x v="2"/>
    <x v="0"/>
    <x v="5"/>
    <x v="2303"/>
    <x v="1"/>
    <x v="1"/>
    <x v="0"/>
    <x v="1"/>
    <x v="0"/>
    <x v="1"/>
    <x v="1"/>
    <x v="3"/>
  </r>
  <r>
    <x v="2754"/>
    <x v="26"/>
    <x v="2008"/>
    <x v="1"/>
    <x v="0"/>
    <x v="0"/>
    <x v="222"/>
    <x v="41"/>
    <x v="40"/>
    <x v="1"/>
    <x v="4"/>
    <x v="2304"/>
    <x v="0"/>
    <x v="0"/>
    <x v="0"/>
    <x v="1"/>
    <x v="0"/>
    <x v="1"/>
    <x v="1"/>
    <x v="3"/>
  </r>
  <r>
    <x v="2755"/>
    <x v="6"/>
    <x v="48"/>
    <x v="3"/>
    <x v="0"/>
    <x v="0"/>
    <x v="147"/>
    <x v="85"/>
    <x v="2"/>
    <x v="1"/>
    <x v="6"/>
    <x v="810"/>
    <x v="0"/>
    <x v="1"/>
    <x v="0"/>
    <x v="0"/>
    <x v="0"/>
    <x v="0"/>
    <x v="1"/>
    <x v="0"/>
  </r>
  <r>
    <x v="2756"/>
    <x v="14"/>
    <x v="1053"/>
    <x v="0"/>
    <x v="0"/>
    <x v="0"/>
    <x v="465"/>
    <x v="123"/>
    <x v="9"/>
    <x v="1"/>
    <x v="16"/>
    <x v="671"/>
    <x v="0"/>
    <x v="1"/>
    <x v="1"/>
    <x v="1"/>
    <x v="0"/>
    <x v="1"/>
    <x v="1"/>
    <x v="3"/>
  </r>
  <r>
    <x v="2757"/>
    <x v="0"/>
    <x v="2009"/>
    <x v="1"/>
    <x v="0"/>
    <x v="0"/>
    <x v="1154"/>
    <x v="37"/>
    <x v="13"/>
    <x v="0"/>
    <x v="1"/>
    <x v="2305"/>
    <x v="0"/>
    <x v="1"/>
    <x v="0"/>
    <x v="0"/>
    <x v="0"/>
    <x v="0"/>
    <x v="1"/>
    <x v="0"/>
  </r>
  <r>
    <x v="2758"/>
    <x v="16"/>
    <x v="2010"/>
    <x v="1"/>
    <x v="0"/>
    <x v="1"/>
    <x v="1155"/>
    <x v="70"/>
    <x v="3"/>
    <x v="1"/>
    <x v="9"/>
    <x v="2306"/>
    <x v="0"/>
    <x v="1"/>
    <x v="0"/>
    <x v="1"/>
    <x v="0"/>
    <x v="0"/>
    <x v="1"/>
    <x v="1"/>
  </r>
  <r>
    <x v="2759"/>
    <x v="18"/>
    <x v="117"/>
    <x v="1"/>
    <x v="0"/>
    <x v="0"/>
    <x v="399"/>
    <x v="65"/>
    <x v="7"/>
    <x v="0"/>
    <x v="4"/>
    <x v="853"/>
    <x v="0"/>
    <x v="0"/>
    <x v="0"/>
    <x v="0"/>
    <x v="0"/>
    <x v="0"/>
    <x v="1"/>
    <x v="0"/>
  </r>
  <r>
    <x v="2760"/>
    <x v="12"/>
    <x v="2011"/>
    <x v="1"/>
    <x v="2"/>
    <x v="0"/>
    <x v="149"/>
    <x v="15"/>
    <x v="2"/>
    <x v="0"/>
    <x v="21"/>
    <x v="2307"/>
    <x v="0"/>
    <x v="1"/>
    <x v="1"/>
    <x v="1"/>
    <x v="0"/>
    <x v="1"/>
    <x v="0"/>
    <x v="3"/>
  </r>
  <r>
    <x v="2761"/>
    <x v="14"/>
    <x v="615"/>
    <x v="1"/>
    <x v="2"/>
    <x v="0"/>
    <x v="280"/>
    <x v="212"/>
    <x v="40"/>
    <x v="1"/>
    <x v="4"/>
    <x v="2308"/>
    <x v="0"/>
    <x v="0"/>
    <x v="0"/>
    <x v="0"/>
    <x v="0"/>
    <x v="0"/>
    <x v="1"/>
    <x v="0"/>
  </r>
  <r>
    <x v="2762"/>
    <x v="47"/>
    <x v="559"/>
    <x v="1"/>
    <x v="2"/>
    <x v="0"/>
    <x v="1156"/>
    <x v="157"/>
    <x v="3"/>
    <x v="1"/>
    <x v="13"/>
    <x v="2309"/>
    <x v="0"/>
    <x v="1"/>
    <x v="1"/>
    <x v="0"/>
    <x v="0"/>
    <x v="0"/>
    <x v="1"/>
    <x v="0"/>
  </r>
  <r>
    <x v="2763"/>
    <x v="1"/>
    <x v="2012"/>
    <x v="1"/>
    <x v="0"/>
    <x v="0"/>
    <x v="31"/>
    <x v="200"/>
    <x v="4"/>
    <x v="1"/>
    <x v="8"/>
    <x v="2310"/>
    <x v="1"/>
    <x v="1"/>
    <x v="0"/>
    <x v="1"/>
    <x v="1"/>
    <x v="0"/>
    <x v="0"/>
    <x v="2"/>
  </r>
  <r>
    <x v="2764"/>
    <x v="9"/>
    <x v="40"/>
    <x v="1"/>
    <x v="0"/>
    <x v="0"/>
    <x v="487"/>
    <x v="82"/>
    <x v="2"/>
    <x v="0"/>
    <x v="8"/>
    <x v="2311"/>
    <x v="1"/>
    <x v="1"/>
    <x v="0"/>
    <x v="0"/>
    <x v="0"/>
    <x v="0"/>
    <x v="0"/>
    <x v="0"/>
  </r>
  <r>
    <x v="2765"/>
    <x v="12"/>
    <x v="2013"/>
    <x v="1"/>
    <x v="0"/>
    <x v="0"/>
    <x v="361"/>
    <x v="84"/>
    <x v="2"/>
    <x v="0"/>
    <x v="13"/>
    <x v="2312"/>
    <x v="0"/>
    <x v="1"/>
    <x v="1"/>
    <x v="1"/>
    <x v="0"/>
    <x v="1"/>
    <x v="1"/>
    <x v="3"/>
  </r>
  <r>
    <x v="2766"/>
    <x v="0"/>
    <x v="185"/>
    <x v="1"/>
    <x v="0"/>
    <x v="0"/>
    <x v="77"/>
    <x v="178"/>
    <x v="31"/>
    <x v="1"/>
    <x v="1"/>
    <x v="2313"/>
    <x v="0"/>
    <x v="1"/>
    <x v="0"/>
    <x v="1"/>
    <x v="1"/>
    <x v="0"/>
    <x v="1"/>
    <x v="2"/>
  </r>
  <r>
    <x v="2767"/>
    <x v="6"/>
    <x v="788"/>
    <x v="3"/>
    <x v="0"/>
    <x v="0"/>
    <x v="471"/>
    <x v="68"/>
    <x v="2"/>
    <x v="1"/>
    <x v="1"/>
    <x v="284"/>
    <x v="0"/>
    <x v="1"/>
    <x v="0"/>
    <x v="1"/>
    <x v="0"/>
    <x v="0"/>
    <x v="1"/>
    <x v="1"/>
  </r>
  <r>
    <x v="2768"/>
    <x v="10"/>
    <x v="548"/>
    <x v="1"/>
    <x v="0"/>
    <x v="0"/>
    <x v="399"/>
    <x v="49"/>
    <x v="5"/>
    <x v="0"/>
    <x v="5"/>
    <x v="570"/>
    <x v="1"/>
    <x v="1"/>
    <x v="0"/>
    <x v="0"/>
    <x v="0"/>
    <x v="0"/>
    <x v="1"/>
    <x v="0"/>
  </r>
  <r>
    <x v="2769"/>
    <x v="9"/>
    <x v="2014"/>
    <x v="1"/>
    <x v="0"/>
    <x v="0"/>
    <x v="551"/>
    <x v="29"/>
    <x v="3"/>
    <x v="1"/>
    <x v="5"/>
    <x v="2314"/>
    <x v="1"/>
    <x v="1"/>
    <x v="0"/>
    <x v="1"/>
    <x v="1"/>
    <x v="0"/>
    <x v="1"/>
    <x v="2"/>
  </r>
  <r>
    <x v="2770"/>
    <x v="26"/>
    <x v="613"/>
    <x v="1"/>
    <x v="0"/>
    <x v="0"/>
    <x v="267"/>
    <x v="41"/>
    <x v="40"/>
    <x v="1"/>
    <x v="6"/>
    <x v="1585"/>
    <x v="0"/>
    <x v="1"/>
    <x v="0"/>
    <x v="1"/>
    <x v="1"/>
    <x v="0"/>
    <x v="1"/>
    <x v="2"/>
  </r>
  <r>
    <x v="2771"/>
    <x v="0"/>
    <x v="2015"/>
    <x v="0"/>
    <x v="0"/>
    <x v="0"/>
    <x v="18"/>
    <x v="29"/>
    <x v="5"/>
    <x v="0"/>
    <x v="12"/>
    <x v="2315"/>
    <x v="0"/>
    <x v="0"/>
    <x v="0"/>
    <x v="1"/>
    <x v="0"/>
    <x v="1"/>
    <x v="1"/>
    <x v="3"/>
  </r>
  <r>
    <x v="2772"/>
    <x v="16"/>
    <x v="2016"/>
    <x v="1"/>
    <x v="0"/>
    <x v="0"/>
    <x v="123"/>
    <x v="2"/>
    <x v="2"/>
    <x v="0"/>
    <x v="12"/>
    <x v="2316"/>
    <x v="0"/>
    <x v="0"/>
    <x v="0"/>
    <x v="1"/>
    <x v="0"/>
    <x v="1"/>
    <x v="1"/>
    <x v="3"/>
  </r>
  <r>
    <x v="2773"/>
    <x v="18"/>
    <x v="2017"/>
    <x v="1"/>
    <x v="0"/>
    <x v="0"/>
    <x v="143"/>
    <x v="65"/>
    <x v="7"/>
    <x v="0"/>
    <x v="14"/>
    <x v="2317"/>
    <x v="0"/>
    <x v="0"/>
    <x v="0"/>
    <x v="1"/>
    <x v="0"/>
    <x v="1"/>
    <x v="0"/>
    <x v="3"/>
  </r>
  <r>
    <x v="2774"/>
    <x v="18"/>
    <x v="655"/>
    <x v="1"/>
    <x v="0"/>
    <x v="0"/>
    <x v="724"/>
    <x v="225"/>
    <x v="1"/>
    <x v="0"/>
    <x v="18"/>
    <x v="2318"/>
    <x v="0"/>
    <x v="1"/>
    <x v="1"/>
    <x v="1"/>
    <x v="0"/>
    <x v="1"/>
    <x v="1"/>
    <x v="3"/>
  </r>
  <r>
    <x v="2775"/>
    <x v="18"/>
    <x v="2018"/>
    <x v="1"/>
    <x v="0"/>
    <x v="1"/>
    <x v="1157"/>
    <x v="59"/>
    <x v="1"/>
    <x v="0"/>
    <x v="11"/>
    <x v="2319"/>
    <x v="0"/>
    <x v="1"/>
    <x v="1"/>
    <x v="1"/>
    <x v="0"/>
    <x v="1"/>
    <x v="1"/>
    <x v="3"/>
  </r>
  <r>
    <x v="2776"/>
    <x v="5"/>
    <x v="2019"/>
    <x v="1"/>
    <x v="0"/>
    <x v="1"/>
    <x v="1158"/>
    <x v="5"/>
    <x v="2"/>
    <x v="1"/>
    <x v="15"/>
    <x v="2320"/>
    <x v="1"/>
    <x v="1"/>
    <x v="0"/>
    <x v="1"/>
    <x v="1"/>
    <x v="0"/>
    <x v="1"/>
    <x v="2"/>
  </r>
  <r>
    <x v="2777"/>
    <x v="28"/>
    <x v="883"/>
    <x v="1"/>
    <x v="0"/>
    <x v="0"/>
    <x v="143"/>
    <x v="119"/>
    <x v="44"/>
    <x v="1"/>
    <x v="15"/>
    <x v="948"/>
    <x v="1"/>
    <x v="1"/>
    <x v="0"/>
    <x v="1"/>
    <x v="1"/>
    <x v="0"/>
    <x v="1"/>
    <x v="2"/>
  </r>
  <r>
    <x v="2778"/>
    <x v="14"/>
    <x v="69"/>
    <x v="1"/>
    <x v="0"/>
    <x v="0"/>
    <x v="949"/>
    <x v="32"/>
    <x v="12"/>
    <x v="1"/>
    <x v="23"/>
    <x v="2321"/>
    <x v="0"/>
    <x v="1"/>
    <x v="1"/>
    <x v="0"/>
    <x v="0"/>
    <x v="0"/>
    <x v="1"/>
    <x v="0"/>
  </r>
  <r>
    <x v="2779"/>
    <x v="14"/>
    <x v="89"/>
    <x v="1"/>
    <x v="2"/>
    <x v="0"/>
    <x v="713"/>
    <x v="212"/>
    <x v="40"/>
    <x v="1"/>
    <x v="4"/>
    <x v="308"/>
    <x v="0"/>
    <x v="0"/>
    <x v="0"/>
    <x v="0"/>
    <x v="0"/>
    <x v="0"/>
    <x v="1"/>
    <x v="0"/>
  </r>
  <r>
    <x v="2780"/>
    <x v="22"/>
    <x v="40"/>
    <x v="1"/>
    <x v="0"/>
    <x v="0"/>
    <x v="280"/>
    <x v="118"/>
    <x v="21"/>
    <x v="1"/>
    <x v="12"/>
    <x v="40"/>
    <x v="0"/>
    <x v="0"/>
    <x v="0"/>
    <x v="0"/>
    <x v="0"/>
    <x v="0"/>
    <x v="1"/>
    <x v="0"/>
  </r>
  <r>
    <x v="2781"/>
    <x v="22"/>
    <x v="2020"/>
    <x v="1"/>
    <x v="0"/>
    <x v="0"/>
    <x v="1159"/>
    <x v="0"/>
    <x v="7"/>
    <x v="0"/>
    <x v="8"/>
    <x v="2322"/>
    <x v="1"/>
    <x v="1"/>
    <x v="0"/>
    <x v="1"/>
    <x v="1"/>
    <x v="0"/>
    <x v="1"/>
    <x v="2"/>
  </r>
  <r>
    <x v="2782"/>
    <x v="33"/>
    <x v="2021"/>
    <x v="1"/>
    <x v="3"/>
    <x v="0"/>
    <x v="1160"/>
    <x v="239"/>
    <x v="3"/>
    <x v="1"/>
    <x v="8"/>
    <x v="2323"/>
    <x v="1"/>
    <x v="1"/>
    <x v="0"/>
    <x v="1"/>
    <x v="1"/>
    <x v="0"/>
    <x v="1"/>
    <x v="2"/>
  </r>
  <r>
    <x v="2783"/>
    <x v="15"/>
    <x v="2022"/>
    <x v="1"/>
    <x v="0"/>
    <x v="0"/>
    <x v="113"/>
    <x v="72"/>
    <x v="46"/>
    <x v="1"/>
    <x v="13"/>
    <x v="2324"/>
    <x v="0"/>
    <x v="1"/>
    <x v="1"/>
    <x v="1"/>
    <x v="0"/>
    <x v="1"/>
    <x v="1"/>
    <x v="3"/>
  </r>
  <r>
    <x v="2784"/>
    <x v="18"/>
    <x v="2023"/>
    <x v="1"/>
    <x v="0"/>
    <x v="0"/>
    <x v="395"/>
    <x v="65"/>
    <x v="7"/>
    <x v="0"/>
    <x v="0"/>
    <x v="2325"/>
    <x v="0"/>
    <x v="0"/>
    <x v="0"/>
    <x v="1"/>
    <x v="0"/>
    <x v="1"/>
    <x v="0"/>
    <x v="3"/>
  </r>
  <r>
    <x v="2785"/>
    <x v="30"/>
    <x v="2024"/>
    <x v="4"/>
    <x v="0"/>
    <x v="0"/>
    <x v="104"/>
    <x v="23"/>
    <x v="43"/>
    <x v="1"/>
    <x v="6"/>
    <x v="2326"/>
    <x v="0"/>
    <x v="1"/>
    <x v="0"/>
    <x v="0"/>
    <x v="0"/>
    <x v="0"/>
    <x v="1"/>
    <x v="0"/>
  </r>
  <r>
    <x v="2786"/>
    <x v="15"/>
    <x v="497"/>
    <x v="1"/>
    <x v="0"/>
    <x v="0"/>
    <x v="379"/>
    <x v="317"/>
    <x v="5"/>
    <x v="1"/>
    <x v="1"/>
    <x v="413"/>
    <x v="0"/>
    <x v="1"/>
    <x v="0"/>
    <x v="0"/>
    <x v="0"/>
    <x v="0"/>
    <x v="1"/>
    <x v="0"/>
  </r>
  <r>
    <x v="2787"/>
    <x v="15"/>
    <x v="577"/>
    <x v="1"/>
    <x v="1"/>
    <x v="0"/>
    <x v="231"/>
    <x v="0"/>
    <x v="5"/>
    <x v="1"/>
    <x v="11"/>
    <x v="1965"/>
    <x v="0"/>
    <x v="1"/>
    <x v="1"/>
    <x v="1"/>
    <x v="1"/>
    <x v="0"/>
    <x v="1"/>
    <x v="2"/>
  </r>
  <r>
    <x v="2788"/>
    <x v="18"/>
    <x v="2025"/>
    <x v="1"/>
    <x v="0"/>
    <x v="0"/>
    <x v="1005"/>
    <x v="65"/>
    <x v="7"/>
    <x v="0"/>
    <x v="15"/>
    <x v="2327"/>
    <x v="1"/>
    <x v="1"/>
    <x v="0"/>
    <x v="1"/>
    <x v="1"/>
    <x v="0"/>
    <x v="1"/>
    <x v="2"/>
  </r>
  <r>
    <x v="2789"/>
    <x v="8"/>
    <x v="2026"/>
    <x v="1"/>
    <x v="1"/>
    <x v="0"/>
    <x v="231"/>
    <x v="69"/>
    <x v="10"/>
    <x v="1"/>
    <x v="4"/>
    <x v="2328"/>
    <x v="0"/>
    <x v="0"/>
    <x v="0"/>
    <x v="1"/>
    <x v="1"/>
    <x v="0"/>
    <x v="1"/>
    <x v="2"/>
  </r>
  <r>
    <x v="2790"/>
    <x v="7"/>
    <x v="2027"/>
    <x v="1"/>
    <x v="0"/>
    <x v="0"/>
    <x v="42"/>
    <x v="49"/>
    <x v="5"/>
    <x v="0"/>
    <x v="5"/>
    <x v="452"/>
    <x v="1"/>
    <x v="1"/>
    <x v="0"/>
    <x v="0"/>
    <x v="0"/>
    <x v="0"/>
    <x v="0"/>
    <x v="0"/>
  </r>
  <r>
    <x v="2791"/>
    <x v="16"/>
    <x v="788"/>
    <x v="2"/>
    <x v="0"/>
    <x v="0"/>
    <x v="11"/>
    <x v="24"/>
    <x v="5"/>
    <x v="1"/>
    <x v="1"/>
    <x v="284"/>
    <x v="0"/>
    <x v="1"/>
    <x v="0"/>
    <x v="1"/>
    <x v="0"/>
    <x v="0"/>
    <x v="0"/>
    <x v="1"/>
  </r>
  <r>
    <x v="2792"/>
    <x v="0"/>
    <x v="2028"/>
    <x v="2"/>
    <x v="0"/>
    <x v="0"/>
    <x v="1034"/>
    <x v="98"/>
    <x v="22"/>
    <x v="1"/>
    <x v="12"/>
    <x v="2329"/>
    <x v="0"/>
    <x v="0"/>
    <x v="0"/>
    <x v="1"/>
    <x v="0"/>
    <x v="1"/>
    <x v="0"/>
    <x v="3"/>
  </r>
  <r>
    <x v="2793"/>
    <x v="15"/>
    <x v="469"/>
    <x v="1"/>
    <x v="0"/>
    <x v="0"/>
    <x v="134"/>
    <x v="34"/>
    <x v="3"/>
    <x v="1"/>
    <x v="5"/>
    <x v="2138"/>
    <x v="1"/>
    <x v="1"/>
    <x v="0"/>
    <x v="0"/>
    <x v="0"/>
    <x v="0"/>
    <x v="1"/>
    <x v="0"/>
  </r>
  <r>
    <x v="2794"/>
    <x v="30"/>
    <x v="1280"/>
    <x v="1"/>
    <x v="0"/>
    <x v="0"/>
    <x v="1161"/>
    <x v="86"/>
    <x v="4"/>
    <x v="1"/>
    <x v="18"/>
    <x v="2330"/>
    <x v="0"/>
    <x v="1"/>
    <x v="1"/>
    <x v="1"/>
    <x v="1"/>
    <x v="0"/>
    <x v="1"/>
    <x v="2"/>
  </r>
  <r>
    <x v="2795"/>
    <x v="15"/>
    <x v="2029"/>
    <x v="1"/>
    <x v="0"/>
    <x v="0"/>
    <x v="1162"/>
    <x v="143"/>
    <x v="50"/>
    <x v="1"/>
    <x v="15"/>
    <x v="2331"/>
    <x v="1"/>
    <x v="1"/>
    <x v="0"/>
    <x v="1"/>
    <x v="0"/>
    <x v="0"/>
    <x v="1"/>
    <x v="1"/>
  </r>
  <r>
    <x v="2796"/>
    <x v="0"/>
    <x v="2030"/>
    <x v="1"/>
    <x v="2"/>
    <x v="0"/>
    <x v="543"/>
    <x v="117"/>
    <x v="29"/>
    <x v="1"/>
    <x v="7"/>
    <x v="2332"/>
    <x v="0"/>
    <x v="1"/>
    <x v="1"/>
    <x v="1"/>
    <x v="0"/>
    <x v="0"/>
    <x v="1"/>
    <x v="1"/>
  </r>
  <r>
    <x v="2797"/>
    <x v="7"/>
    <x v="2031"/>
    <x v="1"/>
    <x v="0"/>
    <x v="0"/>
    <x v="678"/>
    <x v="171"/>
    <x v="6"/>
    <x v="1"/>
    <x v="6"/>
    <x v="2333"/>
    <x v="0"/>
    <x v="1"/>
    <x v="0"/>
    <x v="0"/>
    <x v="0"/>
    <x v="0"/>
    <x v="1"/>
    <x v="0"/>
  </r>
  <r>
    <x v="2798"/>
    <x v="31"/>
    <x v="1638"/>
    <x v="1"/>
    <x v="0"/>
    <x v="0"/>
    <x v="184"/>
    <x v="156"/>
    <x v="36"/>
    <x v="1"/>
    <x v="4"/>
    <x v="1096"/>
    <x v="0"/>
    <x v="0"/>
    <x v="0"/>
    <x v="1"/>
    <x v="1"/>
    <x v="0"/>
    <x v="1"/>
    <x v="2"/>
  </r>
  <r>
    <x v="2799"/>
    <x v="0"/>
    <x v="2032"/>
    <x v="0"/>
    <x v="0"/>
    <x v="0"/>
    <x v="1163"/>
    <x v="50"/>
    <x v="29"/>
    <x v="1"/>
    <x v="0"/>
    <x v="2334"/>
    <x v="0"/>
    <x v="0"/>
    <x v="0"/>
    <x v="1"/>
    <x v="1"/>
    <x v="0"/>
    <x v="0"/>
    <x v="2"/>
  </r>
  <r>
    <x v="2800"/>
    <x v="21"/>
    <x v="2033"/>
    <x v="1"/>
    <x v="0"/>
    <x v="0"/>
    <x v="96"/>
    <x v="199"/>
    <x v="3"/>
    <x v="1"/>
    <x v="8"/>
    <x v="2335"/>
    <x v="1"/>
    <x v="1"/>
    <x v="0"/>
    <x v="1"/>
    <x v="0"/>
    <x v="0"/>
    <x v="1"/>
    <x v="1"/>
  </r>
  <r>
    <x v="2801"/>
    <x v="31"/>
    <x v="2034"/>
    <x v="1"/>
    <x v="0"/>
    <x v="0"/>
    <x v="946"/>
    <x v="128"/>
    <x v="12"/>
    <x v="1"/>
    <x v="15"/>
    <x v="2336"/>
    <x v="1"/>
    <x v="1"/>
    <x v="0"/>
    <x v="1"/>
    <x v="0"/>
    <x v="0"/>
    <x v="1"/>
    <x v="1"/>
  </r>
  <r>
    <x v="2802"/>
    <x v="25"/>
    <x v="1023"/>
    <x v="1"/>
    <x v="1"/>
    <x v="0"/>
    <x v="767"/>
    <x v="186"/>
    <x v="22"/>
    <x v="1"/>
    <x v="11"/>
    <x v="1119"/>
    <x v="0"/>
    <x v="1"/>
    <x v="1"/>
    <x v="1"/>
    <x v="0"/>
    <x v="1"/>
    <x v="0"/>
    <x v="3"/>
  </r>
  <r>
    <x v="2803"/>
    <x v="16"/>
    <x v="2035"/>
    <x v="1"/>
    <x v="0"/>
    <x v="0"/>
    <x v="145"/>
    <x v="220"/>
    <x v="25"/>
    <x v="1"/>
    <x v="13"/>
    <x v="2337"/>
    <x v="0"/>
    <x v="1"/>
    <x v="1"/>
    <x v="1"/>
    <x v="1"/>
    <x v="0"/>
    <x v="0"/>
    <x v="2"/>
  </r>
  <r>
    <x v="2804"/>
    <x v="8"/>
    <x v="820"/>
    <x v="2"/>
    <x v="0"/>
    <x v="0"/>
    <x v="263"/>
    <x v="38"/>
    <x v="22"/>
    <x v="1"/>
    <x v="8"/>
    <x v="2338"/>
    <x v="1"/>
    <x v="1"/>
    <x v="0"/>
    <x v="1"/>
    <x v="0"/>
    <x v="0"/>
    <x v="1"/>
    <x v="1"/>
  </r>
  <r>
    <x v="2805"/>
    <x v="30"/>
    <x v="2036"/>
    <x v="1"/>
    <x v="0"/>
    <x v="0"/>
    <x v="235"/>
    <x v="88"/>
    <x v="7"/>
    <x v="0"/>
    <x v="4"/>
    <x v="2339"/>
    <x v="0"/>
    <x v="0"/>
    <x v="0"/>
    <x v="1"/>
    <x v="0"/>
    <x v="1"/>
    <x v="0"/>
    <x v="3"/>
  </r>
  <r>
    <x v="2806"/>
    <x v="14"/>
    <x v="2037"/>
    <x v="1"/>
    <x v="0"/>
    <x v="0"/>
    <x v="1164"/>
    <x v="33"/>
    <x v="7"/>
    <x v="0"/>
    <x v="15"/>
    <x v="2340"/>
    <x v="1"/>
    <x v="1"/>
    <x v="0"/>
    <x v="1"/>
    <x v="0"/>
    <x v="1"/>
    <x v="1"/>
    <x v="3"/>
  </r>
  <r>
    <x v="2807"/>
    <x v="18"/>
    <x v="2038"/>
    <x v="1"/>
    <x v="0"/>
    <x v="1"/>
    <x v="1165"/>
    <x v="59"/>
    <x v="7"/>
    <x v="0"/>
    <x v="1"/>
    <x v="2341"/>
    <x v="0"/>
    <x v="1"/>
    <x v="0"/>
    <x v="1"/>
    <x v="0"/>
    <x v="0"/>
    <x v="1"/>
    <x v="1"/>
  </r>
  <r>
    <x v="2808"/>
    <x v="18"/>
    <x v="364"/>
    <x v="1"/>
    <x v="0"/>
    <x v="0"/>
    <x v="1166"/>
    <x v="103"/>
    <x v="0"/>
    <x v="0"/>
    <x v="7"/>
    <x v="2342"/>
    <x v="0"/>
    <x v="1"/>
    <x v="1"/>
    <x v="1"/>
    <x v="0"/>
    <x v="1"/>
    <x v="1"/>
    <x v="3"/>
  </r>
  <r>
    <x v="2809"/>
    <x v="10"/>
    <x v="2039"/>
    <x v="1"/>
    <x v="0"/>
    <x v="0"/>
    <x v="140"/>
    <x v="0"/>
    <x v="37"/>
    <x v="1"/>
    <x v="17"/>
    <x v="2343"/>
    <x v="0"/>
    <x v="1"/>
    <x v="1"/>
    <x v="1"/>
    <x v="1"/>
    <x v="0"/>
    <x v="1"/>
    <x v="2"/>
  </r>
  <r>
    <x v="2810"/>
    <x v="20"/>
    <x v="2040"/>
    <x v="1"/>
    <x v="0"/>
    <x v="1"/>
    <x v="1167"/>
    <x v="27"/>
    <x v="3"/>
    <x v="1"/>
    <x v="6"/>
    <x v="2344"/>
    <x v="0"/>
    <x v="1"/>
    <x v="0"/>
    <x v="1"/>
    <x v="0"/>
    <x v="0"/>
    <x v="0"/>
    <x v="1"/>
  </r>
  <r>
    <x v="2811"/>
    <x v="33"/>
    <x v="273"/>
    <x v="1"/>
    <x v="3"/>
    <x v="0"/>
    <x v="1168"/>
    <x v="233"/>
    <x v="22"/>
    <x v="1"/>
    <x v="15"/>
    <x v="2345"/>
    <x v="1"/>
    <x v="1"/>
    <x v="0"/>
    <x v="1"/>
    <x v="1"/>
    <x v="0"/>
    <x v="0"/>
    <x v="2"/>
  </r>
  <r>
    <x v="2812"/>
    <x v="7"/>
    <x v="312"/>
    <x v="1"/>
    <x v="0"/>
    <x v="0"/>
    <x v="151"/>
    <x v="152"/>
    <x v="5"/>
    <x v="0"/>
    <x v="15"/>
    <x v="768"/>
    <x v="1"/>
    <x v="1"/>
    <x v="0"/>
    <x v="1"/>
    <x v="0"/>
    <x v="0"/>
    <x v="1"/>
    <x v="1"/>
  </r>
  <r>
    <x v="2813"/>
    <x v="6"/>
    <x v="160"/>
    <x v="3"/>
    <x v="0"/>
    <x v="0"/>
    <x v="262"/>
    <x v="45"/>
    <x v="2"/>
    <x v="1"/>
    <x v="2"/>
    <x v="2346"/>
    <x v="0"/>
    <x v="1"/>
    <x v="0"/>
    <x v="1"/>
    <x v="0"/>
    <x v="0"/>
    <x v="1"/>
    <x v="1"/>
  </r>
  <r>
    <x v="2814"/>
    <x v="2"/>
    <x v="2041"/>
    <x v="1"/>
    <x v="0"/>
    <x v="0"/>
    <x v="668"/>
    <x v="2"/>
    <x v="2"/>
    <x v="0"/>
    <x v="15"/>
    <x v="2347"/>
    <x v="1"/>
    <x v="1"/>
    <x v="0"/>
    <x v="0"/>
    <x v="0"/>
    <x v="0"/>
    <x v="0"/>
    <x v="0"/>
  </r>
  <r>
    <x v="2815"/>
    <x v="20"/>
    <x v="2042"/>
    <x v="1"/>
    <x v="0"/>
    <x v="1"/>
    <x v="1169"/>
    <x v="27"/>
    <x v="16"/>
    <x v="1"/>
    <x v="2"/>
    <x v="2348"/>
    <x v="0"/>
    <x v="1"/>
    <x v="0"/>
    <x v="1"/>
    <x v="0"/>
    <x v="0"/>
    <x v="1"/>
    <x v="1"/>
  </r>
  <r>
    <x v="2816"/>
    <x v="34"/>
    <x v="2043"/>
    <x v="1"/>
    <x v="0"/>
    <x v="0"/>
    <x v="280"/>
    <x v="141"/>
    <x v="19"/>
    <x v="0"/>
    <x v="1"/>
    <x v="2349"/>
    <x v="0"/>
    <x v="1"/>
    <x v="0"/>
    <x v="1"/>
    <x v="0"/>
    <x v="0"/>
    <x v="1"/>
    <x v="1"/>
  </r>
  <r>
    <x v="2817"/>
    <x v="15"/>
    <x v="2044"/>
    <x v="1"/>
    <x v="2"/>
    <x v="0"/>
    <x v="1170"/>
    <x v="50"/>
    <x v="5"/>
    <x v="1"/>
    <x v="16"/>
    <x v="2350"/>
    <x v="0"/>
    <x v="1"/>
    <x v="1"/>
    <x v="1"/>
    <x v="1"/>
    <x v="0"/>
    <x v="1"/>
    <x v="2"/>
  </r>
  <r>
    <x v="2818"/>
    <x v="50"/>
    <x v="2045"/>
    <x v="1"/>
    <x v="0"/>
    <x v="0"/>
    <x v="1171"/>
    <x v="318"/>
    <x v="25"/>
    <x v="1"/>
    <x v="21"/>
    <x v="2351"/>
    <x v="0"/>
    <x v="1"/>
    <x v="1"/>
    <x v="0"/>
    <x v="0"/>
    <x v="0"/>
    <x v="1"/>
    <x v="0"/>
  </r>
  <r>
    <x v="2819"/>
    <x v="2"/>
    <x v="2046"/>
    <x v="1"/>
    <x v="0"/>
    <x v="1"/>
    <x v="69"/>
    <x v="2"/>
    <x v="22"/>
    <x v="1"/>
    <x v="1"/>
    <x v="2352"/>
    <x v="0"/>
    <x v="1"/>
    <x v="0"/>
    <x v="1"/>
    <x v="0"/>
    <x v="0"/>
    <x v="1"/>
    <x v="1"/>
  </r>
  <r>
    <x v="2820"/>
    <x v="16"/>
    <x v="2047"/>
    <x v="4"/>
    <x v="0"/>
    <x v="0"/>
    <x v="270"/>
    <x v="179"/>
    <x v="53"/>
    <x v="1"/>
    <x v="4"/>
    <x v="2353"/>
    <x v="0"/>
    <x v="0"/>
    <x v="0"/>
    <x v="1"/>
    <x v="0"/>
    <x v="1"/>
    <x v="0"/>
    <x v="3"/>
  </r>
  <r>
    <x v="2821"/>
    <x v="16"/>
    <x v="2048"/>
    <x v="1"/>
    <x v="0"/>
    <x v="0"/>
    <x v="364"/>
    <x v="2"/>
    <x v="2"/>
    <x v="0"/>
    <x v="12"/>
    <x v="2354"/>
    <x v="0"/>
    <x v="0"/>
    <x v="0"/>
    <x v="1"/>
    <x v="1"/>
    <x v="0"/>
    <x v="1"/>
    <x v="2"/>
  </r>
  <r>
    <x v="2822"/>
    <x v="31"/>
    <x v="2049"/>
    <x v="0"/>
    <x v="0"/>
    <x v="1"/>
    <x v="1172"/>
    <x v="67"/>
    <x v="7"/>
    <x v="0"/>
    <x v="5"/>
    <x v="2355"/>
    <x v="1"/>
    <x v="1"/>
    <x v="0"/>
    <x v="0"/>
    <x v="0"/>
    <x v="0"/>
    <x v="0"/>
    <x v="0"/>
  </r>
  <r>
    <x v="2823"/>
    <x v="37"/>
    <x v="2050"/>
    <x v="1"/>
    <x v="0"/>
    <x v="0"/>
    <x v="1173"/>
    <x v="186"/>
    <x v="22"/>
    <x v="1"/>
    <x v="4"/>
    <x v="2356"/>
    <x v="0"/>
    <x v="0"/>
    <x v="0"/>
    <x v="1"/>
    <x v="0"/>
    <x v="1"/>
    <x v="0"/>
    <x v="3"/>
  </r>
  <r>
    <x v="2824"/>
    <x v="15"/>
    <x v="1112"/>
    <x v="1"/>
    <x v="0"/>
    <x v="0"/>
    <x v="1174"/>
    <x v="44"/>
    <x v="3"/>
    <x v="1"/>
    <x v="1"/>
    <x v="1351"/>
    <x v="0"/>
    <x v="1"/>
    <x v="0"/>
    <x v="0"/>
    <x v="0"/>
    <x v="0"/>
    <x v="1"/>
    <x v="0"/>
  </r>
  <r>
    <x v="2825"/>
    <x v="18"/>
    <x v="620"/>
    <x v="0"/>
    <x v="0"/>
    <x v="0"/>
    <x v="359"/>
    <x v="163"/>
    <x v="7"/>
    <x v="0"/>
    <x v="3"/>
    <x v="2357"/>
    <x v="0"/>
    <x v="0"/>
    <x v="0"/>
    <x v="1"/>
    <x v="1"/>
    <x v="0"/>
    <x v="1"/>
    <x v="2"/>
  </r>
  <r>
    <x v="2826"/>
    <x v="15"/>
    <x v="2051"/>
    <x v="2"/>
    <x v="0"/>
    <x v="0"/>
    <x v="1175"/>
    <x v="47"/>
    <x v="5"/>
    <x v="1"/>
    <x v="1"/>
    <x v="2358"/>
    <x v="0"/>
    <x v="1"/>
    <x v="0"/>
    <x v="1"/>
    <x v="0"/>
    <x v="0"/>
    <x v="0"/>
    <x v="1"/>
  </r>
  <r>
    <x v="2827"/>
    <x v="16"/>
    <x v="2052"/>
    <x v="1"/>
    <x v="0"/>
    <x v="0"/>
    <x v="759"/>
    <x v="101"/>
    <x v="33"/>
    <x v="1"/>
    <x v="14"/>
    <x v="2359"/>
    <x v="0"/>
    <x v="0"/>
    <x v="0"/>
    <x v="1"/>
    <x v="1"/>
    <x v="0"/>
    <x v="0"/>
    <x v="2"/>
  </r>
  <r>
    <x v="2828"/>
    <x v="19"/>
    <x v="2053"/>
    <x v="1"/>
    <x v="0"/>
    <x v="0"/>
    <x v="390"/>
    <x v="319"/>
    <x v="14"/>
    <x v="1"/>
    <x v="4"/>
    <x v="2360"/>
    <x v="0"/>
    <x v="0"/>
    <x v="0"/>
    <x v="1"/>
    <x v="1"/>
    <x v="0"/>
    <x v="0"/>
    <x v="2"/>
  </r>
  <r>
    <x v="2829"/>
    <x v="18"/>
    <x v="376"/>
    <x v="1"/>
    <x v="0"/>
    <x v="0"/>
    <x v="31"/>
    <x v="155"/>
    <x v="15"/>
    <x v="1"/>
    <x v="16"/>
    <x v="340"/>
    <x v="0"/>
    <x v="1"/>
    <x v="1"/>
    <x v="1"/>
    <x v="0"/>
    <x v="1"/>
    <x v="0"/>
    <x v="3"/>
  </r>
  <r>
    <x v="2830"/>
    <x v="6"/>
    <x v="2054"/>
    <x v="3"/>
    <x v="0"/>
    <x v="0"/>
    <x v="1176"/>
    <x v="68"/>
    <x v="2"/>
    <x v="1"/>
    <x v="5"/>
    <x v="2361"/>
    <x v="1"/>
    <x v="1"/>
    <x v="0"/>
    <x v="0"/>
    <x v="0"/>
    <x v="0"/>
    <x v="1"/>
    <x v="0"/>
  </r>
  <r>
    <x v="2831"/>
    <x v="28"/>
    <x v="2055"/>
    <x v="1"/>
    <x v="0"/>
    <x v="0"/>
    <x v="213"/>
    <x v="143"/>
    <x v="10"/>
    <x v="1"/>
    <x v="5"/>
    <x v="2362"/>
    <x v="1"/>
    <x v="1"/>
    <x v="0"/>
    <x v="0"/>
    <x v="0"/>
    <x v="0"/>
    <x v="1"/>
    <x v="0"/>
  </r>
  <r>
    <x v="2832"/>
    <x v="18"/>
    <x v="2056"/>
    <x v="1"/>
    <x v="0"/>
    <x v="1"/>
    <x v="1177"/>
    <x v="59"/>
    <x v="3"/>
    <x v="1"/>
    <x v="6"/>
    <x v="2363"/>
    <x v="0"/>
    <x v="1"/>
    <x v="0"/>
    <x v="1"/>
    <x v="1"/>
    <x v="0"/>
    <x v="0"/>
    <x v="2"/>
  </r>
  <r>
    <x v="2833"/>
    <x v="17"/>
    <x v="2057"/>
    <x v="1"/>
    <x v="0"/>
    <x v="1"/>
    <x v="550"/>
    <x v="56"/>
    <x v="20"/>
    <x v="0"/>
    <x v="5"/>
    <x v="2364"/>
    <x v="1"/>
    <x v="1"/>
    <x v="0"/>
    <x v="1"/>
    <x v="0"/>
    <x v="1"/>
    <x v="1"/>
    <x v="3"/>
  </r>
  <r>
    <x v="2834"/>
    <x v="2"/>
    <x v="2058"/>
    <x v="1"/>
    <x v="0"/>
    <x v="0"/>
    <x v="1178"/>
    <x v="256"/>
    <x v="23"/>
    <x v="1"/>
    <x v="19"/>
    <x v="2365"/>
    <x v="0"/>
    <x v="1"/>
    <x v="1"/>
    <x v="1"/>
    <x v="0"/>
    <x v="1"/>
    <x v="0"/>
    <x v="3"/>
  </r>
  <r>
    <x v="2835"/>
    <x v="16"/>
    <x v="2059"/>
    <x v="1"/>
    <x v="0"/>
    <x v="0"/>
    <x v="3"/>
    <x v="2"/>
    <x v="2"/>
    <x v="0"/>
    <x v="14"/>
    <x v="2366"/>
    <x v="0"/>
    <x v="0"/>
    <x v="0"/>
    <x v="1"/>
    <x v="1"/>
    <x v="0"/>
    <x v="1"/>
    <x v="2"/>
  </r>
  <r>
    <x v="2836"/>
    <x v="6"/>
    <x v="21"/>
    <x v="3"/>
    <x v="0"/>
    <x v="0"/>
    <x v="376"/>
    <x v="171"/>
    <x v="2"/>
    <x v="1"/>
    <x v="4"/>
    <x v="2367"/>
    <x v="0"/>
    <x v="0"/>
    <x v="0"/>
    <x v="0"/>
    <x v="0"/>
    <x v="0"/>
    <x v="1"/>
    <x v="0"/>
  </r>
  <r>
    <x v="2837"/>
    <x v="31"/>
    <x v="2060"/>
    <x v="1"/>
    <x v="0"/>
    <x v="0"/>
    <x v="330"/>
    <x v="128"/>
    <x v="12"/>
    <x v="1"/>
    <x v="6"/>
    <x v="2368"/>
    <x v="0"/>
    <x v="1"/>
    <x v="0"/>
    <x v="1"/>
    <x v="1"/>
    <x v="0"/>
    <x v="1"/>
    <x v="2"/>
  </r>
  <r>
    <x v="2838"/>
    <x v="21"/>
    <x v="2061"/>
    <x v="1"/>
    <x v="0"/>
    <x v="0"/>
    <x v="1179"/>
    <x v="260"/>
    <x v="18"/>
    <x v="1"/>
    <x v="20"/>
    <x v="2369"/>
    <x v="0"/>
    <x v="1"/>
    <x v="1"/>
    <x v="1"/>
    <x v="0"/>
    <x v="1"/>
    <x v="0"/>
    <x v="3"/>
  </r>
  <r>
    <x v="2839"/>
    <x v="0"/>
    <x v="788"/>
    <x v="1"/>
    <x v="0"/>
    <x v="0"/>
    <x v="42"/>
    <x v="124"/>
    <x v="6"/>
    <x v="1"/>
    <x v="0"/>
    <x v="1785"/>
    <x v="0"/>
    <x v="0"/>
    <x v="0"/>
    <x v="1"/>
    <x v="0"/>
    <x v="0"/>
    <x v="1"/>
    <x v="1"/>
  </r>
  <r>
    <x v="2840"/>
    <x v="9"/>
    <x v="48"/>
    <x v="1"/>
    <x v="0"/>
    <x v="0"/>
    <x v="1020"/>
    <x v="82"/>
    <x v="2"/>
    <x v="0"/>
    <x v="15"/>
    <x v="671"/>
    <x v="1"/>
    <x v="1"/>
    <x v="0"/>
    <x v="0"/>
    <x v="0"/>
    <x v="0"/>
    <x v="1"/>
    <x v="0"/>
  </r>
  <r>
    <x v="2841"/>
    <x v="18"/>
    <x v="1365"/>
    <x v="1"/>
    <x v="0"/>
    <x v="0"/>
    <x v="73"/>
    <x v="65"/>
    <x v="7"/>
    <x v="0"/>
    <x v="6"/>
    <x v="582"/>
    <x v="0"/>
    <x v="1"/>
    <x v="0"/>
    <x v="0"/>
    <x v="0"/>
    <x v="0"/>
    <x v="1"/>
    <x v="0"/>
  </r>
  <r>
    <x v="2842"/>
    <x v="20"/>
    <x v="2062"/>
    <x v="1"/>
    <x v="0"/>
    <x v="0"/>
    <x v="52"/>
    <x v="133"/>
    <x v="10"/>
    <x v="1"/>
    <x v="12"/>
    <x v="2370"/>
    <x v="0"/>
    <x v="0"/>
    <x v="0"/>
    <x v="1"/>
    <x v="0"/>
    <x v="1"/>
    <x v="1"/>
    <x v="3"/>
  </r>
  <r>
    <x v="2843"/>
    <x v="18"/>
    <x v="2063"/>
    <x v="0"/>
    <x v="0"/>
    <x v="0"/>
    <x v="383"/>
    <x v="163"/>
    <x v="7"/>
    <x v="0"/>
    <x v="12"/>
    <x v="2371"/>
    <x v="0"/>
    <x v="0"/>
    <x v="0"/>
    <x v="1"/>
    <x v="0"/>
    <x v="1"/>
    <x v="0"/>
    <x v="3"/>
  </r>
  <r>
    <x v="2844"/>
    <x v="0"/>
    <x v="1214"/>
    <x v="1"/>
    <x v="1"/>
    <x v="0"/>
    <x v="1180"/>
    <x v="112"/>
    <x v="39"/>
    <x v="1"/>
    <x v="1"/>
    <x v="85"/>
    <x v="0"/>
    <x v="1"/>
    <x v="0"/>
    <x v="1"/>
    <x v="0"/>
    <x v="0"/>
    <x v="1"/>
    <x v="1"/>
  </r>
  <r>
    <x v="2845"/>
    <x v="7"/>
    <x v="183"/>
    <x v="2"/>
    <x v="0"/>
    <x v="0"/>
    <x v="280"/>
    <x v="128"/>
    <x v="5"/>
    <x v="1"/>
    <x v="2"/>
    <x v="993"/>
    <x v="0"/>
    <x v="1"/>
    <x v="0"/>
    <x v="0"/>
    <x v="0"/>
    <x v="0"/>
    <x v="1"/>
    <x v="0"/>
  </r>
  <r>
    <x v="2846"/>
    <x v="17"/>
    <x v="416"/>
    <x v="1"/>
    <x v="0"/>
    <x v="0"/>
    <x v="84"/>
    <x v="86"/>
    <x v="4"/>
    <x v="1"/>
    <x v="14"/>
    <x v="2372"/>
    <x v="0"/>
    <x v="0"/>
    <x v="0"/>
    <x v="1"/>
    <x v="1"/>
    <x v="0"/>
    <x v="0"/>
    <x v="2"/>
  </r>
  <r>
    <x v="2847"/>
    <x v="30"/>
    <x v="1283"/>
    <x v="1"/>
    <x v="0"/>
    <x v="0"/>
    <x v="81"/>
    <x v="20"/>
    <x v="9"/>
    <x v="1"/>
    <x v="3"/>
    <x v="2373"/>
    <x v="0"/>
    <x v="0"/>
    <x v="0"/>
    <x v="1"/>
    <x v="0"/>
    <x v="1"/>
    <x v="1"/>
    <x v="3"/>
  </r>
  <r>
    <x v="2848"/>
    <x v="18"/>
    <x v="2064"/>
    <x v="1"/>
    <x v="0"/>
    <x v="0"/>
    <x v="100"/>
    <x v="65"/>
    <x v="7"/>
    <x v="0"/>
    <x v="6"/>
    <x v="2374"/>
    <x v="0"/>
    <x v="1"/>
    <x v="0"/>
    <x v="0"/>
    <x v="0"/>
    <x v="0"/>
    <x v="1"/>
    <x v="0"/>
  </r>
  <r>
    <x v="2849"/>
    <x v="6"/>
    <x v="2065"/>
    <x v="3"/>
    <x v="0"/>
    <x v="0"/>
    <x v="747"/>
    <x v="262"/>
    <x v="2"/>
    <x v="1"/>
    <x v="1"/>
    <x v="2375"/>
    <x v="0"/>
    <x v="1"/>
    <x v="0"/>
    <x v="1"/>
    <x v="0"/>
    <x v="0"/>
    <x v="1"/>
    <x v="1"/>
  </r>
  <r>
    <x v="2850"/>
    <x v="4"/>
    <x v="1638"/>
    <x v="1"/>
    <x v="1"/>
    <x v="0"/>
    <x v="95"/>
    <x v="32"/>
    <x v="5"/>
    <x v="0"/>
    <x v="14"/>
    <x v="2376"/>
    <x v="0"/>
    <x v="0"/>
    <x v="0"/>
    <x v="1"/>
    <x v="1"/>
    <x v="0"/>
    <x v="1"/>
    <x v="2"/>
  </r>
  <r>
    <x v="2851"/>
    <x v="18"/>
    <x v="1112"/>
    <x v="2"/>
    <x v="0"/>
    <x v="0"/>
    <x v="403"/>
    <x v="65"/>
    <x v="7"/>
    <x v="0"/>
    <x v="1"/>
    <x v="1351"/>
    <x v="0"/>
    <x v="1"/>
    <x v="0"/>
    <x v="0"/>
    <x v="0"/>
    <x v="0"/>
    <x v="1"/>
    <x v="0"/>
  </r>
  <r>
    <x v="2852"/>
    <x v="18"/>
    <x v="2066"/>
    <x v="1"/>
    <x v="2"/>
    <x v="0"/>
    <x v="74"/>
    <x v="225"/>
    <x v="1"/>
    <x v="0"/>
    <x v="18"/>
    <x v="2377"/>
    <x v="0"/>
    <x v="1"/>
    <x v="1"/>
    <x v="1"/>
    <x v="1"/>
    <x v="0"/>
    <x v="1"/>
    <x v="2"/>
  </r>
  <r>
    <x v="2853"/>
    <x v="28"/>
    <x v="2067"/>
    <x v="1"/>
    <x v="0"/>
    <x v="0"/>
    <x v="383"/>
    <x v="40"/>
    <x v="3"/>
    <x v="1"/>
    <x v="4"/>
    <x v="2378"/>
    <x v="0"/>
    <x v="0"/>
    <x v="0"/>
    <x v="1"/>
    <x v="1"/>
    <x v="0"/>
    <x v="0"/>
    <x v="2"/>
  </r>
  <r>
    <x v="2854"/>
    <x v="26"/>
    <x v="2068"/>
    <x v="1"/>
    <x v="0"/>
    <x v="0"/>
    <x v="3"/>
    <x v="184"/>
    <x v="7"/>
    <x v="0"/>
    <x v="4"/>
    <x v="2379"/>
    <x v="0"/>
    <x v="0"/>
    <x v="0"/>
    <x v="1"/>
    <x v="1"/>
    <x v="0"/>
    <x v="1"/>
    <x v="2"/>
  </r>
  <r>
    <x v="2855"/>
    <x v="22"/>
    <x v="2069"/>
    <x v="1"/>
    <x v="1"/>
    <x v="0"/>
    <x v="184"/>
    <x v="177"/>
    <x v="46"/>
    <x v="1"/>
    <x v="17"/>
    <x v="2380"/>
    <x v="0"/>
    <x v="1"/>
    <x v="1"/>
    <x v="0"/>
    <x v="0"/>
    <x v="0"/>
    <x v="0"/>
    <x v="0"/>
  </r>
  <r>
    <x v="2856"/>
    <x v="36"/>
    <x v="376"/>
    <x v="1"/>
    <x v="0"/>
    <x v="0"/>
    <x v="365"/>
    <x v="40"/>
    <x v="5"/>
    <x v="0"/>
    <x v="7"/>
    <x v="2381"/>
    <x v="0"/>
    <x v="1"/>
    <x v="1"/>
    <x v="1"/>
    <x v="0"/>
    <x v="1"/>
    <x v="0"/>
    <x v="3"/>
  </r>
  <r>
    <x v="2857"/>
    <x v="14"/>
    <x v="684"/>
    <x v="1"/>
    <x v="0"/>
    <x v="0"/>
    <x v="868"/>
    <x v="126"/>
    <x v="40"/>
    <x v="1"/>
    <x v="9"/>
    <x v="284"/>
    <x v="0"/>
    <x v="1"/>
    <x v="0"/>
    <x v="1"/>
    <x v="0"/>
    <x v="0"/>
    <x v="1"/>
    <x v="1"/>
  </r>
  <r>
    <x v="2858"/>
    <x v="8"/>
    <x v="2070"/>
    <x v="1"/>
    <x v="0"/>
    <x v="0"/>
    <x v="116"/>
    <x v="34"/>
    <x v="4"/>
    <x v="1"/>
    <x v="2"/>
    <x v="2382"/>
    <x v="0"/>
    <x v="1"/>
    <x v="0"/>
    <x v="1"/>
    <x v="0"/>
    <x v="0"/>
    <x v="1"/>
    <x v="1"/>
  </r>
  <r>
    <x v="2859"/>
    <x v="7"/>
    <x v="2071"/>
    <x v="1"/>
    <x v="0"/>
    <x v="1"/>
    <x v="676"/>
    <x v="9"/>
    <x v="6"/>
    <x v="0"/>
    <x v="1"/>
    <x v="2383"/>
    <x v="0"/>
    <x v="1"/>
    <x v="0"/>
    <x v="1"/>
    <x v="0"/>
    <x v="0"/>
    <x v="1"/>
    <x v="1"/>
  </r>
  <r>
    <x v="2860"/>
    <x v="0"/>
    <x v="2072"/>
    <x v="1"/>
    <x v="0"/>
    <x v="0"/>
    <x v="395"/>
    <x v="124"/>
    <x v="6"/>
    <x v="1"/>
    <x v="12"/>
    <x v="2384"/>
    <x v="0"/>
    <x v="0"/>
    <x v="0"/>
    <x v="1"/>
    <x v="0"/>
    <x v="0"/>
    <x v="1"/>
    <x v="1"/>
  </r>
  <r>
    <x v="2861"/>
    <x v="6"/>
    <x v="207"/>
    <x v="3"/>
    <x v="0"/>
    <x v="0"/>
    <x v="1181"/>
    <x v="45"/>
    <x v="2"/>
    <x v="1"/>
    <x v="6"/>
    <x v="2385"/>
    <x v="0"/>
    <x v="1"/>
    <x v="0"/>
    <x v="1"/>
    <x v="0"/>
    <x v="0"/>
    <x v="1"/>
    <x v="1"/>
  </r>
  <r>
    <x v="2862"/>
    <x v="31"/>
    <x v="1418"/>
    <x v="1"/>
    <x v="0"/>
    <x v="0"/>
    <x v="704"/>
    <x v="117"/>
    <x v="12"/>
    <x v="1"/>
    <x v="12"/>
    <x v="2386"/>
    <x v="0"/>
    <x v="0"/>
    <x v="0"/>
    <x v="1"/>
    <x v="0"/>
    <x v="1"/>
    <x v="1"/>
    <x v="3"/>
  </r>
  <r>
    <x v="2863"/>
    <x v="3"/>
    <x v="2073"/>
    <x v="1"/>
    <x v="1"/>
    <x v="0"/>
    <x v="218"/>
    <x v="11"/>
    <x v="5"/>
    <x v="0"/>
    <x v="2"/>
    <x v="593"/>
    <x v="0"/>
    <x v="1"/>
    <x v="0"/>
    <x v="1"/>
    <x v="0"/>
    <x v="0"/>
    <x v="1"/>
    <x v="1"/>
  </r>
  <r>
    <x v="2864"/>
    <x v="28"/>
    <x v="2074"/>
    <x v="1"/>
    <x v="0"/>
    <x v="0"/>
    <x v="123"/>
    <x v="144"/>
    <x v="3"/>
    <x v="1"/>
    <x v="4"/>
    <x v="2387"/>
    <x v="0"/>
    <x v="0"/>
    <x v="0"/>
    <x v="0"/>
    <x v="0"/>
    <x v="0"/>
    <x v="1"/>
    <x v="0"/>
  </r>
  <r>
    <x v="2865"/>
    <x v="6"/>
    <x v="2075"/>
    <x v="3"/>
    <x v="0"/>
    <x v="0"/>
    <x v="765"/>
    <x v="105"/>
    <x v="2"/>
    <x v="1"/>
    <x v="2"/>
    <x v="2388"/>
    <x v="0"/>
    <x v="1"/>
    <x v="0"/>
    <x v="1"/>
    <x v="0"/>
    <x v="0"/>
    <x v="1"/>
    <x v="1"/>
  </r>
  <r>
    <x v="2866"/>
    <x v="15"/>
    <x v="1112"/>
    <x v="1"/>
    <x v="0"/>
    <x v="0"/>
    <x v="45"/>
    <x v="54"/>
    <x v="11"/>
    <x v="1"/>
    <x v="3"/>
    <x v="17"/>
    <x v="0"/>
    <x v="0"/>
    <x v="0"/>
    <x v="0"/>
    <x v="0"/>
    <x v="0"/>
    <x v="1"/>
    <x v="0"/>
  </r>
  <r>
    <x v="2867"/>
    <x v="17"/>
    <x v="2076"/>
    <x v="1"/>
    <x v="0"/>
    <x v="0"/>
    <x v="1182"/>
    <x v="56"/>
    <x v="18"/>
    <x v="1"/>
    <x v="2"/>
    <x v="2389"/>
    <x v="0"/>
    <x v="1"/>
    <x v="0"/>
    <x v="1"/>
    <x v="0"/>
    <x v="0"/>
    <x v="0"/>
    <x v="1"/>
  </r>
  <r>
    <x v="2868"/>
    <x v="33"/>
    <x v="2077"/>
    <x v="1"/>
    <x v="2"/>
    <x v="0"/>
    <x v="1183"/>
    <x v="40"/>
    <x v="3"/>
    <x v="1"/>
    <x v="0"/>
    <x v="2390"/>
    <x v="0"/>
    <x v="0"/>
    <x v="0"/>
    <x v="0"/>
    <x v="0"/>
    <x v="0"/>
    <x v="1"/>
    <x v="0"/>
  </r>
  <r>
    <x v="2869"/>
    <x v="9"/>
    <x v="241"/>
    <x v="1"/>
    <x v="0"/>
    <x v="0"/>
    <x v="395"/>
    <x v="158"/>
    <x v="3"/>
    <x v="1"/>
    <x v="15"/>
    <x v="68"/>
    <x v="1"/>
    <x v="1"/>
    <x v="0"/>
    <x v="0"/>
    <x v="0"/>
    <x v="0"/>
    <x v="1"/>
    <x v="0"/>
  </r>
  <r>
    <x v="2870"/>
    <x v="14"/>
    <x v="2078"/>
    <x v="1"/>
    <x v="2"/>
    <x v="0"/>
    <x v="1184"/>
    <x v="242"/>
    <x v="40"/>
    <x v="1"/>
    <x v="15"/>
    <x v="2391"/>
    <x v="1"/>
    <x v="1"/>
    <x v="0"/>
    <x v="1"/>
    <x v="0"/>
    <x v="0"/>
    <x v="1"/>
    <x v="1"/>
  </r>
  <r>
    <x v="2871"/>
    <x v="4"/>
    <x v="389"/>
    <x v="1"/>
    <x v="0"/>
    <x v="0"/>
    <x v="94"/>
    <x v="44"/>
    <x v="3"/>
    <x v="1"/>
    <x v="15"/>
    <x v="675"/>
    <x v="1"/>
    <x v="1"/>
    <x v="0"/>
    <x v="0"/>
    <x v="0"/>
    <x v="0"/>
    <x v="0"/>
    <x v="0"/>
  </r>
  <r>
    <x v="2872"/>
    <x v="37"/>
    <x v="1068"/>
    <x v="1"/>
    <x v="1"/>
    <x v="0"/>
    <x v="1185"/>
    <x v="186"/>
    <x v="22"/>
    <x v="1"/>
    <x v="8"/>
    <x v="2392"/>
    <x v="1"/>
    <x v="1"/>
    <x v="0"/>
    <x v="1"/>
    <x v="0"/>
    <x v="0"/>
    <x v="1"/>
    <x v="1"/>
  </r>
  <r>
    <x v="2873"/>
    <x v="0"/>
    <x v="241"/>
    <x v="1"/>
    <x v="2"/>
    <x v="0"/>
    <x v="6"/>
    <x v="235"/>
    <x v="6"/>
    <x v="1"/>
    <x v="4"/>
    <x v="490"/>
    <x v="0"/>
    <x v="0"/>
    <x v="0"/>
    <x v="0"/>
    <x v="0"/>
    <x v="0"/>
    <x v="0"/>
    <x v="0"/>
  </r>
  <r>
    <x v="2874"/>
    <x v="14"/>
    <x v="2079"/>
    <x v="1"/>
    <x v="0"/>
    <x v="0"/>
    <x v="1020"/>
    <x v="85"/>
    <x v="40"/>
    <x v="1"/>
    <x v="2"/>
    <x v="2393"/>
    <x v="0"/>
    <x v="1"/>
    <x v="0"/>
    <x v="1"/>
    <x v="0"/>
    <x v="0"/>
    <x v="1"/>
    <x v="1"/>
  </r>
  <r>
    <x v="2875"/>
    <x v="15"/>
    <x v="2080"/>
    <x v="1"/>
    <x v="0"/>
    <x v="0"/>
    <x v="466"/>
    <x v="0"/>
    <x v="5"/>
    <x v="1"/>
    <x v="4"/>
    <x v="2394"/>
    <x v="0"/>
    <x v="0"/>
    <x v="0"/>
    <x v="1"/>
    <x v="1"/>
    <x v="0"/>
    <x v="0"/>
    <x v="2"/>
  </r>
  <r>
    <x v="2876"/>
    <x v="12"/>
    <x v="732"/>
    <x v="1"/>
    <x v="1"/>
    <x v="0"/>
    <x v="152"/>
    <x v="163"/>
    <x v="2"/>
    <x v="0"/>
    <x v="14"/>
    <x v="2395"/>
    <x v="0"/>
    <x v="0"/>
    <x v="0"/>
    <x v="1"/>
    <x v="0"/>
    <x v="1"/>
    <x v="0"/>
    <x v="3"/>
  </r>
  <r>
    <x v="2877"/>
    <x v="8"/>
    <x v="1429"/>
    <x v="0"/>
    <x v="0"/>
    <x v="1"/>
    <x v="673"/>
    <x v="111"/>
    <x v="12"/>
    <x v="1"/>
    <x v="4"/>
    <x v="2396"/>
    <x v="0"/>
    <x v="0"/>
    <x v="0"/>
    <x v="0"/>
    <x v="0"/>
    <x v="0"/>
    <x v="1"/>
    <x v="0"/>
  </r>
  <r>
    <x v="2878"/>
    <x v="3"/>
    <x v="1862"/>
    <x v="1"/>
    <x v="0"/>
    <x v="0"/>
    <x v="1145"/>
    <x v="123"/>
    <x v="2"/>
    <x v="0"/>
    <x v="2"/>
    <x v="288"/>
    <x v="0"/>
    <x v="1"/>
    <x v="0"/>
    <x v="1"/>
    <x v="0"/>
    <x v="0"/>
    <x v="1"/>
    <x v="1"/>
  </r>
  <r>
    <x v="2879"/>
    <x v="36"/>
    <x v="357"/>
    <x v="1"/>
    <x v="2"/>
    <x v="0"/>
    <x v="439"/>
    <x v="22"/>
    <x v="3"/>
    <x v="1"/>
    <x v="19"/>
    <x v="2397"/>
    <x v="0"/>
    <x v="1"/>
    <x v="1"/>
    <x v="1"/>
    <x v="0"/>
    <x v="1"/>
    <x v="1"/>
    <x v="3"/>
  </r>
  <r>
    <x v="2880"/>
    <x v="15"/>
    <x v="520"/>
    <x v="1"/>
    <x v="1"/>
    <x v="0"/>
    <x v="831"/>
    <x v="44"/>
    <x v="3"/>
    <x v="1"/>
    <x v="1"/>
    <x v="133"/>
    <x v="0"/>
    <x v="1"/>
    <x v="0"/>
    <x v="1"/>
    <x v="0"/>
    <x v="0"/>
    <x v="1"/>
    <x v="1"/>
  </r>
  <r>
    <x v="2881"/>
    <x v="8"/>
    <x v="31"/>
    <x v="1"/>
    <x v="0"/>
    <x v="0"/>
    <x v="538"/>
    <x v="111"/>
    <x v="12"/>
    <x v="1"/>
    <x v="4"/>
    <x v="734"/>
    <x v="0"/>
    <x v="0"/>
    <x v="0"/>
    <x v="1"/>
    <x v="0"/>
    <x v="1"/>
    <x v="1"/>
    <x v="3"/>
  </r>
  <r>
    <x v="2882"/>
    <x v="9"/>
    <x v="718"/>
    <x v="1"/>
    <x v="0"/>
    <x v="0"/>
    <x v="775"/>
    <x v="0"/>
    <x v="27"/>
    <x v="1"/>
    <x v="19"/>
    <x v="2398"/>
    <x v="0"/>
    <x v="1"/>
    <x v="1"/>
    <x v="1"/>
    <x v="1"/>
    <x v="0"/>
    <x v="0"/>
    <x v="2"/>
  </r>
  <r>
    <x v="2883"/>
    <x v="0"/>
    <x v="337"/>
    <x v="1"/>
    <x v="0"/>
    <x v="0"/>
    <x v="593"/>
    <x v="303"/>
    <x v="2"/>
    <x v="0"/>
    <x v="11"/>
    <x v="2399"/>
    <x v="0"/>
    <x v="1"/>
    <x v="1"/>
    <x v="1"/>
    <x v="0"/>
    <x v="1"/>
    <x v="1"/>
    <x v="3"/>
  </r>
  <r>
    <x v="2884"/>
    <x v="4"/>
    <x v="2081"/>
    <x v="0"/>
    <x v="0"/>
    <x v="0"/>
    <x v="388"/>
    <x v="91"/>
    <x v="3"/>
    <x v="1"/>
    <x v="3"/>
    <x v="2400"/>
    <x v="0"/>
    <x v="0"/>
    <x v="0"/>
    <x v="0"/>
    <x v="0"/>
    <x v="0"/>
    <x v="0"/>
    <x v="0"/>
  </r>
  <r>
    <x v="2885"/>
    <x v="0"/>
    <x v="2082"/>
    <x v="1"/>
    <x v="0"/>
    <x v="0"/>
    <x v="1186"/>
    <x v="19"/>
    <x v="2"/>
    <x v="0"/>
    <x v="1"/>
    <x v="2401"/>
    <x v="0"/>
    <x v="1"/>
    <x v="0"/>
    <x v="0"/>
    <x v="0"/>
    <x v="0"/>
    <x v="1"/>
    <x v="0"/>
  </r>
  <r>
    <x v="2886"/>
    <x v="9"/>
    <x v="2083"/>
    <x v="1"/>
    <x v="1"/>
    <x v="0"/>
    <x v="42"/>
    <x v="47"/>
    <x v="13"/>
    <x v="0"/>
    <x v="5"/>
    <x v="2402"/>
    <x v="1"/>
    <x v="1"/>
    <x v="0"/>
    <x v="1"/>
    <x v="1"/>
    <x v="0"/>
    <x v="1"/>
    <x v="2"/>
  </r>
  <r>
    <x v="2887"/>
    <x v="6"/>
    <x v="1896"/>
    <x v="3"/>
    <x v="0"/>
    <x v="0"/>
    <x v="680"/>
    <x v="171"/>
    <x v="2"/>
    <x v="1"/>
    <x v="5"/>
    <x v="2403"/>
    <x v="1"/>
    <x v="1"/>
    <x v="0"/>
    <x v="1"/>
    <x v="0"/>
    <x v="1"/>
    <x v="0"/>
    <x v="3"/>
  </r>
  <r>
    <x v="2888"/>
    <x v="18"/>
    <x v="2084"/>
    <x v="1"/>
    <x v="0"/>
    <x v="0"/>
    <x v="211"/>
    <x v="165"/>
    <x v="7"/>
    <x v="0"/>
    <x v="5"/>
    <x v="2404"/>
    <x v="1"/>
    <x v="1"/>
    <x v="0"/>
    <x v="1"/>
    <x v="1"/>
    <x v="0"/>
    <x v="0"/>
    <x v="2"/>
  </r>
  <r>
    <x v="2889"/>
    <x v="30"/>
    <x v="2085"/>
    <x v="1"/>
    <x v="0"/>
    <x v="0"/>
    <x v="1187"/>
    <x v="86"/>
    <x v="4"/>
    <x v="1"/>
    <x v="0"/>
    <x v="2405"/>
    <x v="0"/>
    <x v="0"/>
    <x v="0"/>
    <x v="1"/>
    <x v="0"/>
    <x v="0"/>
    <x v="0"/>
    <x v="1"/>
  </r>
  <r>
    <x v="2890"/>
    <x v="6"/>
    <x v="2086"/>
    <x v="3"/>
    <x v="0"/>
    <x v="0"/>
    <x v="743"/>
    <x v="105"/>
    <x v="2"/>
    <x v="1"/>
    <x v="2"/>
    <x v="1523"/>
    <x v="0"/>
    <x v="1"/>
    <x v="0"/>
    <x v="1"/>
    <x v="0"/>
    <x v="0"/>
    <x v="1"/>
    <x v="1"/>
  </r>
  <r>
    <x v="2891"/>
    <x v="16"/>
    <x v="2087"/>
    <x v="2"/>
    <x v="0"/>
    <x v="0"/>
    <x v="563"/>
    <x v="101"/>
    <x v="5"/>
    <x v="1"/>
    <x v="1"/>
    <x v="2406"/>
    <x v="0"/>
    <x v="1"/>
    <x v="0"/>
    <x v="1"/>
    <x v="0"/>
    <x v="0"/>
    <x v="1"/>
    <x v="1"/>
  </r>
  <r>
    <x v="2892"/>
    <x v="33"/>
    <x v="773"/>
    <x v="1"/>
    <x v="2"/>
    <x v="0"/>
    <x v="231"/>
    <x v="76"/>
    <x v="22"/>
    <x v="1"/>
    <x v="0"/>
    <x v="2407"/>
    <x v="0"/>
    <x v="0"/>
    <x v="0"/>
    <x v="1"/>
    <x v="0"/>
    <x v="1"/>
    <x v="0"/>
    <x v="3"/>
  </r>
  <r>
    <x v="2893"/>
    <x v="17"/>
    <x v="15"/>
    <x v="1"/>
    <x v="0"/>
    <x v="0"/>
    <x v="199"/>
    <x v="200"/>
    <x v="4"/>
    <x v="1"/>
    <x v="8"/>
    <x v="1764"/>
    <x v="1"/>
    <x v="1"/>
    <x v="0"/>
    <x v="1"/>
    <x v="1"/>
    <x v="0"/>
    <x v="1"/>
    <x v="2"/>
  </r>
  <r>
    <x v="2894"/>
    <x v="16"/>
    <x v="425"/>
    <x v="1"/>
    <x v="0"/>
    <x v="0"/>
    <x v="515"/>
    <x v="35"/>
    <x v="2"/>
    <x v="0"/>
    <x v="11"/>
    <x v="2408"/>
    <x v="0"/>
    <x v="1"/>
    <x v="1"/>
    <x v="1"/>
    <x v="0"/>
    <x v="1"/>
    <x v="1"/>
    <x v="3"/>
  </r>
  <r>
    <x v="2895"/>
    <x v="28"/>
    <x v="2088"/>
    <x v="1"/>
    <x v="0"/>
    <x v="0"/>
    <x v="456"/>
    <x v="173"/>
    <x v="3"/>
    <x v="1"/>
    <x v="8"/>
    <x v="2409"/>
    <x v="1"/>
    <x v="1"/>
    <x v="0"/>
    <x v="0"/>
    <x v="0"/>
    <x v="0"/>
    <x v="1"/>
    <x v="0"/>
  </r>
  <r>
    <x v="2896"/>
    <x v="5"/>
    <x v="2089"/>
    <x v="1"/>
    <x v="0"/>
    <x v="0"/>
    <x v="361"/>
    <x v="181"/>
    <x v="3"/>
    <x v="1"/>
    <x v="16"/>
    <x v="2410"/>
    <x v="0"/>
    <x v="1"/>
    <x v="1"/>
    <x v="1"/>
    <x v="0"/>
    <x v="1"/>
    <x v="0"/>
    <x v="3"/>
  </r>
  <r>
    <x v="2897"/>
    <x v="30"/>
    <x v="385"/>
    <x v="1"/>
    <x v="0"/>
    <x v="0"/>
    <x v="1188"/>
    <x v="32"/>
    <x v="7"/>
    <x v="0"/>
    <x v="6"/>
    <x v="1196"/>
    <x v="0"/>
    <x v="1"/>
    <x v="0"/>
    <x v="1"/>
    <x v="1"/>
    <x v="0"/>
    <x v="1"/>
    <x v="2"/>
  </r>
  <r>
    <x v="2898"/>
    <x v="0"/>
    <x v="2090"/>
    <x v="1"/>
    <x v="0"/>
    <x v="0"/>
    <x v="471"/>
    <x v="37"/>
    <x v="13"/>
    <x v="0"/>
    <x v="6"/>
    <x v="638"/>
    <x v="0"/>
    <x v="1"/>
    <x v="0"/>
    <x v="0"/>
    <x v="0"/>
    <x v="0"/>
    <x v="1"/>
    <x v="0"/>
  </r>
  <r>
    <x v="2899"/>
    <x v="18"/>
    <x v="63"/>
    <x v="1"/>
    <x v="0"/>
    <x v="0"/>
    <x v="487"/>
    <x v="65"/>
    <x v="7"/>
    <x v="0"/>
    <x v="6"/>
    <x v="557"/>
    <x v="0"/>
    <x v="1"/>
    <x v="0"/>
    <x v="0"/>
    <x v="0"/>
    <x v="0"/>
    <x v="1"/>
    <x v="0"/>
  </r>
  <r>
    <x v="2900"/>
    <x v="8"/>
    <x v="2091"/>
    <x v="1"/>
    <x v="2"/>
    <x v="1"/>
    <x v="272"/>
    <x v="35"/>
    <x v="2"/>
    <x v="1"/>
    <x v="6"/>
    <x v="2411"/>
    <x v="0"/>
    <x v="1"/>
    <x v="0"/>
    <x v="0"/>
    <x v="0"/>
    <x v="0"/>
    <x v="1"/>
    <x v="0"/>
  </r>
  <r>
    <x v="2901"/>
    <x v="17"/>
    <x v="820"/>
    <x v="1"/>
    <x v="0"/>
    <x v="0"/>
    <x v="73"/>
    <x v="94"/>
    <x v="1"/>
    <x v="1"/>
    <x v="2"/>
    <x v="264"/>
    <x v="0"/>
    <x v="1"/>
    <x v="0"/>
    <x v="1"/>
    <x v="0"/>
    <x v="0"/>
    <x v="1"/>
    <x v="1"/>
  </r>
  <r>
    <x v="2902"/>
    <x v="13"/>
    <x v="2092"/>
    <x v="1"/>
    <x v="0"/>
    <x v="0"/>
    <x v="246"/>
    <x v="13"/>
    <x v="2"/>
    <x v="0"/>
    <x v="2"/>
    <x v="1532"/>
    <x v="0"/>
    <x v="1"/>
    <x v="0"/>
    <x v="1"/>
    <x v="0"/>
    <x v="0"/>
    <x v="1"/>
    <x v="1"/>
  </r>
  <r>
    <x v="2903"/>
    <x v="0"/>
    <x v="382"/>
    <x v="1"/>
    <x v="1"/>
    <x v="1"/>
    <x v="267"/>
    <x v="11"/>
    <x v="5"/>
    <x v="0"/>
    <x v="2"/>
    <x v="515"/>
    <x v="0"/>
    <x v="1"/>
    <x v="0"/>
    <x v="1"/>
    <x v="0"/>
    <x v="0"/>
    <x v="1"/>
    <x v="1"/>
  </r>
  <r>
    <x v="2904"/>
    <x v="21"/>
    <x v="2093"/>
    <x v="1"/>
    <x v="0"/>
    <x v="0"/>
    <x v="1189"/>
    <x v="270"/>
    <x v="16"/>
    <x v="1"/>
    <x v="6"/>
    <x v="2412"/>
    <x v="0"/>
    <x v="1"/>
    <x v="0"/>
    <x v="1"/>
    <x v="1"/>
    <x v="0"/>
    <x v="1"/>
    <x v="2"/>
  </r>
  <r>
    <x v="2905"/>
    <x v="37"/>
    <x v="2094"/>
    <x v="1"/>
    <x v="0"/>
    <x v="0"/>
    <x v="1190"/>
    <x v="98"/>
    <x v="22"/>
    <x v="1"/>
    <x v="1"/>
    <x v="2413"/>
    <x v="0"/>
    <x v="1"/>
    <x v="0"/>
    <x v="1"/>
    <x v="1"/>
    <x v="0"/>
    <x v="1"/>
    <x v="2"/>
  </r>
  <r>
    <x v="2906"/>
    <x v="15"/>
    <x v="2095"/>
    <x v="1"/>
    <x v="2"/>
    <x v="0"/>
    <x v="1191"/>
    <x v="148"/>
    <x v="22"/>
    <x v="1"/>
    <x v="7"/>
    <x v="1463"/>
    <x v="0"/>
    <x v="1"/>
    <x v="1"/>
    <x v="1"/>
    <x v="0"/>
    <x v="1"/>
    <x v="0"/>
    <x v="3"/>
  </r>
  <r>
    <x v="2907"/>
    <x v="0"/>
    <x v="555"/>
    <x v="3"/>
    <x v="2"/>
    <x v="0"/>
    <x v="705"/>
    <x v="19"/>
    <x v="2"/>
    <x v="1"/>
    <x v="15"/>
    <x v="1320"/>
    <x v="1"/>
    <x v="1"/>
    <x v="0"/>
    <x v="0"/>
    <x v="0"/>
    <x v="0"/>
    <x v="1"/>
    <x v="0"/>
  </r>
  <r>
    <x v="2908"/>
    <x v="8"/>
    <x v="2096"/>
    <x v="1"/>
    <x v="0"/>
    <x v="0"/>
    <x v="1192"/>
    <x v="145"/>
    <x v="16"/>
    <x v="1"/>
    <x v="12"/>
    <x v="2414"/>
    <x v="0"/>
    <x v="0"/>
    <x v="0"/>
    <x v="1"/>
    <x v="0"/>
    <x v="1"/>
    <x v="0"/>
    <x v="3"/>
  </r>
  <r>
    <x v="2909"/>
    <x v="9"/>
    <x v="2097"/>
    <x v="1"/>
    <x v="0"/>
    <x v="0"/>
    <x v="211"/>
    <x v="152"/>
    <x v="2"/>
    <x v="0"/>
    <x v="4"/>
    <x v="2415"/>
    <x v="0"/>
    <x v="0"/>
    <x v="0"/>
    <x v="1"/>
    <x v="0"/>
    <x v="1"/>
    <x v="1"/>
    <x v="3"/>
  </r>
  <r>
    <x v="2910"/>
    <x v="18"/>
    <x v="2098"/>
    <x v="2"/>
    <x v="0"/>
    <x v="0"/>
    <x v="556"/>
    <x v="65"/>
    <x v="7"/>
    <x v="0"/>
    <x v="9"/>
    <x v="2416"/>
    <x v="0"/>
    <x v="1"/>
    <x v="0"/>
    <x v="1"/>
    <x v="0"/>
    <x v="0"/>
    <x v="1"/>
    <x v="1"/>
  </r>
  <r>
    <x v="2911"/>
    <x v="19"/>
    <x v="2099"/>
    <x v="1"/>
    <x v="0"/>
    <x v="0"/>
    <x v="1193"/>
    <x v="30"/>
    <x v="14"/>
    <x v="1"/>
    <x v="13"/>
    <x v="2417"/>
    <x v="0"/>
    <x v="1"/>
    <x v="1"/>
    <x v="1"/>
    <x v="1"/>
    <x v="0"/>
    <x v="0"/>
    <x v="2"/>
  </r>
  <r>
    <x v="2912"/>
    <x v="2"/>
    <x v="2100"/>
    <x v="1"/>
    <x v="0"/>
    <x v="0"/>
    <x v="1194"/>
    <x v="123"/>
    <x v="2"/>
    <x v="0"/>
    <x v="8"/>
    <x v="2418"/>
    <x v="1"/>
    <x v="1"/>
    <x v="0"/>
    <x v="0"/>
    <x v="0"/>
    <x v="0"/>
    <x v="1"/>
    <x v="0"/>
  </r>
  <r>
    <x v="2913"/>
    <x v="15"/>
    <x v="2101"/>
    <x v="1"/>
    <x v="0"/>
    <x v="0"/>
    <x v="58"/>
    <x v="44"/>
    <x v="3"/>
    <x v="1"/>
    <x v="5"/>
    <x v="2419"/>
    <x v="1"/>
    <x v="1"/>
    <x v="0"/>
    <x v="1"/>
    <x v="1"/>
    <x v="0"/>
    <x v="1"/>
    <x v="2"/>
  </r>
  <r>
    <x v="2914"/>
    <x v="20"/>
    <x v="2102"/>
    <x v="1"/>
    <x v="2"/>
    <x v="0"/>
    <x v="767"/>
    <x v="133"/>
    <x v="10"/>
    <x v="1"/>
    <x v="20"/>
    <x v="2420"/>
    <x v="0"/>
    <x v="1"/>
    <x v="1"/>
    <x v="1"/>
    <x v="0"/>
    <x v="1"/>
    <x v="0"/>
    <x v="3"/>
  </r>
  <r>
    <x v="2915"/>
    <x v="22"/>
    <x v="818"/>
    <x v="1"/>
    <x v="0"/>
    <x v="0"/>
    <x v="735"/>
    <x v="47"/>
    <x v="5"/>
    <x v="0"/>
    <x v="6"/>
    <x v="45"/>
    <x v="0"/>
    <x v="1"/>
    <x v="0"/>
    <x v="0"/>
    <x v="0"/>
    <x v="0"/>
    <x v="1"/>
    <x v="0"/>
  </r>
  <r>
    <x v="2916"/>
    <x v="0"/>
    <x v="2103"/>
    <x v="1"/>
    <x v="0"/>
    <x v="0"/>
    <x v="218"/>
    <x v="247"/>
    <x v="2"/>
    <x v="1"/>
    <x v="2"/>
    <x v="2421"/>
    <x v="0"/>
    <x v="1"/>
    <x v="0"/>
    <x v="1"/>
    <x v="0"/>
    <x v="0"/>
    <x v="1"/>
    <x v="1"/>
  </r>
  <r>
    <x v="2917"/>
    <x v="2"/>
    <x v="2104"/>
    <x v="1"/>
    <x v="0"/>
    <x v="0"/>
    <x v="623"/>
    <x v="277"/>
    <x v="29"/>
    <x v="1"/>
    <x v="14"/>
    <x v="2422"/>
    <x v="0"/>
    <x v="0"/>
    <x v="0"/>
    <x v="1"/>
    <x v="0"/>
    <x v="1"/>
    <x v="1"/>
    <x v="3"/>
  </r>
  <r>
    <x v="2918"/>
    <x v="26"/>
    <x v="2105"/>
    <x v="1"/>
    <x v="0"/>
    <x v="0"/>
    <x v="1067"/>
    <x v="41"/>
    <x v="40"/>
    <x v="1"/>
    <x v="1"/>
    <x v="2423"/>
    <x v="0"/>
    <x v="1"/>
    <x v="0"/>
    <x v="1"/>
    <x v="0"/>
    <x v="0"/>
    <x v="1"/>
    <x v="1"/>
  </r>
  <r>
    <x v="2919"/>
    <x v="16"/>
    <x v="2106"/>
    <x v="1"/>
    <x v="0"/>
    <x v="0"/>
    <x v="1195"/>
    <x v="58"/>
    <x v="3"/>
    <x v="1"/>
    <x v="4"/>
    <x v="2424"/>
    <x v="0"/>
    <x v="0"/>
    <x v="0"/>
    <x v="1"/>
    <x v="1"/>
    <x v="0"/>
    <x v="1"/>
    <x v="2"/>
  </r>
  <r>
    <x v="2920"/>
    <x v="1"/>
    <x v="2107"/>
    <x v="1"/>
    <x v="1"/>
    <x v="0"/>
    <x v="187"/>
    <x v="69"/>
    <x v="18"/>
    <x v="1"/>
    <x v="0"/>
    <x v="2425"/>
    <x v="0"/>
    <x v="0"/>
    <x v="0"/>
    <x v="1"/>
    <x v="1"/>
    <x v="0"/>
    <x v="0"/>
    <x v="2"/>
  </r>
  <r>
    <x v="2921"/>
    <x v="14"/>
    <x v="2108"/>
    <x v="1"/>
    <x v="0"/>
    <x v="0"/>
    <x v="67"/>
    <x v="122"/>
    <x v="12"/>
    <x v="1"/>
    <x v="23"/>
    <x v="2426"/>
    <x v="0"/>
    <x v="1"/>
    <x v="1"/>
    <x v="0"/>
    <x v="0"/>
    <x v="0"/>
    <x v="1"/>
    <x v="0"/>
  </r>
  <r>
    <x v="2922"/>
    <x v="16"/>
    <x v="2109"/>
    <x v="1"/>
    <x v="0"/>
    <x v="1"/>
    <x v="813"/>
    <x v="70"/>
    <x v="3"/>
    <x v="1"/>
    <x v="15"/>
    <x v="2427"/>
    <x v="1"/>
    <x v="1"/>
    <x v="0"/>
    <x v="1"/>
    <x v="1"/>
    <x v="0"/>
    <x v="1"/>
    <x v="2"/>
  </r>
  <r>
    <x v="2923"/>
    <x v="17"/>
    <x v="2110"/>
    <x v="1"/>
    <x v="0"/>
    <x v="0"/>
    <x v="538"/>
    <x v="51"/>
    <x v="20"/>
    <x v="0"/>
    <x v="8"/>
    <x v="2428"/>
    <x v="1"/>
    <x v="1"/>
    <x v="0"/>
    <x v="1"/>
    <x v="1"/>
    <x v="0"/>
    <x v="1"/>
    <x v="2"/>
  </r>
  <r>
    <x v="2924"/>
    <x v="25"/>
    <x v="1425"/>
    <x v="1"/>
    <x v="2"/>
    <x v="0"/>
    <x v="738"/>
    <x v="0"/>
    <x v="22"/>
    <x v="1"/>
    <x v="21"/>
    <x v="2429"/>
    <x v="0"/>
    <x v="1"/>
    <x v="1"/>
    <x v="1"/>
    <x v="0"/>
    <x v="1"/>
    <x v="1"/>
    <x v="3"/>
  </r>
  <r>
    <x v="2925"/>
    <x v="14"/>
    <x v="2111"/>
    <x v="0"/>
    <x v="0"/>
    <x v="0"/>
    <x v="150"/>
    <x v="72"/>
    <x v="14"/>
    <x v="1"/>
    <x v="3"/>
    <x v="2430"/>
    <x v="0"/>
    <x v="0"/>
    <x v="0"/>
    <x v="1"/>
    <x v="0"/>
    <x v="1"/>
    <x v="1"/>
    <x v="3"/>
  </r>
  <r>
    <x v="2926"/>
    <x v="7"/>
    <x v="564"/>
    <x v="1"/>
    <x v="0"/>
    <x v="0"/>
    <x v="720"/>
    <x v="152"/>
    <x v="5"/>
    <x v="0"/>
    <x v="15"/>
    <x v="2431"/>
    <x v="1"/>
    <x v="1"/>
    <x v="0"/>
    <x v="1"/>
    <x v="1"/>
    <x v="0"/>
    <x v="1"/>
    <x v="2"/>
  </r>
  <r>
    <x v="2927"/>
    <x v="30"/>
    <x v="445"/>
    <x v="1"/>
    <x v="0"/>
    <x v="0"/>
    <x v="222"/>
    <x v="20"/>
    <x v="9"/>
    <x v="1"/>
    <x v="3"/>
    <x v="1026"/>
    <x v="0"/>
    <x v="0"/>
    <x v="0"/>
    <x v="1"/>
    <x v="0"/>
    <x v="1"/>
    <x v="0"/>
    <x v="3"/>
  </r>
  <r>
    <x v="2928"/>
    <x v="14"/>
    <x v="2112"/>
    <x v="1"/>
    <x v="0"/>
    <x v="0"/>
    <x v="622"/>
    <x v="33"/>
    <x v="9"/>
    <x v="0"/>
    <x v="6"/>
    <x v="2432"/>
    <x v="0"/>
    <x v="1"/>
    <x v="0"/>
    <x v="0"/>
    <x v="0"/>
    <x v="0"/>
    <x v="0"/>
    <x v="0"/>
  </r>
  <r>
    <x v="2929"/>
    <x v="14"/>
    <x v="1214"/>
    <x v="1"/>
    <x v="0"/>
    <x v="0"/>
    <x v="1196"/>
    <x v="41"/>
    <x v="40"/>
    <x v="1"/>
    <x v="2"/>
    <x v="241"/>
    <x v="0"/>
    <x v="1"/>
    <x v="0"/>
    <x v="1"/>
    <x v="0"/>
    <x v="0"/>
    <x v="1"/>
    <x v="1"/>
  </r>
  <r>
    <x v="2930"/>
    <x v="7"/>
    <x v="102"/>
    <x v="1"/>
    <x v="0"/>
    <x v="0"/>
    <x v="56"/>
    <x v="13"/>
    <x v="6"/>
    <x v="1"/>
    <x v="11"/>
    <x v="45"/>
    <x v="0"/>
    <x v="1"/>
    <x v="1"/>
    <x v="1"/>
    <x v="0"/>
    <x v="1"/>
    <x v="1"/>
    <x v="3"/>
  </r>
  <r>
    <x v="2931"/>
    <x v="0"/>
    <x v="2113"/>
    <x v="4"/>
    <x v="0"/>
    <x v="0"/>
    <x v="660"/>
    <x v="99"/>
    <x v="28"/>
    <x v="1"/>
    <x v="4"/>
    <x v="2433"/>
    <x v="0"/>
    <x v="0"/>
    <x v="0"/>
    <x v="1"/>
    <x v="0"/>
    <x v="1"/>
    <x v="1"/>
    <x v="3"/>
  </r>
  <r>
    <x v="2932"/>
    <x v="33"/>
    <x v="1462"/>
    <x v="1"/>
    <x v="2"/>
    <x v="0"/>
    <x v="4"/>
    <x v="34"/>
    <x v="4"/>
    <x v="1"/>
    <x v="2"/>
    <x v="1539"/>
    <x v="0"/>
    <x v="1"/>
    <x v="0"/>
    <x v="1"/>
    <x v="0"/>
    <x v="0"/>
    <x v="1"/>
    <x v="1"/>
  </r>
  <r>
    <x v="2933"/>
    <x v="2"/>
    <x v="2114"/>
    <x v="1"/>
    <x v="0"/>
    <x v="0"/>
    <x v="1197"/>
    <x v="152"/>
    <x v="29"/>
    <x v="1"/>
    <x v="20"/>
    <x v="2434"/>
    <x v="0"/>
    <x v="1"/>
    <x v="1"/>
    <x v="1"/>
    <x v="0"/>
    <x v="1"/>
    <x v="1"/>
    <x v="3"/>
  </r>
  <r>
    <x v="2934"/>
    <x v="7"/>
    <x v="908"/>
    <x v="1"/>
    <x v="0"/>
    <x v="0"/>
    <x v="199"/>
    <x v="13"/>
    <x v="6"/>
    <x v="1"/>
    <x v="0"/>
    <x v="703"/>
    <x v="0"/>
    <x v="0"/>
    <x v="0"/>
    <x v="1"/>
    <x v="0"/>
    <x v="1"/>
    <x v="0"/>
    <x v="3"/>
  </r>
  <r>
    <x v="2935"/>
    <x v="26"/>
    <x v="2115"/>
    <x v="1"/>
    <x v="0"/>
    <x v="0"/>
    <x v="1198"/>
    <x v="41"/>
    <x v="40"/>
    <x v="1"/>
    <x v="1"/>
    <x v="2435"/>
    <x v="0"/>
    <x v="1"/>
    <x v="0"/>
    <x v="0"/>
    <x v="0"/>
    <x v="0"/>
    <x v="0"/>
    <x v="0"/>
  </r>
  <r>
    <x v="2936"/>
    <x v="12"/>
    <x v="2116"/>
    <x v="1"/>
    <x v="3"/>
    <x v="0"/>
    <x v="1199"/>
    <x v="288"/>
    <x v="2"/>
    <x v="0"/>
    <x v="6"/>
    <x v="689"/>
    <x v="0"/>
    <x v="1"/>
    <x v="0"/>
    <x v="0"/>
    <x v="0"/>
    <x v="0"/>
    <x v="1"/>
    <x v="0"/>
  </r>
  <r>
    <x v="2937"/>
    <x v="21"/>
    <x v="2117"/>
    <x v="1"/>
    <x v="0"/>
    <x v="0"/>
    <x v="767"/>
    <x v="270"/>
    <x v="18"/>
    <x v="1"/>
    <x v="19"/>
    <x v="2436"/>
    <x v="0"/>
    <x v="1"/>
    <x v="1"/>
    <x v="1"/>
    <x v="0"/>
    <x v="1"/>
    <x v="1"/>
    <x v="3"/>
  </r>
  <r>
    <x v="2938"/>
    <x v="5"/>
    <x v="1338"/>
    <x v="1"/>
    <x v="1"/>
    <x v="0"/>
    <x v="15"/>
    <x v="107"/>
    <x v="3"/>
    <x v="1"/>
    <x v="0"/>
    <x v="2437"/>
    <x v="0"/>
    <x v="0"/>
    <x v="0"/>
    <x v="1"/>
    <x v="0"/>
    <x v="1"/>
    <x v="0"/>
    <x v="3"/>
  </r>
  <r>
    <x v="2939"/>
    <x v="2"/>
    <x v="2118"/>
    <x v="1"/>
    <x v="0"/>
    <x v="1"/>
    <x v="572"/>
    <x v="2"/>
    <x v="2"/>
    <x v="0"/>
    <x v="1"/>
    <x v="2438"/>
    <x v="0"/>
    <x v="1"/>
    <x v="0"/>
    <x v="1"/>
    <x v="0"/>
    <x v="0"/>
    <x v="0"/>
    <x v="1"/>
  </r>
  <r>
    <x v="2940"/>
    <x v="22"/>
    <x v="2119"/>
    <x v="1"/>
    <x v="2"/>
    <x v="0"/>
    <x v="392"/>
    <x v="11"/>
    <x v="1"/>
    <x v="1"/>
    <x v="0"/>
    <x v="2439"/>
    <x v="0"/>
    <x v="0"/>
    <x v="0"/>
    <x v="0"/>
    <x v="0"/>
    <x v="0"/>
    <x v="1"/>
    <x v="0"/>
  </r>
  <r>
    <x v="2941"/>
    <x v="21"/>
    <x v="2120"/>
    <x v="1"/>
    <x v="2"/>
    <x v="0"/>
    <x v="67"/>
    <x v="199"/>
    <x v="3"/>
    <x v="1"/>
    <x v="2"/>
    <x v="2440"/>
    <x v="0"/>
    <x v="1"/>
    <x v="0"/>
    <x v="1"/>
    <x v="0"/>
    <x v="0"/>
    <x v="1"/>
    <x v="1"/>
  </r>
  <r>
    <x v="2942"/>
    <x v="0"/>
    <x v="2121"/>
    <x v="1"/>
    <x v="0"/>
    <x v="0"/>
    <x v="30"/>
    <x v="13"/>
    <x v="2"/>
    <x v="0"/>
    <x v="8"/>
    <x v="2441"/>
    <x v="1"/>
    <x v="1"/>
    <x v="0"/>
    <x v="1"/>
    <x v="1"/>
    <x v="0"/>
    <x v="0"/>
    <x v="2"/>
  </r>
  <r>
    <x v="2943"/>
    <x v="15"/>
    <x v="171"/>
    <x v="1"/>
    <x v="0"/>
    <x v="0"/>
    <x v="472"/>
    <x v="143"/>
    <x v="50"/>
    <x v="1"/>
    <x v="3"/>
    <x v="1350"/>
    <x v="0"/>
    <x v="0"/>
    <x v="0"/>
    <x v="1"/>
    <x v="0"/>
    <x v="0"/>
    <x v="1"/>
    <x v="1"/>
  </r>
  <r>
    <x v="2944"/>
    <x v="37"/>
    <x v="391"/>
    <x v="1"/>
    <x v="1"/>
    <x v="0"/>
    <x v="1100"/>
    <x v="203"/>
    <x v="22"/>
    <x v="1"/>
    <x v="8"/>
    <x v="403"/>
    <x v="1"/>
    <x v="1"/>
    <x v="0"/>
    <x v="1"/>
    <x v="1"/>
    <x v="0"/>
    <x v="1"/>
    <x v="2"/>
  </r>
  <r>
    <x v="2945"/>
    <x v="2"/>
    <x v="2122"/>
    <x v="1"/>
    <x v="0"/>
    <x v="0"/>
    <x v="1200"/>
    <x v="123"/>
    <x v="2"/>
    <x v="0"/>
    <x v="6"/>
    <x v="736"/>
    <x v="0"/>
    <x v="1"/>
    <x v="0"/>
    <x v="0"/>
    <x v="0"/>
    <x v="0"/>
    <x v="1"/>
    <x v="0"/>
  </r>
  <r>
    <x v="2946"/>
    <x v="15"/>
    <x v="2123"/>
    <x v="1"/>
    <x v="0"/>
    <x v="1"/>
    <x v="1201"/>
    <x v="18"/>
    <x v="11"/>
    <x v="0"/>
    <x v="9"/>
    <x v="2442"/>
    <x v="0"/>
    <x v="1"/>
    <x v="0"/>
    <x v="1"/>
    <x v="0"/>
    <x v="0"/>
    <x v="1"/>
    <x v="1"/>
  </r>
  <r>
    <x v="2947"/>
    <x v="16"/>
    <x v="2124"/>
    <x v="1"/>
    <x v="0"/>
    <x v="1"/>
    <x v="1202"/>
    <x v="70"/>
    <x v="3"/>
    <x v="1"/>
    <x v="15"/>
    <x v="2443"/>
    <x v="1"/>
    <x v="1"/>
    <x v="0"/>
    <x v="0"/>
    <x v="0"/>
    <x v="0"/>
    <x v="1"/>
    <x v="0"/>
  </r>
  <r>
    <x v="2948"/>
    <x v="22"/>
    <x v="2125"/>
    <x v="1"/>
    <x v="2"/>
    <x v="0"/>
    <x v="45"/>
    <x v="37"/>
    <x v="7"/>
    <x v="1"/>
    <x v="19"/>
    <x v="2444"/>
    <x v="0"/>
    <x v="1"/>
    <x v="1"/>
    <x v="1"/>
    <x v="0"/>
    <x v="1"/>
    <x v="0"/>
    <x v="3"/>
  </r>
  <r>
    <x v="2949"/>
    <x v="0"/>
    <x v="915"/>
    <x v="4"/>
    <x v="1"/>
    <x v="0"/>
    <x v="124"/>
    <x v="99"/>
    <x v="28"/>
    <x v="1"/>
    <x v="3"/>
    <x v="998"/>
    <x v="0"/>
    <x v="0"/>
    <x v="0"/>
    <x v="1"/>
    <x v="0"/>
    <x v="1"/>
    <x v="1"/>
    <x v="3"/>
  </r>
  <r>
    <x v="2950"/>
    <x v="15"/>
    <x v="2126"/>
    <x v="1"/>
    <x v="0"/>
    <x v="0"/>
    <x v="353"/>
    <x v="18"/>
    <x v="3"/>
    <x v="1"/>
    <x v="15"/>
    <x v="2445"/>
    <x v="1"/>
    <x v="1"/>
    <x v="0"/>
    <x v="1"/>
    <x v="1"/>
    <x v="0"/>
    <x v="1"/>
    <x v="2"/>
  </r>
  <r>
    <x v="2951"/>
    <x v="31"/>
    <x v="2127"/>
    <x v="1"/>
    <x v="0"/>
    <x v="0"/>
    <x v="94"/>
    <x v="128"/>
    <x v="12"/>
    <x v="1"/>
    <x v="5"/>
    <x v="2446"/>
    <x v="1"/>
    <x v="1"/>
    <x v="0"/>
    <x v="1"/>
    <x v="1"/>
    <x v="0"/>
    <x v="0"/>
    <x v="2"/>
  </r>
  <r>
    <x v="2952"/>
    <x v="8"/>
    <x v="2128"/>
    <x v="1"/>
    <x v="2"/>
    <x v="0"/>
    <x v="704"/>
    <x v="250"/>
    <x v="13"/>
    <x v="1"/>
    <x v="17"/>
    <x v="2447"/>
    <x v="0"/>
    <x v="1"/>
    <x v="1"/>
    <x v="0"/>
    <x v="0"/>
    <x v="0"/>
    <x v="1"/>
    <x v="0"/>
  </r>
  <r>
    <x v="2953"/>
    <x v="26"/>
    <x v="2129"/>
    <x v="1"/>
    <x v="0"/>
    <x v="0"/>
    <x v="1203"/>
    <x v="76"/>
    <x v="5"/>
    <x v="0"/>
    <x v="11"/>
    <x v="2448"/>
    <x v="0"/>
    <x v="1"/>
    <x v="1"/>
    <x v="1"/>
    <x v="0"/>
    <x v="1"/>
    <x v="1"/>
    <x v="3"/>
  </r>
  <r>
    <x v="2954"/>
    <x v="0"/>
    <x v="25"/>
    <x v="1"/>
    <x v="0"/>
    <x v="0"/>
    <x v="35"/>
    <x v="52"/>
    <x v="29"/>
    <x v="1"/>
    <x v="18"/>
    <x v="2449"/>
    <x v="0"/>
    <x v="1"/>
    <x v="1"/>
    <x v="1"/>
    <x v="1"/>
    <x v="0"/>
    <x v="1"/>
    <x v="2"/>
  </r>
  <r>
    <x v="2955"/>
    <x v="11"/>
    <x v="894"/>
    <x v="4"/>
    <x v="0"/>
    <x v="0"/>
    <x v="316"/>
    <x v="39"/>
    <x v="47"/>
    <x v="1"/>
    <x v="21"/>
    <x v="2450"/>
    <x v="0"/>
    <x v="1"/>
    <x v="1"/>
    <x v="1"/>
    <x v="0"/>
    <x v="1"/>
    <x v="1"/>
    <x v="3"/>
  </r>
  <r>
    <x v="2956"/>
    <x v="15"/>
    <x v="2130"/>
    <x v="1"/>
    <x v="2"/>
    <x v="0"/>
    <x v="187"/>
    <x v="72"/>
    <x v="46"/>
    <x v="1"/>
    <x v="19"/>
    <x v="2451"/>
    <x v="0"/>
    <x v="1"/>
    <x v="1"/>
    <x v="1"/>
    <x v="0"/>
    <x v="1"/>
    <x v="1"/>
    <x v="3"/>
  </r>
  <r>
    <x v="2957"/>
    <x v="33"/>
    <x v="673"/>
    <x v="1"/>
    <x v="2"/>
    <x v="0"/>
    <x v="199"/>
    <x v="76"/>
    <x v="22"/>
    <x v="1"/>
    <x v="12"/>
    <x v="2452"/>
    <x v="0"/>
    <x v="0"/>
    <x v="0"/>
    <x v="1"/>
    <x v="0"/>
    <x v="1"/>
    <x v="1"/>
    <x v="3"/>
  </r>
  <r>
    <x v="2958"/>
    <x v="0"/>
    <x v="2131"/>
    <x v="1"/>
    <x v="0"/>
    <x v="0"/>
    <x v="213"/>
    <x v="158"/>
    <x v="3"/>
    <x v="1"/>
    <x v="5"/>
    <x v="2453"/>
    <x v="1"/>
    <x v="1"/>
    <x v="0"/>
    <x v="1"/>
    <x v="0"/>
    <x v="1"/>
    <x v="0"/>
    <x v="3"/>
  </r>
  <r>
    <x v="2959"/>
    <x v="17"/>
    <x v="2132"/>
    <x v="1"/>
    <x v="0"/>
    <x v="1"/>
    <x v="1204"/>
    <x v="56"/>
    <x v="1"/>
    <x v="0"/>
    <x v="1"/>
    <x v="2454"/>
    <x v="0"/>
    <x v="1"/>
    <x v="0"/>
    <x v="1"/>
    <x v="0"/>
    <x v="0"/>
    <x v="1"/>
    <x v="1"/>
  </r>
  <r>
    <x v="2960"/>
    <x v="6"/>
    <x v="966"/>
    <x v="3"/>
    <x v="0"/>
    <x v="0"/>
    <x v="16"/>
    <x v="105"/>
    <x v="2"/>
    <x v="1"/>
    <x v="2"/>
    <x v="1065"/>
    <x v="0"/>
    <x v="1"/>
    <x v="0"/>
    <x v="0"/>
    <x v="0"/>
    <x v="0"/>
    <x v="1"/>
    <x v="0"/>
  </r>
  <r>
    <x v="2961"/>
    <x v="31"/>
    <x v="2133"/>
    <x v="1"/>
    <x v="0"/>
    <x v="0"/>
    <x v="1205"/>
    <x v="128"/>
    <x v="12"/>
    <x v="1"/>
    <x v="8"/>
    <x v="2455"/>
    <x v="1"/>
    <x v="1"/>
    <x v="0"/>
    <x v="0"/>
    <x v="0"/>
    <x v="0"/>
    <x v="0"/>
    <x v="0"/>
  </r>
  <r>
    <x v="2962"/>
    <x v="0"/>
    <x v="2134"/>
    <x v="1"/>
    <x v="0"/>
    <x v="0"/>
    <x v="43"/>
    <x v="163"/>
    <x v="2"/>
    <x v="0"/>
    <x v="5"/>
    <x v="2456"/>
    <x v="1"/>
    <x v="1"/>
    <x v="0"/>
    <x v="1"/>
    <x v="0"/>
    <x v="1"/>
    <x v="1"/>
    <x v="3"/>
  </r>
  <r>
    <x v="2963"/>
    <x v="16"/>
    <x v="2135"/>
    <x v="1"/>
    <x v="0"/>
    <x v="0"/>
    <x v="1206"/>
    <x v="172"/>
    <x v="5"/>
    <x v="0"/>
    <x v="15"/>
    <x v="2457"/>
    <x v="1"/>
    <x v="1"/>
    <x v="0"/>
    <x v="0"/>
    <x v="0"/>
    <x v="0"/>
    <x v="1"/>
    <x v="0"/>
  </r>
  <r>
    <x v="2964"/>
    <x v="4"/>
    <x v="2136"/>
    <x v="0"/>
    <x v="0"/>
    <x v="0"/>
    <x v="629"/>
    <x v="91"/>
    <x v="3"/>
    <x v="1"/>
    <x v="4"/>
    <x v="2458"/>
    <x v="0"/>
    <x v="0"/>
    <x v="0"/>
    <x v="0"/>
    <x v="0"/>
    <x v="0"/>
    <x v="0"/>
    <x v="0"/>
  </r>
  <r>
    <x v="2965"/>
    <x v="12"/>
    <x v="2137"/>
    <x v="1"/>
    <x v="1"/>
    <x v="0"/>
    <x v="866"/>
    <x v="117"/>
    <x v="26"/>
    <x v="1"/>
    <x v="8"/>
    <x v="2459"/>
    <x v="1"/>
    <x v="1"/>
    <x v="0"/>
    <x v="1"/>
    <x v="0"/>
    <x v="1"/>
    <x v="1"/>
    <x v="3"/>
  </r>
  <r>
    <x v="2966"/>
    <x v="16"/>
    <x v="2138"/>
    <x v="1"/>
    <x v="0"/>
    <x v="0"/>
    <x v="126"/>
    <x v="2"/>
    <x v="6"/>
    <x v="1"/>
    <x v="7"/>
    <x v="2460"/>
    <x v="0"/>
    <x v="1"/>
    <x v="1"/>
    <x v="1"/>
    <x v="1"/>
    <x v="0"/>
    <x v="1"/>
    <x v="2"/>
  </r>
  <r>
    <x v="2967"/>
    <x v="18"/>
    <x v="2139"/>
    <x v="1"/>
    <x v="0"/>
    <x v="0"/>
    <x v="76"/>
    <x v="65"/>
    <x v="7"/>
    <x v="0"/>
    <x v="1"/>
    <x v="2461"/>
    <x v="0"/>
    <x v="1"/>
    <x v="0"/>
    <x v="1"/>
    <x v="0"/>
    <x v="0"/>
    <x v="1"/>
    <x v="1"/>
  </r>
  <r>
    <x v="2968"/>
    <x v="11"/>
    <x v="1490"/>
    <x v="1"/>
    <x v="0"/>
    <x v="0"/>
    <x v="1207"/>
    <x v="6"/>
    <x v="7"/>
    <x v="0"/>
    <x v="5"/>
    <x v="2462"/>
    <x v="1"/>
    <x v="1"/>
    <x v="0"/>
    <x v="1"/>
    <x v="1"/>
    <x v="0"/>
    <x v="1"/>
    <x v="2"/>
  </r>
  <r>
    <x v="2969"/>
    <x v="9"/>
    <x v="2140"/>
    <x v="1"/>
    <x v="0"/>
    <x v="0"/>
    <x v="395"/>
    <x v="47"/>
    <x v="13"/>
    <x v="0"/>
    <x v="5"/>
    <x v="2463"/>
    <x v="1"/>
    <x v="1"/>
    <x v="0"/>
    <x v="1"/>
    <x v="1"/>
    <x v="0"/>
    <x v="1"/>
    <x v="2"/>
  </r>
  <r>
    <x v="2970"/>
    <x v="8"/>
    <x v="2141"/>
    <x v="1"/>
    <x v="0"/>
    <x v="0"/>
    <x v="1208"/>
    <x v="35"/>
    <x v="12"/>
    <x v="0"/>
    <x v="3"/>
    <x v="2464"/>
    <x v="0"/>
    <x v="0"/>
    <x v="0"/>
    <x v="1"/>
    <x v="0"/>
    <x v="1"/>
    <x v="1"/>
    <x v="3"/>
  </r>
  <r>
    <x v="2971"/>
    <x v="15"/>
    <x v="157"/>
    <x v="1"/>
    <x v="1"/>
    <x v="0"/>
    <x v="23"/>
    <x v="0"/>
    <x v="5"/>
    <x v="1"/>
    <x v="20"/>
    <x v="2465"/>
    <x v="0"/>
    <x v="1"/>
    <x v="1"/>
    <x v="1"/>
    <x v="0"/>
    <x v="1"/>
    <x v="1"/>
    <x v="3"/>
  </r>
  <r>
    <x v="2972"/>
    <x v="15"/>
    <x v="2142"/>
    <x v="1"/>
    <x v="1"/>
    <x v="0"/>
    <x v="605"/>
    <x v="34"/>
    <x v="3"/>
    <x v="1"/>
    <x v="15"/>
    <x v="2466"/>
    <x v="1"/>
    <x v="1"/>
    <x v="0"/>
    <x v="0"/>
    <x v="0"/>
    <x v="0"/>
    <x v="1"/>
    <x v="0"/>
  </r>
  <r>
    <x v="2973"/>
    <x v="16"/>
    <x v="567"/>
    <x v="4"/>
    <x v="0"/>
    <x v="0"/>
    <x v="621"/>
    <x v="92"/>
    <x v="5"/>
    <x v="0"/>
    <x v="3"/>
    <x v="2467"/>
    <x v="0"/>
    <x v="0"/>
    <x v="0"/>
    <x v="1"/>
    <x v="0"/>
    <x v="0"/>
    <x v="1"/>
    <x v="1"/>
  </r>
  <r>
    <x v="2974"/>
    <x v="11"/>
    <x v="55"/>
    <x v="1"/>
    <x v="0"/>
    <x v="0"/>
    <x v="633"/>
    <x v="81"/>
    <x v="7"/>
    <x v="0"/>
    <x v="1"/>
    <x v="210"/>
    <x v="0"/>
    <x v="1"/>
    <x v="0"/>
    <x v="0"/>
    <x v="0"/>
    <x v="0"/>
    <x v="1"/>
    <x v="0"/>
  </r>
  <r>
    <x v="2975"/>
    <x v="4"/>
    <x v="2143"/>
    <x v="1"/>
    <x v="0"/>
    <x v="0"/>
    <x v="6"/>
    <x v="150"/>
    <x v="5"/>
    <x v="0"/>
    <x v="12"/>
    <x v="2468"/>
    <x v="0"/>
    <x v="0"/>
    <x v="0"/>
    <x v="0"/>
    <x v="0"/>
    <x v="0"/>
    <x v="1"/>
    <x v="0"/>
  </r>
  <r>
    <x v="2976"/>
    <x v="8"/>
    <x v="2144"/>
    <x v="1"/>
    <x v="0"/>
    <x v="1"/>
    <x v="237"/>
    <x v="35"/>
    <x v="2"/>
    <x v="1"/>
    <x v="8"/>
    <x v="2469"/>
    <x v="1"/>
    <x v="1"/>
    <x v="0"/>
    <x v="1"/>
    <x v="1"/>
    <x v="0"/>
    <x v="1"/>
    <x v="2"/>
  </r>
  <r>
    <x v="2977"/>
    <x v="16"/>
    <x v="1854"/>
    <x v="4"/>
    <x v="0"/>
    <x v="0"/>
    <x v="1209"/>
    <x v="92"/>
    <x v="5"/>
    <x v="0"/>
    <x v="1"/>
    <x v="2115"/>
    <x v="0"/>
    <x v="1"/>
    <x v="0"/>
    <x v="1"/>
    <x v="0"/>
    <x v="0"/>
    <x v="1"/>
    <x v="1"/>
  </r>
  <r>
    <x v="2978"/>
    <x v="3"/>
    <x v="2145"/>
    <x v="1"/>
    <x v="1"/>
    <x v="0"/>
    <x v="96"/>
    <x v="11"/>
    <x v="5"/>
    <x v="0"/>
    <x v="8"/>
    <x v="2470"/>
    <x v="1"/>
    <x v="1"/>
    <x v="0"/>
    <x v="0"/>
    <x v="0"/>
    <x v="0"/>
    <x v="1"/>
    <x v="0"/>
  </r>
  <r>
    <x v="2979"/>
    <x v="22"/>
    <x v="1708"/>
    <x v="1"/>
    <x v="2"/>
    <x v="0"/>
    <x v="783"/>
    <x v="94"/>
    <x v="7"/>
    <x v="1"/>
    <x v="23"/>
    <x v="2471"/>
    <x v="0"/>
    <x v="1"/>
    <x v="1"/>
    <x v="1"/>
    <x v="0"/>
    <x v="1"/>
    <x v="0"/>
    <x v="3"/>
  </r>
  <r>
    <x v="2980"/>
    <x v="0"/>
    <x v="2146"/>
    <x v="1"/>
    <x v="0"/>
    <x v="0"/>
    <x v="1020"/>
    <x v="13"/>
    <x v="2"/>
    <x v="0"/>
    <x v="1"/>
    <x v="2472"/>
    <x v="0"/>
    <x v="1"/>
    <x v="0"/>
    <x v="0"/>
    <x v="0"/>
    <x v="0"/>
    <x v="1"/>
    <x v="0"/>
  </r>
  <r>
    <x v="2981"/>
    <x v="14"/>
    <x v="2147"/>
    <x v="1"/>
    <x v="0"/>
    <x v="0"/>
    <x v="79"/>
    <x v="126"/>
    <x v="40"/>
    <x v="1"/>
    <x v="9"/>
    <x v="2473"/>
    <x v="0"/>
    <x v="1"/>
    <x v="0"/>
    <x v="1"/>
    <x v="0"/>
    <x v="0"/>
    <x v="1"/>
    <x v="1"/>
  </r>
  <r>
    <x v="2982"/>
    <x v="16"/>
    <x v="55"/>
    <x v="1"/>
    <x v="0"/>
    <x v="0"/>
    <x v="214"/>
    <x v="84"/>
    <x v="3"/>
    <x v="1"/>
    <x v="15"/>
    <x v="165"/>
    <x v="1"/>
    <x v="1"/>
    <x v="0"/>
    <x v="0"/>
    <x v="0"/>
    <x v="0"/>
    <x v="1"/>
    <x v="0"/>
  </r>
  <r>
    <x v="2983"/>
    <x v="18"/>
    <x v="2148"/>
    <x v="1"/>
    <x v="0"/>
    <x v="0"/>
    <x v="1210"/>
    <x v="37"/>
    <x v="12"/>
    <x v="1"/>
    <x v="16"/>
    <x v="2474"/>
    <x v="0"/>
    <x v="1"/>
    <x v="1"/>
    <x v="1"/>
    <x v="0"/>
    <x v="1"/>
    <x v="1"/>
    <x v="3"/>
  </r>
  <r>
    <x v="2984"/>
    <x v="11"/>
    <x v="2149"/>
    <x v="1"/>
    <x v="0"/>
    <x v="0"/>
    <x v="276"/>
    <x v="243"/>
    <x v="40"/>
    <x v="1"/>
    <x v="6"/>
    <x v="2475"/>
    <x v="0"/>
    <x v="1"/>
    <x v="0"/>
    <x v="0"/>
    <x v="0"/>
    <x v="0"/>
    <x v="0"/>
    <x v="0"/>
  </r>
  <r>
    <x v="2985"/>
    <x v="16"/>
    <x v="615"/>
    <x v="1"/>
    <x v="0"/>
    <x v="0"/>
    <x v="1211"/>
    <x v="58"/>
    <x v="3"/>
    <x v="1"/>
    <x v="8"/>
    <x v="279"/>
    <x v="1"/>
    <x v="1"/>
    <x v="0"/>
    <x v="0"/>
    <x v="0"/>
    <x v="0"/>
    <x v="1"/>
    <x v="0"/>
  </r>
  <r>
    <x v="2986"/>
    <x v="26"/>
    <x v="1053"/>
    <x v="1"/>
    <x v="0"/>
    <x v="0"/>
    <x v="1212"/>
    <x v="80"/>
    <x v="29"/>
    <x v="1"/>
    <x v="13"/>
    <x v="2072"/>
    <x v="0"/>
    <x v="1"/>
    <x v="1"/>
    <x v="1"/>
    <x v="0"/>
    <x v="1"/>
    <x v="0"/>
    <x v="3"/>
  </r>
  <r>
    <x v="2987"/>
    <x v="27"/>
    <x v="2150"/>
    <x v="1"/>
    <x v="0"/>
    <x v="0"/>
    <x v="1213"/>
    <x v="124"/>
    <x v="3"/>
    <x v="1"/>
    <x v="9"/>
    <x v="2476"/>
    <x v="0"/>
    <x v="1"/>
    <x v="0"/>
    <x v="1"/>
    <x v="0"/>
    <x v="0"/>
    <x v="1"/>
    <x v="1"/>
  </r>
  <r>
    <x v="2988"/>
    <x v="16"/>
    <x v="2151"/>
    <x v="1"/>
    <x v="0"/>
    <x v="0"/>
    <x v="605"/>
    <x v="209"/>
    <x v="33"/>
    <x v="1"/>
    <x v="4"/>
    <x v="2477"/>
    <x v="0"/>
    <x v="0"/>
    <x v="0"/>
    <x v="1"/>
    <x v="1"/>
    <x v="0"/>
    <x v="1"/>
    <x v="2"/>
  </r>
  <r>
    <x v="2989"/>
    <x v="14"/>
    <x v="40"/>
    <x v="1"/>
    <x v="0"/>
    <x v="0"/>
    <x v="231"/>
    <x v="181"/>
    <x v="16"/>
    <x v="1"/>
    <x v="5"/>
    <x v="1351"/>
    <x v="1"/>
    <x v="1"/>
    <x v="0"/>
    <x v="0"/>
    <x v="0"/>
    <x v="0"/>
    <x v="0"/>
    <x v="0"/>
  </r>
  <r>
    <x v="2990"/>
    <x v="12"/>
    <x v="1785"/>
    <x v="1"/>
    <x v="0"/>
    <x v="0"/>
    <x v="50"/>
    <x v="157"/>
    <x v="2"/>
    <x v="0"/>
    <x v="11"/>
    <x v="2030"/>
    <x v="0"/>
    <x v="1"/>
    <x v="1"/>
    <x v="1"/>
    <x v="0"/>
    <x v="1"/>
    <x v="0"/>
    <x v="3"/>
  </r>
  <r>
    <x v="2991"/>
    <x v="16"/>
    <x v="615"/>
    <x v="1"/>
    <x v="0"/>
    <x v="0"/>
    <x v="502"/>
    <x v="146"/>
    <x v="10"/>
    <x v="1"/>
    <x v="3"/>
    <x v="2478"/>
    <x v="0"/>
    <x v="0"/>
    <x v="0"/>
    <x v="0"/>
    <x v="0"/>
    <x v="0"/>
    <x v="1"/>
    <x v="0"/>
  </r>
  <r>
    <x v="2992"/>
    <x v="30"/>
    <x v="2152"/>
    <x v="1"/>
    <x v="0"/>
    <x v="0"/>
    <x v="611"/>
    <x v="218"/>
    <x v="43"/>
    <x v="1"/>
    <x v="24"/>
    <x v="2479"/>
    <x v="0"/>
    <x v="1"/>
    <x v="0"/>
    <x v="1"/>
    <x v="0"/>
    <x v="0"/>
    <x v="1"/>
    <x v="1"/>
  </r>
  <r>
    <x v="2993"/>
    <x v="2"/>
    <x v="2153"/>
    <x v="1"/>
    <x v="0"/>
    <x v="0"/>
    <x v="337"/>
    <x v="123"/>
    <x v="2"/>
    <x v="0"/>
    <x v="4"/>
    <x v="2480"/>
    <x v="0"/>
    <x v="0"/>
    <x v="0"/>
    <x v="1"/>
    <x v="1"/>
    <x v="0"/>
    <x v="1"/>
    <x v="2"/>
  </r>
  <r>
    <x v="2994"/>
    <x v="14"/>
    <x v="2154"/>
    <x v="1"/>
    <x v="0"/>
    <x v="1"/>
    <x v="343"/>
    <x v="33"/>
    <x v="40"/>
    <x v="0"/>
    <x v="6"/>
    <x v="2481"/>
    <x v="0"/>
    <x v="1"/>
    <x v="0"/>
    <x v="1"/>
    <x v="0"/>
    <x v="0"/>
    <x v="1"/>
    <x v="1"/>
  </r>
  <r>
    <x v="2995"/>
    <x v="15"/>
    <x v="2155"/>
    <x v="1"/>
    <x v="0"/>
    <x v="0"/>
    <x v="229"/>
    <x v="84"/>
    <x v="3"/>
    <x v="1"/>
    <x v="15"/>
    <x v="1649"/>
    <x v="1"/>
    <x v="1"/>
    <x v="0"/>
    <x v="0"/>
    <x v="0"/>
    <x v="0"/>
    <x v="1"/>
    <x v="0"/>
  </r>
  <r>
    <x v="2996"/>
    <x v="16"/>
    <x v="2156"/>
    <x v="1"/>
    <x v="0"/>
    <x v="0"/>
    <x v="358"/>
    <x v="84"/>
    <x v="3"/>
    <x v="1"/>
    <x v="6"/>
    <x v="2482"/>
    <x v="0"/>
    <x v="1"/>
    <x v="0"/>
    <x v="0"/>
    <x v="0"/>
    <x v="0"/>
    <x v="1"/>
    <x v="0"/>
  </r>
  <r>
    <x v="2997"/>
    <x v="6"/>
    <x v="2157"/>
    <x v="3"/>
    <x v="0"/>
    <x v="0"/>
    <x v="1214"/>
    <x v="171"/>
    <x v="2"/>
    <x v="1"/>
    <x v="4"/>
    <x v="2483"/>
    <x v="0"/>
    <x v="0"/>
    <x v="0"/>
    <x v="1"/>
    <x v="0"/>
    <x v="1"/>
    <x v="1"/>
    <x v="3"/>
  </r>
  <r>
    <x v="2998"/>
    <x v="14"/>
    <x v="2158"/>
    <x v="1"/>
    <x v="2"/>
    <x v="1"/>
    <x v="1215"/>
    <x v="33"/>
    <x v="40"/>
    <x v="0"/>
    <x v="2"/>
    <x v="2484"/>
    <x v="0"/>
    <x v="1"/>
    <x v="0"/>
    <x v="1"/>
    <x v="0"/>
    <x v="0"/>
    <x v="1"/>
    <x v="1"/>
  </r>
  <r>
    <x v="2999"/>
    <x v="10"/>
    <x v="2159"/>
    <x v="1"/>
    <x v="1"/>
    <x v="0"/>
    <x v="633"/>
    <x v="153"/>
    <x v="3"/>
    <x v="1"/>
    <x v="8"/>
    <x v="2485"/>
    <x v="1"/>
    <x v="1"/>
    <x v="0"/>
    <x v="0"/>
    <x v="0"/>
    <x v="0"/>
    <x v="1"/>
    <x v="0"/>
  </r>
  <r>
    <x v="3000"/>
    <x v="0"/>
    <x v="2160"/>
    <x v="1"/>
    <x v="0"/>
    <x v="1"/>
    <x v="294"/>
    <x v="19"/>
    <x v="13"/>
    <x v="0"/>
    <x v="1"/>
    <x v="2486"/>
    <x v="0"/>
    <x v="1"/>
    <x v="0"/>
    <x v="0"/>
    <x v="0"/>
    <x v="0"/>
    <x v="1"/>
    <x v="0"/>
  </r>
  <r>
    <x v="3001"/>
    <x v="0"/>
    <x v="1707"/>
    <x v="1"/>
    <x v="0"/>
    <x v="1"/>
    <x v="577"/>
    <x v="80"/>
    <x v="31"/>
    <x v="1"/>
    <x v="9"/>
    <x v="34"/>
    <x v="0"/>
    <x v="1"/>
    <x v="0"/>
    <x v="1"/>
    <x v="0"/>
    <x v="0"/>
    <x v="1"/>
    <x v="1"/>
  </r>
  <r>
    <x v="3002"/>
    <x v="35"/>
    <x v="2161"/>
    <x v="1"/>
    <x v="2"/>
    <x v="0"/>
    <x v="84"/>
    <x v="40"/>
    <x v="3"/>
    <x v="1"/>
    <x v="14"/>
    <x v="2487"/>
    <x v="0"/>
    <x v="0"/>
    <x v="0"/>
    <x v="1"/>
    <x v="0"/>
    <x v="1"/>
    <x v="0"/>
    <x v="3"/>
  </r>
  <r>
    <x v="3003"/>
    <x v="16"/>
    <x v="2162"/>
    <x v="1"/>
    <x v="0"/>
    <x v="0"/>
    <x v="543"/>
    <x v="84"/>
    <x v="3"/>
    <x v="1"/>
    <x v="6"/>
    <x v="2488"/>
    <x v="0"/>
    <x v="1"/>
    <x v="0"/>
    <x v="1"/>
    <x v="0"/>
    <x v="0"/>
    <x v="1"/>
    <x v="1"/>
  </r>
  <r>
    <x v="3004"/>
    <x v="14"/>
    <x v="2163"/>
    <x v="1"/>
    <x v="0"/>
    <x v="1"/>
    <x v="1216"/>
    <x v="33"/>
    <x v="9"/>
    <x v="0"/>
    <x v="15"/>
    <x v="2489"/>
    <x v="1"/>
    <x v="1"/>
    <x v="0"/>
    <x v="0"/>
    <x v="0"/>
    <x v="0"/>
    <x v="1"/>
    <x v="0"/>
  </r>
  <r>
    <x v="3005"/>
    <x v="15"/>
    <x v="2164"/>
    <x v="1"/>
    <x v="0"/>
    <x v="0"/>
    <x v="199"/>
    <x v="150"/>
    <x v="32"/>
    <x v="1"/>
    <x v="23"/>
    <x v="2490"/>
    <x v="0"/>
    <x v="1"/>
    <x v="1"/>
    <x v="1"/>
    <x v="0"/>
    <x v="1"/>
    <x v="1"/>
    <x v="3"/>
  </r>
  <r>
    <x v="3006"/>
    <x v="0"/>
    <x v="201"/>
    <x v="0"/>
    <x v="0"/>
    <x v="0"/>
    <x v="135"/>
    <x v="172"/>
    <x v="6"/>
    <x v="1"/>
    <x v="4"/>
    <x v="207"/>
    <x v="0"/>
    <x v="0"/>
    <x v="0"/>
    <x v="1"/>
    <x v="0"/>
    <x v="0"/>
    <x v="1"/>
    <x v="1"/>
  </r>
  <r>
    <x v="3007"/>
    <x v="15"/>
    <x v="1349"/>
    <x v="1"/>
    <x v="0"/>
    <x v="0"/>
    <x v="375"/>
    <x v="143"/>
    <x v="50"/>
    <x v="1"/>
    <x v="14"/>
    <x v="2491"/>
    <x v="0"/>
    <x v="0"/>
    <x v="0"/>
    <x v="1"/>
    <x v="1"/>
    <x v="0"/>
    <x v="1"/>
    <x v="2"/>
  </r>
  <r>
    <x v="3008"/>
    <x v="3"/>
    <x v="693"/>
    <x v="1"/>
    <x v="0"/>
    <x v="0"/>
    <x v="1217"/>
    <x v="109"/>
    <x v="0"/>
    <x v="0"/>
    <x v="0"/>
    <x v="2492"/>
    <x v="0"/>
    <x v="0"/>
    <x v="0"/>
    <x v="0"/>
    <x v="0"/>
    <x v="0"/>
    <x v="1"/>
    <x v="0"/>
  </r>
  <r>
    <x v="3009"/>
    <x v="0"/>
    <x v="2165"/>
    <x v="1"/>
    <x v="0"/>
    <x v="0"/>
    <x v="654"/>
    <x v="0"/>
    <x v="27"/>
    <x v="1"/>
    <x v="13"/>
    <x v="2493"/>
    <x v="0"/>
    <x v="1"/>
    <x v="1"/>
    <x v="1"/>
    <x v="0"/>
    <x v="1"/>
    <x v="1"/>
    <x v="3"/>
  </r>
  <r>
    <x v="3010"/>
    <x v="15"/>
    <x v="2166"/>
    <x v="1"/>
    <x v="0"/>
    <x v="0"/>
    <x v="440"/>
    <x v="44"/>
    <x v="3"/>
    <x v="1"/>
    <x v="1"/>
    <x v="263"/>
    <x v="0"/>
    <x v="1"/>
    <x v="0"/>
    <x v="1"/>
    <x v="0"/>
    <x v="0"/>
    <x v="1"/>
    <x v="1"/>
  </r>
  <r>
    <x v="3011"/>
    <x v="40"/>
    <x v="2167"/>
    <x v="1"/>
    <x v="2"/>
    <x v="0"/>
    <x v="75"/>
    <x v="249"/>
    <x v="33"/>
    <x v="1"/>
    <x v="3"/>
    <x v="2494"/>
    <x v="0"/>
    <x v="0"/>
    <x v="0"/>
    <x v="1"/>
    <x v="0"/>
    <x v="0"/>
    <x v="1"/>
    <x v="1"/>
  </r>
  <r>
    <x v="3012"/>
    <x v="14"/>
    <x v="2168"/>
    <x v="0"/>
    <x v="0"/>
    <x v="0"/>
    <x v="199"/>
    <x v="94"/>
    <x v="9"/>
    <x v="1"/>
    <x v="17"/>
    <x v="2495"/>
    <x v="0"/>
    <x v="1"/>
    <x v="1"/>
    <x v="1"/>
    <x v="0"/>
    <x v="1"/>
    <x v="1"/>
    <x v="3"/>
  </r>
  <r>
    <x v="3013"/>
    <x v="0"/>
    <x v="423"/>
    <x v="1"/>
    <x v="0"/>
    <x v="0"/>
    <x v="234"/>
    <x v="32"/>
    <x v="2"/>
    <x v="0"/>
    <x v="6"/>
    <x v="1679"/>
    <x v="0"/>
    <x v="1"/>
    <x v="0"/>
    <x v="0"/>
    <x v="0"/>
    <x v="0"/>
    <x v="0"/>
    <x v="0"/>
  </r>
  <r>
    <x v="3014"/>
    <x v="2"/>
    <x v="2169"/>
    <x v="1"/>
    <x v="0"/>
    <x v="1"/>
    <x v="91"/>
    <x v="2"/>
    <x v="22"/>
    <x v="1"/>
    <x v="1"/>
    <x v="2496"/>
    <x v="0"/>
    <x v="1"/>
    <x v="0"/>
    <x v="1"/>
    <x v="0"/>
    <x v="0"/>
    <x v="1"/>
    <x v="1"/>
  </r>
  <r>
    <x v="3015"/>
    <x v="31"/>
    <x v="2170"/>
    <x v="2"/>
    <x v="0"/>
    <x v="0"/>
    <x v="251"/>
    <x v="128"/>
    <x v="12"/>
    <x v="1"/>
    <x v="6"/>
    <x v="2497"/>
    <x v="0"/>
    <x v="1"/>
    <x v="0"/>
    <x v="1"/>
    <x v="1"/>
    <x v="0"/>
    <x v="0"/>
    <x v="2"/>
  </r>
  <r>
    <x v="3016"/>
    <x v="0"/>
    <x v="10"/>
    <x v="2"/>
    <x v="0"/>
    <x v="0"/>
    <x v="209"/>
    <x v="98"/>
    <x v="22"/>
    <x v="1"/>
    <x v="9"/>
    <x v="638"/>
    <x v="0"/>
    <x v="1"/>
    <x v="0"/>
    <x v="1"/>
    <x v="0"/>
    <x v="0"/>
    <x v="1"/>
    <x v="1"/>
  </r>
  <r>
    <x v="3017"/>
    <x v="15"/>
    <x v="2171"/>
    <x v="1"/>
    <x v="2"/>
    <x v="0"/>
    <x v="187"/>
    <x v="50"/>
    <x v="5"/>
    <x v="1"/>
    <x v="22"/>
    <x v="2498"/>
    <x v="0"/>
    <x v="1"/>
    <x v="1"/>
    <x v="1"/>
    <x v="0"/>
    <x v="1"/>
    <x v="1"/>
    <x v="3"/>
  </r>
  <r>
    <x v="3018"/>
    <x v="14"/>
    <x v="300"/>
    <x v="1"/>
    <x v="2"/>
    <x v="0"/>
    <x v="267"/>
    <x v="85"/>
    <x v="40"/>
    <x v="1"/>
    <x v="2"/>
    <x v="305"/>
    <x v="0"/>
    <x v="1"/>
    <x v="0"/>
    <x v="1"/>
    <x v="0"/>
    <x v="0"/>
    <x v="1"/>
    <x v="1"/>
  </r>
  <r>
    <x v="3019"/>
    <x v="14"/>
    <x v="684"/>
    <x v="1"/>
    <x v="0"/>
    <x v="0"/>
    <x v="79"/>
    <x v="126"/>
    <x v="40"/>
    <x v="1"/>
    <x v="9"/>
    <x v="284"/>
    <x v="0"/>
    <x v="1"/>
    <x v="0"/>
    <x v="1"/>
    <x v="0"/>
    <x v="0"/>
    <x v="1"/>
    <x v="1"/>
  </r>
  <r>
    <x v="3020"/>
    <x v="47"/>
    <x v="1310"/>
    <x v="1"/>
    <x v="0"/>
    <x v="0"/>
    <x v="316"/>
    <x v="157"/>
    <x v="3"/>
    <x v="1"/>
    <x v="13"/>
    <x v="604"/>
    <x v="0"/>
    <x v="1"/>
    <x v="1"/>
    <x v="1"/>
    <x v="0"/>
    <x v="0"/>
    <x v="1"/>
    <x v="1"/>
  </r>
  <r>
    <x v="3021"/>
    <x v="26"/>
    <x v="2172"/>
    <x v="1"/>
    <x v="0"/>
    <x v="0"/>
    <x v="1218"/>
    <x v="110"/>
    <x v="7"/>
    <x v="0"/>
    <x v="5"/>
    <x v="2499"/>
    <x v="1"/>
    <x v="1"/>
    <x v="0"/>
    <x v="1"/>
    <x v="1"/>
    <x v="0"/>
    <x v="0"/>
    <x v="2"/>
  </r>
  <r>
    <x v="3022"/>
    <x v="8"/>
    <x v="673"/>
    <x v="1"/>
    <x v="0"/>
    <x v="0"/>
    <x v="1219"/>
    <x v="178"/>
    <x v="2"/>
    <x v="0"/>
    <x v="11"/>
    <x v="893"/>
    <x v="0"/>
    <x v="1"/>
    <x v="1"/>
    <x v="1"/>
    <x v="0"/>
    <x v="1"/>
    <x v="0"/>
    <x v="3"/>
  </r>
  <r>
    <x v="3023"/>
    <x v="9"/>
    <x v="143"/>
    <x v="1"/>
    <x v="0"/>
    <x v="0"/>
    <x v="62"/>
    <x v="82"/>
    <x v="2"/>
    <x v="0"/>
    <x v="6"/>
    <x v="2500"/>
    <x v="0"/>
    <x v="1"/>
    <x v="0"/>
    <x v="1"/>
    <x v="1"/>
    <x v="0"/>
    <x v="0"/>
    <x v="2"/>
  </r>
  <r>
    <x v="3024"/>
    <x v="8"/>
    <x v="2173"/>
    <x v="2"/>
    <x v="3"/>
    <x v="0"/>
    <x v="147"/>
    <x v="42"/>
    <x v="2"/>
    <x v="0"/>
    <x v="15"/>
    <x v="2501"/>
    <x v="1"/>
    <x v="1"/>
    <x v="0"/>
    <x v="1"/>
    <x v="0"/>
    <x v="0"/>
    <x v="1"/>
    <x v="1"/>
  </r>
  <r>
    <x v="3025"/>
    <x v="4"/>
    <x v="2174"/>
    <x v="1"/>
    <x v="1"/>
    <x v="0"/>
    <x v="723"/>
    <x v="91"/>
    <x v="3"/>
    <x v="1"/>
    <x v="8"/>
    <x v="2502"/>
    <x v="1"/>
    <x v="1"/>
    <x v="0"/>
    <x v="0"/>
    <x v="0"/>
    <x v="0"/>
    <x v="1"/>
    <x v="0"/>
  </r>
  <r>
    <x v="3026"/>
    <x v="18"/>
    <x v="613"/>
    <x v="1"/>
    <x v="2"/>
    <x v="0"/>
    <x v="126"/>
    <x v="107"/>
    <x v="4"/>
    <x v="1"/>
    <x v="7"/>
    <x v="2503"/>
    <x v="0"/>
    <x v="1"/>
    <x v="1"/>
    <x v="1"/>
    <x v="1"/>
    <x v="0"/>
    <x v="1"/>
    <x v="2"/>
  </r>
  <r>
    <x v="3027"/>
    <x v="8"/>
    <x v="2175"/>
    <x v="1"/>
    <x v="0"/>
    <x v="0"/>
    <x v="100"/>
    <x v="256"/>
    <x v="2"/>
    <x v="0"/>
    <x v="2"/>
    <x v="2504"/>
    <x v="0"/>
    <x v="1"/>
    <x v="0"/>
    <x v="1"/>
    <x v="0"/>
    <x v="0"/>
    <x v="1"/>
    <x v="1"/>
  </r>
  <r>
    <x v="3028"/>
    <x v="14"/>
    <x v="2176"/>
    <x v="1"/>
    <x v="0"/>
    <x v="0"/>
    <x v="199"/>
    <x v="128"/>
    <x v="14"/>
    <x v="1"/>
    <x v="13"/>
    <x v="1665"/>
    <x v="0"/>
    <x v="1"/>
    <x v="1"/>
    <x v="1"/>
    <x v="0"/>
    <x v="1"/>
    <x v="0"/>
    <x v="3"/>
  </r>
  <r>
    <x v="3029"/>
    <x v="4"/>
    <x v="2177"/>
    <x v="1"/>
    <x v="0"/>
    <x v="0"/>
    <x v="741"/>
    <x v="44"/>
    <x v="3"/>
    <x v="1"/>
    <x v="15"/>
    <x v="2505"/>
    <x v="1"/>
    <x v="1"/>
    <x v="0"/>
    <x v="1"/>
    <x v="0"/>
    <x v="0"/>
    <x v="1"/>
    <x v="1"/>
  </r>
  <r>
    <x v="3030"/>
    <x v="4"/>
    <x v="2178"/>
    <x v="2"/>
    <x v="0"/>
    <x v="0"/>
    <x v="673"/>
    <x v="47"/>
    <x v="5"/>
    <x v="0"/>
    <x v="6"/>
    <x v="2506"/>
    <x v="0"/>
    <x v="1"/>
    <x v="0"/>
    <x v="1"/>
    <x v="0"/>
    <x v="0"/>
    <x v="1"/>
    <x v="1"/>
  </r>
  <r>
    <x v="3031"/>
    <x v="22"/>
    <x v="1679"/>
    <x v="1"/>
    <x v="2"/>
    <x v="0"/>
    <x v="510"/>
    <x v="37"/>
    <x v="7"/>
    <x v="1"/>
    <x v="16"/>
    <x v="2507"/>
    <x v="0"/>
    <x v="1"/>
    <x v="1"/>
    <x v="0"/>
    <x v="0"/>
    <x v="0"/>
    <x v="1"/>
    <x v="0"/>
  </r>
  <r>
    <x v="3032"/>
    <x v="14"/>
    <x v="2179"/>
    <x v="1"/>
    <x v="0"/>
    <x v="0"/>
    <x v="1220"/>
    <x v="126"/>
    <x v="40"/>
    <x v="1"/>
    <x v="2"/>
    <x v="2508"/>
    <x v="0"/>
    <x v="1"/>
    <x v="0"/>
    <x v="1"/>
    <x v="0"/>
    <x v="0"/>
    <x v="1"/>
    <x v="1"/>
  </r>
  <r>
    <x v="3033"/>
    <x v="30"/>
    <x v="171"/>
    <x v="1"/>
    <x v="0"/>
    <x v="0"/>
    <x v="1170"/>
    <x v="34"/>
    <x v="3"/>
    <x v="1"/>
    <x v="1"/>
    <x v="671"/>
    <x v="0"/>
    <x v="1"/>
    <x v="0"/>
    <x v="1"/>
    <x v="0"/>
    <x v="0"/>
    <x v="1"/>
    <x v="1"/>
  </r>
  <r>
    <x v="3034"/>
    <x v="14"/>
    <x v="614"/>
    <x v="1"/>
    <x v="1"/>
    <x v="0"/>
    <x v="94"/>
    <x v="11"/>
    <x v="14"/>
    <x v="1"/>
    <x v="13"/>
    <x v="2509"/>
    <x v="0"/>
    <x v="1"/>
    <x v="1"/>
    <x v="1"/>
    <x v="0"/>
    <x v="1"/>
    <x v="0"/>
    <x v="3"/>
  </r>
  <r>
    <x v="3035"/>
    <x v="0"/>
    <x v="2180"/>
    <x v="1"/>
    <x v="2"/>
    <x v="0"/>
    <x v="471"/>
    <x v="242"/>
    <x v="6"/>
    <x v="1"/>
    <x v="8"/>
    <x v="2510"/>
    <x v="1"/>
    <x v="1"/>
    <x v="0"/>
    <x v="0"/>
    <x v="0"/>
    <x v="0"/>
    <x v="1"/>
    <x v="0"/>
  </r>
  <r>
    <x v="3036"/>
    <x v="0"/>
    <x v="2181"/>
    <x v="1"/>
    <x v="0"/>
    <x v="0"/>
    <x v="1221"/>
    <x v="19"/>
    <x v="3"/>
    <x v="1"/>
    <x v="1"/>
    <x v="1872"/>
    <x v="0"/>
    <x v="1"/>
    <x v="0"/>
    <x v="1"/>
    <x v="0"/>
    <x v="0"/>
    <x v="1"/>
    <x v="1"/>
  </r>
  <r>
    <x v="3037"/>
    <x v="26"/>
    <x v="2182"/>
    <x v="0"/>
    <x v="0"/>
    <x v="0"/>
    <x v="1222"/>
    <x v="142"/>
    <x v="40"/>
    <x v="1"/>
    <x v="12"/>
    <x v="2511"/>
    <x v="0"/>
    <x v="0"/>
    <x v="0"/>
    <x v="1"/>
    <x v="0"/>
    <x v="1"/>
    <x v="1"/>
    <x v="3"/>
  </r>
  <r>
    <x v="3038"/>
    <x v="14"/>
    <x v="17"/>
    <x v="1"/>
    <x v="0"/>
    <x v="0"/>
    <x v="676"/>
    <x v="126"/>
    <x v="40"/>
    <x v="1"/>
    <x v="2"/>
    <x v="1224"/>
    <x v="0"/>
    <x v="1"/>
    <x v="0"/>
    <x v="1"/>
    <x v="0"/>
    <x v="0"/>
    <x v="1"/>
    <x v="1"/>
  </r>
  <r>
    <x v="3039"/>
    <x v="8"/>
    <x v="24"/>
    <x v="1"/>
    <x v="0"/>
    <x v="0"/>
    <x v="1223"/>
    <x v="69"/>
    <x v="10"/>
    <x v="1"/>
    <x v="4"/>
    <x v="2512"/>
    <x v="0"/>
    <x v="0"/>
    <x v="0"/>
    <x v="1"/>
    <x v="0"/>
    <x v="0"/>
    <x v="1"/>
    <x v="1"/>
  </r>
  <r>
    <x v="3040"/>
    <x v="14"/>
    <x v="963"/>
    <x v="1"/>
    <x v="0"/>
    <x v="0"/>
    <x v="1224"/>
    <x v="65"/>
    <x v="46"/>
    <x v="1"/>
    <x v="5"/>
    <x v="279"/>
    <x v="1"/>
    <x v="1"/>
    <x v="0"/>
    <x v="1"/>
    <x v="1"/>
    <x v="0"/>
    <x v="1"/>
    <x v="2"/>
  </r>
  <r>
    <x v="3041"/>
    <x v="14"/>
    <x v="2183"/>
    <x v="1"/>
    <x v="0"/>
    <x v="0"/>
    <x v="316"/>
    <x v="95"/>
    <x v="44"/>
    <x v="1"/>
    <x v="6"/>
    <x v="2513"/>
    <x v="0"/>
    <x v="1"/>
    <x v="0"/>
    <x v="1"/>
    <x v="0"/>
    <x v="0"/>
    <x v="1"/>
    <x v="1"/>
  </r>
  <r>
    <x v="3042"/>
    <x v="28"/>
    <x v="2184"/>
    <x v="1"/>
    <x v="1"/>
    <x v="0"/>
    <x v="1225"/>
    <x v="143"/>
    <x v="10"/>
    <x v="1"/>
    <x v="3"/>
    <x v="2514"/>
    <x v="0"/>
    <x v="0"/>
    <x v="0"/>
    <x v="1"/>
    <x v="0"/>
    <x v="1"/>
    <x v="1"/>
    <x v="3"/>
  </r>
  <r>
    <x v="3043"/>
    <x v="0"/>
    <x v="184"/>
    <x v="0"/>
    <x v="0"/>
    <x v="0"/>
    <x v="469"/>
    <x v="128"/>
    <x v="6"/>
    <x v="1"/>
    <x v="8"/>
    <x v="2515"/>
    <x v="1"/>
    <x v="1"/>
    <x v="0"/>
    <x v="0"/>
    <x v="0"/>
    <x v="0"/>
    <x v="1"/>
    <x v="0"/>
  </r>
  <r>
    <x v="3044"/>
    <x v="7"/>
    <x v="2185"/>
    <x v="1"/>
    <x v="0"/>
    <x v="0"/>
    <x v="784"/>
    <x v="152"/>
    <x v="5"/>
    <x v="0"/>
    <x v="15"/>
    <x v="2516"/>
    <x v="1"/>
    <x v="1"/>
    <x v="0"/>
    <x v="1"/>
    <x v="0"/>
    <x v="0"/>
    <x v="1"/>
    <x v="1"/>
  </r>
  <r>
    <x v="3045"/>
    <x v="2"/>
    <x v="2186"/>
    <x v="1"/>
    <x v="1"/>
    <x v="0"/>
    <x v="103"/>
    <x v="152"/>
    <x v="29"/>
    <x v="1"/>
    <x v="12"/>
    <x v="2517"/>
    <x v="0"/>
    <x v="0"/>
    <x v="0"/>
    <x v="1"/>
    <x v="0"/>
    <x v="1"/>
    <x v="0"/>
    <x v="3"/>
  </r>
  <r>
    <x v="3046"/>
    <x v="21"/>
    <x v="74"/>
    <x v="1"/>
    <x v="0"/>
    <x v="0"/>
    <x v="401"/>
    <x v="100"/>
    <x v="18"/>
    <x v="1"/>
    <x v="12"/>
    <x v="2518"/>
    <x v="0"/>
    <x v="0"/>
    <x v="0"/>
    <x v="1"/>
    <x v="1"/>
    <x v="0"/>
    <x v="1"/>
    <x v="2"/>
  </r>
  <r>
    <x v="3047"/>
    <x v="25"/>
    <x v="2187"/>
    <x v="1"/>
    <x v="0"/>
    <x v="0"/>
    <x v="183"/>
    <x v="118"/>
    <x v="3"/>
    <x v="1"/>
    <x v="15"/>
    <x v="2519"/>
    <x v="1"/>
    <x v="1"/>
    <x v="0"/>
    <x v="1"/>
    <x v="0"/>
    <x v="0"/>
    <x v="1"/>
    <x v="1"/>
  </r>
  <r>
    <x v="3048"/>
    <x v="0"/>
    <x v="129"/>
    <x v="1"/>
    <x v="1"/>
    <x v="0"/>
    <x v="813"/>
    <x v="163"/>
    <x v="2"/>
    <x v="0"/>
    <x v="8"/>
    <x v="2520"/>
    <x v="1"/>
    <x v="1"/>
    <x v="0"/>
    <x v="1"/>
    <x v="1"/>
    <x v="0"/>
    <x v="1"/>
    <x v="2"/>
  </r>
  <r>
    <x v="3049"/>
    <x v="16"/>
    <x v="2188"/>
    <x v="1"/>
    <x v="0"/>
    <x v="0"/>
    <x v="48"/>
    <x v="71"/>
    <x v="15"/>
    <x v="1"/>
    <x v="4"/>
    <x v="2521"/>
    <x v="0"/>
    <x v="0"/>
    <x v="0"/>
    <x v="0"/>
    <x v="0"/>
    <x v="0"/>
    <x v="1"/>
    <x v="0"/>
  </r>
  <r>
    <x v="3050"/>
    <x v="18"/>
    <x v="1365"/>
    <x v="1"/>
    <x v="1"/>
    <x v="0"/>
    <x v="1226"/>
    <x v="320"/>
    <x v="36"/>
    <x v="1"/>
    <x v="1"/>
    <x v="1179"/>
    <x v="0"/>
    <x v="1"/>
    <x v="0"/>
    <x v="0"/>
    <x v="0"/>
    <x v="0"/>
    <x v="1"/>
    <x v="0"/>
  </r>
  <r>
    <x v="3051"/>
    <x v="8"/>
    <x v="2134"/>
    <x v="2"/>
    <x v="3"/>
    <x v="0"/>
    <x v="149"/>
    <x v="40"/>
    <x v="22"/>
    <x v="1"/>
    <x v="3"/>
    <x v="2522"/>
    <x v="0"/>
    <x v="0"/>
    <x v="0"/>
    <x v="1"/>
    <x v="0"/>
    <x v="1"/>
    <x v="1"/>
    <x v="3"/>
  </r>
  <r>
    <x v="3052"/>
    <x v="12"/>
    <x v="2189"/>
    <x v="1"/>
    <x v="3"/>
    <x v="0"/>
    <x v="126"/>
    <x v="92"/>
    <x v="18"/>
    <x v="1"/>
    <x v="12"/>
    <x v="2240"/>
    <x v="0"/>
    <x v="0"/>
    <x v="0"/>
    <x v="1"/>
    <x v="1"/>
    <x v="0"/>
    <x v="1"/>
    <x v="2"/>
  </r>
  <r>
    <x v="3053"/>
    <x v="22"/>
    <x v="2190"/>
    <x v="1"/>
    <x v="0"/>
    <x v="0"/>
    <x v="773"/>
    <x v="122"/>
    <x v="21"/>
    <x v="1"/>
    <x v="0"/>
    <x v="2523"/>
    <x v="0"/>
    <x v="0"/>
    <x v="0"/>
    <x v="1"/>
    <x v="1"/>
    <x v="0"/>
    <x v="0"/>
    <x v="2"/>
  </r>
  <r>
    <x v="3054"/>
    <x v="21"/>
    <x v="758"/>
    <x v="1"/>
    <x v="0"/>
    <x v="0"/>
    <x v="113"/>
    <x v="100"/>
    <x v="18"/>
    <x v="1"/>
    <x v="12"/>
    <x v="2524"/>
    <x v="0"/>
    <x v="0"/>
    <x v="0"/>
    <x v="1"/>
    <x v="0"/>
    <x v="1"/>
    <x v="1"/>
    <x v="3"/>
  </r>
  <r>
    <x v="3055"/>
    <x v="33"/>
    <x v="2191"/>
    <x v="1"/>
    <x v="3"/>
    <x v="0"/>
    <x v="882"/>
    <x v="157"/>
    <x v="4"/>
    <x v="1"/>
    <x v="15"/>
    <x v="2525"/>
    <x v="1"/>
    <x v="1"/>
    <x v="0"/>
    <x v="1"/>
    <x v="1"/>
    <x v="0"/>
    <x v="1"/>
    <x v="2"/>
  </r>
  <r>
    <x v="3056"/>
    <x v="33"/>
    <x v="2192"/>
    <x v="1"/>
    <x v="2"/>
    <x v="0"/>
    <x v="633"/>
    <x v="14"/>
    <x v="22"/>
    <x v="1"/>
    <x v="5"/>
    <x v="2526"/>
    <x v="1"/>
    <x v="1"/>
    <x v="0"/>
    <x v="0"/>
    <x v="0"/>
    <x v="0"/>
    <x v="1"/>
    <x v="0"/>
  </r>
  <r>
    <x v="3057"/>
    <x v="7"/>
    <x v="1097"/>
    <x v="1"/>
    <x v="1"/>
    <x v="0"/>
    <x v="1063"/>
    <x v="49"/>
    <x v="5"/>
    <x v="0"/>
    <x v="15"/>
    <x v="279"/>
    <x v="1"/>
    <x v="1"/>
    <x v="0"/>
    <x v="0"/>
    <x v="0"/>
    <x v="0"/>
    <x v="1"/>
    <x v="0"/>
  </r>
  <r>
    <x v="3058"/>
    <x v="17"/>
    <x v="2193"/>
    <x v="2"/>
    <x v="0"/>
    <x v="0"/>
    <x v="1181"/>
    <x v="160"/>
    <x v="18"/>
    <x v="1"/>
    <x v="2"/>
    <x v="2527"/>
    <x v="0"/>
    <x v="1"/>
    <x v="0"/>
    <x v="1"/>
    <x v="0"/>
    <x v="0"/>
    <x v="1"/>
    <x v="1"/>
  </r>
  <r>
    <x v="3059"/>
    <x v="14"/>
    <x v="2194"/>
    <x v="1"/>
    <x v="0"/>
    <x v="0"/>
    <x v="765"/>
    <x v="126"/>
    <x v="40"/>
    <x v="1"/>
    <x v="2"/>
    <x v="2528"/>
    <x v="0"/>
    <x v="1"/>
    <x v="0"/>
    <x v="1"/>
    <x v="0"/>
    <x v="0"/>
    <x v="1"/>
    <x v="1"/>
  </r>
  <r>
    <x v="3060"/>
    <x v="6"/>
    <x v="2195"/>
    <x v="3"/>
    <x v="0"/>
    <x v="0"/>
    <x v="583"/>
    <x v="85"/>
    <x v="2"/>
    <x v="1"/>
    <x v="6"/>
    <x v="2529"/>
    <x v="0"/>
    <x v="1"/>
    <x v="0"/>
    <x v="0"/>
    <x v="0"/>
    <x v="0"/>
    <x v="1"/>
    <x v="0"/>
  </r>
  <r>
    <x v="3061"/>
    <x v="12"/>
    <x v="2196"/>
    <x v="1"/>
    <x v="0"/>
    <x v="0"/>
    <x v="1136"/>
    <x v="117"/>
    <x v="26"/>
    <x v="1"/>
    <x v="5"/>
    <x v="2530"/>
    <x v="1"/>
    <x v="1"/>
    <x v="0"/>
    <x v="1"/>
    <x v="0"/>
    <x v="1"/>
    <x v="1"/>
    <x v="3"/>
  </r>
  <r>
    <x v="3062"/>
    <x v="22"/>
    <x v="2197"/>
    <x v="1"/>
    <x v="0"/>
    <x v="0"/>
    <x v="124"/>
    <x v="16"/>
    <x v="46"/>
    <x v="1"/>
    <x v="14"/>
    <x v="2531"/>
    <x v="0"/>
    <x v="0"/>
    <x v="0"/>
    <x v="1"/>
    <x v="0"/>
    <x v="1"/>
    <x v="1"/>
    <x v="3"/>
  </r>
  <r>
    <x v="3063"/>
    <x v="33"/>
    <x v="696"/>
    <x v="1"/>
    <x v="3"/>
    <x v="0"/>
    <x v="77"/>
    <x v="157"/>
    <x v="4"/>
    <x v="1"/>
    <x v="1"/>
    <x v="1367"/>
    <x v="0"/>
    <x v="1"/>
    <x v="0"/>
    <x v="0"/>
    <x v="0"/>
    <x v="0"/>
    <x v="1"/>
    <x v="0"/>
  </r>
  <r>
    <x v="3064"/>
    <x v="5"/>
    <x v="2198"/>
    <x v="1"/>
    <x v="0"/>
    <x v="0"/>
    <x v="1227"/>
    <x v="32"/>
    <x v="2"/>
    <x v="0"/>
    <x v="4"/>
    <x v="2532"/>
    <x v="0"/>
    <x v="0"/>
    <x v="0"/>
    <x v="1"/>
    <x v="0"/>
    <x v="1"/>
    <x v="1"/>
    <x v="3"/>
  </r>
  <r>
    <x v="3065"/>
    <x v="0"/>
    <x v="2199"/>
    <x v="1"/>
    <x v="2"/>
    <x v="0"/>
    <x v="1136"/>
    <x v="157"/>
    <x v="29"/>
    <x v="1"/>
    <x v="22"/>
    <x v="2533"/>
    <x v="0"/>
    <x v="1"/>
    <x v="1"/>
    <x v="0"/>
    <x v="0"/>
    <x v="0"/>
    <x v="1"/>
    <x v="0"/>
  </r>
  <r>
    <x v="3066"/>
    <x v="15"/>
    <x v="2200"/>
    <x v="1"/>
    <x v="0"/>
    <x v="0"/>
    <x v="108"/>
    <x v="44"/>
    <x v="3"/>
    <x v="1"/>
    <x v="5"/>
    <x v="2534"/>
    <x v="1"/>
    <x v="1"/>
    <x v="0"/>
    <x v="1"/>
    <x v="1"/>
    <x v="0"/>
    <x v="1"/>
    <x v="2"/>
  </r>
  <r>
    <x v="3067"/>
    <x v="16"/>
    <x v="857"/>
    <x v="1"/>
    <x v="0"/>
    <x v="0"/>
    <x v="94"/>
    <x v="10"/>
    <x v="25"/>
    <x v="1"/>
    <x v="17"/>
    <x v="2535"/>
    <x v="0"/>
    <x v="1"/>
    <x v="1"/>
    <x v="1"/>
    <x v="1"/>
    <x v="0"/>
    <x v="1"/>
    <x v="2"/>
  </r>
  <r>
    <x v="3068"/>
    <x v="4"/>
    <x v="2201"/>
    <x v="1"/>
    <x v="1"/>
    <x v="0"/>
    <x v="1228"/>
    <x v="177"/>
    <x v="15"/>
    <x v="1"/>
    <x v="1"/>
    <x v="2536"/>
    <x v="0"/>
    <x v="1"/>
    <x v="0"/>
    <x v="0"/>
    <x v="0"/>
    <x v="0"/>
    <x v="1"/>
    <x v="0"/>
  </r>
  <r>
    <x v="3069"/>
    <x v="21"/>
    <x v="984"/>
    <x v="1"/>
    <x v="0"/>
    <x v="0"/>
    <x v="1229"/>
    <x v="175"/>
    <x v="18"/>
    <x v="1"/>
    <x v="13"/>
    <x v="1130"/>
    <x v="0"/>
    <x v="1"/>
    <x v="1"/>
    <x v="1"/>
    <x v="0"/>
    <x v="1"/>
    <x v="1"/>
    <x v="3"/>
  </r>
  <r>
    <x v="3070"/>
    <x v="0"/>
    <x v="1700"/>
    <x v="1"/>
    <x v="0"/>
    <x v="0"/>
    <x v="6"/>
    <x v="32"/>
    <x v="31"/>
    <x v="1"/>
    <x v="1"/>
    <x v="2537"/>
    <x v="0"/>
    <x v="1"/>
    <x v="0"/>
    <x v="1"/>
    <x v="0"/>
    <x v="0"/>
    <x v="1"/>
    <x v="1"/>
  </r>
  <r>
    <x v="3071"/>
    <x v="4"/>
    <x v="847"/>
    <x v="1"/>
    <x v="0"/>
    <x v="0"/>
    <x v="267"/>
    <x v="54"/>
    <x v="15"/>
    <x v="1"/>
    <x v="4"/>
    <x v="986"/>
    <x v="0"/>
    <x v="0"/>
    <x v="0"/>
    <x v="1"/>
    <x v="1"/>
    <x v="0"/>
    <x v="1"/>
    <x v="2"/>
  </r>
  <r>
    <x v="3072"/>
    <x v="16"/>
    <x v="2202"/>
    <x v="1"/>
    <x v="0"/>
    <x v="1"/>
    <x v="1230"/>
    <x v="70"/>
    <x v="3"/>
    <x v="1"/>
    <x v="2"/>
    <x v="2538"/>
    <x v="0"/>
    <x v="1"/>
    <x v="0"/>
    <x v="1"/>
    <x v="0"/>
    <x v="0"/>
    <x v="1"/>
    <x v="1"/>
  </r>
  <r>
    <x v="3073"/>
    <x v="28"/>
    <x v="2203"/>
    <x v="4"/>
    <x v="0"/>
    <x v="0"/>
    <x v="184"/>
    <x v="29"/>
    <x v="5"/>
    <x v="0"/>
    <x v="3"/>
    <x v="2539"/>
    <x v="0"/>
    <x v="0"/>
    <x v="0"/>
    <x v="1"/>
    <x v="0"/>
    <x v="0"/>
    <x v="1"/>
    <x v="1"/>
  </r>
  <r>
    <x v="3074"/>
    <x v="22"/>
    <x v="2204"/>
    <x v="1"/>
    <x v="0"/>
    <x v="0"/>
    <x v="193"/>
    <x v="99"/>
    <x v="7"/>
    <x v="0"/>
    <x v="4"/>
    <x v="2540"/>
    <x v="0"/>
    <x v="0"/>
    <x v="0"/>
    <x v="1"/>
    <x v="1"/>
    <x v="0"/>
    <x v="1"/>
    <x v="2"/>
  </r>
  <r>
    <x v="3075"/>
    <x v="18"/>
    <x v="2205"/>
    <x v="1"/>
    <x v="0"/>
    <x v="0"/>
    <x v="803"/>
    <x v="151"/>
    <x v="36"/>
    <x v="1"/>
    <x v="2"/>
    <x v="2541"/>
    <x v="0"/>
    <x v="1"/>
    <x v="0"/>
    <x v="0"/>
    <x v="0"/>
    <x v="0"/>
    <x v="1"/>
    <x v="0"/>
  </r>
  <r>
    <x v="3076"/>
    <x v="6"/>
    <x v="2206"/>
    <x v="3"/>
    <x v="0"/>
    <x v="0"/>
    <x v="504"/>
    <x v="171"/>
    <x v="2"/>
    <x v="1"/>
    <x v="8"/>
    <x v="2542"/>
    <x v="1"/>
    <x v="1"/>
    <x v="0"/>
    <x v="1"/>
    <x v="0"/>
    <x v="0"/>
    <x v="1"/>
    <x v="1"/>
  </r>
  <r>
    <x v="3077"/>
    <x v="21"/>
    <x v="293"/>
    <x v="1"/>
    <x v="2"/>
    <x v="0"/>
    <x v="187"/>
    <x v="100"/>
    <x v="18"/>
    <x v="1"/>
    <x v="11"/>
    <x v="2543"/>
    <x v="0"/>
    <x v="1"/>
    <x v="1"/>
    <x v="1"/>
    <x v="1"/>
    <x v="0"/>
    <x v="1"/>
    <x v="2"/>
  </r>
  <r>
    <x v="3078"/>
    <x v="31"/>
    <x v="2207"/>
    <x v="1"/>
    <x v="0"/>
    <x v="1"/>
    <x v="690"/>
    <x v="67"/>
    <x v="12"/>
    <x v="0"/>
    <x v="2"/>
    <x v="2544"/>
    <x v="0"/>
    <x v="1"/>
    <x v="0"/>
    <x v="1"/>
    <x v="0"/>
    <x v="0"/>
    <x v="1"/>
    <x v="1"/>
  </r>
  <r>
    <x v="3079"/>
    <x v="14"/>
    <x v="2208"/>
    <x v="1"/>
    <x v="0"/>
    <x v="0"/>
    <x v="50"/>
    <x v="40"/>
    <x v="1"/>
    <x v="0"/>
    <x v="22"/>
    <x v="2545"/>
    <x v="0"/>
    <x v="1"/>
    <x v="1"/>
    <x v="1"/>
    <x v="1"/>
    <x v="0"/>
    <x v="1"/>
    <x v="2"/>
  </r>
  <r>
    <x v="3080"/>
    <x v="18"/>
    <x v="2209"/>
    <x v="1"/>
    <x v="0"/>
    <x v="1"/>
    <x v="1231"/>
    <x v="59"/>
    <x v="32"/>
    <x v="0"/>
    <x v="2"/>
    <x v="2546"/>
    <x v="0"/>
    <x v="1"/>
    <x v="0"/>
    <x v="1"/>
    <x v="0"/>
    <x v="0"/>
    <x v="1"/>
    <x v="1"/>
  </r>
  <r>
    <x v="3081"/>
    <x v="15"/>
    <x v="1056"/>
    <x v="1"/>
    <x v="0"/>
    <x v="0"/>
    <x v="38"/>
    <x v="23"/>
    <x v="11"/>
    <x v="1"/>
    <x v="0"/>
    <x v="560"/>
    <x v="0"/>
    <x v="0"/>
    <x v="0"/>
    <x v="1"/>
    <x v="0"/>
    <x v="1"/>
    <x v="0"/>
    <x v="3"/>
  </r>
  <r>
    <x v="3082"/>
    <x v="3"/>
    <x v="2210"/>
    <x v="1"/>
    <x v="0"/>
    <x v="0"/>
    <x v="306"/>
    <x v="0"/>
    <x v="5"/>
    <x v="0"/>
    <x v="4"/>
    <x v="2547"/>
    <x v="0"/>
    <x v="0"/>
    <x v="0"/>
    <x v="0"/>
    <x v="0"/>
    <x v="0"/>
    <x v="0"/>
    <x v="0"/>
  </r>
  <r>
    <x v="3083"/>
    <x v="21"/>
    <x v="2211"/>
    <x v="1"/>
    <x v="2"/>
    <x v="0"/>
    <x v="531"/>
    <x v="260"/>
    <x v="18"/>
    <x v="1"/>
    <x v="17"/>
    <x v="2548"/>
    <x v="0"/>
    <x v="1"/>
    <x v="1"/>
    <x v="1"/>
    <x v="1"/>
    <x v="0"/>
    <x v="1"/>
    <x v="2"/>
  </r>
  <r>
    <x v="3084"/>
    <x v="22"/>
    <x v="1644"/>
    <x v="1"/>
    <x v="1"/>
    <x v="0"/>
    <x v="1232"/>
    <x v="11"/>
    <x v="1"/>
    <x v="1"/>
    <x v="14"/>
    <x v="2549"/>
    <x v="0"/>
    <x v="0"/>
    <x v="0"/>
    <x v="0"/>
    <x v="0"/>
    <x v="0"/>
    <x v="1"/>
    <x v="0"/>
  </r>
  <r>
    <x v="3085"/>
    <x v="18"/>
    <x v="2212"/>
    <x v="1"/>
    <x v="0"/>
    <x v="0"/>
    <x v="1233"/>
    <x v="59"/>
    <x v="36"/>
    <x v="0"/>
    <x v="9"/>
    <x v="2550"/>
    <x v="0"/>
    <x v="1"/>
    <x v="0"/>
    <x v="1"/>
    <x v="0"/>
    <x v="0"/>
    <x v="1"/>
    <x v="1"/>
  </r>
  <r>
    <x v="3086"/>
    <x v="2"/>
    <x v="2213"/>
    <x v="1"/>
    <x v="0"/>
    <x v="1"/>
    <x v="314"/>
    <x v="2"/>
    <x v="2"/>
    <x v="0"/>
    <x v="1"/>
    <x v="2551"/>
    <x v="0"/>
    <x v="1"/>
    <x v="0"/>
    <x v="0"/>
    <x v="0"/>
    <x v="0"/>
    <x v="1"/>
    <x v="0"/>
  </r>
  <r>
    <x v="3087"/>
    <x v="31"/>
    <x v="2214"/>
    <x v="1"/>
    <x v="0"/>
    <x v="1"/>
    <x v="378"/>
    <x v="67"/>
    <x v="12"/>
    <x v="0"/>
    <x v="2"/>
    <x v="2552"/>
    <x v="0"/>
    <x v="1"/>
    <x v="0"/>
    <x v="1"/>
    <x v="0"/>
    <x v="0"/>
    <x v="1"/>
    <x v="1"/>
  </r>
  <r>
    <x v="3088"/>
    <x v="18"/>
    <x v="1633"/>
    <x v="1"/>
    <x v="0"/>
    <x v="0"/>
    <x v="1234"/>
    <x v="65"/>
    <x v="7"/>
    <x v="0"/>
    <x v="6"/>
    <x v="2553"/>
    <x v="0"/>
    <x v="1"/>
    <x v="0"/>
    <x v="1"/>
    <x v="0"/>
    <x v="0"/>
    <x v="1"/>
    <x v="1"/>
  </r>
  <r>
    <x v="3089"/>
    <x v="24"/>
    <x v="2215"/>
    <x v="3"/>
    <x v="0"/>
    <x v="0"/>
    <x v="56"/>
    <x v="75"/>
    <x v="7"/>
    <x v="1"/>
    <x v="5"/>
    <x v="2554"/>
    <x v="1"/>
    <x v="1"/>
    <x v="0"/>
    <x v="1"/>
    <x v="0"/>
    <x v="1"/>
    <x v="1"/>
    <x v="3"/>
  </r>
  <r>
    <x v="3090"/>
    <x v="4"/>
    <x v="109"/>
    <x v="1"/>
    <x v="0"/>
    <x v="0"/>
    <x v="1217"/>
    <x v="90"/>
    <x v="3"/>
    <x v="1"/>
    <x v="4"/>
    <x v="111"/>
    <x v="0"/>
    <x v="0"/>
    <x v="0"/>
    <x v="1"/>
    <x v="0"/>
    <x v="1"/>
    <x v="1"/>
    <x v="3"/>
  </r>
  <r>
    <x v="3091"/>
    <x v="14"/>
    <x v="1785"/>
    <x v="1"/>
    <x v="0"/>
    <x v="0"/>
    <x v="187"/>
    <x v="123"/>
    <x v="9"/>
    <x v="1"/>
    <x v="21"/>
    <x v="2555"/>
    <x v="0"/>
    <x v="1"/>
    <x v="1"/>
    <x v="1"/>
    <x v="0"/>
    <x v="1"/>
    <x v="0"/>
    <x v="3"/>
  </r>
  <r>
    <x v="3092"/>
    <x v="22"/>
    <x v="1195"/>
    <x v="1"/>
    <x v="0"/>
    <x v="0"/>
    <x v="555"/>
    <x v="13"/>
    <x v="7"/>
    <x v="1"/>
    <x v="1"/>
    <x v="2556"/>
    <x v="0"/>
    <x v="1"/>
    <x v="0"/>
    <x v="1"/>
    <x v="0"/>
    <x v="0"/>
    <x v="1"/>
    <x v="1"/>
  </r>
  <r>
    <x v="3093"/>
    <x v="20"/>
    <x v="2216"/>
    <x v="2"/>
    <x v="3"/>
    <x v="0"/>
    <x v="74"/>
    <x v="313"/>
    <x v="3"/>
    <x v="1"/>
    <x v="5"/>
    <x v="2557"/>
    <x v="1"/>
    <x v="1"/>
    <x v="0"/>
    <x v="1"/>
    <x v="0"/>
    <x v="1"/>
    <x v="0"/>
    <x v="3"/>
  </r>
  <r>
    <x v="3094"/>
    <x v="31"/>
    <x v="2217"/>
    <x v="1"/>
    <x v="0"/>
    <x v="0"/>
    <x v="100"/>
    <x v="156"/>
    <x v="36"/>
    <x v="1"/>
    <x v="8"/>
    <x v="2558"/>
    <x v="1"/>
    <x v="1"/>
    <x v="0"/>
    <x v="1"/>
    <x v="1"/>
    <x v="0"/>
    <x v="1"/>
    <x v="2"/>
  </r>
  <r>
    <x v="3095"/>
    <x v="7"/>
    <x v="2218"/>
    <x v="0"/>
    <x v="1"/>
    <x v="0"/>
    <x v="1053"/>
    <x v="16"/>
    <x v="6"/>
    <x v="1"/>
    <x v="3"/>
    <x v="2559"/>
    <x v="0"/>
    <x v="0"/>
    <x v="0"/>
    <x v="1"/>
    <x v="1"/>
    <x v="0"/>
    <x v="1"/>
    <x v="2"/>
  </r>
  <r>
    <x v="3096"/>
    <x v="14"/>
    <x v="1170"/>
    <x v="1"/>
    <x v="0"/>
    <x v="0"/>
    <x v="358"/>
    <x v="184"/>
    <x v="7"/>
    <x v="0"/>
    <x v="8"/>
    <x v="2560"/>
    <x v="1"/>
    <x v="1"/>
    <x v="0"/>
    <x v="1"/>
    <x v="1"/>
    <x v="0"/>
    <x v="1"/>
    <x v="2"/>
  </r>
  <r>
    <x v="3097"/>
    <x v="30"/>
    <x v="2219"/>
    <x v="4"/>
    <x v="0"/>
    <x v="0"/>
    <x v="246"/>
    <x v="23"/>
    <x v="43"/>
    <x v="1"/>
    <x v="5"/>
    <x v="2561"/>
    <x v="1"/>
    <x v="1"/>
    <x v="0"/>
    <x v="1"/>
    <x v="0"/>
    <x v="1"/>
    <x v="0"/>
    <x v="3"/>
  </r>
  <r>
    <x v="3098"/>
    <x v="33"/>
    <x v="1754"/>
    <x v="1"/>
    <x v="1"/>
    <x v="0"/>
    <x v="133"/>
    <x v="239"/>
    <x v="3"/>
    <x v="1"/>
    <x v="8"/>
    <x v="2562"/>
    <x v="1"/>
    <x v="1"/>
    <x v="0"/>
    <x v="1"/>
    <x v="1"/>
    <x v="0"/>
    <x v="1"/>
    <x v="2"/>
  </r>
  <r>
    <x v="3099"/>
    <x v="33"/>
    <x v="2220"/>
    <x v="1"/>
    <x v="0"/>
    <x v="0"/>
    <x v="103"/>
    <x v="77"/>
    <x v="22"/>
    <x v="1"/>
    <x v="14"/>
    <x v="2563"/>
    <x v="0"/>
    <x v="0"/>
    <x v="0"/>
    <x v="1"/>
    <x v="0"/>
    <x v="1"/>
    <x v="0"/>
    <x v="3"/>
  </r>
  <r>
    <x v="3100"/>
    <x v="6"/>
    <x v="520"/>
    <x v="3"/>
    <x v="0"/>
    <x v="0"/>
    <x v="1235"/>
    <x v="321"/>
    <x v="2"/>
    <x v="1"/>
    <x v="2"/>
    <x v="540"/>
    <x v="0"/>
    <x v="1"/>
    <x v="0"/>
    <x v="1"/>
    <x v="0"/>
    <x v="0"/>
    <x v="1"/>
    <x v="1"/>
  </r>
  <r>
    <x v="3101"/>
    <x v="18"/>
    <x v="253"/>
    <x v="1"/>
    <x v="0"/>
    <x v="0"/>
    <x v="67"/>
    <x v="65"/>
    <x v="7"/>
    <x v="0"/>
    <x v="12"/>
    <x v="2100"/>
    <x v="0"/>
    <x v="0"/>
    <x v="0"/>
    <x v="1"/>
    <x v="1"/>
    <x v="0"/>
    <x v="1"/>
    <x v="2"/>
  </r>
  <r>
    <x v="3102"/>
    <x v="6"/>
    <x v="2221"/>
    <x v="3"/>
    <x v="0"/>
    <x v="0"/>
    <x v="73"/>
    <x v="171"/>
    <x v="2"/>
    <x v="1"/>
    <x v="8"/>
    <x v="2564"/>
    <x v="1"/>
    <x v="1"/>
    <x v="0"/>
    <x v="1"/>
    <x v="1"/>
    <x v="0"/>
    <x v="1"/>
    <x v="2"/>
  </r>
  <r>
    <x v="3103"/>
    <x v="16"/>
    <x v="315"/>
    <x v="1"/>
    <x v="0"/>
    <x v="0"/>
    <x v="439"/>
    <x v="84"/>
    <x v="3"/>
    <x v="1"/>
    <x v="1"/>
    <x v="871"/>
    <x v="0"/>
    <x v="1"/>
    <x v="0"/>
    <x v="1"/>
    <x v="0"/>
    <x v="0"/>
    <x v="1"/>
    <x v="1"/>
  </r>
  <r>
    <x v="3104"/>
    <x v="22"/>
    <x v="257"/>
    <x v="1"/>
    <x v="0"/>
    <x v="0"/>
    <x v="276"/>
    <x v="11"/>
    <x v="1"/>
    <x v="1"/>
    <x v="0"/>
    <x v="1469"/>
    <x v="0"/>
    <x v="0"/>
    <x v="0"/>
    <x v="1"/>
    <x v="1"/>
    <x v="0"/>
    <x v="0"/>
    <x v="2"/>
  </r>
  <r>
    <x v="3105"/>
    <x v="16"/>
    <x v="2222"/>
    <x v="1"/>
    <x v="0"/>
    <x v="0"/>
    <x v="30"/>
    <x v="24"/>
    <x v="5"/>
    <x v="0"/>
    <x v="15"/>
    <x v="2565"/>
    <x v="1"/>
    <x v="1"/>
    <x v="0"/>
    <x v="0"/>
    <x v="0"/>
    <x v="0"/>
    <x v="1"/>
    <x v="0"/>
  </r>
  <r>
    <x v="3106"/>
    <x v="39"/>
    <x v="2223"/>
    <x v="1"/>
    <x v="0"/>
    <x v="0"/>
    <x v="1236"/>
    <x v="1"/>
    <x v="3"/>
    <x v="1"/>
    <x v="1"/>
    <x v="2566"/>
    <x v="0"/>
    <x v="1"/>
    <x v="0"/>
    <x v="1"/>
    <x v="0"/>
    <x v="0"/>
    <x v="1"/>
    <x v="1"/>
  </r>
  <r>
    <x v="3107"/>
    <x v="12"/>
    <x v="1302"/>
    <x v="1"/>
    <x v="0"/>
    <x v="0"/>
    <x v="64"/>
    <x v="11"/>
    <x v="26"/>
    <x v="1"/>
    <x v="2"/>
    <x v="623"/>
    <x v="0"/>
    <x v="1"/>
    <x v="0"/>
    <x v="1"/>
    <x v="0"/>
    <x v="0"/>
    <x v="1"/>
    <x v="1"/>
  </r>
  <r>
    <x v="3108"/>
    <x v="14"/>
    <x v="2224"/>
    <x v="1"/>
    <x v="1"/>
    <x v="0"/>
    <x v="1237"/>
    <x v="126"/>
    <x v="40"/>
    <x v="1"/>
    <x v="1"/>
    <x v="728"/>
    <x v="0"/>
    <x v="1"/>
    <x v="0"/>
    <x v="1"/>
    <x v="0"/>
    <x v="0"/>
    <x v="1"/>
    <x v="1"/>
  </r>
  <r>
    <x v="3109"/>
    <x v="0"/>
    <x v="2225"/>
    <x v="1"/>
    <x v="2"/>
    <x v="0"/>
    <x v="1238"/>
    <x v="212"/>
    <x v="34"/>
    <x v="1"/>
    <x v="0"/>
    <x v="2567"/>
    <x v="0"/>
    <x v="0"/>
    <x v="0"/>
    <x v="1"/>
    <x v="0"/>
    <x v="0"/>
    <x v="1"/>
    <x v="1"/>
  </r>
  <r>
    <x v="3110"/>
    <x v="0"/>
    <x v="132"/>
    <x v="0"/>
    <x v="0"/>
    <x v="0"/>
    <x v="184"/>
    <x v="128"/>
    <x v="6"/>
    <x v="1"/>
    <x v="8"/>
    <x v="45"/>
    <x v="1"/>
    <x v="1"/>
    <x v="0"/>
    <x v="0"/>
    <x v="0"/>
    <x v="0"/>
    <x v="1"/>
    <x v="0"/>
  </r>
  <r>
    <x v="3111"/>
    <x v="22"/>
    <x v="2226"/>
    <x v="1"/>
    <x v="1"/>
    <x v="0"/>
    <x v="123"/>
    <x v="82"/>
    <x v="56"/>
    <x v="1"/>
    <x v="21"/>
    <x v="2568"/>
    <x v="0"/>
    <x v="1"/>
    <x v="1"/>
    <x v="1"/>
    <x v="1"/>
    <x v="0"/>
    <x v="1"/>
    <x v="2"/>
  </r>
  <r>
    <x v="3112"/>
    <x v="36"/>
    <x v="2227"/>
    <x v="1"/>
    <x v="0"/>
    <x v="0"/>
    <x v="56"/>
    <x v="157"/>
    <x v="1"/>
    <x v="0"/>
    <x v="20"/>
    <x v="2569"/>
    <x v="0"/>
    <x v="1"/>
    <x v="1"/>
    <x v="1"/>
    <x v="1"/>
    <x v="0"/>
    <x v="0"/>
    <x v="2"/>
  </r>
  <r>
    <x v="3113"/>
    <x v="2"/>
    <x v="2228"/>
    <x v="1"/>
    <x v="0"/>
    <x v="0"/>
    <x v="1239"/>
    <x v="102"/>
    <x v="33"/>
    <x v="1"/>
    <x v="13"/>
    <x v="2570"/>
    <x v="0"/>
    <x v="1"/>
    <x v="1"/>
    <x v="1"/>
    <x v="0"/>
    <x v="1"/>
    <x v="1"/>
    <x v="3"/>
  </r>
  <r>
    <x v="3114"/>
    <x v="11"/>
    <x v="2229"/>
    <x v="1"/>
    <x v="0"/>
    <x v="0"/>
    <x v="50"/>
    <x v="103"/>
    <x v="0"/>
    <x v="0"/>
    <x v="18"/>
    <x v="2571"/>
    <x v="0"/>
    <x v="1"/>
    <x v="1"/>
    <x v="1"/>
    <x v="0"/>
    <x v="1"/>
    <x v="0"/>
    <x v="3"/>
  </r>
  <r>
    <x v="3115"/>
    <x v="18"/>
    <x v="2230"/>
    <x v="1"/>
    <x v="0"/>
    <x v="0"/>
    <x v="211"/>
    <x v="65"/>
    <x v="7"/>
    <x v="0"/>
    <x v="12"/>
    <x v="2572"/>
    <x v="0"/>
    <x v="0"/>
    <x v="0"/>
    <x v="1"/>
    <x v="1"/>
    <x v="0"/>
    <x v="1"/>
    <x v="2"/>
  </r>
  <r>
    <x v="3116"/>
    <x v="33"/>
    <x v="2231"/>
    <x v="1"/>
    <x v="3"/>
    <x v="0"/>
    <x v="1240"/>
    <x v="86"/>
    <x v="22"/>
    <x v="1"/>
    <x v="6"/>
    <x v="2573"/>
    <x v="0"/>
    <x v="1"/>
    <x v="0"/>
    <x v="0"/>
    <x v="0"/>
    <x v="0"/>
    <x v="1"/>
    <x v="0"/>
  </r>
  <r>
    <x v="3117"/>
    <x v="18"/>
    <x v="2232"/>
    <x v="1"/>
    <x v="2"/>
    <x v="0"/>
    <x v="58"/>
    <x v="65"/>
    <x v="7"/>
    <x v="0"/>
    <x v="0"/>
    <x v="2574"/>
    <x v="0"/>
    <x v="0"/>
    <x v="0"/>
    <x v="1"/>
    <x v="0"/>
    <x v="1"/>
    <x v="1"/>
    <x v="3"/>
  </r>
  <r>
    <x v="3118"/>
    <x v="33"/>
    <x v="2233"/>
    <x v="1"/>
    <x v="0"/>
    <x v="0"/>
    <x v="1241"/>
    <x v="77"/>
    <x v="4"/>
    <x v="1"/>
    <x v="1"/>
    <x v="2575"/>
    <x v="0"/>
    <x v="1"/>
    <x v="0"/>
    <x v="0"/>
    <x v="0"/>
    <x v="0"/>
    <x v="1"/>
    <x v="0"/>
  </r>
  <r>
    <x v="3119"/>
    <x v="0"/>
    <x v="2234"/>
    <x v="4"/>
    <x v="0"/>
    <x v="0"/>
    <x v="116"/>
    <x v="99"/>
    <x v="28"/>
    <x v="1"/>
    <x v="5"/>
    <x v="2576"/>
    <x v="1"/>
    <x v="1"/>
    <x v="0"/>
    <x v="1"/>
    <x v="0"/>
    <x v="1"/>
    <x v="1"/>
    <x v="3"/>
  </r>
  <r>
    <x v="3120"/>
    <x v="22"/>
    <x v="2235"/>
    <x v="1"/>
    <x v="0"/>
    <x v="0"/>
    <x v="168"/>
    <x v="16"/>
    <x v="46"/>
    <x v="1"/>
    <x v="14"/>
    <x v="2577"/>
    <x v="0"/>
    <x v="0"/>
    <x v="0"/>
    <x v="1"/>
    <x v="0"/>
    <x v="1"/>
    <x v="1"/>
    <x v="3"/>
  </r>
  <r>
    <x v="3121"/>
    <x v="15"/>
    <x v="2236"/>
    <x v="1"/>
    <x v="0"/>
    <x v="0"/>
    <x v="42"/>
    <x v="34"/>
    <x v="3"/>
    <x v="1"/>
    <x v="6"/>
    <x v="2578"/>
    <x v="0"/>
    <x v="1"/>
    <x v="0"/>
    <x v="0"/>
    <x v="0"/>
    <x v="0"/>
    <x v="1"/>
    <x v="0"/>
  </r>
  <r>
    <x v="3122"/>
    <x v="8"/>
    <x v="2237"/>
    <x v="1"/>
    <x v="0"/>
    <x v="0"/>
    <x v="353"/>
    <x v="178"/>
    <x v="15"/>
    <x v="0"/>
    <x v="14"/>
    <x v="2579"/>
    <x v="0"/>
    <x v="0"/>
    <x v="0"/>
    <x v="1"/>
    <x v="0"/>
    <x v="1"/>
    <x v="0"/>
    <x v="3"/>
  </r>
  <r>
    <x v="3123"/>
    <x v="30"/>
    <x v="2238"/>
    <x v="1"/>
    <x v="0"/>
    <x v="0"/>
    <x v="333"/>
    <x v="41"/>
    <x v="40"/>
    <x v="1"/>
    <x v="15"/>
    <x v="2580"/>
    <x v="1"/>
    <x v="1"/>
    <x v="0"/>
    <x v="1"/>
    <x v="1"/>
    <x v="0"/>
    <x v="0"/>
    <x v="2"/>
  </r>
  <r>
    <x v="3124"/>
    <x v="8"/>
    <x v="2239"/>
    <x v="1"/>
    <x v="0"/>
    <x v="0"/>
    <x v="1242"/>
    <x v="35"/>
    <x v="3"/>
    <x v="1"/>
    <x v="6"/>
    <x v="2581"/>
    <x v="0"/>
    <x v="1"/>
    <x v="0"/>
    <x v="1"/>
    <x v="0"/>
    <x v="0"/>
    <x v="0"/>
    <x v="1"/>
  </r>
  <r>
    <x v="3125"/>
    <x v="33"/>
    <x v="2240"/>
    <x v="1"/>
    <x v="0"/>
    <x v="1"/>
    <x v="1243"/>
    <x v="77"/>
    <x v="4"/>
    <x v="1"/>
    <x v="6"/>
    <x v="2582"/>
    <x v="0"/>
    <x v="1"/>
    <x v="0"/>
    <x v="0"/>
    <x v="0"/>
    <x v="0"/>
    <x v="0"/>
    <x v="0"/>
  </r>
  <r>
    <x v="3126"/>
    <x v="14"/>
    <x v="615"/>
    <x v="1"/>
    <x v="0"/>
    <x v="0"/>
    <x v="341"/>
    <x v="20"/>
    <x v="9"/>
    <x v="1"/>
    <x v="6"/>
    <x v="246"/>
    <x v="0"/>
    <x v="1"/>
    <x v="0"/>
    <x v="0"/>
    <x v="0"/>
    <x v="0"/>
    <x v="1"/>
    <x v="0"/>
  </r>
  <r>
    <x v="3127"/>
    <x v="15"/>
    <x v="385"/>
    <x v="1"/>
    <x v="0"/>
    <x v="0"/>
    <x v="704"/>
    <x v="11"/>
    <x v="11"/>
    <x v="1"/>
    <x v="0"/>
    <x v="885"/>
    <x v="0"/>
    <x v="0"/>
    <x v="0"/>
    <x v="1"/>
    <x v="1"/>
    <x v="0"/>
    <x v="1"/>
    <x v="2"/>
  </r>
  <r>
    <x v="3128"/>
    <x v="4"/>
    <x v="2241"/>
    <x v="2"/>
    <x v="0"/>
    <x v="0"/>
    <x v="376"/>
    <x v="47"/>
    <x v="5"/>
    <x v="0"/>
    <x v="1"/>
    <x v="463"/>
    <x v="0"/>
    <x v="1"/>
    <x v="0"/>
    <x v="1"/>
    <x v="0"/>
    <x v="0"/>
    <x v="1"/>
    <x v="1"/>
  </r>
  <r>
    <x v="3129"/>
    <x v="33"/>
    <x v="2242"/>
    <x v="1"/>
    <x v="0"/>
    <x v="0"/>
    <x v="1244"/>
    <x v="28"/>
    <x v="22"/>
    <x v="1"/>
    <x v="14"/>
    <x v="2583"/>
    <x v="0"/>
    <x v="0"/>
    <x v="0"/>
    <x v="1"/>
    <x v="1"/>
    <x v="0"/>
    <x v="1"/>
    <x v="2"/>
  </r>
  <r>
    <x v="3130"/>
    <x v="0"/>
    <x v="333"/>
    <x v="4"/>
    <x v="0"/>
    <x v="0"/>
    <x v="245"/>
    <x v="147"/>
    <x v="28"/>
    <x v="1"/>
    <x v="6"/>
    <x v="340"/>
    <x v="0"/>
    <x v="1"/>
    <x v="0"/>
    <x v="0"/>
    <x v="0"/>
    <x v="0"/>
    <x v="1"/>
    <x v="0"/>
  </r>
  <r>
    <x v="3131"/>
    <x v="20"/>
    <x v="2243"/>
    <x v="1"/>
    <x v="0"/>
    <x v="0"/>
    <x v="1245"/>
    <x v="181"/>
    <x v="4"/>
    <x v="1"/>
    <x v="21"/>
    <x v="2584"/>
    <x v="0"/>
    <x v="1"/>
    <x v="1"/>
    <x v="1"/>
    <x v="0"/>
    <x v="1"/>
    <x v="0"/>
    <x v="3"/>
  </r>
  <r>
    <x v="3132"/>
    <x v="2"/>
    <x v="2244"/>
    <x v="1"/>
    <x v="0"/>
    <x v="0"/>
    <x v="595"/>
    <x v="127"/>
    <x v="29"/>
    <x v="1"/>
    <x v="1"/>
    <x v="2585"/>
    <x v="0"/>
    <x v="1"/>
    <x v="0"/>
    <x v="1"/>
    <x v="0"/>
    <x v="0"/>
    <x v="1"/>
    <x v="1"/>
  </r>
  <r>
    <x v="3133"/>
    <x v="0"/>
    <x v="337"/>
    <x v="1"/>
    <x v="0"/>
    <x v="0"/>
    <x v="444"/>
    <x v="163"/>
    <x v="2"/>
    <x v="0"/>
    <x v="0"/>
    <x v="2586"/>
    <x v="0"/>
    <x v="0"/>
    <x v="0"/>
    <x v="1"/>
    <x v="0"/>
    <x v="1"/>
    <x v="0"/>
    <x v="3"/>
  </r>
  <r>
    <x v="3134"/>
    <x v="33"/>
    <x v="621"/>
    <x v="1"/>
    <x v="3"/>
    <x v="0"/>
    <x v="231"/>
    <x v="143"/>
    <x v="22"/>
    <x v="1"/>
    <x v="3"/>
    <x v="350"/>
    <x v="0"/>
    <x v="0"/>
    <x v="0"/>
    <x v="1"/>
    <x v="1"/>
    <x v="0"/>
    <x v="1"/>
    <x v="2"/>
  </r>
  <r>
    <x v="3135"/>
    <x v="0"/>
    <x v="2245"/>
    <x v="1"/>
    <x v="1"/>
    <x v="0"/>
    <x v="578"/>
    <x v="52"/>
    <x v="13"/>
    <x v="0"/>
    <x v="2"/>
    <x v="2587"/>
    <x v="0"/>
    <x v="1"/>
    <x v="0"/>
    <x v="1"/>
    <x v="0"/>
    <x v="0"/>
    <x v="1"/>
    <x v="1"/>
  </r>
  <r>
    <x v="3136"/>
    <x v="16"/>
    <x v="2246"/>
    <x v="1"/>
    <x v="0"/>
    <x v="1"/>
    <x v="263"/>
    <x v="70"/>
    <x v="3"/>
    <x v="1"/>
    <x v="15"/>
    <x v="2588"/>
    <x v="1"/>
    <x v="1"/>
    <x v="0"/>
    <x v="0"/>
    <x v="0"/>
    <x v="0"/>
    <x v="1"/>
    <x v="0"/>
  </r>
  <r>
    <x v="3137"/>
    <x v="2"/>
    <x v="2247"/>
    <x v="1"/>
    <x v="0"/>
    <x v="0"/>
    <x v="704"/>
    <x v="93"/>
    <x v="3"/>
    <x v="1"/>
    <x v="3"/>
    <x v="2589"/>
    <x v="0"/>
    <x v="0"/>
    <x v="0"/>
    <x v="1"/>
    <x v="0"/>
    <x v="1"/>
    <x v="0"/>
    <x v="3"/>
  </r>
  <r>
    <x v="3138"/>
    <x v="0"/>
    <x v="2248"/>
    <x v="4"/>
    <x v="0"/>
    <x v="0"/>
    <x v="21"/>
    <x v="99"/>
    <x v="28"/>
    <x v="1"/>
    <x v="5"/>
    <x v="2590"/>
    <x v="1"/>
    <x v="1"/>
    <x v="0"/>
    <x v="0"/>
    <x v="0"/>
    <x v="0"/>
    <x v="1"/>
    <x v="0"/>
  </r>
  <r>
    <x v="3139"/>
    <x v="22"/>
    <x v="139"/>
    <x v="1"/>
    <x v="2"/>
    <x v="1"/>
    <x v="147"/>
    <x v="20"/>
    <x v="1"/>
    <x v="1"/>
    <x v="19"/>
    <x v="2591"/>
    <x v="0"/>
    <x v="1"/>
    <x v="1"/>
    <x v="1"/>
    <x v="1"/>
    <x v="0"/>
    <x v="1"/>
    <x v="2"/>
  </r>
  <r>
    <x v="3140"/>
    <x v="6"/>
    <x v="2249"/>
    <x v="3"/>
    <x v="0"/>
    <x v="1"/>
    <x v="1246"/>
    <x v="68"/>
    <x v="2"/>
    <x v="1"/>
    <x v="2"/>
    <x v="2592"/>
    <x v="0"/>
    <x v="1"/>
    <x v="0"/>
    <x v="1"/>
    <x v="0"/>
    <x v="0"/>
    <x v="1"/>
    <x v="1"/>
  </r>
  <r>
    <x v="3141"/>
    <x v="8"/>
    <x v="2250"/>
    <x v="1"/>
    <x v="0"/>
    <x v="1"/>
    <x v="1247"/>
    <x v="35"/>
    <x v="2"/>
    <x v="1"/>
    <x v="2"/>
    <x v="2593"/>
    <x v="0"/>
    <x v="1"/>
    <x v="0"/>
    <x v="1"/>
    <x v="0"/>
    <x v="0"/>
    <x v="1"/>
    <x v="1"/>
  </r>
  <r>
    <x v="3142"/>
    <x v="15"/>
    <x v="63"/>
    <x v="1"/>
    <x v="0"/>
    <x v="0"/>
    <x v="213"/>
    <x v="143"/>
    <x v="50"/>
    <x v="1"/>
    <x v="5"/>
    <x v="2594"/>
    <x v="1"/>
    <x v="1"/>
    <x v="0"/>
    <x v="0"/>
    <x v="0"/>
    <x v="0"/>
    <x v="1"/>
    <x v="0"/>
  </r>
  <r>
    <x v="3143"/>
    <x v="16"/>
    <x v="2251"/>
    <x v="1"/>
    <x v="0"/>
    <x v="0"/>
    <x v="213"/>
    <x v="78"/>
    <x v="27"/>
    <x v="1"/>
    <x v="16"/>
    <x v="2595"/>
    <x v="0"/>
    <x v="1"/>
    <x v="1"/>
    <x v="1"/>
    <x v="0"/>
    <x v="1"/>
    <x v="1"/>
    <x v="3"/>
  </r>
  <r>
    <x v="3144"/>
    <x v="8"/>
    <x v="555"/>
    <x v="1"/>
    <x v="1"/>
    <x v="0"/>
    <x v="147"/>
    <x v="123"/>
    <x v="2"/>
    <x v="0"/>
    <x v="2"/>
    <x v="555"/>
    <x v="0"/>
    <x v="1"/>
    <x v="0"/>
    <x v="0"/>
    <x v="0"/>
    <x v="0"/>
    <x v="1"/>
    <x v="0"/>
  </r>
  <r>
    <x v="3145"/>
    <x v="25"/>
    <x v="2252"/>
    <x v="2"/>
    <x v="0"/>
    <x v="0"/>
    <x v="341"/>
    <x v="11"/>
    <x v="3"/>
    <x v="1"/>
    <x v="1"/>
    <x v="2596"/>
    <x v="0"/>
    <x v="1"/>
    <x v="0"/>
    <x v="1"/>
    <x v="0"/>
    <x v="0"/>
    <x v="1"/>
    <x v="1"/>
  </r>
  <r>
    <x v="3146"/>
    <x v="4"/>
    <x v="2253"/>
    <x v="1"/>
    <x v="0"/>
    <x v="0"/>
    <x v="270"/>
    <x v="150"/>
    <x v="5"/>
    <x v="0"/>
    <x v="4"/>
    <x v="2597"/>
    <x v="0"/>
    <x v="0"/>
    <x v="0"/>
    <x v="1"/>
    <x v="1"/>
    <x v="0"/>
    <x v="0"/>
    <x v="2"/>
  </r>
  <r>
    <x v="3147"/>
    <x v="16"/>
    <x v="2254"/>
    <x v="1"/>
    <x v="0"/>
    <x v="0"/>
    <x v="879"/>
    <x v="2"/>
    <x v="2"/>
    <x v="0"/>
    <x v="14"/>
    <x v="2598"/>
    <x v="0"/>
    <x v="0"/>
    <x v="0"/>
    <x v="1"/>
    <x v="1"/>
    <x v="0"/>
    <x v="1"/>
    <x v="2"/>
  </r>
  <r>
    <x v="3148"/>
    <x v="12"/>
    <x v="2255"/>
    <x v="1"/>
    <x v="3"/>
    <x v="0"/>
    <x v="199"/>
    <x v="92"/>
    <x v="18"/>
    <x v="1"/>
    <x v="12"/>
    <x v="2599"/>
    <x v="0"/>
    <x v="0"/>
    <x v="0"/>
    <x v="1"/>
    <x v="1"/>
    <x v="0"/>
    <x v="0"/>
    <x v="2"/>
  </r>
  <r>
    <x v="3149"/>
    <x v="16"/>
    <x v="126"/>
    <x v="1"/>
    <x v="0"/>
    <x v="0"/>
    <x v="694"/>
    <x v="115"/>
    <x v="29"/>
    <x v="1"/>
    <x v="12"/>
    <x v="2600"/>
    <x v="0"/>
    <x v="0"/>
    <x v="0"/>
    <x v="1"/>
    <x v="1"/>
    <x v="0"/>
    <x v="1"/>
    <x v="2"/>
  </r>
  <r>
    <x v="3150"/>
    <x v="4"/>
    <x v="2256"/>
    <x v="1"/>
    <x v="0"/>
    <x v="0"/>
    <x v="973"/>
    <x v="40"/>
    <x v="3"/>
    <x v="1"/>
    <x v="12"/>
    <x v="2601"/>
    <x v="0"/>
    <x v="0"/>
    <x v="0"/>
    <x v="1"/>
    <x v="0"/>
    <x v="1"/>
    <x v="1"/>
    <x v="3"/>
  </r>
  <r>
    <x v="3151"/>
    <x v="2"/>
    <x v="131"/>
    <x v="1"/>
    <x v="0"/>
    <x v="0"/>
    <x v="1248"/>
    <x v="127"/>
    <x v="29"/>
    <x v="1"/>
    <x v="8"/>
    <x v="653"/>
    <x v="1"/>
    <x v="1"/>
    <x v="0"/>
    <x v="1"/>
    <x v="1"/>
    <x v="0"/>
    <x v="0"/>
    <x v="2"/>
  </r>
  <r>
    <x v="3152"/>
    <x v="0"/>
    <x v="2257"/>
    <x v="1"/>
    <x v="0"/>
    <x v="0"/>
    <x v="219"/>
    <x v="103"/>
    <x v="15"/>
    <x v="0"/>
    <x v="13"/>
    <x v="2602"/>
    <x v="0"/>
    <x v="1"/>
    <x v="1"/>
    <x v="1"/>
    <x v="0"/>
    <x v="1"/>
    <x v="0"/>
    <x v="3"/>
  </r>
  <r>
    <x v="3153"/>
    <x v="20"/>
    <x v="208"/>
    <x v="1"/>
    <x v="0"/>
    <x v="0"/>
    <x v="113"/>
    <x v="39"/>
    <x v="2"/>
    <x v="0"/>
    <x v="11"/>
    <x v="1278"/>
    <x v="0"/>
    <x v="1"/>
    <x v="1"/>
    <x v="1"/>
    <x v="0"/>
    <x v="1"/>
    <x v="1"/>
    <x v="3"/>
  </r>
  <r>
    <x v="3154"/>
    <x v="15"/>
    <x v="2258"/>
    <x v="1"/>
    <x v="0"/>
    <x v="0"/>
    <x v="222"/>
    <x v="47"/>
    <x v="5"/>
    <x v="1"/>
    <x v="5"/>
    <x v="2603"/>
    <x v="1"/>
    <x v="1"/>
    <x v="0"/>
    <x v="1"/>
    <x v="0"/>
    <x v="1"/>
    <x v="1"/>
    <x v="3"/>
  </r>
  <r>
    <x v="3155"/>
    <x v="24"/>
    <x v="423"/>
    <x v="1"/>
    <x v="1"/>
    <x v="0"/>
    <x v="944"/>
    <x v="6"/>
    <x v="7"/>
    <x v="0"/>
    <x v="12"/>
    <x v="2604"/>
    <x v="0"/>
    <x v="0"/>
    <x v="0"/>
    <x v="0"/>
    <x v="0"/>
    <x v="0"/>
    <x v="0"/>
    <x v="0"/>
  </r>
  <r>
    <x v="3156"/>
    <x v="31"/>
    <x v="2259"/>
    <x v="4"/>
    <x v="0"/>
    <x v="0"/>
    <x v="45"/>
    <x v="87"/>
    <x v="28"/>
    <x v="1"/>
    <x v="3"/>
    <x v="2605"/>
    <x v="0"/>
    <x v="0"/>
    <x v="0"/>
    <x v="1"/>
    <x v="1"/>
    <x v="0"/>
    <x v="1"/>
    <x v="2"/>
  </r>
  <r>
    <x v="3157"/>
    <x v="5"/>
    <x v="2260"/>
    <x v="1"/>
    <x v="2"/>
    <x v="0"/>
    <x v="1249"/>
    <x v="40"/>
    <x v="4"/>
    <x v="1"/>
    <x v="16"/>
    <x v="2606"/>
    <x v="0"/>
    <x v="1"/>
    <x v="1"/>
    <x v="1"/>
    <x v="0"/>
    <x v="1"/>
    <x v="1"/>
    <x v="3"/>
  </r>
  <r>
    <x v="3158"/>
    <x v="41"/>
    <x v="204"/>
    <x v="1"/>
    <x v="2"/>
    <x v="0"/>
    <x v="454"/>
    <x v="21"/>
    <x v="2"/>
    <x v="0"/>
    <x v="11"/>
    <x v="2607"/>
    <x v="0"/>
    <x v="1"/>
    <x v="1"/>
    <x v="1"/>
    <x v="0"/>
    <x v="0"/>
    <x v="1"/>
    <x v="1"/>
  </r>
  <r>
    <x v="3159"/>
    <x v="14"/>
    <x v="1045"/>
    <x v="0"/>
    <x v="0"/>
    <x v="0"/>
    <x v="113"/>
    <x v="94"/>
    <x v="9"/>
    <x v="1"/>
    <x v="18"/>
    <x v="2608"/>
    <x v="0"/>
    <x v="1"/>
    <x v="1"/>
    <x v="1"/>
    <x v="0"/>
    <x v="1"/>
    <x v="0"/>
    <x v="3"/>
  </r>
  <r>
    <x v="3160"/>
    <x v="0"/>
    <x v="2261"/>
    <x v="0"/>
    <x v="0"/>
    <x v="0"/>
    <x v="1250"/>
    <x v="128"/>
    <x v="6"/>
    <x v="1"/>
    <x v="15"/>
    <x v="2609"/>
    <x v="1"/>
    <x v="1"/>
    <x v="0"/>
    <x v="1"/>
    <x v="1"/>
    <x v="0"/>
    <x v="1"/>
    <x v="2"/>
  </r>
  <r>
    <x v="3161"/>
    <x v="8"/>
    <x v="2262"/>
    <x v="1"/>
    <x v="0"/>
    <x v="0"/>
    <x v="1251"/>
    <x v="111"/>
    <x v="12"/>
    <x v="1"/>
    <x v="6"/>
    <x v="2610"/>
    <x v="0"/>
    <x v="1"/>
    <x v="0"/>
    <x v="0"/>
    <x v="0"/>
    <x v="0"/>
    <x v="0"/>
    <x v="0"/>
  </r>
  <r>
    <x v="3162"/>
    <x v="20"/>
    <x v="2263"/>
    <x v="1"/>
    <x v="1"/>
    <x v="0"/>
    <x v="1166"/>
    <x v="305"/>
    <x v="16"/>
    <x v="1"/>
    <x v="13"/>
    <x v="2611"/>
    <x v="0"/>
    <x v="1"/>
    <x v="1"/>
    <x v="1"/>
    <x v="0"/>
    <x v="1"/>
    <x v="0"/>
    <x v="3"/>
  </r>
  <r>
    <x v="3163"/>
    <x v="14"/>
    <x v="2264"/>
    <x v="4"/>
    <x v="0"/>
    <x v="0"/>
    <x v="633"/>
    <x v="215"/>
    <x v="43"/>
    <x v="1"/>
    <x v="4"/>
    <x v="2612"/>
    <x v="0"/>
    <x v="0"/>
    <x v="0"/>
    <x v="1"/>
    <x v="0"/>
    <x v="1"/>
    <x v="0"/>
    <x v="3"/>
  </r>
  <r>
    <x v="3164"/>
    <x v="20"/>
    <x v="1283"/>
    <x v="1"/>
    <x v="0"/>
    <x v="0"/>
    <x v="113"/>
    <x v="121"/>
    <x v="2"/>
    <x v="0"/>
    <x v="18"/>
    <x v="401"/>
    <x v="0"/>
    <x v="1"/>
    <x v="1"/>
    <x v="1"/>
    <x v="0"/>
    <x v="1"/>
    <x v="1"/>
    <x v="3"/>
  </r>
  <r>
    <x v="3165"/>
    <x v="0"/>
    <x v="2265"/>
    <x v="1"/>
    <x v="0"/>
    <x v="0"/>
    <x v="50"/>
    <x v="157"/>
    <x v="27"/>
    <x v="1"/>
    <x v="22"/>
    <x v="2613"/>
    <x v="0"/>
    <x v="1"/>
    <x v="1"/>
    <x v="1"/>
    <x v="1"/>
    <x v="0"/>
    <x v="1"/>
    <x v="2"/>
  </r>
  <r>
    <x v="3166"/>
    <x v="31"/>
    <x v="2266"/>
    <x v="1"/>
    <x v="0"/>
    <x v="0"/>
    <x v="576"/>
    <x v="322"/>
    <x v="40"/>
    <x v="1"/>
    <x v="1"/>
    <x v="2614"/>
    <x v="0"/>
    <x v="1"/>
    <x v="0"/>
    <x v="1"/>
    <x v="0"/>
    <x v="0"/>
    <x v="1"/>
    <x v="1"/>
  </r>
  <r>
    <x v="3167"/>
    <x v="39"/>
    <x v="2267"/>
    <x v="1"/>
    <x v="0"/>
    <x v="1"/>
    <x v="1252"/>
    <x v="1"/>
    <x v="22"/>
    <x v="1"/>
    <x v="6"/>
    <x v="2615"/>
    <x v="0"/>
    <x v="1"/>
    <x v="0"/>
    <x v="0"/>
    <x v="0"/>
    <x v="0"/>
    <x v="1"/>
    <x v="0"/>
  </r>
  <r>
    <x v="3168"/>
    <x v="28"/>
    <x v="1462"/>
    <x v="1"/>
    <x v="0"/>
    <x v="0"/>
    <x v="30"/>
    <x v="21"/>
    <x v="7"/>
    <x v="0"/>
    <x v="2"/>
    <x v="1539"/>
    <x v="0"/>
    <x v="1"/>
    <x v="0"/>
    <x v="1"/>
    <x v="0"/>
    <x v="0"/>
    <x v="1"/>
    <x v="1"/>
  </r>
  <r>
    <x v="3169"/>
    <x v="16"/>
    <x v="1192"/>
    <x v="2"/>
    <x v="1"/>
    <x v="0"/>
    <x v="1130"/>
    <x v="63"/>
    <x v="5"/>
    <x v="1"/>
    <x v="15"/>
    <x v="1513"/>
    <x v="1"/>
    <x v="1"/>
    <x v="0"/>
    <x v="1"/>
    <x v="1"/>
    <x v="0"/>
    <x v="1"/>
    <x v="2"/>
  </r>
  <r>
    <x v="3170"/>
    <x v="18"/>
    <x v="2268"/>
    <x v="1"/>
    <x v="0"/>
    <x v="0"/>
    <x v="502"/>
    <x v="65"/>
    <x v="7"/>
    <x v="0"/>
    <x v="5"/>
    <x v="2616"/>
    <x v="1"/>
    <x v="1"/>
    <x v="0"/>
    <x v="1"/>
    <x v="1"/>
    <x v="0"/>
    <x v="1"/>
    <x v="2"/>
  </r>
  <r>
    <x v="3171"/>
    <x v="16"/>
    <x v="719"/>
    <x v="1"/>
    <x v="0"/>
    <x v="0"/>
    <x v="321"/>
    <x v="171"/>
    <x v="40"/>
    <x v="1"/>
    <x v="20"/>
    <x v="1087"/>
    <x v="0"/>
    <x v="1"/>
    <x v="1"/>
    <x v="1"/>
    <x v="1"/>
    <x v="0"/>
    <x v="1"/>
    <x v="2"/>
  </r>
  <r>
    <x v="3172"/>
    <x v="1"/>
    <x v="602"/>
    <x v="1"/>
    <x v="2"/>
    <x v="0"/>
    <x v="463"/>
    <x v="42"/>
    <x v="1"/>
    <x v="0"/>
    <x v="18"/>
    <x v="816"/>
    <x v="0"/>
    <x v="1"/>
    <x v="1"/>
    <x v="1"/>
    <x v="0"/>
    <x v="1"/>
    <x v="0"/>
    <x v="3"/>
  </r>
  <r>
    <x v="3173"/>
    <x v="0"/>
    <x v="1138"/>
    <x v="1"/>
    <x v="0"/>
    <x v="0"/>
    <x v="288"/>
    <x v="247"/>
    <x v="2"/>
    <x v="1"/>
    <x v="2"/>
    <x v="574"/>
    <x v="0"/>
    <x v="1"/>
    <x v="0"/>
    <x v="1"/>
    <x v="0"/>
    <x v="0"/>
    <x v="1"/>
    <x v="1"/>
  </r>
  <r>
    <x v="3174"/>
    <x v="30"/>
    <x v="1345"/>
    <x v="1"/>
    <x v="0"/>
    <x v="0"/>
    <x v="83"/>
    <x v="184"/>
    <x v="7"/>
    <x v="0"/>
    <x v="2"/>
    <x v="354"/>
    <x v="0"/>
    <x v="1"/>
    <x v="0"/>
    <x v="1"/>
    <x v="0"/>
    <x v="0"/>
    <x v="1"/>
    <x v="1"/>
  </r>
  <r>
    <x v="3175"/>
    <x v="10"/>
    <x v="2269"/>
    <x v="1"/>
    <x v="0"/>
    <x v="0"/>
    <x v="1253"/>
    <x v="172"/>
    <x v="6"/>
    <x v="1"/>
    <x v="0"/>
    <x v="2617"/>
    <x v="0"/>
    <x v="0"/>
    <x v="0"/>
    <x v="1"/>
    <x v="1"/>
    <x v="0"/>
    <x v="1"/>
    <x v="2"/>
  </r>
  <r>
    <x v="3176"/>
    <x v="0"/>
    <x v="2270"/>
    <x v="4"/>
    <x v="0"/>
    <x v="1"/>
    <x v="1254"/>
    <x v="19"/>
    <x v="28"/>
    <x v="1"/>
    <x v="1"/>
    <x v="2618"/>
    <x v="0"/>
    <x v="1"/>
    <x v="0"/>
    <x v="0"/>
    <x v="0"/>
    <x v="0"/>
    <x v="1"/>
    <x v="0"/>
  </r>
  <r>
    <x v="3177"/>
    <x v="8"/>
    <x v="626"/>
    <x v="1"/>
    <x v="0"/>
    <x v="0"/>
    <x v="123"/>
    <x v="222"/>
    <x v="22"/>
    <x v="1"/>
    <x v="17"/>
    <x v="2619"/>
    <x v="0"/>
    <x v="1"/>
    <x v="1"/>
    <x v="1"/>
    <x v="1"/>
    <x v="0"/>
    <x v="1"/>
    <x v="2"/>
  </r>
  <r>
    <x v="3178"/>
    <x v="0"/>
    <x v="2271"/>
    <x v="1"/>
    <x v="0"/>
    <x v="0"/>
    <x v="1255"/>
    <x v="11"/>
    <x v="2"/>
    <x v="0"/>
    <x v="8"/>
    <x v="2620"/>
    <x v="1"/>
    <x v="1"/>
    <x v="0"/>
    <x v="0"/>
    <x v="0"/>
    <x v="0"/>
    <x v="1"/>
    <x v="0"/>
  </r>
  <r>
    <x v="3179"/>
    <x v="18"/>
    <x v="2272"/>
    <x v="2"/>
    <x v="0"/>
    <x v="0"/>
    <x v="1256"/>
    <x v="59"/>
    <x v="3"/>
    <x v="1"/>
    <x v="1"/>
    <x v="2621"/>
    <x v="0"/>
    <x v="1"/>
    <x v="0"/>
    <x v="0"/>
    <x v="0"/>
    <x v="0"/>
    <x v="1"/>
    <x v="0"/>
  </r>
  <r>
    <x v="3180"/>
    <x v="0"/>
    <x v="2273"/>
    <x v="0"/>
    <x v="0"/>
    <x v="0"/>
    <x v="435"/>
    <x v="281"/>
    <x v="2"/>
    <x v="0"/>
    <x v="4"/>
    <x v="2622"/>
    <x v="0"/>
    <x v="0"/>
    <x v="0"/>
    <x v="1"/>
    <x v="0"/>
    <x v="0"/>
    <x v="1"/>
    <x v="1"/>
  </r>
  <r>
    <x v="3181"/>
    <x v="6"/>
    <x v="2274"/>
    <x v="3"/>
    <x v="0"/>
    <x v="0"/>
    <x v="461"/>
    <x v="321"/>
    <x v="2"/>
    <x v="1"/>
    <x v="1"/>
    <x v="2474"/>
    <x v="0"/>
    <x v="1"/>
    <x v="0"/>
    <x v="1"/>
    <x v="0"/>
    <x v="0"/>
    <x v="1"/>
    <x v="1"/>
  </r>
  <r>
    <x v="3182"/>
    <x v="8"/>
    <x v="2275"/>
    <x v="1"/>
    <x v="0"/>
    <x v="0"/>
    <x v="1257"/>
    <x v="35"/>
    <x v="2"/>
    <x v="0"/>
    <x v="8"/>
    <x v="2623"/>
    <x v="1"/>
    <x v="1"/>
    <x v="0"/>
    <x v="1"/>
    <x v="0"/>
    <x v="0"/>
    <x v="0"/>
    <x v="1"/>
  </r>
  <r>
    <x v="3183"/>
    <x v="4"/>
    <x v="2276"/>
    <x v="1"/>
    <x v="2"/>
    <x v="0"/>
    <x v="103"/>
    <x v="50"/>
    <x v="10"/>
    <x v="1"/>
    <x v="23"/>
    <x v="2624"/>
    <x v="0"/>
    <x v="1"/>
    <x v="1"/>
    <x v="1"/>
    <x v="1"/>
    <x v="0"/>
    <x v="0"/>
    <x v="2"/>
  </r>
  <r>
    <x v="3184"/>
    <x v="8"/>
    <x v="183"/>
    <x v="2"/>
    <x v="3"/>
    <x v="0"/>
    <x v="116"/>
    <x v="42"/>
    <x v="2"/>
    <x v="0"/>
    <x v="15"/>
    <x v="102"/>
    <x v="1"/>
    <x v="1"/>
    <x v="0"/>
    <x v="0"/>
    <x v="0"/>
    <x v="0"/>
    <x v="1"/>
    <x v="0"/>
  </r>
  <r>
    <x v="3185"/>
    <x v="18"/>
    <x v="2277"/>
    <x v="1"/>
    <x v="0"/>
    <x v="0"/>
    <x v="52"/>
    <x v="103"/>
    <x v="0"/>
    <x v="0"/>
    <x v="20"/>
    <x v="2625"/>
    <x v="0"/>
    <x v="1"/>
    <x v="1"/>
    <x v="1"/>
    <x v="0"/>
    <x v="1"/>
    <x v="0"/>
    <x v="3"/>
  </r>
  <r>
    <x v="3186"/>
    <x v="8"/>
    <x v="2278"/>
    <x v="1"/>
    <x v="0"/>
    <x v="0"/>
    <x v="27"/>
    <x v="111"/>
    <x v="12"/>
    <x v="1"/>
    <x v="8"/>
    <x v="2626"/>
    <x v="1"/>
    <x v="1"/>
    <x v="0"/>
    <x v="1"/>
    <x v="1"/>
    <x v="0"/>
    <x v="0"/>
    <x v="2"/>
  </r>
  <r>
    <x v="3187"/>
    <x v="0"/>
    <x v="2279"/>
    <x v="1"/>
    <x v="0"/>
    <x v="0"/>
    <x v="739"/>
    <x v="32"/>
    <x v="2"/>
    <x v="0"/>
    <x v="6"/>
    <x v="470"/>
    <x v="0"/>
    <x v="1"/>
    <x v="0"/>
    <x v="1"/>
    <x v="0"/>
    <x v="0"/>
    <x v="1"/>
    <x v="1"/>
  </r>
  <r>
    <x v="3188"/>
    <x v="33"/>
    <x v="2280"/>
    <x v="1"/>
    <x v="0"/>
    <x v="0"/>
    <x v="1258"/>
    <x v="40"/>
    <x v="3"/>
    <x v="1"/>
    <x v="0"/>
    <x v="2627"/>
    <x v="0"/>
    <x v="0"/>
    <x v="0"/>
    <x v="1"/>
    <x v="0"/>
    <x v="1"/>
    <x v="0"/>
    <x v="3"/>
  </r>
  <r>
    <x v="3189"/>
    <x v="25"/>
    <x v="445"/>
    <x v="1"/>
    <x v="0"/>
    <x v="0"/>
    <x v="1259"/>
    <x v="29"/>
    <x v="32"/>
    <x v="1"/>
    <x v="12"/>
    <x v="457"/>
    <x v="0"/>
    <x v="0"/>
    <x v="0"/>
    <x v="1"/>
    <x v="0"/>
    <x v="1"/>
    <x v="1"/>
    <x v="3"/>
  </r>
  <r>
    <x v="3190"/>
    <x v="33"/>
    <x v="2281"/>
    <x v="1"/>
    <x v="2"/>
    <x v="0"/>
    <x v="673"/>
    <x v="14"/>
    <x v="22"/>
    <x v="1"/>
    <x v="18"/>
    <x v="479"/>
    <x v="0"/>
    <x v="1"/>
    <x v="1"/>
    <x v="1"/>
    <x v="0"/>
    <x v="0"/>
    <x v="1"/>
    <x v="1"/>
  </r>
  <r>
    <x v="3191"/>
    <x v="14"/>
    <x v="2282"/>
    <x v="1"/>
    <x v="0"/>
    <x v="0"/>
    <x v="43"/>
    <x v="40"/>
    <x v="9"/>
    <x v="1"/>
    <x v="8"/>
    <x v="2628"/>
    <x v="1"/>
    <x v="1"/>
    <x v="0"/>
    <x v="0"/>
    <x v="0"/>
    <x v="0"/>
    <x v="1"/>
    <x v="0"/>
  </r>
  <r>
    <x v="3192"/>
    <x v="14"/>
    <x v="2283"/>
    <x v="1"/>
    <x v="0"/>
    <x v="0"/>
    <x v="52"/>
    <x v="29"/>
    <x v="1"/>
    <x v="0"/>
    <x v="21"/>
    <x v="2408"/>
    <x v="0"/>
    <x v="1"/>
    <x v="1"/>
    <x v="1"/>
    <x v="0"/>
    <x v="1"/>
    <x v="1"/>
    <x v="3"/>
  </r>
  <r>
    <x v="3193"/>
    <x v="26"/>
    <x v="2284"/>
    <x v="0"/>
    <x v="0"/>
    <x v="0"/>
    <x v="1014"/>
    <x v="142"/>
    <x v="40"/>
    <x v="1"/>
    <x v="12"/>
    <x v="2629"/>
    <x v="0"/>
    <x v="0"/>
    <x v="0"/>
    <x v="1"/>
    <x v="0"/>
    <x v="1"/>
    <x v="1"/>
    <x v="3"/>
  </r>
  <r>
    <x v="3194"/>
    <x v="24"/>
    <x v="278"/>
    <x v="1"/>
    <x v="0"/>
    <x v="0"/>
    <x v="463"/>
    <x v="39"/>
    <x v="2"/>
    <x v="0"/>
    <x v="21"/>
    <x v="2630"/>
    <x v="0"/>
    <x v="1"/>
    <x v="1"/>
    <x v="0"/>
    <x v="0"/>
    <x v="0"/>
    <x v="1"/>
    <x v="0"/>
  </r>
  <r>
    <x v="3195"/>
    <x v="14"/>
    <x v="1018"/>
    <x v="4"/>
    <x v="0"/>
    <x v="0"/>
    <x v="47"/>
    <x v="72"/>
    <x v="43"/>
    <x v="1"/>
    <x v="19"/>
    <x v="2631"/>
    <x v="0"/>
    <x v="1"/>
    <x v="1"/>
    <x v="1"/>
    <x v="0"/>
    <x v="1"/>
    <x v="1"/>
    <x v="3"/>
  </r>
  <r>
    <x v="3196"/>
    <x v="16"/>
    <x v="183"/>
    <x v="1"/>
    <x v="0"/>
    <x v="0"/>
    <x v="1260"/>
    <x v="36"/>
    <x v="15"/>
    <x v="1"/>
    <x v="5"/>
    <x v="2240"/>
    <x v="1"/>
    <x v="1"/>
    <x v="0"/>
    <x v="0"/>
    <x v="0"/>
    <x v="0"/>
    <x v="1"/>
    <x v="0"/>
  </r>
  <r>
    <x v="3197"/>
    <x v="5"/>
    <x v="1365"/>
    <x v="1"/>
    <x v="0"/>
    <x v="0"/>
    <x v="466"/>
    <x v="163"/>
    <x v="2"/>
    <x v="0"/>
    <x v="3"/>
    <x v="800"/>
    <x v="0"/>
    <x v="0"/>
    <x v="0"/>
    <x v="0"/>
    <x v="0"/>
    <x v="0"/>
    <x v="1"/>
    <x v="0"/>
  </r>
  <r>
    <x v="3198"/>
    <x v="14"/>
    <x v="1097"/>
    <x v="1"/>
    <x v="2"/>
    <x v="0"/>
    <x v="55"/>
    <x v="141"/>
    <x v="42"/>
    <x v="1"/>
    <x v="19"/>
    <x v="2632"/>
    <x v="0"/>
    <x v="1"/>
    <x v="1"/>
    <x v="0"/>
    <x v="0"/>
    <x v="0"/>
    <x v="1"/>
    <x v="0"/>
  </r>
  <r>
    <x v="3199"/>
    <x v="2"/>
    <x v="2285"/>
    <x v="2"/>
    <x v="0"/>
    <x v="0"/>
    <x v="887"/>
    <x v="29"/>
    <x v="22"/>
    <x v="1"/>
    <x v="24"/>
    <x v="1296"/>
    <x v="0"/>
    <x v="1"/>
    <x v="0"/>
    <x v="1"/>
    <x v="0"/>
    <x v="0"/>
    <x v="1"/>
    <x v="1"/>
  </r>
  <r>
    <x v="3200"/>
    <x v="16"/>
    <x v="2286"/>
    <x v="1"/>
    <x v="0"/>
    <x v="0"/>
    <x v="453"/>
    <x v="35"/>
    <x v="2"/>
    <x v="0"/>
    <x v="20"/>
    <x v="2633"/>
    <x v="0"/>
    <x v="1"/>
    <x v="1"/>
    <x v="1"/>
    <x v="0"/>
    <x v="1"/>
    <x v="1"/>
    <x v="3"/>
  </r>
  <r>
    <x v="3201"/>
    <x v="18"/>
    <x v="2287"/>
    <x v="1"/>
    <x v="0"/>
    <x v="0"/>
    <x v="1261"/>
    <x v="59"/>
    <x v="3"/>
    <x v="1"/>
    <x v="6"/>
    <x v="2634"/>
    <x v="0"/>
    <x v="1"/>
    <x v="0"/>
    <x v="1"/>
    <x v="1"/>
    <x v="0"/>
    <x v="1"/>
    <x v="2"/>
  </r>
  <r>
    <x v="3202"/>
    <x v="14"/>
    <x v="58"/>
    <x v="0"/>
    <x v="0"/>
    <x v="0"/>
    <x v="213"/>
    <x v="52"/>
    <x v="9"/>
    <x v="1"/>
    <x v="12"/>
    <x v="278"/>
    <x v="0"/>
    <x v="0"/>
    <x v="0"/>
    <x v="1"/>
    <x v="0"/>
    <x v="1"/>
    <x v="0"/>
    <x v="3"/>
  </r>
  <r>
    <x v="3203"/>
    <x v="2"/>
    <x v="2288"/>
    <x v="1"/>
    <x v="0"/>
    <x v="0"/>
    <x v="270"/>
    <x v="127"/>
    <x v="29"/>
    <x v="1"/>
    <x v="18"/>
    <x v="2635"/>
    <x v="0"/>
    <x v="1"/>
    <x v="1"/>
    <x v="1"/>
    <x v="0"/>
    <x v="1"/>
    <x v="0"/>
    <x v="3"/>
  </r>
  <r>
    <x v="3204"/>
    <x v="18"/>
    <x v="2289"/>
    <x v="1"/>
    <x v="0"/>
    <x v="0"/>
    <x v="31"/>
    <x v="225"/>
    <x v="1"/>
    <x v="0"/>
    <x v="20"/>
    <x v="2636"/>
    <x v="0"/>
    <x v="1"/>
    <x v="1"/>
    <x v="1"/>
    <x v="0"/>
    <x v="1"/>
    <x v="1"/>
    <x v="3"/>
  </r>
  <r>
    <x v="3205"/>
    <x v="31"/>
    <x v="2290"/>
    <x v="1"/>
    <x v="0"/>
    <x v="0"/>
    <x v="133"/>
    <x v="128"/>
    <x v="12"/>
    <x v="1"/>
    <x v="5"/>
    <x v="2474"/>
    <x v="1"/>
    <x v="1"/>
    <x v="0"/>
    <x v="0"/>
    <x v="0"/>
    <x v="0"/>
    <x v="0"/>
    <x v="0"/>
  </r>
  <r>
    <x v="3206"/>
    <x v="0"/>
    <x v="2291"/>
    <x v="1"/>
    <x v="0"/>
    <x v="0"/>
    <x v="1262"/>
    <x v="19"/>
    <x v="5"/>
    <x v="0"/>
    <x v="1"/>
    <x v="2637"/>
    <x v="0"/>
    <x v="1"/>
    <x v="0"/>
    <x v="0"/>
    <x v="0"/>
    <x v="0"/>
    <x v="1"/>
    <x v="0"/>
  </r>
  <r>
    <x v="3207"/>
    <x v="15"/>
    <x v="10"/>
    <x v="1"/>
    <x v="0"/>
    <x v="0"/>
    <x v="576"/>
    <x v="36"/>
    <x v="5"/>
    <x v="1"/>
    <x v="1"/>
    <x v="10"/>
    <x v="0"/>
    <x v="1"/>
    <x v="0"/>
    <x v="1"/>
    <x v="0"/>
    <x v="0"/>
    <x v="0"/>
    <x v="1"/>
  </r>
  <r>
    <x v="3208"/>
    <x v="14"/>
    <x v="2292"/>
    <x v="1"/>
    <x v="0"/>
    <x v="0"/>
    <x v="705"/>
    <x v="184"/>
    <x v="7"/>
    <x v="0"/>
    <x v="15"/>
    <x v="2638"/>
    <x v="1"/>
    <x v="1"/>
    <x v="0"/>
    <x v="0"/>
    <x v="0"/>
    <x v="0"/>
    <x v="1"/>
    <x v="0"/>
  </r>
  <r>
    <x v="3209"/>
    <x v="9"/>
    <x v="2293"/>
    <x v="1"/>
    <x v="0"/>
    <x v="0"/>
    <x v="1263"/>
    <x v="152"/>
    <x v="2"/>
    <x v="0"/>
    <x v="4"/>
    <x v="2639"/>
    <x v="0"/>
    <x v="0"/>
    <x v="0"/>
    <x v="1"/>
    <x v="1"/>
    <x v="0"/>
    <x v="0"/>
    <x v="2"/>
  </r>
  <r>
    <x v="3210"/>
    <x v="16"/>
    <x v="2294"/>
    <x v="1"/>
    <x v="0"/>
    <x v="0"/>
    <x v="353"/>
    <x v="2"/>
    <x v="2"/>
    <x v="0"/>
    <x v="4"/>
    <x v="2640"/>
    <x v="0"/>
    <x v="0"/>
    <x v="0"/>
    <x v="1"/>
    <x v="1"/>
    <x v="0"/>
    <x v="1"/>
    <x v="2"/>
  </r>
  <r>
    <x v="3211"/>
    <x v="0"/>
    <x v="2295"/>
    <x v="1"/>
    <x v="2"/>
    <x v="0"/>
    <x v="283"/>
    <x v="177"/>
    <x v="27"/>
    <x v="1"/>
    <x v="13"/>
    <x v="2641"/>
    <x v="0"/>
    <x v="1"/>
    <x v="1"/>
    <x v="1"/>
    <x v="0"/>
    <x v="0"/>
    <x v="1"/>
    <x v="1"/>
  </r>
  <r>
    <x v="3212"/>
    <x v="11"/>
    <x v="2296"/>
    <x v="1"/>
    <x v="0"/>
    <x v="0"/>
    <x v="3"/>
    <x v="45"/>
    <x v="17"/>
    <x v="1"/>
    <x v="20"/>
    <x v="2642"/>
    <x v="0"/>
    <x v="1"/>
    <x v="1"/>
    <x v="1"/>
    <x v="0"/>
    <x v="1"/>
    <x v="0"/>
    <x v="3"/>
  </r>
  <r>
    <x v="3213"/>
    <x v="10"/>
    <x v="963"/>
    <x v="1"/>
    <x v="0"/>
    <x v="0"/>
    <x v="95"/>
    <x v="0"/>
    <x v="37"/>
    <x v="1"/>
    <x v="13"/>
    <x v="1305"/>
    <x v="0"/>
    <x v="1"/>
    <x v="1"/>
    <x v="1"/>
    <x v="1"/>
    <x v="0"/>
    <x v="1"/>
    <x v="2"/>
  </r>
  <r>
    <x v="3214"/>
    <x v="20"/>
    <x v="2297"/>
    <x v="1"/>
    <x v="3"/>
    <x v="0"/>
    <x v="134"/>
    <x v="173"/>
    <x v="16"/>
    <x v="1"/>
    <x v="6"/>
    <x v="2643"/>
    <x v="0"/>
    <x v="1"/>
    <x v="0"/>
    <x v="1"/>
    <x v="0"/>
    <x v="0"/>
    <x v="1"/>
    <x v="1"/>
  </r>
  <r>
    <x v="3215"/>
    <x v="33"/>
    <x v="563"/>
    <x v="1"/>
    <x v="3"/>
    <x v="0"/>
    <x v="1264"/>
    <x v="239"/>
    <x v="3"/>
    <x v="1"/>
    <x v="15"/>
    <x v="540"/>
    <x v="1"/>
    <x v="1"/>
    <x v="0"/>
    <x v="0"/>
    <x v="0"/>
    <x v="0"/>
    <x v="0"/>
    <x v="0"/>
  </r>
  <r>
    <x v="3216"/>
    <x v="45"/>
    <x v="673"/>
    <x v="1"/>
    <x v="0"/>
    <x v="0"/>
    <x v="1085"/>
    <x v="73"/>
    <x v="45"/>
    <x v="0"/>
    <x v="17"/>
    <x v="1146"/>
    <x v="0"/>
    <x v="1"/>
    <x v="1"/>
    <x v="1"/>
    <x v="0"/>
    <x v="1"/>
    <x v="1"/>
    <x v="3"/>
  </r>
  <r>
    <x v="3217"/>
    <x v="15"/>
    <x v="2298"/>
    <x v="1"/>
    <x v="0"/>
    <x v="0"/>
    <x v="671"/>
    <x v="23"/>
    <x v="11"/>
    <x v="1"/>
    <x v="14"/>
    <x v="2644"/>
    <x v="0"/>
    <x v="0"/>
    <x v="0"/>
    <x v="1"/>
    <x v="1"/>
    <x v="0"/>
    <x v="1"/>
    <x v="2"/>
  </r>
  <r>
    <x v="3218"/>
    <x v="18"/>
    <x v="1819"/>
    <x v="1"/>
    <x v="0"/>
    <x v="0"/>
    <x v="184"/>
    <x v="65"/>
    <x v="7"/>
    <x v="0"/>
    <x v="8"/>
    <x v="2645"/>
    <x v="1"/>
    <x v="1"/>
    <x v="0"/>
    <x v="1"/>
    <x v="1"/>
    <x v="0"/>
    <x v="1"/>
    <x v="2"/>
  </r>
  <r>
    <x v="3219"/>
    <x v="0"/>
    <x v="2299"/>
    <x v="4"/>
    <x v="0"/>
    <x v="0"/>
    <x v="784"/>
    <x v="99"/>
    <x v="28"/>
    <x v="1"/>
    <x v="3"/>
    <x v="2646"/>
    <x v="0"/>
    <x v="0"/>
    <x v="0"/>
    <x v="1"/>
    <x v="1"/>
    <x v="0"/>
    <x v="1"/>
    <x v="2"/>
  </r>
  <r>
    <x v="3220"/>
    <x v="37"/>
    <x v="2300"/>
    <x v="1"/>
    <x v="0"/>
    <x v="0"/>
    <x v="1265"/>
    <x v="98"/>
    <x v="22"/>
    <x v="1"/>
    <x v="6"/>
    <x v="2647"/>
    <x v="0"/>
    <x v="1"/>
    <x v="0"/>
    <x v="1"/>
    <x v="0"/>
    <x v="0"/>
    <x v="1"/>
    <x v="1"/>
  </r>
  <r>
    <x v="3221"/>
    <x v="18"/>
    <x v="2301"/>
    <x v="1"/>
    <x v="2"/>
    <x v="0"/>
    <x v="453"/>
    <x v="100"/>
    <x v="15"/>
    <x v="1"/>
    <x v="10"/>
    <x v="2648"/>
    <x v="0"/>
    <x v="1"/>
    <x v="1"/>
    <x v="1"/>
    <x v="0"/>
    <x v="1"/>
    <x v="1"/>
    <x v="3"/>
  </r>
  <r>
    <x v="3222"/>
    <x v="2"/>
    <x v="2302"/>
    <x v="1"/>
    <x v="0"/>
    <x v="0"/>
    <x v="15"/>
    <x v="131"/>
    <x v="20"/>
    <x v="0"/>
    <x v="19"/>
    <x v="2649"/>
    <x v="0"/>
    <x v="1"/>
    <x v="1"/>
    <x v="1"/>
    <x v="0"/>
    <x v="1"/>
    <x v="1"/>
    <x v="3"/>
  </r>
  <r>
    <x v="3223"/>
    <x v="3"/>
    <x v="2303"/>
    <x v="1"/>
    <x v="0"/>
    <x v="0"/>
    <x v="362"/>
    <x v="11"/>
    <x v="26"/>
    <x v="1"/>
    <x v="11"/>
    <x v="2650"/>
    <x v="0"/>
    <x v="1"/>
    <x v="1"/>
    <x v="1"/>
    <x v="0"/>
    <x v="1"/>
    <x v="1"/>
    <x v="3"/>
  </r>
  <r>
    <x v="3224"/>
    <x v="1"/>
    <x v="2304"/>
    <x v="1"/>
    <x v="0"/>
    <x v="1"/>
    <x v="180"/>
    <x v="1"/>
    <x v="18"/>
    <x v="1"/>
    <x v="5"/>
    <x v="2651"/>
    <x v="1"/>
    <x v="1"/>
    <x v="0"/>
    <x v="1"/>
    <x v="1"/>
    <x v="0"/>
    <x v="1"/>
    <x v="2"/>
  </r>
  <r>
    <x v="3225"/>
    <x v="14"/>
    <x v="739"/>
    <x v="1"/>
    <x v="0"/>
    <x v="0"/>
    <x v="219"/>
    <x v="65"/>
    <x v="9"/>
    <x v="1"/>
    <x v="23"/>
    <x v="2652"/>
    <x v="0"/>
    <x v="1"/>
    <x v="1"/>
    <x v="1"/>
    <x v="0"/>
    <x v="1"/>
    <x v="0"/>
    <x v="3"/>
  </r>
  <r>
    <x v="3226"/>
    <x v="29"/>
    <x v="1310"/>
    <x v="3"/>
    <x v="0"/>
    <x v="0"/>
    <x v="765"/>
    <x v="57"/>
    <x v="2"/>
    <x v="1"/>
    <x v="2"/>
    <x v="1350"/>
    <x v="0"/>
    <x v="1"/>
    <x v="0"/>
    <x v="1"/>
    <x v="0"/>
    <x v="0"/>
    <x v="1"/>
    <x v="1"/>
  </r>
  <r>
    <x v="3227"/>
    <x v="7"/>
    <x v="89"/>
    <x v="2"/>
    <x v="0"/>
    <x v="0"/>
    <x v="217"/>
    <x v="128"/>
    <x v="5"/>
    <x v="1"/>
    <x v="6"/>
    <x v="545"/>
    <x v="0"/>
    <x v="1"/>
    <x v="0"/>
    <x v="0"/>
    <x v="0"/>
    <x v="0"/>
    <x v="1"/>
    <x v="0"/>
  </r>
  <r>
    <x v="3228"/>
    <x v="15"/>
    <x v="966"/>
    <x v="1"/>
    <x v="0"/>
    <x v="0"/>
    <x v="735"/>
    <x v="45"/>
    <x v="5"/>
    <x v="1"/>
    <x v="6"/>
    <x v="631"/>
    <x v="0"/>
    <x v="1"/>
    <x v="0"/>
    <x v="0"/>
    <x v="0"/>
    <x v="0"/>
    <x v="1"/>
    <x v="0"/>
  </r>
  <r>
    <x v="3229"/>
    <x v="16"/>
    <x v="360"/>
    <x v="1"/>
    <x v="0"/>
    <x v="0"/>
    <x v="222"/>
    <x v="2"/>
    <x v="2"/>
    <x v="0"/>
    <x v="14"/>
    <x v="2653"/>
    <x v="0"/>
    <x v="0"/>
    <x v="0"/>
    <x v="0"/>
    <x v="0"/>
    <x v="0"/>
    <x v="1"/>
    <x v="0"/>
  </r>
  <r>
    <x v="3230"/>
    <x v="20"/>
    <x v="2305"/>
    <x v="2"/>
    <x v="0"/>
    <x v="1"/>
    <x v="1266"/>
    <x v="27"/>
    <x v="3"/>
    <x v="1"/>
    <x v="1"/>
    <x v="2654"/>
    <x v="0"/>
    <x v="1"/>
    <x v="0"/>
    <x v="0"/>
    <x v="0"/>
    <x v="0"/>
    <x v="1"/>
    <x v="0"/>
  </r>
  <r>
    <x v="3231"/>
    <x v="8"/>
    <x v="2306"/>
    <x v="2"/>
    <x v="0"/>
    <x v="0"/>
    <x v="95"/>
    <x v="174"/>
    <x v="10"/>
    <x v="1"/>
    <x v="4"/>
    <x v="2655"/>
    <x v="0"/>
    <x v="0"/>
    <x v="0"/>
    <x v="1"/>
    <x v="1"/>
    <x v="0"/>
    <x v="0"/>
    <x v="2"/>
  </r>
  <r>
    <x v="3232"/>
    <x v="33"/>
    <x v="2307"/>
    <x v="1"/>
    <x v="1"/>
    <x v="0"/>
    <x v="297"/>
    <x v="121"/>
    <x v="4"/>
    <x v="1"/>
    <x v="2"/>
    <x v="2656"/>
    <x v="0"/>
    <x v="1"/>
    <x v="0"/>
    <x v="1"/>
    <x v="0"/>
    <x v="0"/>
    <x v="0"/>
    <x v="1"/>
  </r>
  <r>
    <x v="3233"/>
    <x v="0"/>
    <x v="2308"/>
    <x v="1"/>
    <x v="0"/>
    <x v="0"/>
    <x v="324"/>
    <x v="11"/>
    <x v="5"/>
    <x v="0"/>
    <x v="2"/>
    <x v="2657"/>
    <x v="0"/>
    <x v="1"/>
    <x v="0"/>
    <x v="1"/>
    <x v="0"/>
    <x v="0"/>
    <x v="1"/>
    <x v="1"/>
  </r>
  <r>
    <x v="3234"/>
    <x v="14"/>
    <x v="157"/>
    <x v="0"/>
    <x v="1"/>
    <x v="0"/>
    <x v="67"/>
    <x v="20"/>
    <x v="9"/>
    <x v="1"/>
    <x v="4"/>
    <x v="1062"/>
    <x v="0"/>
    <x v="0"/>
    <x v="0"/>
    <x v="1"/>
    <x v="0"/>
    <x v="1"/>
    <x v="0"/>
    <x v="3"/>
  </r>
  <r>
    <x v="3235"/>
    <x v="14"/>
    <x v="2309"/>
    <x v="1"/>
    <x v="0"/>
    <x v="1"/>
    <x v="1267"/>
    <x v="33"/>
    <x v="13"/>
    <x v="1"/>
    <x v="2"/>
    <x v="2658"/>
    <x v="0"/>
    <x v="1"/>
    <x v="0"/>
    <x v="0"/>
    <x v="0"/>
    <x v="0"/>
    <x v="1"/>
    <x v="0"/>
  </r>
  <r>
    <x v="3236"/>
    <x v="0"/>
    <x v="2310"/>
    <x v="1"/>
    <x v="0"/>
    <x v="0"/>
    <x v="934"/>
    <x v="19"/>
    <x v="5"/>
    <x v="0"/>
    <x v="6"/>
    <x v="2659"/>
    <x v="0"/>
    <x v="1"/>
    <x v="0"/>
    <x v="1"/>
    <x v="1"/>
    <x v="0"/>
    <x v="0"/>
    <x v="2"/>
  </r>
  <r>
    <x v="3237"/>
    <x v="2"/>
    <x v="2311"/>
    <x v="1"/>
    <x v="0"/>
    <x v="0"/>
    <x v="154"/>
    <x v="123"/>
    <x v="2"/>
    <x v="0"/>
    <x v="5"/>
    <x v="2660"/>
    <x v="1"/>
    <x v="1"/>
    <x v="0"/>
    <x v="1"/>
    <x v="0"/>
    <x v="1"/>
    <x v="0"/>
    <x v="3"/>
  </r>
  <r>
    <x v="3238"/>
    <x v="7"/>
    <x v="2312"/>
    <x v="1"/>
    <x v="0"/>
    <x v="0"/>
    <x v="1145"/>
    <x v="152"/>
    <x v="5"/>
    <x v="0"/>
    <x v="15"/>
    <x v="2661"/>
    <x v="1"/>
    <x v="1"/>
    <x v="0"/>
    <x v="0"/>
    <x v="0"/>
    <x v="0"/>
    <x v="0"/>
    <x v="0"/>
  </r>
  <r>
    <x v="3239"/>
    <x v="0"/>
    <x v="2313"/>
    <x v="1"/>
    <x v="0"/>
    <x v="0"/>
    <x v="1268"/>
    <x v="19"/>
    <x v="5"/>
    <x v="0"/>
    <x v="1"/>
    <x v="2662"/>
    <x v="0"/>
    <x v="1"/>
    <x v="0"/>
    <x v="1"/>
    <x v="1"/>
    <x v="0"/>
    <x v="1"/>
    <x v="2"/>
  </r>
  <r>
    <x v="3240"/>
    <x v="11"/>
    <x v="1758"/>
    <x v="3"/>
    <x v="2"/>
    <x v="0"/>
    <x v="358"/>
    <x v="31"/>
    <x v="12"/>
    <x v="1"/>
    <x v="12"/>
    <x v="2663"/>
    <x v="0"/>
    <x v="0"/>
    <x v="0"/>
    <x v="0"/>
    <x v="0"/>
    <x v="0"/>
    <x v="1"/>
    <x v="0"/>
  </r>
  <r>
    <x v="3241"/>
    <x v="14"/>
    <x v="2314"/>
    <x v="1"/>
    <x v="0"/>
    <x v="0"/>
    <x v="50"/>
    <x v="259"/>
    <x v="5"/>
    <x v="0"/>
    <x v="12"/>
    <x v="2664"/>
    <x v="0"/>
    <x v="0"/>
    <x v="0"/>
    <x v="1"/>
    <x v="0"/>
    <x v="1"/>
    <x v="0"/>
    <x v="3"/>
  </r>
  <r>
    <x v="3242"/>
    <x v="11"/>
    <x v="323"/>
    <x v="1"/>
    <x v="0"/>
    <x v="0"/>
    <x v="6"/>
    <x v="81"/>
    <x v="7"/>
    <x v="0"/>
    <x v="2"/>
    <x v="948"/>
    <x v="0"/>
    <x v="1"/>
    <x v="0"/>
    <x v="0"/>
    <x v="0"/>
    <x v="0"/>
    <x v="1"/>
    <x v="0"/>
  </r>
  <r>
    <x v="3243"/>
    <x v="25"/>
    <x v="25"/>
    <x v="1"/>
    <x v="0"/>
    <x v="0"/>
    <x v="31"/>
    <x v="0"/>
    <x v="5"/>
    <x v="1"/>
    <x v="12"/>
    <x v="2665"/>
    <x v="0"/>
    <x v="0"/>
    <x v="0"/>
    <x v="1"/>
    <x v="1"/>
    <x v="0"/>
    <x v="0"/>
    <x v="2"/>
  </r>
  <r>
    <x v="3244"/>
    <x v="2"/>
    <x v="1338"/>
    <x v="1"/>
    <x v="0"/>
    <x v="0"/>
    <x v="3"/>
    <x v="178"/>
    <x v="33"/>
    <x v="1"/>
    <x v="16"/>
    <x v="1790"/>
    <x v="0"/>
    <x v="1"/>
    <x v="1"/>
    <x v="1"/>
    <x v="0"/>
    <x v="1"/>
    <x v="0"/>
    <x v="3"/>
  </r>
  <r>
    <x v="3245"/>
    <x v="25"/>
    <x v="1045"/>
    <x v="1"/>
    <x v="0"/>
    <x v="0"/>
    <x v="140"/>
    <x v="93"/>
    <x v="32"/>
    <x v="1"/>
    <x v="20"/>
    <x v="210"/>
    <x v="0"/>
    <x v="1"/>
    <x v="1"/>
    <x v="1"/>
    <x v="0"/>
    <x v="1"/>
    <x v="1"/>
    <x v="3"/>
  </r>
  <r>
    <x v="3246"/>
    <x v="12"/>
    <x v="1170"/>
    <x v="1"/>
    <x v="2"/>
    <x v="0"/>
    <x v="337"/>
    <x v="42"/>
    <x v="2"/>
    <x v="0"/>
    <x v="20"/>
    <x v="284"/>
    <x v="0"/>
    <x v="1"/>
    <x v="1"/>
    <x v="1"/>
    <x v="1"/>
    <x v="0"/>
    <x v="0"/>
    <x v="2"/>
  </r>
  <r>
    <x v="3247"/>
    <x v="22"/>
    <x v="321"/>
    <x v="1"/>
    <x v="0"/>
    <x v="0"/>
    <x v="1269"/>
    <x v="247"/>
    <x v="7"/>
    <x v="1"/>
    <x v="13"/>
    <x v="2666"/>
    <x v="0"/>
    <x v="1"/>
    <x v="1"/>
    <x v="1"/>
    <x v="1"/>
    <x v="0"/>
    <x v="1"/>
    <x v="2"/>
  </r>
  <r>
    <x v="3248"/>
    <x v="7"/>
    <x v="377"/>
    <x v="2"/>
    <x v="0"/>
    <x v="0"/>
    <x v="718"/>
    <x v="20"/>
    <x v="5"/>
    <x v="1"/>
    <x v="6"/>
    <x v="2667"/>
    <x v="0"/>
    <x v="1"/>
    <x v="0"/>
    <x v="0"/>
    <x v="0"/>
    <x v="0"/>
    <x v="1"/>
    <x v="0"/>
  </r>
  <r>
    <x v="3249"/>
    <x v="22"/>
    <x v="2315"/>
    <x v="2"/>
    <x v="0"/>
    <x v="0"/>
    <x v="263"/>
    <x v="71"/>
    <x v="5"/>
    <x v="0"/>
    <x v="5"/>
    <x v="2668"/>
    <x v="1"/>
    <x v="1"/>
    <x v="0"/>
    <x v="1"/>
    <x v="1"/>
    <x v="0"/>
    <x v="0"/>
    <x v="2"/>
  </r>
  <r>
    <x v="3250"/>
    <x v="2"/>
    <x v="364"/>
    <x v="1"/>
    <x v="0"/>
    <x v="0"/>
    <x v="1014"/>
    <x v="42"/>
    <x v="2"/>
    <x v="0"/>
    <x v="13"/>
    <x v="2669"/>
    <x v="0"/>
    <x v="1"/>
    <x v="1"/>
    <x v="1"/>
    <x v="0"/>
    <x v="1"/>
    <x v="0"/>
    <x v="3"/>
  </r>
  <r>
    <x v="3251"/>
    <x v="22"/>
    <x v="1899"/>
    <x v="1"/>
    <x v="1"/>
    <x v="0"/>
    <x v="395"/>
    <x v="49"/>
    <x v="5"/>
    <x v="0"/>
    <x v="3"/>
    <x v="2670"/>
    <x v="0"/>
    <x v="0"/>
    <x v="0"/>
    <x v="1"/>
    <x v="1"/>
    <x v="0"/>
    <x v="0"/>
    <x v="2"/>
  </r>
  <r>
    <x v="3252"/>
    <x v="7"/>
    <x v="257"/>
    <x v="1"/>
    <x v="1"/>
    <x v="0"/>
    <x v="783"/>
    <x v="220"/>
    <x v="6"/>
    <x v="1"/>
    <x v="4"/>
    <x v="2671"/>
    <x v="0"/>
    <x v="0"/>
    <x v="0"/>
    <x v="1"/>
    <x v="1"/>
    <x v="0"/>
    <x v="1"/>
    <x v="2"/>
  </r>
  <r>
    <x v="3253"/>
    <x v="30"/>
    <x v="2316"/>
    <x v="0"/>
    <x v="0"/>
    <x v="0"/>
    <x v="297"/>
    <x v="323"/>
    <x v="14"/>
    <x v="1"/>
    <x v="8"/>
    <x v="2672"/>
    <x v="1"/>
    <x v="1"/>
    <x v="0"/>
    <x v="1"/>
    <x v="1"/>
    <x v="0"/>
    <x v="1"/>
    <x v="2"/>
  </r>
  <r>
    <x v="3254"/>
    <x v="8"/>
    <x v="2317"/>
    <x v="1"/>
    <x v="0"/>
    <x v="0"/>
    <x v="543"/>
    <x v="178"/>
    <x v="15"/>
    <x v="0"/>
    <x v="8"/>
    <x v="2673"/>
    <x v="1"/>
    <x v="1"/>
    <x v="0"/>
    <x v="0"/>
    <x v="0"/>
    <x v="0"/>
    <x v="1"/>
    <x v="0"/>
  </r>
  <r>
    <x v="3255"/>
    <x v="1"/>
    <x v="2318"/>
    <x v="1"/>
    <x v="0"/>
    <x v="0"/>
    <x v="124"/>
    <x v="96"/>
    <x v="1"/>
    <x v="0"/>
    <x v="6"/>
    <x v="2674"/>
    <x v="0"/>
    <x v="1"/>
    <x v="0"/>
    <x v="1"/>
    <x v="1"/>
    <x v="0"/>
    <x v="1"/>
    <x v="2"/>
  </r>
  <r>
    <x v="3256"/>
    <x v="30"/>
    <x v="129"/>
    <x v="4"/>
    <x v="0"/>
    <x v="0"/>
    <x v="186"/>
    <x v="215"/>
    <x v="43"/>
    <x v="1"/>
    <x v="3"/>
    <x v="557"/>
    <x v="0"/>
    <x v="0"/>
    <x v="0"/>
    <x v="1"/>
    <x v="1"/>
    <x v="0"/>
    <x v="1"/>
    <x v="2"/>
  </r>
  <r>
    <x v="3257"/>
    <x v="13"/>
    <x v="2319"/>
    <x v="1"/>
    <x v="0"/>
    <x v="1"/>
    <x v="1270"/>
    <x v="49"/>
    <x v="2"/>
    <x v="0"/>
    <x v="2"/>
    <x v="995"/>
    <x v="0"/>
    <x v="1"/>
    <x v="0"/>
    <x v="1"/>
    <x v="0"/>
    <x v="0"/>
    <x v="1"/>
    <x v="1"/>
  </r>
  <r>
    <x v="3258"/>
    <x v="11"/>
    <x v="35"/>
    <x v="1"/>
    <x v="0"/>
    <x v="0"/>
    <x v="738"/>
    <x v="233"/>
    <x v="49"/>
    <x v="0"/>
    <x v="23"/>
    <x v="2675"/>
    <x v="0"/>
    <x v="1"/>
    <x v="1"/>
    <x v="1"/>
    <x v="1"/>
    <x v="0"/>
    <x v="0"/>
    <x v="2"/>
  </r>
  <r>
    <x v="3259"/>
    <x v="14"/>
    <x v="35"/>
    <x v="1"/>
    <x v="0"/>
    <x v="0"/>
    <x v="704"/>
    <x v="14"/>
    <x v="7"/>
    <x v="0"/>
    <x v="5"/>
    <x v="104"/>
    <x v="1"/>
    <x v="1"/>
    <x v="0"/>
    <x v="1"/>
    <x v="1"/>
    <x v="0"/>
    <x v="0"/>
    <x v="2"/>
  </r>
  <r>
    <x v="3260"/>
    <x v="4"/>
    <x v="2320"/>
    <x v="0"/>
    <x v="0"/>
    <x v="0"/>
    <x v="231"/>
    <x v="91"/>
    <x v="3"/>
    <x v="1"/>
    <x v="3"/>
    <x v="2676"/>
    <x v="0"/>
    <x v="0"/>
    <x v="0"/>
    <x v="1"/>
    <x v="1"/>
    <x v="0"/>
    <x v="0"/>
    <x v="2"/>
  </r>
  <r>
    <x v="3261"/>
    <x v="12"/>
    <x v="2321"/>
    <x v="1"/>
    <x v="0"/>
    <x v="0"/>
    <x v="1271"/>
    <x v="233"/>
    <x v="22"/>
    <x v="1"/>
    <x v="7"/>
    <x v="2677"/>
    <x v="0"/>
    <x v="1"/>
    <x v="1"/>
    <x v="1"/>
    <x v="0"/>
    <x v="1"/>
    <x v="0"/>
    <x v="3"/>
  </r>
  <r>
    <x v="3262"/>
    <x v="22"/>
    <x v="497"/>
    <x v="1"/>
    <x v="0"/>
    <x v="0"/>
    <x v="1272"/>
    <x v="41"/>
    <x v="5"/>
    <x v="1"/>
    <x v="5"/>
    <x v="2678"/>
    <x v="1"/>
    <x v="1"/>
    <x v="0"/>
    <x v="0"/>
    <x v="0"/>
    <x v="0"/>
    <x v="1"/>
    <x v="0"/>
  </r>
  <r>
    <x v="3263"/>
    <x v="15"/>
    <x v="2322"/>
    <x v="1"/>
    <x v="0"/>
    <x v="0"/>
    <x v="383"/>
    <x v="29"/>
    <x v="3"/>
    <x v="1"/>
    <x v="3"/>
    <x v="2679"/>
    <x v="0"/>
    <x v="0"/>
    <x v="0"/>
    <x v="1"/>
    <x v="1"/>
    <x v="0"/>
    <x v="1"/>
    <x v="2"/>
  </r>
  <r>
    <x v="3264"/>
    <x v="30"/>
    <x v="2323"/>
    <x v="1"/>
    <x v="0"/>
    <x v="0"/>
    <x v="77"/>
    <x v="41"/>
    <x v="40"/>
    <x v="1"/>
    <x v="8"/>
    <x v="2680"/>
    <x v="1"/>
    <x v="1"/>
    <x v="0"/>
    <x v="1"/>
    <x v="1"/>
    <x v="0"/>
    <x v="1"/>
    <x v="2"/>
  </r>
  <r>
    <x v="3265"/>
    <x v="7"/>
    <x v="2324"/>
    <x v="2"/>
    <x v="0"/>
    <x v="0"/>
    <x v="265"/>
    <x v="128"/>
    <x v="5"/>
    <x v="1"/>
    <x v="1"/>
    <x v="2681"/>
    <x v="0"/>
    <x v="1"/>
    <x v="0"/>
    <x v="1"/>
    <x v="0"/>
    <x v="0"/>
    <x v="1"/>
    <x v="1"/>
  </r>
  <r>
    <x v="3266"/>
    <x v="35"/>
    <x v="2325"/>
    <x v="1"/>
    <x v="0"/>
    <x v="0"/>
    <x v="738"/>
    <x v="187"/>
    <x v="4"/>
    <x v="1"/>
    <x v="11"/>
    <x v="2682"/>
    <x v="0"/>
    <x v="1"/>
    <x v="1"/>
    <x v="1"/>
    <x v="0"/>
    <x v="1"/>
    <x v="1"/>
    <x v="3"/>
  </r>
  <r>
    <x v="3267"/>
    <x v="20"/>
    <x v="2326"/>
    <x v="1"/>
    <x v="2"/>
    <x v="0"/>
    <x v="95"/>
    <x v="29"/>
    <x v="3"/>
    <x v="1"/>
    <x v="22"/>
    <x v="2683"/>
    <x v="0"/>
    <x v="1"/>
    <x v="1"/>
    <x v="1"/>
    <x v="0"/>
    <x v="1"/>
    <x v="0"/>
    <x v="3"/>
  </r>
  <r>
    <x v="3268"/>
    <x v="37"/>
    <x v="2327"/>
    <x v="1"/>
    <x v="0"/>
    <x v="0"/>
    <x v="1273"/>
    <x v="98"/>
    <x v="22"/>
    <x v="1"/>
    <x v="6"/>
    <x v="2684"/>
    <x v="0"/>
    <x v="1"/>
    <x v="0"/>
    <x v="1"/>
    <x v="0"/>
    <x v="0"/>
    <x v="1"/>
    <x v="1"/>
  </r>
  <r>
    <x v="3269"/>
    <x v="15"/>
    <x v="2328"/>
    <x v="1"/>
    <x v="0"/>
    <x v="0"/>
    <x v="1274"/>
    <x v="36"/>
    <x v="5"/>
    <x v="1"/>
    <x v="9"/>
    <x v="2685"/>
    <x v="0"/>
    <x v="1"/>
    <x v="0"/>
    <x v="1"/>
    <x v="0"/>
    <x v="0"/>
    <x v="1"/>
    <x v="1"/>
  </r>
  <r>
    <x v="3270"/>
    <x v="22"/>
    <x v="253"/>
    <x v="1"/>
    <x v="2"/>
    <x v="0"/>
    <x v="147"/>
    <x v="20"/>
    <x v="1"/>
    <x v="1"/>
    <x v="19"/>
    <x v="2686"/>
    <x v="0"/>
    <x v="1"/>
    <x v="1"/>
    <x v="1"/>
    <x v="1"/>
    <x v="0"/>
    <x v="1"/>
    <x v="2"/>
  </r>
  <r>
    <x v="3271"/>
    <x v="0"/>
    <x v="2329"/>
    <x v="0"/>
    <x v="0"/>
    <x v="0"/>
    <x v="633"/>
    <x v="172"/>
    <x v="40"/>
    <x v="1"/>
    <x v="3"/>
    <x v="2687"/>
    <x v="0"/>
    <x v="0"/>
    <x v="0"/>
    <x v="1"/>
    <x v="0"/>
    <x v="1"/>
    <x v="0"/>
    <x v="3"/>
  </r>
  <r>
    <x v="3272"/>
    <x v="14"/>
    <x v="139"/>
    <x v="1"/>
    <x v="0"/>
    <x v="0"/>
    <x v="1275"/>
    <x v="11"/>
    <x v="14"/>
    <x v="1"/>
    <x v="13"/>
    <x v="2688"/>
    <x v="0"/>
    <x v="1"/>
    <x v="1"/>
    <x v="1"/>
    <x v="1"/>
    <x v="0"/>
    <x v="0"/>
    <x v="2"/>
  </r>
  <r>
    <x v="3273"/>
    <x v="2"/>
    <x v="735"/>
    <x v="1"/>
    <x v="0"/>
    <x v="0"/>
    <x v="149"/>
    <x v="152"/>
    <x v="29"/>
    <x v="1"/>
    <x v="20"/>
    <x v="2689"/>
    <x v="0"/>
    <x v="1"/>
    <x v="1"/>
    <x v="1"/>
    <x v="0"/>
    <x v="1"/>
    <x v="0"/>
    <x v="3"/>
  </r>
  <r>
    <x v="3274"/>
    <x v="8"/>
    <x v="160"/>
    <x v="2"/>
    <x v="0"/>
    <x v="0"/>
    <x v="773"/>
    <x v="158"/>
    <x v="22"/>
    <x v="1"/>
    <x v="9"/>
    <x v="167"/>
    <x v="0"/>
    <x v="1"/>
    <x v="0"/>
    <x v="1"/>
    <x v="0"/>
    <x v="0"/>
    <x v="1"/>
    <x v="1"/>
  </r>
  <r>
    <x v="3275"/>
    <x v="4"/>
    <x v="2330"/>
    <x v="1"/>
    <x v="0"/>
    <x v="0"/>
    <x v="767"/>
    <x v="27"/>
    <x v="3"/>
    <x v="1"/>
    <x v="11"/>
    <x v="2690"/>
    <x v="0"/>
    <x v="1"/>
    <x v="1"/>
    <x v="1"/>
    <x v="0"/>
    <x v="1"/>
    <x v="1"/>
    <x v="3"/>
  </r>
  <r>
    <x v="3276"/>
    <x v="16"/>
    <x v="2331"/>
    <x v="1"/>
    <x v="0"/>
    <x v="0"/>
    <x v="214"/>
    <x v="58"/>
    <x v="3"/>
    <x v="1"/>
    <x v="8"/>
    <x v="2691"/>
    <x v="1"/>
    <x v="1"/>
    <x v="0"/>
    <x v="0"/>
    <x v="0"/>
    <x v="0"/>
    <x v="1"/>
    <x v="0"/>
  </r>
  <r>
    <x v="3277"/>
    <x v="8"/>
    <x v="718"/>
    <x v="1"/>
    <x v="0"/>
    <x v="0"/>
    <x v="35"/>
    <x v="40"/>
    <x v="3"/>
    <x v="1"/>
    <x v="5"/>
    <x v="2692"/>
    <x v="1"/>
    <x v="1"/>
    <x v="0"/>
    <x v="1"/>
    <x v="1"/>
    <x v="0"/>
    <x v="1"/>
    <x v="2"/>
  </r>
  <r>
    <x v="3278"/>
    <x v="10"/>
    <x v="278"/>
    <x v="1"/>
    <x v="0"/>
    <x v="0"/>
    <x v="126"/>
    <x v="163"/>
    <x v="15"/>
    <x v="1"/>
    <x v="10"/>
    <x v="1224"/>
    <x v="0"/>
    <x v="1"/>
    <x v="1"/>
    <x v="0"/>
    <x v="0"/>
    <x v="0"/>
    <x v="1"/>
    <x v="0"/>
  </r>
  <r>
    <x v="3279"/>
    <x v="6"/>
    <x v="2332"/>
    <x v="3"/>
    <x v="0"/>
    <x v="0"/>
    <x v="1276"/>
    <x v="121"/>
    <x v="2"/>
    <x v="1"/>
    <x v="8"/>
    <x v="2693"/>
    <x v="1"/>
    <x v="1"/>
    <x v="0"/>
    <x v="0"/>
    <x v="0"/>
    <x v="0"/>
    <x v="1"/>
    <x v="0"/>
  </r>
  <r>
    <x v="3280"/>
    <x v="1"/>
    <x v="2333"/>
    <x v="1"/>
    <x v="0"/>
    <x v="1"/>
    <x v="1277"/>
    <x v="1"/>
    <x v="22"/>
    <x v="1"/>
    <x v="2"/>
    <x v="2694"/>
    <x v="0"/>
    <x v="1"/>
    <x v="0"/>
    <x v="1"/>
    <x v="0"/>
    <x v="0"/>
    <x v="1"/>
    <x v="1"/>
  </r>
  <r>
    <x v="3281"/>
    <x v="22"/>
    <x v="2334"/>
    <x v="1"/>
    <x v="2"/>
    <x v="0"/>
    <x v="1260"/>
    <x v="20"/>
    <x v="1"/>
    <x v="1"/>
    <x v="13"/>
    <x v="2695"/>
    <x v="0"/>
    <x v="1"/>
    <x v="1"/>
    <x v="0"/>
    <x v="0"/>
    <x v="0"/>
    <x v="1"/>
    <x v="0"/>
  </r>
  <r>
    <x v="3282"/>
    <x v="9"/>
    <x v="2335"/>
    <x v="1"/>
    <x v="0"/>
    <x v="1"/>
    <x v="1278"/>
    <x v="66"/>
    <x v="3"/>
    <x v="1"/>
    <x v="1"/>
    <x v="2696"/>
    <x v="0"/>
    <x v="1"/>
    <x v="0"/>
    <x v="1"/>
    <x v="0"/>
    <x v="0"/>
    <x v="1"/>
    <x v="1"/>
  </r>
  <r>
    <x v="3283"/>
    <x v="0"/>
    <x v="2336"/>
    <x v="1"/>
    <x v="2"/>
    <x v="0"/>
    <x v="1279"/>
    <x v="46"/>
    <x v="6"/>
    <x v="1"/>
    <x v="12"/>
    <x v="2697"/>
    <x v="0"/>
    <x v="0"/>
    <x v="0"/>
    <x v="1"/>
    <x v="0"/>
    <x v="0"/>
    <x v="1"/>
    <x v="1"/>
  </r>
  <r>
    <x v="3284"/>
    <x v="26"/>
    <x v="548"/>
    <x v="1"/>
    <x v="0"/>
    <x v="0"/>
    <x v="680"/>
    <x v="41"/>
    <x v="40"/>
    <x v="1"/>
    <x v="5"/>
    <x v="570"/>
    <x v="1"/>
    <x v="1"/>
    <x v="0"/>
    <x v="0"/>
    <x v="0"/>
    <x v="0"/>
    <x v="0"/>
    <x v="0"/>
  </r>
  <r>
    <x v="3285"/>
    <x v="21"/>
    <x v="15"/>
    <x v="1"/>
    <x v="2"/>
    <x v="0"/>
    <x v="1280"/>
    <x v="260"/>
    <x v="18"/>
    <x v="1"/>
    <x v="18"/>
    <x v="2698"/>
    <x v="0"/>
    <x v="1"/>
    <x v="1"/>
    <x v="1"/>
    <x v="1"/>
    <x v="0"/>
    <x v="1"/>
    <x v="2"/>
  </r>
  <r>
    <x v="3286"/>
    <x v="11"/>
    <x v="2337"/>
    <x v="1"/>
    <x v="0"/>
    <x v="0"/>
    <x v="510"/>
    <x v="31"/>
    <x v="12"/>
    <x v="0"/>
    <x v="2"/>
    <x v="2699"/>
    <x v="0"/>
    <x v="1"/>
    <x v="0"/>
    <x v="1"/>
    <x v="0"/>
    <x v="0"/>
    <x v="1"/>
    <x v="1"/>
  </r>
  <r>
    <x v="3287"/>
    <x v="15"/>
    <x v="2338"/>
    <x v="1"/>
    <x v="0"/>
    <x v="1"/>
    <x v="1281"/>
    <x v="18"/>
    <x v="5"/>
    <x v="1"/>
    <x v="8"/>
    <x v="2700"/>
    <x v="1"/>
    <x v="1"/>
    <x v="0"/>
    <x v="1"/>
    <x v="0"/>
    <x v="0"/>
    <x v="0"/>
    <x v="1"/>
  </r>
  <r>
    <x v="3288"/>
    <x v="14"/>
    <x v="2339"/>
    <x v="1"/>
    <x v="2"/>
    <x v="0"/>
    <x v="184"/>
    <x v="249"/>
    <x v="40"/>
    <x v="1"/>
    <x v="18"/>
    <x v="2701"/>
    <x v="0"/>
    <x v="1"/>
    <x v="1"/>
    <x v="1"/>
    <x v="0"/>
    <x v="0"/>
    <x v="1"/>
    <x v="1"/>
  </r>
  <r>
    <x v="3289"/>
    <x v="10"/>
    <x v="2340"/>
    <x v="4"/>
    <x v="0"/>
    <x v="1"/>
    <x v="560"/>
    <x v="12"/>
    <x v="3"/>
    <x v="1"/>
    <x v="8"/>
    <x v="2702"/>
    <x v="1"/>
    <x v="1"/>
    <x v="0"/>
    <x v="0"/>
    <x v="0"/>
    <x v="0"/>
    <x v="1"/>
    <x v="0"/>
  </r>
  <r>
    <x v="3290"/>
    <x v="11"/>
    <x v="737"/>
    <x v="1"/>
    <x v="0"/>
    <x v="0"/>
    <x v="53"/>
    <x v="13"/>
    <x v="12"/>
    <x v="1"/>
    <x v="1"/>
    <x v="2703"/>
    <x v="0"/>
    <x v="1"/>
    <x v="0"/>
    <x v="0"/>
    <x v="0"/>
    <x v="0"/>
    <x v="0"/>
    <x v="0"/>
  </r>
  <r>
    <x v="3291"/>
    <x v="15"/>
    <x v="2341"/>
    <x v="1"/>
    <x v="0"/>
    <x v="0"/>
    <x v="1214"/>
    <x v="23"/>
    <x v="11"/>
    <x v="1"/>
    <x v="4"/>
    <x v="2704"/>
    <x v="0"/>
    <x v="0"/>
    <x v="0"/>
    <x v="1"/>
    <x v="1"/>
    <x v="0"/>
    <x v="0"/>
    <x v="2"/>
  </r>
  <r>
    <x v="3292"/>
    <x v="0"/>
    <x v="2342"/>
    <x v="1"/>
    <x v="0"/>
    <x v="0"/>
    <x v="1282"/>
    <x v="19"/>
    <x v="31"/>
    <x v="1"/>
    <x v="2"/>
    <x v="2705"/>
    <x v="0"/>
    <x v="1"/>
    <x v="0"/>
    <x v="1"/>
    <x v="0"/>
    <x v="0"/>
    <x v="1"/>
    <x v="1"/>
  </r>
  <r>
    <x v="3293"/>
    <x v="30"/>
    <x v="2086"/>
    <x v="1"/>
    <x v="0"/>
    <x v="0"/>
    <x v="1283"/>
    <x v="41"/>
    <x v="40"/>
    <x v="1"/>
    <x v="9"/>
    <x v="133"/>
    <x v="0"/>
    <x v="1"/>
    <x v="0"/>
    <x v="1"/>
    <x v="0"/>
    <x v="0"/>
    <x v="1"/>
    <x v="1"/>
  </r>
  <r>
    <x v="3294"/>
    <x v="3"/>
    <x v="2343"/>
    <x v="1"/>
    <x v="0"/>
    <x v="0"/>
    <x v="499"/>
    <x v="11"/>
    <x v="26"/>
    <x v="1"/>
    <x v="2"/>
    <x v="2706"/>
    <x v="0"/>
    <x v="1"/>
    <x v="0"/>
    <x v="0"/>
    <x v="0"/>
    <x v="0"/>
    <x v="0"/>
    <x v="0"/>
  </r>
  <r>
    <x v="3295"/>
    <x v="7"/>
    <x v="1598"/>
    <x v="0"/>
    <x v="0"/>
    <x v="0"/>
    <x v="1284"/>
    <x v="49"/>
    <x v="5"/>
    <x v="0"/>
    <x v="14"/>
    <x v="2707"/>
    <x v="0"/>
    <x v="0"/>
    <x v="0"/>
    <x v="1"/>
    <x v="1"/>
    <x v="0"/>
    <x v="1"/>
    <x v="2"/>
  </r>
  <r>
    <x v="3296"/>
    <x v="20"/>
    <x v="362"/>
    <x v="1"/>
    <x v="0"/>
    <x v="0"/>
    <x v="4"/>
    <x v="73"/>
    <x v="2"/>
    <x v="0"/>
    <x v="6"/>
    <x v="1975"/>
    <x v="0"/>
    <x v="1"/>
    <x v="0"/>
    <x v="0"/>
    <x v="0"/>
    <x v="0"/>
    <x v="1"/>
    <x v="0"/>
  </r>
  <r>
    <x v="3297"/>
    <x v="47"/>
    <x v="908"/>
    <x v="1"/>
    <x v="0"/>
    <x v="0"/>
    <x v="15"/>
    <x v="40"/>
    <x v="1"/>
    <x v="0"/>
    <x v="22"/>
    <x v="536"/>
    <x v="0"/>
    <x v="1"/>
    <x v="1"/>
    <x v="1"/>
    <x v="0"/>
    <x v="1"/>
    <x v="1"/>
    <x v="3"/>
  </r>
  <r>
    <x v="3298"/>
    <x v="8"/>
    <x v="2344"/>
    <x v="1"/>
    <x v="0"/>
    <x v="0"/>
    <x v="1285"/>
    <x v="35"/>
    <x v="15"/>
    <x v="0"/>
    <x v="4"/>
    <x v="2220"/>
    <x v="0"/>
    <x v="0"/>
    <x v="0"/>
    <x v="1"/>
    <x v="1"/>
    <x v="0"/>
    <x v="1"/>
    <x v="2"/>
  </r>
  <r>
    <x v="3299"/>
    <x v="22"/>
    <x v="2345"/>
    <x v="1"/>
    <x v="1"/>
    <x v="0"/>
    <x v="403"/>
    <x v="37"/>
    <x v="7"/>
    <x v="1"/>
    <x v="19"/>
    <x v="2708"/>
    <x v="0"/>
    <x v="1"/>
    <x v="1"/>
    <x v="0"/>
    <x v="0"/>
    <x v="0"/>
    <x v="0"/>
    <x v="0"/>
  </r>
  <r>
    <x v="3300"/>
    <x v="15"/>
    <x v="2346"/>
    <x v="2"/>
    <x v="1"/>
    <x v="0"/>
    <x v="36"/>
    <x v="63"/>
    <x v="16"/>
    <x v="1"/>
    <x v="15"/>
    <x v="295"/>
    <x v="1"/>
    <x v="1"/>
    <x v="0"/>
    <x v="0"/>
    <x v="0"/>
    <x v="0"/>
    <x v="0"/>
    <x v="0"/>
  </r>
  <r>
    <x v="3301"/>
    <x v="12"/>
    <x v="2347"/>
    <x v="1"/>
    <x v="0"/>
    <x v="0"/>
    <x v="1286"/>
    <x v="324"/>
    <x v="5"/>
    <x v="0"/>
    <x v="10"/>
    <x v="2709"/>
    <x v="0"/>
    <x v="1"/>
    <x v="1"/>
    <x v="1"/>
    <x v="0"/>
    <x v="1"/>
    <x v="0"/>
    <x v="3"/>
  </r>
  <r>
    <x v="3302"/>
    <x v="47"/>
    <x v="2348"/>
    <x v="1"/>
    <x v="0"/>
    <x v="0"/>
    <x v="1287"/>
    <x v="32"/>
    <x v="12"/>
    <x v="1"/>
    <x v="22"/>
    <x v="2710"/>
    <x v="0"/>
    <x v="1"/>
    <x v="1"/>
    <x v="1"/>
    <x v="1"/>
    <x v="0"/>
    <x v="1"/>
    <x v="2"/>
  </r>
  <r>
    <x v="3303"/>
    <x v="14"/>
    <x v="2349"/>
    <x v="1"/>
    <x v="0"/>
    <x v="0"/>
    <x v="1288"/>
    <x v="33"/>
    <x v="9"/>
    <x v="0"/>
    <x v="8"/>
    <x v="2711"/>
    <x v="1"/>
    <x v="1"/>
    <x v="0"/>
    <x v="1"/>
    <x v="1"/>
    <x v="0"/>
    <x v="1"/>
    <x v="2"/>
  </r>
  <r>
    <x v="3304"/>
    <x v="15"/>
    <x v="2350"/>
    <x v="1"/>
    <x v="1"/>
    <x v="0"/>
    <x v="176"/>
    <x v="34"/>
    <x v="3"/>
    <x v="1"/>
    <x v="8"/>
    <x v="2712"/>
    <x v="1"/>
    <x v="1"/>
    <x v="0"/>
    <x v="1"/>
    <x v="1"/>
    <x v="0"/>
    <x v="0"/>
    <x v="2"/>
  </r>
  <r>
    <x v="3305"/>
    <x v="16"/>
    <x v="89"/>
    <x v="1"/>
    <x v="0"/>
    <x v="0"/>
    <x v="1289"/>
    <x v="24"/>
    <x v="5"/>
    <x v="0"/>
    <x v="8"/>
    <x v="2713"/>
    <x v="1"/>
    <x v="1"/>
    <x v="0"/>
    <x v="0"/>
    <x v="0"/>
    <x v="0"/>
    <x v="0"/>
    <x v="0"/>
  </r>
  <r>
    <x v="3306"/>
    <x v="15"/>
    <x v="2351"/>
    <x v="1"/>
    <x v="0"/>
    <x v="0"/>
    <x v="176"/>
    <x v="23"/>
    <x v="11"/>
    <x v="1"/>
    <x v="14"/>
    <x v="2714"/>
    <x v="0"/>
    <x v="0"/>
    <x v="0"/>
    <x v="1"/>
    <x v="1"/>
    <x v="0"/>
    <x v="0"/>
    <x v="2"/>
  </r>
  <r>
    <x v="3307"/>
    <x v="25"/>
    <x v="48"/>
    <x v="1"/>
    <x v="1"/>
    <x v="0"/>
    <x v="704"/>
    <x v="39"/>
    <x v="22"/>
    <x v="1"/>
    <x v="3"/>
    <x v="1016"/>
    <x v="0"/>
    <x v="0"/>
    <x v="0"/>
    <x v="0"/>
    <x v="0"/>
    <x v="0"/>
    <x v="0"/>
    <x v="0"/>
  </r>
  <r>
    <x v="3308"/>
    <x v="6"/>
    <x v="312"/>
    <x v="3"/>
    <x v="0"/>
    <x v="0"/>
    <x v="487"/>
    <x v="45"/>
    <x v="2"/>
    <x v="1"/>
    <x v="2"/>
    <x v="215"/>
    <x v="0"/>
    <x v="1"/>
    <x v="0"/>
    <x v="1"/>
    <x v="0"/>
    <x v="0"/>
    <x v="1"/>
    <x v="1"/>
  </r>
  <r>
    <x v="3309"/>
    <x v="0"/>
    <x v="399"/>
    <x v="4"/>
    <x v="0"/>
    <x v="0"/>
    <x v="1290"/>
    <x v="82"/>
    <x v="28"/>
    <x v="1"/>
    <x v="15"/>
    <x v="2715"/>
    <x v="1"/>
    <x v="1"/>
    <x v="0"/>
    <x v="1"/>
    <x v="0"/>
    <x v="1"/>
    <x v="1"/>
    <x v="3"/>
  </r>
  <r>
    <x v="3310"/>
    <x v="28"/>
    <x v="2352"/>
    <x v="1"/>
    <x v="0"/>
    <x v="1"/>
    <x v="91"/>
    <x v="136"/>
    <x v="3"/>
    <x v="1"/>
    <x v="9"/>
    <x v="2716"/>
    <x v="0"/>
    <x v="1"/>
    <x v="0"/>
    <x v="1"/>
    <x v="0"/>
    <x v="0"/>
    <x v="1"/>
    <x v="1"/>
  </r>
  <r>
    <x v="3311"/>
    <x v="4"/>
    <x v="2353"/>
    <x v="1"/>
    <x v="0"/>
    <x v="0"/>
    <x v="1000"/>
    <x v="91"/>
    <x v="3"/>
    <x v="1"/>
    <x v="4"/>
    <x v="2717"/>
    <x v="0"/>
    <x v="0"/>
    <x v="0"/>
    <x v="1"/>
    <x v="1"/>
    <x v="0"/>
    <x v="0"/>
    <x v="2"/>
  </r>
  <r>
    <x v="3312"/>
    <x v="0"/>
    <x v="2354"/>
    <x v="1"/>
    <x v="0"/>
    <x v="0"/>
    <x v="1291"/>
    <x v="19"/>
    <x v="31"/>
    <x v="1"/>
    <x v="6"/>
    <x v="2718"/>
    <x v="0"/>
    <x v="1"/>
    <x v="0"/>
    <x v="1"/>
    <x v="1"/>
    <x v="0"/>
    <x v="1"/>
    <x v="2"/>
  </r>
  <r>
    <x v="3313"/>
    <x v="0"/>
    <x v="1278"/>
    <x v="1"/>
    <x v="0"/>
    <x v="0"/>
    <x v="193"/>
    <x v="242"/>
    <x v="6"/>
    <x v="1"/>
    <x v="6"/>
    <x v="2719"/>
    <x v="0"/>
    <x v="1"/>
    <x v="0"/>
    <x v="1"/>
    <x v="0"/>
    <x v="0"/>
    <x v="0"/>
    <x v="1"/>
  </r>
  <r>
    <x v="3314"/>
    <x v="20"/>
    <x v="529"/>
    <x v="1"/>
    <x v="2"/>
    <x v="0"/>
    <x v="337"/>
    <x v="29"/>
    <x v="3"/>
    <x v="1"/>
    <x v="7"/>
    <x v="2720"/>
    <x v="0"/>
    <x v="1"/>
    <x v="1"/>
    <x v="1"/>
    <x v="0"/>
    <x v="1"/>
    <x v="1"/>
    <x v="3"/>
  </r>
  <r>
    <x v="3315"/>
    <x v="15"/>
    <x v="2355"/>
    <x v="1"/>
    <x v="2"/>
    <x v="0"/>
    <x v="114"/>
    <x v="94"/>
    <x v="5"/>
    <x v="1"/>
    <x v="3"/>
    <x v="570"/>
    <x v="0"/>
    <x v="0"/>
    <x v="0"/>
    <x v="1"/>
    <x v="1"/>
    <x v="0"/>
    <x v="1"/>
    <x v="2"/>
  </r>
  <r>
    <x v="3316"/>
    <x v="11"/>
    <x v="229"/>
    <x v="1"/>
    <x v="0"/>
    <x v="0"/>
    <x v="431"/>
    <x v="47"/>
    <x v="12"/>
    <x v="1"/>
    <x v="21"/>
    <x v="2721"/>
    <x v="0"/>
    <x v="1"/>
    <x v="1"/>
    <x v="1"/>
    <x v="0"/>
    <x v="1"/>
    <x v="1"/>
    <x v="3"/>
  </r>
  <r>
    <x v="3317"/>
    <x v="12"/>
    <x v="2356"/>
    <x v="1"/>
    <x v="0"/>
    <x v="0"/>
    <x v="654"/>
    <x v="14"/>
    <x v="26"/>
    <x v="1"/>
    <x v="16"/>
    <x v="2722"/>
    <x v="0"/>
    <x v="1"/>
    <x v="1"/>
    <x v="1"/>
    <x v="0"/>
    <x v="1"/>
    <x v="0"/>
    <x v="3"/>
  </r>
  <r>
    <x v="3318"/>
    <x v="17"/>
    <x v="2357"/>
    <x v="1"/>
    <x v="0"/>
    <x v="1"/>
    <x v="1292"/>
    <x v="56"/>
    <x v="22"/>
    <x v="1"/>
    <x v="1"/>
    <x v="2723"/>
    <x v="0"/>
    <x v="1"/>
    <x v="0"/>
    <x v="1"/>
    <x v="0"/>
    <x v="0"/>
    <x v="1"/>
    <x v="1"/>
  </r>
  <r>
    <x v="3319"/>
    <x v="14"/>
    <x v="1214"/>
    <x v="1"/>
    <x v="0"/>
    <x v="0"/>
    <x v="1293"/>
    <x v="20"/>
    <x v="9"/>
    <x v="1"/>
    <x v="6"/>
    <x v="2724"/>
    <x v="0"/>
    <x v="1"/>
    <x v="0"/>
    <x v="1"/>
    <x v="0"/>
    <x v="0"/>
    <x v="1"/>
    <x v="1"/>
  </r>
  <r>
    <x v="3320"/>
    <x v="14"/>
    <x v="1738"/>
    <x v="1"/>
    <x v="0"/>
    <x v="0"/>
    <x v="219"/>
    <x v="26"/>
    <x v="21"/>
    <x v="0"/>
    <x v="21"/>
    <x v="1476"/>
    <x v="0"/>
    <x v="1"/>
    <x v="1"/>
    <x v="1"/>
    <x v="1"/>
    <x v="0"/>
    <x v="1"/>
    <x v="2"/>
  </r>
  <r>
    <x v="3321"/>
    <x v="8"/>
    <x v="337"/>
    <x v="1"/>
    <x v="0"/>
    <x v="0"/>
    <x v="879"/>
    <x v="213"/>
    <x v="15"/>
    <x v="0"/>
    <x v="11"/>
    <x v="2399"/>
    <x v="0"/>
    <x v="1"/>
    <x v="1"/>
    <x v="1"/>
    <x v="0"/>
    <x v="1"/>
    <x v="1"/>
    <x v="3"/>
  </r>
  <r>
    <x v="3322"/>
    <x v="17"/>
    <x v="2358"/>
    <x v="1"/>
    <x v="0"/>
    <x v="1"/>
    <x v="171"/>
    <x v="56"/>
    <x v="20"/>
    <x v="1"/>
    <x v="15"/>
    <x v="2725"/>
    <x v="1"/>
    <x v="1"/>
    <x v="0"/>
    <x v="0"/>
    <x v="0"/>
    <x v="0"/>
    <x v="1"/>
    <x v="0"/>
  </r>
  <r>
    <x v="3323"/>
    <x v="0"/>
    <x v="2359"/>
    <x v="1"/>
    <x v="0"/>
    <x v="0"/>
    <x v="1294"/>
    <x v="222"/>
    <x v="16"/>
    <x v="1"/>
    <x v="5"/>
    <x v="2726"/>
    <x v="1"/>
    <x v="1"/>
    <x v="0"/>
    <x v="1"/>
    <x v="1"/>
    <x v="0"/>
    <x v="1"/>
    <x v="2"/>
  </r>
  <r>
    <x v="3324"/>
    <x v="18"/>
    <x v="2360"/>
    <x v="1"/>
    <x v="0"/>
    <x v="0"/>
    <x v="306"/>
    <x v="65"/>
    <x v="7"/>
    <x v="0"/>
    <x v="14"/>
    <x v="2727"/>
    <x v="0"/>
    <x v="0"/>
    <x v="0"/>
    <x v="1"/>
    <x v="0"/>
    <x v="1"/>
    <x v="0"/>
    <x v="3"/>
  </r>
  <r>
    <x v="3325"/>
    <x v="7"/>
    <x v="2361"/>
    <x v="2"/>
    <x v="0"/>
    <x v="0"/>
    <x v="379"/>
    <x v="128"/>
    <x v="5"/>
    <x v="1"/>
    <x v="6"/>
    <x v="2728"/>
    <x v="0"/>
    <x v="1"/>
    <x v="0"/>
    <x v="0"/>
    <x v="0"/>
    <x v="0"/>
    <x v="1"/>
    <x v="0"/>
  </r>
  <r>
    <x v="3326"/>
    <x v="26"/>
    <x v="847"/>
    <x v="1"/>
    <x v="0"/>
    <x v="1"/>
    <x v="154"/>
    <x v="325"/>
    <x v="11"/>
    <x v="1"/>
    <x v="20"/>
    <x v="2729"/>
    <x v="0"/>
    <x v="1"/>
    <x v="1"/>
    <x v="1"/>
    <x v="1"/>
    <x v="0"/>
    <x v="1"/>
    <x v="2"/>
  </r>
  <r>
    <x v="3327"/>
    <x v="0"/>
    <x v="2362"/>
    <x v="2"/>
    <x v="0"/>
    <x v="1"/>
    <x v="1295"/>
    <x v="19"/>
    <x v="3"/>
    <x v="1"/>
    <x v="14"/>
    <x v="2730"/>
    <x v="0"/>
    <x v="0"/>
    <x v="0"/>
    <x v="1"/>
    <x v="0"/>
    <x v="1"/>
    <x v="1"/>
    <x v="3"/>
  </r>
  <r>
    <x v="3328"/>
    <x v="31"/>
    <x v="2363"/>
    <x v="4"/>
    <x v="0"/>
    <x v="0"/>
    <x v="184"/>
    <x v="122"/>
    <x v="28"/>
    <x v="1"/>
    <x v="3"/>
    <x v="2731"/>
    <x v="0"/>
    <x v="0"/>
    <x v="0"/>
    <x v="1"/>
    <x v="0"/>
    <x v="1"/>
    <x v="0"/>
    <x v="3"/>
  </r>
  <r>
    <x v="3329"/>
    <x v="6"/>
    <x v="855"/>
    <x v="3"/>
    <x v="0"/>
    <x v="0"/>
    <x v="543"/>
    <x v="45"/>
    <x v="2"/>
    <x v="1"/>
    <x v="6"/>
    <x v="2732"/>
    <x v="0"/>
    <x v="1"/>
    <x v="0"/>
    <x v="1"/>
    <x v="1"/>
    <x v="0"/>
    <x v="1"/>
    <x v="2"/>
  </r>
  <r>
    <x v="3330"/>
    <x v="8"/>
    <x v="15"/>
    <x v="1"/>
    <x v="0"/>
    <x v="0"/>
    <x v="1296"/>
    <x v="123"/>
    <x v="2"/>
    <x v="0"/>
    <x v="8"/>
    <x v="1764"/>
    <x v="1"/>
    <x v="1"/>
    <x v="0"/>
    <x v="1"/>
    <x v="1"/>
    <x v="0"/>
    <x v="1"/>
    <x v="2"/>
  </r>
  <r>
    <x v="3331"/>
    <x v="0"/>
    <x v="2364"/>
    <x v="1"/>
    <x v="0"/>
    <x v="0"/>
    <x v="605"/>
    <x v="37"/>
    <x v="13"/>
    <x v="0"/>
    <x v="15"/>
    <x v="2733"/>
    <x v="1"/>
    <x v="1"/>
    <x v="0"/>
    <x v="0"/>
    <x v="0"/>
    <x v="0"/>
    <x v="1"/>
    <x v="0"/>
  </r>
  <r>
    <x v="3332"/>
    <x v="30"/>
    <x v="109"/>
    <x v="1"/>
    <x v="0"/>
    <x v="0"/>
    <x v="143"/>
    <x v="204"/>
    <x v="7"/>
    <x v="0"/>
    <x v="3"/>
    <x v="1400"/>
    <x v="0"/>
    <x v="0"/>
    <x v="0"/>
    <x v="1"/>
    <x v="0"/>
    <x v="1"/>
    <x v="1"/>
    <x v="3"/>
  </r>
  <r>
    <x v="3333"/>
    <x v="22"/>
    <x v="131"/>
    <x v="1"/>
    <x v="2"/>
    <x v="1"/>
    <x v="43"/>
    <x v="29"/>
    <x v="13"/>
    <x v="1"/>
    <x v="16"/>
    <x v="133"/>
    <x v="0"/>
    <x v="1"/>
    <x v="1"/>
    <x v="1"/>
    <x v="1"/>
    <x v="0"/>
    <x v="1"/>
    <x v="2"/>
  </r>
  <r>
    <x v="3334"/>
    <x v="11"/>
    <x v="154"/>
    <x v="1"/>
    <x v="1"/>
    <x v="0"/>
    <x v="704"/>
    <x v="87"/>
    <x v="12"/>
    <x v="1"/>
    <x v="14"/>
    <x v="2734"/>
    <x v="0"/>
    <x v="0"/>
    <x v="0"/>
    <x v="1"/>
    <x v="0"/>
    <x v="1"/>
    <x v="1"/>
    <x v="3"/>
  </r>
  <r>
    <x v="3335"/>
    <x v="7"/>
    <x v="2365"/>
    <x v="1"/>
    <x v="0"/>
    <x v="0"/>
    <x v="403"/>
    <x v="49"/>
    <x v="5"/>
    <x v="0"/>
    <x v="4"/>
    <x v="2735"/>
    <x v="0"/>
    <x v="0"/>
    <x v="0"/>
    <x v="0"/>
    <x v="0"/>
    <x v="0"/>
    <x v="1"/>
    <x v="0"/>
  </r>
  <r>
    <x v="3336"/>
    <x v="0"/>
    <x v="2366"/>
    <x v="1"/>
    <x v="2"/>
    <x v="0"/>
    <x v="651"/>
    <x v="0"/>
    <x v="29"/>
    <x v="1"/>
    <x v="19"/>
    <x v="2736"/>
    <x v="0"/>
    <x v="1"/>
    <x v="1"/>
    <x v="0"/>
    <x v="0"/>
    <x v="0"/>
    <x v="1"/>
    <x v="0"/>
  </r>
  <r>
    <x v="3337"/>
    <x v="34"/>
    <x v="2367"/>
    <x v="1"/>
    <x v="0"/>
    <x v="1"/>
    <x v="226"/>
    <x v="83"/>
    <x v="3"/>
    <x v="1"/>
    <x v="6"/>
    <x v="2737"/>
    <x v="0"/>
    <x v="1"/>
    <x v="0"/>
    <x v="1"/>
    <x v="0"/>
    <x v="0"/>
    <x v="1"/>
    <x v="1"/>
  </r>
  <r>
    <x v="3338"/>
    <x v="6"/>
    <x v="2368"/>
    <x v="3"/>
    <x v="0"/>
    <x v="0"/>
    <x v="1005"/>
    <x v="326"/>
    <x v="2"/>
    <x v="1"/>
    <x v="4"/>
    <x v="2738"/>
    <x v="0"/>
    <x v="0"/>
    <x v="0"/>
    <x v="1"/>
    <x v="1"/>
    <x v="0"/>
    <x v="1"/>
    <x v="2"/>
  </r>
  <r>
    <x v="3339"/>
    <x v="16"/>
    <x v="2369"/>
    <x v="1"/>
    <x v="0"/>
    <x v="1"/>
    <x v="318"/>
    <x v="70"/>
    <x v="3"/>
    <x v="1"/>
    <x v="1"/>
    <x v="2739"/>
    <x v="0"/>
    <x v="1"/>
    <x v="0"/>
    <x v="1"/>
    <x v="0"/>
    <x v="0"/>
    <x v="1"/>
    <x v="1"/>
  </r>
  <r>
    <x v="3340"/>
    <x v="14"/>
    <x v="2370"/>
    <x v="1"/>
    <x v="1"/>
    <x v="0"/>
    <x v="1297"/>
    <x v="126"/>
    <x v="40"/>
    <x v="1"/>
    <x v="1"/>
    <x v="2740"/>
    <x v="0"/>
    <x v="1"/>
    <x v="0"/>
    <x v="1"/>
    <x v="0"/>
    <x v="0"/>
    <x v="1"/>
    <x v="1"/>
  </r>
  <r>
    <x v="3341"/>
    <x v="39"/>
    <x v="2371"/>
    <x v="1"/>
    <x v="0"/>
    <x v="0"/>
    <x v="463"/>
    <x v="91"/>
    <x v="3"/>
    <x v="1"/>
    <x v="12"/>
    <x v="2741"/>
    <x v="0"/>
    <x v="0"/>
    <x v="0"/>
    <x v="1"/>
    <x v="0"/>
    <x v="1"/>
    <x v="0"/>
    <x v="3"/>
  </r>
  <r>
    <x v="3342"/>
    <x v="4"/>
    <x v="2372"/>
    <x v="0"/>
    <x v="1"/>
    <x v="0"/>
    <x v="242"/>
    <x v="91"/>
    <x v="3"/>
    <x v="1"/>
    <x v="14"/>
    <x v="2742"/>
    <x v="0"/>
    <x v="0"/>
    <x v="0"/>
    <x v="1"/>
    <x v="1"/>
    <x v="0"/>
    <x v="1"/>
    <x v="2"/>
  </r>
  <r>
    <x v="3343"/>
    <x v="18"/>
    <x v="282"/>
    <x v="1"/>
    <x v="0"/>
    <x v="0"/>
    <x v="267"/>
    <x v="65"/>
    <x v="7"/>
    <x v="0"/>
    <x v="6"/>
    <x v="2743"/>
    <x v="0"/>
    <x v="1"/>
    <x v="0"/>
    <x v="1"/>
    <x v="0"/>
    <x v="0"/>
    <x v="1"/>
    <x v="1"/>
  </r>
  <r>
    <x v="3344"/>
    <x v="30"/>
    <x v="1207"/>
    <x v="1"/>
    <x v="0"/>
    <x v="0"/>
    <x v="124"/>
    <x v="41"/>
    <x v="40"/>
    <x v="1"/>
    <x v="5"/>
    <x v="2744"/>
    <x v="1"/>
    <x v="1"/>
    <x v="0"/>
    <x v="1"/>
    <x v="0"/>
    <x v="1"/>
    <x v="0"/>
    <x v="3"/>
  </r>
  <r>
    <x v="3345"/>
    <x v="0"/>
    <x v="2373"/>
    <x v="1"/>
    <x v="0"/>
    <x v="0"/>
    <x v="1298"/>
    <x v="19"/>
    <x v="31"/>
    <x v="1"/>
    <x v="15"/>
    <x v="2745"/>
    <x v="1"/>
    <x v="1"/>
    <x v="0"/>
    <x v="0"/>
    <x v="0"/>
    <x v="0"/>
    <x v="1"/>
    <x v="0"/>
  </r>
  <r>
    <x v="3346"/>
    <x v="28"/>
    <x v="2374"/>
    <x v="1"/>
    <x v="0"/>
    <x v="0"/>
    <x v="481"/>
    <x v="173"/>
    <x v="3"/>
    <x v="1"/>
    <x v="6"/>
    <x v="2746"/>
    <x v="0"/>
    <x v="1"/>
    <x v="0"/>
    <x v="0"/>
    <x v="0"/>
    <x v="0"/>
    <x v="1"/>
    <x v="0"/>
  </r>
  <r>
    <x v="3347"/>
    <x v="14"/>
    <x v="619"/>
    <x v="1"/>
    <x v="0"/>
    <x v="0"/>
    <x v="280"/>
    <x v="126"/>
    <x v="40"/>
    <x v="1"/>
    <x v="1"/>
    <x v="645"/>
    <x v="0"/>
    <x v="1"/>
    <x v="0"/>
    <x v="1"/>
    <x v="0"/>
    <x v="0"/>
    <x v="1"/>
    <x v="1"/>
  </r>
  <r>
    <x v="3348"/>
    <x v="7"/>
    <x v="2375"/>
    <x v="1"/>
    <x v="0"/>
    <x v="0"/>
    <x v="607"/>
    <x v="131"/>
    <x v="32"/>
    <x v="1"/>
    <x v="11"/>
    <x v="2747"/>
    <x v="0"/>
    <x v="1"/>
    <x v="1"/>
    <x v="1"/>
    <x v="0"/>
    <x v="1"/>
    <x v="1"/>
    <x v="3"/>
  </r>
  <r>
    <x v="3349"/>
    <x v="2"/>
    <x v="2376"/>
    <x v="2"/>
    <x v="0"/>
    <x v="0"/>
    <x v="595"/>
    <x v="184"/>
    <x v="2"/>
    <x v="0"/>
    <x v="2"/>
    <x v="2748"/>
    <x v="0"/>
    <x v="1"/>
    <x v="0"/>
    <x v="1"/>
    <x v="0"/>
    <x v="0"/>
    <x v="1"/>
    <x v="1"/>
  </r>
  <r>
    <x v="3350"/>
    <x v="0"/>
    <x v="2377"/>
    <x v="1"/>
    <x v="0"/>
    <x v="0"/>
    <x v="1299"/>
    <x v="19"/>
    <x v="2"/>
    <x v="0"/>
    <x v="6"/>
    <x v="2749"/>
    <x v="0"/>
    <x v="1"/>
    <x v="0"/>
    <x v="1"/>
    <x v="1"/>
    <x v="0"/>
    <x v="1"/>
    <x v="2"/>
  </r>
  <r>
    <x v="3351"/>
    <x v="8"/>
    <x v="2015"/>
    <x v="1"/>
    <x v="0"/>
    <x v="0"/>
    <x v="143"/>
    <x v="213"/>
    <x v="15"/>
    <x v="0"/>
    <x v="20"/>
    <x v="2750"/>
    <x v="0"/>
    <x v="1"/>
    <x v="1"/>
    <x v="1"/>
    <x v="0"/>
    <x v="1"/>
    <x v="0"/>
    <x v="3"/>
  </r>
  <r>
    <x v="3352"/>
    <x v="8"/>
    <x v="55"/>
    <x v="3"/>
    <x v="0"/>
    <x v="0"/>
    <x v="607"/>
    <x v="227"/>
    <x v="2"/>
    <x v="1"/>
    <x v="4"/>
    <x v="2751"/>
    <x v="0"/>
    <x v="0"/>
    <x v="0"/>
    <x v="0"/>
    <x v="0"/>
    <x v="0"/>
    <x v="1"/>
    <x v="0"/>
  </r>
  <r>
    <x v="3353"/>
    <x v="30"/>
    <x v="1998"/>
    <x v="3"/>
    <x v="0"/>
    <x v="0"/>
    <x v="1300"/>
    <x v="88"/>
    <x v="9"/>
    <x v="1"/>
    <x v="20"/>
    <x v="373"/>
    <x v="0"/>
    <x v="1"/>
    <x v="1"/>
    <x v="1"/>
    <x v="0"/>
    <x v="1"/>
    <x v="0"/>
    <x v="3"/>
  </r>
  <r>
    <x v="3354"/>
    <x v="16"/>
    <x v="445"/>
    <x v="1"/>
    <x v="0"/>
    <x v="0"/>
    <x v="143"/>
    <x v="58"/>
    <x v="3"/>
    <x v="1"/>
    <x v="3"/>
    <x v="1026"/>
    <x v="0"/>
    <x v="0"/>
    <x v="0"/>
    <x v="1"/>
    <x v="0"/>
    <x v="1"/>
    <x v="1"/>
    <x v="3"/>
  </r>
  <r>
    <x v="3355"/>
    <x v="26"/>
    <x v="69"/>
    <x v="1"/>
    <x v="0"/>
    <x v="0"/>
    <x v="623"/>
    <x v="184"/>
    <x v="7"/>
    <x v="0"/>
    <x v="4"/>
    <x v="1469"/>
    <x v="0"/>
    <x v="0"/>
    <x v="0"/>
    <x v="0"/>
    <x v="0"/>
    <x v="0"/>
    <x v="0"/>
    <x v="0"/>
  </r>
  <r>
    <x v="3356"/>
    <x v="24"/>
    <x v="1857"/>
    <x v="0"/>
    <x v="0"/>
    <x v="0"/>
    <x v="1301"/>
    <x v="106"/>
    <x v="7"/>
    <x v="0"/>
    <x v="12"/>
    <x v="2752"/>
    <x v="0"/>
    <x v="0"/>
    <x v="0"/>
    <x v="1"/>
    <x v="0"/>
    <x v="1"/>
    <x v="1"/>
    <x v="3"/>
  </r>
  <r>
    <x v="3357"/>
    <x v="0"/>
    <x v="2378"/>
    <x v="4"/>
    <x v="1"/>
    <x v="0"/>
    <x v="155"/>
    <x v="82"/>
    <x v="28"/>
    <x v="1"/>
    <x v="8"/>
    <x v="2753"/>
    <x v="1"/>
    <x v="1"/>
    <x v="0"/>
    <x v="1"/>
    <x v="1"/>
    <x v="0"/>
    <x v="1"/>
    <x v="2"/>
  </r>
  <r>
    <x v="3358"/>
    <x v="0"/>
    <x v="788"/>
    <x v="1"/>
    <x v="0"/>
    <x v="0"/>
    <x v="1302"/>
    <x v="108"/>
    <x v="2"/>
    <x v="1"/>
    <x v="1"/>
    <x v="284"/>
    <x v="0"/>
    <x v="1"/>
    <x v="0"/>
    <x v="1"/>
    <x v="0"/>
    <x v="0"/>
    <x v="1"/>
    <x v="1"/>
  </r>
  <r>
    <x v="3359"/>
    <x v="0"/>
    <x v="94"/>
    <x v="1"/>
    <x v="0"/>
    <x v="0"/>
    <x v="306"/>
    <x v="51"/>
    <x v="2"/>
    <x v="0"/>
    <x v="14"/>
    <x v="2754"/>
    <x v="0"/>
    <x v="0"/>
    <x v="0"/>
    <x v="0"/>
    <x v="0"/>
    <x v="0"/>
    <x v="1"/>
    <x v="0"/>
  </r>
  <r>
    <x v="3360"/>
    <x v="37"/>
    <x v="2379"/>
    <x v="1"/>
    <x v="0"/>
    <x v="0"/>
    <x v="1062"/>
    <x v="98"/>
    <x v="22"/>
    <x v="1"/>
    <x v="6"/>
    <x v="2755"/>
    <x v="0"/>
    <x v="1"/>
    <x v="0"/>
    <x v="1"/>
    <x v="0"/>
    <x v="0"/>
    <x v="0"/>
    <x v="1"/>
  </r>
  <r>
    <x v="3361"/>
    <x v="16"/>
    <x v="2380"/>
    <x v="1"/>
    <x v="1"/>
    <x v="0"/>
    <x v="576"/>
    <x v="169"/>
    <x v="25"/>
    <x v="1"/>
    <x v="4"/>
    <x v="2756"/>
    <x v="0"/>
    <x v="0"/>
    <x v="0"/>
    <x v="0"/>
    <x v="0"/>
    <x v="0"/>
    <x v="0"/>
    <x v="0"/>
  </r>
  <r>
    <x v="3362"/>
    <x v="15"/>
    <x v="2381"/>
    <x v="1"/>
    <x v="1"/>
    <x v="0"/>
    <x v="612"/>
    <x v="45"/>
    <x v="5"/>
    <x v="1"/>
    <x v="5"/>
    <x v="2757"/>
    <x v="1"/>
    <x v="1"/>
    <x v="0"/>
    <x v="0"/>
    <x v="0"/>
    <x v="0"/>
    <x v="1"/>
    <x v="0"/>
  </r>
  <r>
    <x v="3363"/>
    <x v="18"/>
    <x v="2382"/>
    <x v="1"/>
    <x v="0"/>
    <x v="0"/>
    <x v="263"/>
    <x v="65"/>
    <x v="7"/>
    <x v="0"/>
    <x v="5"/>
    <x v="2758"/>
    <x v="1"/>
    <x v="1"/>
    <x v="0"/>
    <x v="0"/>
    <x v="0"/>
    <x v="0"/>
    <x v="1"/>
    <x v="0"/>
  </r>
  <r>
    <x v="3364"/>
    <x v="18"/>
    <x v="2383"/>
    <x v="1"/>
    <x v="0"/>
    <x v="0"/>
    <x v="1303"/>
    <x v="59"/>
    <x v="3"/>
    <x v="1"/>
    <x v="6"/>
    <x v="2759"/>
    <x v="0"/>
    <x v="1"/>
    <x v="0"/>
    <x v="0"/>
    <x v="0"/>
    <x v="0"/>
    <x v="1"/>
    <x v="0"/>
  </r>
  <r>
    <x v="3365"/>
    <x v="14"/>
    <x v="291"/>
    <x v="1"/>
    <x v="0"/>
    <x v="0"/>
    <x v="84"/>
    <x v="178"/>
    <x v="46"/>
    <x v="1"/>
    <x v="7"/>
    <x v="540"/>
    <x v="0"/>
    <x v="1"/>
    <x v="1"/>
    <x v="1"/>
    <x v="0"/>
    <x v="1"/>
    <x v="1"/>
    <x v="3"/>
  </r>
  <r>
    <x v="3366"/>
    <x v="21"/>
    <x v="1596"/>
    <x v="1"/>
    <x v="0"/>
    <x v="0"/>
    <x v="362"/>
    <x v="199"/>
    <x v="3"/>
    <x v="1"/>
    <x v="14"/>
    <x v="2760"/>
    <x v="0"/>
    <x v="0"/>
    <x v="0"/>
    <x v="1"/>
    <x v="0"/>
    <x v="0"/>
    <x v="1"/>
    <x v="1"/>
  </r>
  <r>
    <x v="3367"/>
    <x v="20"/>
    <x v="2058"/>
    <x v="1"/>
    <x v="0"/>
    <x v="0"/>
    <x v="15"/>
    <x v="116"/>
    <x v="4"/>
    <x v="1"/>
    <x v="20"/>
    <x v="2761"/>
    <x v="0"/>
    <x v="1"/>
    <x v="1"/>
    <x v="1"/>
    <x v="0"/>
    <x v="1"/>
    <x v="0"/>
    <x v="3"/>
  </r>
  <r>
    <x v="3368"/>
    <x v="33"/>
    <x v="2384"/>
    <x v="1"/>
    <x v="0"/>
    <x v="0"/>
    <x v="1304"/>
    <x v="143"/>
    <x v="22"/>
    <x v="1"/>
    <x v="20"/>
    <x v="2762"/>
    <x v="0"/>
    <x v="1"/>
    <x v="1"/>
    <x v="1"/>
    <x v="0"/>
    <x v="1"/>
    <x v="1"/>
    <x v="3"/>
  </r>
  <r>
    <x v="3369"/>
    <x v="26"/>
    <x v="1336"/>
    <x v="1"/>
    <x v="0"/>
    <x v="0"/>
    <x v="53"/>
    <x v="32"/>
    <x v="7"/>
    <x v="0"/>
    <x v="1"/>
    <x v="2763"/>
    <x v="0"/>
    <x v="1"/>
    <x v="0"/>
    <x v="1"/>
    <x v="1"/>
    <x v="0"/>
    <x v="1"/>
    <x v="2"/>
  </r>
  <r>
    <x v="3370"/>
    <x v="12"/>
    <x v="2385"/>
    <x v="1"/>
    <x v="0"/>
    <x v="1"/>
    <x v="423"/>
    <x v="22"/>
    <x v="18"/>
    <x v="1"/>
    <x v="2"/>
    <x v="2764"/>
    <x v="0"/>
    <x v="1"/>
    <x v="0"/>
    <x v="1"/>
    <x v="0"/>
    <x v="0"/>
    <x v="1"/>
    <x v="1"/>
  </r>
  <r>
    <x v="3371"/>
    <x v="17"/>
    <x v="2030"/>
    <x v="1"/>
    <x v="0"/>
    <x v="0"/>
    <x v="435"/>
    <x v="229"/>
    <x v="3"/>
    <x v="1"/>
    <x v="1"/>
    <x v="2765"/>
    <x v="0"/>
    <x v="1"/>
    <x v="0"/>
    <x v="1"/>
    <x v="0"/>
    <x v="0"/>
    <x v="1"/>
    <x v="1"/>
  </r>
  <r>
    <x v="3372"/>
    <x v="30"/>
    <x v="2386"/>
    <x v="1"/>
    <x v="0"/>
    <x v="0"/>
    <x v="1305"/>
    <x v="20"/>
    <x v="9"/>
    <x v="1"/>
    <x v="4"/>
    <x v="2766"/>
    <x v="0"/>
    <x v="0"/>
    <x v="0"/>
    <x v="1"/>
    <x v="1"/>
    <x v="0"/>
    <x v="0"/>
    <x v="2"/>
  </r>
  <r>
    <x v="3373"/>
    <x v="16"/>
    <x v="2387"/>
    <x v="1"/>
    <x v="0"/>
    <x v="0"/>
    <x v="1260"/>
    <x v="84"/>
    <x v="3"/>
    <x v="1"/>
    <x v="6"/>
    <x v="2767"/>
    <x v="0"/>
    <x v="1"/>
    <x v="0"/>
    <x v="1"/>
    <x v="0"/>
    <x v="0"/>
    <x v="1"/>
    <x v="1"/>
  </r>
  <r>
    <x v="3374"/>
    <x v="0"/>
    <x v="2388"/>
    <x v="1"/>
    <x v="0"/>
    <x v="0"/>
    <x v="1306"/>
    <x v="19"/>
    <x v="31"/>
    <x v="1"/>
    <x v="6"/>
    <x v="2768"/>
    <x v="0"/>
    <x v="1"/>
    <x v="0"/>
    <x v="0"/>
    <x v="0"/>
    <x v="0"/>
    <x v="0"/>
    <x v="0"/>
  </r>
  <r>
    <x v="3375"/>
    <x v="33"/>
    <x v="2015"/>
    <x v="1"/>
    <x v="0"/>
    <x v="0"/>
    <x v="1307"/>
    <x v="239"/>
    <x v="3"/>
    <x v="1"/>
    <x v="5"/>
    <x v="2769"/>
    <x v="1"/>
    <x v="1"/>
    <x v="0"/>
    <x v="1"/>
    <x v="0"/>
    <x v="1"/>
    <x v="0"/>
    <x v="3"/>
  </r>
  <r>
    <x v="3376"/>
    <x v="3"/>
    <x v="2389"/>
    <x v="1"/>
    <x v="0"/>
    <x v="0"/>
    <x v="53"/>
    <x v="11"/>
    <x v="26"/>
    <x v="1"/>
    <x v="5"/>
    <x v="2770"/>
    <x v="1"/>
    <x v="1"/>
    <x v="0"/>
    <x v="1"/>
    <x v="0"/>
    <x v="1"/>
    <x v="0"/>
    <x v="3"/>
  </r>
  <r>
    <x v="3377"/>
    <x v="17"/>
    <x v="2390"/>
    <x v="1"/>
    <x v="0"/>
    <x v="0"/>
    <x v="471"/>
    <x v="96"/>
    <x v="1"/>
    <x v="0"/>
    <x v="9"/>
    <x v="2771"/>
    <x v="0"/>
    <x v="1"/>
    <x v="0"/>
    <x v="1"/>
    <x v="0"/>
    <x v="0"/>
    <x v="1"/>
    <x v="1"/>
  </r>
  <r>
    <x v="3378"/>
    <x v="47"/>
    <x v="2391"/>
    <x v="1"/>
    <x v="0"/>
    <x v="0"/>
    <x v="1014"/>
    <x v="189"/>
    <x v="4"/>
    <x v="1"/>
    <x v="13"/>
    <x v="2772"/>
    <x v="0"/>
    <x v="1"/>
    <x v="1"/>
    <x v="1"/>
    <x v="1"/>
    <x v="0"/>
    <x v="1"/>
    <x v="2"/>
  </r>
  <r>
    <x v="3379"/>
    <x v="37"/>
    <x v="2392"/>
    <x v="1"/>
    <x v="0"/>
    <x v="0"/>
    <x v="287"/>
    <x v="98"/>
    <x v="22"/>
    <x v="1"/>
    <x v="1"/>
    <x v="2773"/>
    <x v="0"/>
    <x v="1"/>
    <x v="0"/>
    <x v="1"/>
    <x v="0"/>
    <x v="0"/>
    <x v="1"/>
    <x v="1"/>
  </r>
  <r>
    <x v="3380"/>
    <x v="0"/>
    <x v="399"/>
    <x v="1"/>
    <x v="0"/>
    <x v="0"/>
    <x v="263"/>
    <x v="32"/>
    <x v="2"/>
    <x v="0"/>
    <x v="3"/>
    <x v="2233"/>
    <x v="0"/>
    <x v="0"/>
    <x v="0"/>
    <x v="1"/>
    <x v="0"/>
    <x v="1"/>
    <x v="0"/>
    <x v="3"/>
  </r>
  <r>
    <x v="3381"/>
    <x v="1"/>
    <x v="45"/>
    <x v="1"/>
    <x v="0"/>
    <x v="0"/>
    <x v="213"/>
    <x v="253"/>
    <x v="1"/>
    <x v="0"/>
    <x v="0"/>
    <x v="540"/>
    <x v="0"/>
    <x v="0"/>
    <x v="0"/>
    <x v="1"/>
    <x v="1"/>
    <x v="0"/>
    <x v="1"/>
    <x v="2"/>
  </r>
  <r>
    <x v="3382"/>
    <x v="11"/>
    <x v="2393"/>
    <x v="1"/>
    <x v="0"/>
    <x v="0"/>
    <x v="1308"/>
    <x v="181"/>
    <x v="44"/>
    <x v="1"/>
    <x v="0"/>
    <x v="2774"/>
    <x v="0"/>
    <x v="0"/>
    <x v="0"/>
    <x v="1"/>
    <x v="0"/>
    <x v="1"/>
    <x v="1"/>
    <x v="3"/>
  </r>
  <r>
    <x v="3383"/>
    <x v="18"/>
    <x v="266"/>
    <x v="1"/>
    <x v="0"/>
    <x v="0"/>
    <x v="673"/>
    <x v="65"/>
    <x v="7"/>
    <x v="0"/>
    <x v="15"/>
    <x v="1179"/>
    <x v="1"/>
    <x v="1"/>
    <x v="0"/>
    <x v="1"/>
    <x v="1"/>
    <x v="0"/>
    <x v="1"/>
    <x v="2"/>
  </r>
  <r>
    <x v="3384"/>
    <x v="14"/>
    <x v="2394"/>
    <x v="0"/>
    <x v="0"/>
    <x v="0"/>
    <x v="231"/>
    <x v="94"/>
    <x v="9"/>
    <x v="1"/>
    <x v="11"/>
    <x v="2775"/>
    <x v="0"/>
    <x v="1"/>
    <x v="1"/>
    <x v="1"/>
    <x v="0"/>
    <x v="1"/>
    <x v="0"/>
    <x v="3"/>
  </r>
  <r>
    <x v="3385"/>
    <x v="0"/>
    <x v="743"/>
    <x v="1"/>
    <x v="0"/>
    <x v="0"/>
    <x v="718"/>
    <x v="11"/>
    <x v="2"/>
    <x v="0"/>
    <x v="9"/>
    <x v="785"/>
    <x v="0"/>
    <x v="1"/>
    <x v="0"/>
    <x v="1"/>
    <x v="0"/>
    <x v="0"/>
    <x v="1"/>
    <x v="1"/>
  </r>
  <r>
    <x v="3386"/>
    <x v="14"/>
    <x v="2395"/>
    <x v="1"/>
    <x v="1"/>
    <x v="0"/>
    <x v="758"/>
    <x v="126"/>
    <x v="40"/>
    <x v="1"/>
    <x v="2"/>
    <x v="619"/>
    <x v="0"/>
    <x v="1"/>
    <x v="0"/>
    <x v="1"/>
    <x v="0"/>
    <x v="0"/>
    <x v="1"/>
    <x v="1"/>
  </r>
  <r>
    <x v="3387"/>
    <x v="6"/>
    <x v="2396"/>
    <x v="3"/>
    <x v="0"/>
    <x v="0"/>
    <x v="642"/>
    <x v="121"/>
    <x v="2"/>
    <x v="1"/>
    <x v="8"/>
    <x v="2776"/>
    <x v="1"/>
    <x v="1"/>
    <x v="0"/>
    <x v="1"/>
    <x v="0"/>
    <x v="0"/>
    <x v="1"/>
    <x v="1"/>
  </r>
  <r>
    <x v="3388"/>
    <x v="4"/>
    <x v="1967"/>
    <x v="1"/>
    <x v="0"/>
    <x v="0"/>
    <x v="15"/>
    <x v="27"/>
    <x v="3"/>
    <x v="1"/>
    <x v="0"/>
    <x v="2777"/>
    <x v="0"/>
    <x v="0"/>
    <x v="0"/>
    <x v="1"/>
    <x v="0"/>
    <x v="1"/>
    <x v="0"/>
    <x v="3"/>
  </r>
  <r>
    <x v="3389"/>
    <x v="26"/>
    <x v="2397"/>
    <x v="1"/>
    <x v="0"/>
    <x v="0"/>
    <x v="306"/>
    <x v="192"/>
    <x v="7"/>
    <x v="0"/>
    <x v="14"/>
    <x v="2778"/>
    <x v="0"/>
    <x v="0"/>
    <x v="0"/>
    <x v="0"/>
    <x v="0"/>
    <x v="0"/>
    <x v="1"/>
    <x v="0"/>
  </r>
  <r>
    <x v="3390"/>
    <x v="12"/>
    <x v="902"/>
    <x v="1"/>
    <x v="0"/>
    <x v="0"/>
    <x v="1010"/>
    <x v="160"/>
    <x v="15"/>
    <x v="0"/>
    <x v="12"/>
    <x v="2779"/>
    <x v="0"/>
    <x v="0"/>
    <x v="0"/>
    <x v="1"/>
    <x v="1"/>
    <x v="0"/>
    <x v="0"/>
    <x v="2"/>
  </r>
  <r>
    <x v="3391"/>
    <x v="14"/>
    <x v="2398"/>
    <x v="1"/>
    <x v="0"/>
    <x v="0"/>
    <x v="656"/>
    <x v="33"/>
    <x v="40"/>
    <x v="0"/>
    <x v="15"/>
    <x v="2780"/>
    <x v="1"/>
    <x v="1"/>
    <x v="0"/>
    <x v="1"/>
    <x v="1"/>
    <x v="0"/>
    <x v="1"/>
    <x v="2"/>
  </r>
  <r>
    <x v="3392"/>
    <x v="9"/>
    <x v="2399"/>
    <x v="1"/>
    <x v="0"/>
    <x v="0"/>
    <x v="187"/>
    <x v="81"/>
    <x v="0"/>
    <x v="0"/>
    <x v="4"/>
    <x v="2781"/>
    <x v="0"/>
    <x v="0"/>
    <x v="0"/>
    <x v="1"/>
    <x v="0"/>
    <x v="1"/>
    <x v="1"/>
    <x v="3"/>
  </r>
  <r>
    <x v="3393"/>
    <x v="14"/>
    <x v="2400"/>
    <x v="1"/>
    <x v="0"/>
    <x v="0"/>
    <x v="775"/>
    <x v="33"/>
    <x v="44"/>
    <x v="1"/>
    <x v="4"/>
    <x v="2782"/>
    <x v="0"/>
    <x v="0"/>
    <x v="0"/>
    <x v="1"/>
    <x v="0"/>
    <x v="1"/>
    <x v="0"/>
    <x v="3"/>
  </r>
  <r>
    <x v="3394"/>
    <x v="11"/>
    <x v="2401"/>
    <x v="4"/>
    <x v="0"/>
    <x v="0"/>
    <x v="229"/>
    <x v="158"/>
    <x v="47"/>
    <x v="1"/>
    <x v="22"/>
    <x v="2783"/>
    <x v="0"/>
    <x v="1"/>
    <x v="1"/>
    <x v="1"/>
    <x v="0"/>
    <x v="1"/>
    <x v="1"/>
    <x v="3"/>
  </r>
  <r>
    <x v="3395"/>
    <x v="14"/>
    <x v="2402"/>
    <x v="1"/>
    <x v="0"/>
    <x v="1"/>
    <x v="1309"/>
    <x v="33"/>
    <x v="7"/>
    <x v="0"/>
    <x v="1"/>
    <x v="2784"/>
    <x v="0"/>
    <x v="1"/>
    <x v="0"/>
    <x v="1"/>
    <x v="0"/>
    <x v="0"/>
    <x v="1"/>
    <x v="1"/>
  </r>
  <r>
    <x v="3396"/>
    <x v="12"/>
    <x v="2403"/>
    <x v="1"/>
    <x v="0"/>
    <x v="1"/>
    <x v="1310"/>
    <x v="22"/>
    <x v="18"/>
    <x v="1"/>
    <x v="2"/>
    <x v="2785"/>
    <x v="0"/>
    <x v="1"/>
    <x v="0"/>
    <x v="1"/>
    <x v="0"/>
    <x v="0"/>
    <x v="1"/>
    <x v="1"/>
  </r>
  <r>
    <x v="3397"/>
    <x v="4"/>
    <x v="2404"/>
    <x v="1"/>
    <x v="0"/>
    <x v="0"/>
    <x v="1311"/>
    <x v="150"/>
    <x v="5"/>
    <x v="0"/>
    <x v="14"/>
    <x v="2786"/>
    <x v="0"/>
    <x v="0"/>
    <x v="0"/>
    <x v="1"/>
    <x v="0"/>
    <x v="1"/>
    <x v="1"/>
    <x v="3"/>
  </r>
  <r>
    <x v="3398"/>
    <x v="16"/>
    <x v="268"/>
    <x v="1"/>
    <x v="0"/>
    <x v="0"/>
    <x v="199"/>
    <x v="146"/>
    <x v="10"/>
    <x v="1"/>
    <x v="12"/>
    <x v="454"/>
    <x v="0"/>
    <x v="0"/>
    <x v="0"/>
    <x v="1"/>
    <x v="0"/>
    <x v="1"/>
    <x v="1"/>
    <x v="3"/>
  </r>
  <r>
    <x v="3399"/>
    <x v="43"/>
    <x v="392"/>
    <x v="1"/>
    <x v="0"/>
    <x v="0"/>
    <x v="692"/>
    <x v="26"/>
    <x v="4"/>
    <x v="1"/>
    <x v="4"/>
    <x v="2787"/>
    <x v="0"/>
    <x v="0"/>
    <x v="0"/>
    <x v="0"/>
    <x v="0"/>
    <x v="0"/>
    <x v="1"/>
    <x v="0"/>
  </r>
  <r>
    <x v="3400"/>
    <x v="0"/>
    <x v="360"/>
    <x v="1"/>
    <x v="0"/>
    <x v="0"/>
    <x v="642"/>
    <x v="37"/>
    <x v="13"/>
    <x v="0"/>
    <x v="8"/>
    <x v="2788"/>
    <x v="1"/>
    <x v="1"/>
    <x v="0"/>
    <x v="0"/>
    <x v="0"/>
    <x v="0"/>
    <x v="0"/>
    <x v="0"/>
  </r>
  <r>
    <x v="3401"/>
    <x v="0"/>
    <x v="381"/>
    <x v="1"/>
    <x v="0"/>
    <x v="0"/>
    <x v="232"/>
    <x v="14"/>
    <x v="35"/>
    <x v="1"/>
    <x v="19"/>
    <x v="2789"/>
    <x v="0"/>
    <x v="1"/>
    <x v="1"/>
    <x v="1"/>
    <x v="0"/>
    <x v="1"/>
    <x v="0"/>
    <x v="3"/>
  </r>
  <r>
    <x v="3402"/>
    <x v="17"/>
    <x v="2405"/>
    <x v="1"/>
    <x v="0"/>
    <x v="0"/>
    <x v="67"/>
    <x v="163"/>
    <x v="20"/>
    <x v="0"/>
    <x v="15"/>
    <x v="2790"/>
    <x v="1"/>
    <x v="1"/>
    <x v="0"/>
    <x v="0"/>
    <x v="0"/>
    <x v="0"/>
    <x v="0"/>
    <x v="0"/>
  </r>
  <r>
    <x v="3403"/>
    <x v="16"/>
    <x v="321"/>
    <x v="1"/>
    <x v="0"/>
    <x v="0"/>
    <x v="316"/>
    <x v="58"/>
    <x v="3"/>
    <x v="1"/>
    <x v="3"/>
    <x v="1032"/>
    <x v="0"/>
    <x v="0"/>
    <x v="0"/>
    <x v="1"/>
    <x v="1"/>
    <x v="0"/>
    <x v="1"/>
    <x v="2"/>
  </r>
  <r>
    <x v="3404"/>
    <x v="12"/>
    <x v="2406"/>
    <x v="1"/>
    <x v="0"/>
    <x v="0"/>
    <x v="113"/>
    <x v="86"/>
    <x v="22"/>
    <x v="1"/>
    <x v="14"/>
    <x v="2791"/>
    <x v="0"/>
    <x v="0"/>
    <x v="0"/>
    <x v="1"/>
    <x v="0"/>
    <x v="1"/>
    <x v="0"/>
    <x v="3"/>
  </r>
  <r>
    <x v="3405"/>
    <x v="28"/>
    <x v="15"/>
    <x v="1"/>
    <x v="0"/>
    <x v="0"/>
    <x v="435"/>
    <x v="148"/>
    <x v="3"/>
    <x v="1"/>
    <x v="15"/>
    <x v="1247"/>
    <x v="1"/>
    <x v="1"/>
    <x v="0"/>
    <x v="1"/>
    <x v="1"/>
    <x v="0"/>
    <x v="1"/>
    <x v="2"/>
  </r>
  <r>
    <x v="3406"/>
    <x v="15"/>
    <x v="21"/>
    <x v="1"/>
    <x v="1"/>
    <x v="0"/>
    <x v="43"/>
    <x v="29"/>
    <x v="3"/>
    <x v="1"/>
    <x v="0"/>
    <x v="852"/>
    <x v="0"/>
    <x v="0"/>
    <x v="0"/>
    <x v="0"/>
    <x v="0"/>
    <x v="0"/>
    <x v="1"/>
    <x v="0"/>
  </r>
  <r>
    <x v="3407"/>
    <x v="4"/>
    <x v="431"/>
    <x v="1"/>
    <x v="0"/>
    <x v="0"/>
    <x v="376"/>
    <x v="123"/>
    <x v="3"/>
    <x v="1"/>
    <x v="2"/>
    <x v="2792"/>
    <x v="0"/>
    <x v="1"/>
    <x v="0"/>
    <x v="1"/>
    <x v="0"/>
    <x v="0"/>
    <x v="1"/>
    <x v="1"/>
  </r>
  <r>
    <x v="3408"/>
    <x v="12"/>
    <x v="1283"/>
    <x v="1"/>
    <x v="0"/>
    <x v="0"/>
    <x v="232"/>
    <x v="288"/>
    <x v="2"/>
    <x v="0"/>
    <x v="5"/>
    <x v="2793"/>
    <x v="1"/>
    <x v="1"/>
    <x v="0"/>
    <x v="1"/>
    <x v="0"/>
    <x v="1"/>
    <x v="0"/>
    <x v="3"/>
  </r>
  <r>
    <x v="3409"/>
    <x v="33"/>
    <x v="2407"/>
    <x v="1"/>
    <x v="1"/>
    <x v="0"/>
    <x v="633"/>
    <x v="157"/>
    <x v="4"/>
    <x v="1"/>
    <x v="6"/>
    <x v="2794"/>
    <x v="0"/>
    <x v="1"/>
    <x v="0"/>
    <x v="0"/>
    <x v="0"/>
    <x v="0"/>
    <x v="1"/>
    <x v="0"/>
  </r>
  <r>
    <x v="3410"/>
    <x v="15"/>
    <x v="1365"/>
    <x v="1"/>
    <x v="0"/>
    <x v="0"/>
    <x v="964"/>
    <x v="164"/>
    <x v="5"/>
    <x v="1"/>
    <x v="8"/>
    <x v="2795"/>
    <x v="1"/>
    <x v="1"/>
    <x v="0"/>
    <x v="0"/>
    <x v="0"/>
    <x v="0"/>
    <x v="1"/>
    <x v="0"/>
  </r>
  <r>
    <x v="3411"/>
    <x v="5"/>
    <x v="357"/>
    <x v="1"/>
    <x v="0"/>
    <x v="0"/>
    <x v="47"/>
    <x v="163"/>
    <x v="2"/>
    <x v="0"/>
    <x v="4"/>
    <x v="2796"/>
    <x v="0"/>
    <x v="0"/>
    <x v="0"/>
    <x v="1"/>
    <x v="0"/>
    <x v="1"/>
    <x v="1"/>
    <x v="3"/>
  </r>
  <r>
    <x v="3412"/>
    <x v="14"/>
    <x v="2408"/>
    <x v="1"/>
    <x v="0"/>
    <x v="1"/>
    <x v="1312"/>
    <x v="33"/>
    <x v="40"/>
    <x v="0"/>
    <x v="2"/>
    <x v="2797"/>
    <x v="0"/>
    <x v="1"/>
    <x v="0"/>
    <x v="1"/>
    <x v="0"/>
    <x v="0"/>
    <x v="1"/>
    <x v="1"/>
  </r>
  <r>
    <x v="3413"/>
    <x v="0"/>
    <x v="613"/>
    <x v="1"/>
    <x v="0"/>
    <x v="0"/>
    <x v="61"/>
    <x v="52"/>
    <x v="13"/>
    <x v="0"/>
    <x v="4"/>
    <x v="2798"/>
    <x v="0"/>
    <x v="0"/>
    <x v="0"/>
    <x v="1"/>
    <x v="1"/>
    <x v="0"/>
    <x v="1"/>
    <x v="2"/>
  </r>
  <r>
    <x v="3414"/>
    <x v="22"/>
    <x v="2409"/>
    <x v="1"/>
    <x v="2"/>
    <x v="0"/>
    <x v="168"/>
    <x v="0"/>
    <x v="21"/>
    <x v="1"/>
    <x v="22"/>
    <x v="2799"/>
    <x v="0"/>
    <x v="1"/>
    <x v="1"/>
    <x v="1"/>
    <x v="0"/>
    <x v="0"/>
    <x v="1"/>
    <x v="1"/>
  </r>
  <r>
    <x v="3415"/>
    <x v="12"/>
    <x v="2410"/>
    <x v="1"/>
    <x v="0"/>
    <x v="1"/>
    <x v="1313"/>
    <x v="22"/>
    <x v="2"/>
    <x v="0"/>
    <x v="1"/>
    <x v="2800"/>
    <x v="0"/>
    <x v="1"/>
    <x v="0"/>
    <x v="0"/>
    <x v="0"/>
    <x v="0"/>
    <x v="0"/>
    <x v="0"/>
  </r>
  <r>
    <x v="3416"/>
    <x v="47"/>
    <x v="2411"/>
    <x v="1"/>
    <x v="1"/>
    <x v="0"/>
    <x v="43"/>
    <x v="20"/>
    <x v="14"/>
    <x v="1"/>
    <x v="17"/>
    <x v="2801"/>
    <x v="0"/>
    <x v="1"/>
    <x v="1"/>
    <x v="1"/>
    <x v="1"/>
    <x v="0"/>
    <x v="1"/>
    <x v="2"/>
  </r>
  <r>
    <x v="3417"/>
    <x v="16"/>
    <x v="2412"/>
    <x v="1"/>
    <x v="0"/>
    <x v="0"/>
    <x v="193"/>
    <x v="84"/>
    <x v="3"/>
    <x v="1"/>
    <x v="1"/>
    <x v="2802"/>
    <x v="0"/>
    <x v="1"/>
    <x v="0"/>
    <x v="1"/>
    <x v="1"/>
    <x v="0"/>
    <x v="1"/>
    <x v="2"/>
  </r>
  <r>
    <x v="3418"/>
    <x v="18"/>
    <x v="2413"/>
    <x v="0"/>
    <x v="0"/>
    <x v="0"/>
    <x v="1191"/>
    <x v="93"/>
    <x v="33"/>
    <x v="1"/>
    <x v="13"/>
    <x v="2803"/>
    <x v="0"/>
    <x v="1"/>
    <x v="1"/>
    <x v="1"/>
    <x v="0"/>
    <x v="1"/>
    <x v="0"/>
    <x v="3"/>
  </r>
  <r>
    <x v="3419"/>
    <x v="4"/>
    <x v="1803"/>
    <x v="2"/>
    <x v="1"/>
    <x v="0"/>
    <x v="131"/>
    <x v="160"/>
    <x v="3"/>
    <x v="1"/>
    <x v="2"/>
    <x v="161"/>
    <x v="0"/>
    <x v="1"/>
    <x v="0"/>
    <x v="1"/>
    <x v="0"/>
    <x v="0"/>
    <x v="1"/>
    <x v="1"/>
  </r>
  <r>
    <x v="3420"/>
    <x v="15"/>
    <x v="2414"/>
    <x v="1"/>
    <x v="0"/>
    <x v="0"/>
    <x v="341"/>
    <x v="282"/>
    <x v="11"/>
    <x v="1"/>
    <x v="8"/>
    <x v="2804"/>
    <x v="1"/>
    <x v="1"/>
    <x v="0"/>
    <x v="1"/>
    <x v="0"/>
    <x v="0"/>
    <x v="1"/>
    <x v="1"/>
  </r>
  <r>
    <x v="3421"/>
    <x v="28"/>
    <x v="109"/>
    <x v="1"/>
    <x v="0"/>
    <x v="0"/>
    <x v="1314"/>
    <x v="119"/>
    <x v="44"/>
    <x v="1"/>
    <x v="15"/>
    <x v="97"/>
    <x v="1"/>
    <x v="1"/>
    <x v="0"/>
    <x v="1"/>
    <x v="0"/>
    <x v="1"/>
    <x v="0"/>
    <x v="3"/>
  </r>
  <r>
    <x v="3422"/>
    <x v="26"/>
    <x v="2415"/>
    <x v="1"/>
    <x v="0"/>
    <x v="0"/>
    <x v="134"/>
    <x v="76"/>
    <x v="3"/>
    <x v="1"/>
    <x v="15"/>
    <x v="2805"/>
    <x v="1"/>
    <x v="1"/>
    <x v="0"/>
    <x v="0"/>
    <x v="0"/>
    <x v="0"/>
    <x v="0"/>
    <x v="0"/>
  </r>
  <r>
    <x v="3423"/>
    <x v="2"/>
    <x v="773"/>
    <x v="1"/>
    <x v="0"/>
    <x v="0"/>
    <x v="77"/>
    <x v="71"/>
    <x v="6"/>
    <x v="1"/>
    <x v="20"/>
    <x v="2806"/>
    <x v="0"/>
    <x v="1"/>
    <x v="1"/>
    <x v="1"/>
    <x v="0"/>
    <x v="1"/>
    <x v="0"/>
    <x v="3"/>
  </r>
  <r>
    <x v="3424"/>
    <x v="0"/>
    <x v="2416"/>
    <x v="1"/>
    <x v="0"/>
    <x v="0"/>
    <x v="469"/>
    <x v="0"/>
    <x v="31"/>
    <x v="1"/>
    <x v="2"/>
    <x v="2807"/>
    <x v="0"/>
    <x v="1"/>
    <x v="0"/>
    <x v="1"/>
    <x v="0"/>
    <x v="0"/>
    <x v="1"/>
    <x v="1"/>
  </r>
  <r>
    <x v="3425"/>
    <x v="39"/>
    <x v="2417"/>
    <x v="2"/>
    <x v="0"/>
    <x v="0"/>
    <x v="1010"/>
    <x v="86"/>
    <x v="4"/>
    <x v="1"/>
    <x v="12"/>
    <x v="2808"/>
    <x v="0"/>
    <x v="0"/>
    <x v="0"/>
    <x v="1"/>
    <x v="0"/>
    <x v="0"/>
    <x v="1"/>
    <x v="1"/>
  </r>
  <r>
    <x v="3426"/>
    <x v="37"/>
    <x v="2418"/>
    <x v="1"/>
    <x v="0"/>
    <x v="0"/>
    <x v="945"/>
    <x v="313"/>
    <x v="30"/>
    <x v="1"/>
    <x v="20"/>
    <x v="2809"/>
    <x v="0"/>
    <x v="1"/>
    <x v="1"/>
    <x v="1"/>
    <x v="0"/>
    <x v="1"/>
    <x v="0"/>
    <x v="3"/>
  </r>
  <r>
    <x v="3427"/>
    <x v="0"/>
    <x v="2419"/>
    <x v="1"/>
    <x v="0"/>
    <x v="0"/>
    <x v="22"/>
    <x v="242"/>
    <x v="6"/>
    <x v="1"/>
    <x v="15"/>
    <x v="2810"/>
    <x v="1"/>
    <x v="1"/>
    <x v="0"/>
    <x v="0"/>
    <x v="0"/>
    <x v="0"/>
    <x v="1"/>
    <x v="0"/>
  </r>
  <r>
    <x v="3428"/>
    <x v="37"/>
    <x v="2142"/>
    <x v="1"/>
    <x v="0"/>
    <x v="0"/>
    <x v="1315"/>
    <x v="98"/>
    <x v="22"/>
    <x v="1"/>
    <x v="1"/>
    <x v="2811"/>
    <x v="0"/>
    <x v="1"/>
    <x v="0"/>
    <x v="0"/>
    <x v="0"/>
    <x v="0"/>
    <x v="0"/>
    <x v="0"/>
  </r>
  <r>
    <x v="3429"/>
    <x v="0"/>
    <x v="291"/>
    <x v="1"/>
    <x v="0"/>
    <x v="0"/>
    <x v="232"/>
    <x v="264"/>
    <x v="5"/>
    <x v="0"/>
    <x v="21"/>
    <x v="2812"/>
    <x v="0"/>
    <x v="1"/>
    <x v="1"/>
    <x v="1"/>
    <x v="0"/>
    <x v="1"/>
    <x v="0"/>
    <x v="3"/>
  </r>
  <r>
    <x v="3430"/>
    <x v="28"/>
    <x v="2420"/>
    <x v="1"/>
    <x v="1"/>
    <x v="0"/>
    <x v="423"/>
    <x v="91"/>
    <x v="3"/>
    <x v="1"/>
    <x v="4"/>
    <x v="2813"/>
    <x v="0"/>
    <x v="0"/>
    <x v="0"/>
    <x v="1"/>
    <x v="1"/>
    <x v="0"/>
    <x v="1"/>
    <x v="2"/>
  </r>
  <r>
    <x v="3431"/>
    <x v="0"/>
    <x v="48"/>
    <x v="1"/>
    <x v="0"/>
    <x v="1"/>
    <x v="270"/>
    <x v="73"/>
    <x v="49"/>
    <x v="1"/>
    <x v="21"/>
    <x v="2814"/>
    <x v="0"/>
    <x v="1"/>
    <x v="1"/>
    <x v="0"/>
    <x v="0"/>
    <x v="0"/>
    <x v="1"/>
    <x v="0"/>
  </r>
  <r>
    <x v="3432"/>
    <x v="23"/>
    <x v="534"/>
    <x v="1"/>
    <x v="0"/>
    <x v="0"/>
    <x v="221"/>
    <x v="291"/>
    <x v="40"/>
    <x v="1"/>
    <x v="20"/>
    <x v="2815"/>
    <x v="0"/>
    <x v="1"/>
    <x v="1"/>
    <x v="1"/>
    <x v="0"/>
    <x v="1"/>
    <x v="0"/>
    <x v="3"/>
  </r>
  <r>
    <x v="3433"/>
    <x v="15"/>
    <x v="2421"/>
    <x v="1"/>
    <x v="0"/>
    <x v="0"/>
    <x v="96"/>
    <x v="0"/>
    <x v="5"/>
    <x v="1"/>
    <x v="5"/>
    <x v="2619"/>
    <x v="1"/>
    <x v="1"/>
    <x v="0"/>
    <x v="0"/>
    <x v="0"/>
    <x v="0"/>
    <x v="1"/>
    <x v="0"/>
  </r>
  <r>
    <x v="3434"/>
    <x v="15"/>
    <x v="2422"/>
    <x v="1"/>
    <x v="0"/>
    <x v="0"/>
    <x v="69"/>
    <x v="18"/>
    <x v="3"/>
    <x v="1"/>
    <x v="6"/>
    <x v="2816"/>
    <x v="0"/>
    <x v="1"/>
    <x v="0"/>
    <x v="1"/>
    <x v="0"/>
    <x v="0"/>
    <x v="1"/>
    <x v="1"/>
  </r>
  <r>
    <x v="3435"/>
    <x v="1"/>
    <x v="2423"/>
    <x v="1"/>
    <x v="0"/>
    <x v="0"/>
    <x v="50"/>
    <x v="95"/>
    <x v="18"/>
    <x v="1"/>
    <x v="14"/>
    <x v="2817"/>
    <x v="0"/>
    <x v="0"/>
    <x v="0"/>
    <x v="1"/>
    <x v="0"/>
    <x v="1"/>
    <x v="1"/>
    <x v="3"/>
  </r>
  <r>
    <x v="3436"/>
    <x v="31"/>
    <x v="1207"/>
    <x v="1"/>
    <x v="0"/>
    <x v="0"/>
    <x v="1316"/>
    <x v="128"/>
    <x v="12"/>
    <x v="1"/>
    <x v="14"/>
    <x v="2818"/>
    <x v="0"/>
    <x v="0"/>
    <x v="0"/>
    <x v="1"/>
    <x v="0"/>
    <x v="1"/>
    <x v="1"/>
    <x v="3"/>
  </r>
  <r>
    <x v="3437"/>
    <x v="0"/>
    <x v="567"/>
    <x v="1"/>
    <x v="2"/>
    <x v="0"/>
    <x v="17"/>
    <x v="80"/>
    <x v="31"/>
    <x v="1"/>
    <x v="9"/>
    <x v="588"/>
    <x v="0"/>
    <x v="1"/>
    <x v="0"/>
    <x v="1"/>
    <x v="0"/>
    <x v="0"/>
    <x v="1"/>
    <x v="1"/>
  </r>
  <r>
    <x v="3438"/>
    <x v="21"/>
    <x v="1329"/>
    <x v="1"/>
    <x v="0"/>
    <x v="0"/>
    <x v="450"/>
    <x v="100"/>
    <x v="18"/>
    <x v="1"/>
    <x v="14"/>
    <x v="2819"/>
    <x v="0"/>
    <x v="0"/>
    <x v="0"/>
    <x v="1"/>
    <x v="1"/>
    <x v="0"/>
    <x v="1"/>
    <x v="2"/>
  </r>
  <r>
    <x v="3439"/>
    <x v="26"/>
    <x v="2424"/>
    <x v="0"/>
    <x v="0"/>
    <x v="0"/>
    <x v="410"/>
    <x v="142"/>
    <x v="40"/>
    <x v="1"/>
    <x v="0"/>
    <x v="2820"/>
    <x v="0"/>
    <x v="0"/>
    <x v="0"/>
    <x v="1"/>
    <x v="0"/>
    <x v="1"/>
    <x v="0"/>
    <x v="3"/>
  </r>
  <r>
    <x v="3440"/>
    <x v="16"/>
    <x v="2425"/>
    <x v="1"/>
    <x v="0"/>
    <x v="1"/>
    <x v="644"/>
    <x v="70"/>
    <x v="3"/>
    <x v="1"/>
    <x v="2"/>
    <x v="2821"/>
    <x v="0"/>
    <x v="1"/>
    <x v="0"/>
    <x v="1"/>
    <x v="0"/>
    <x v="0"/>
    <x v="1"/>
    <x v="1"/>
  </r>
  <r>
    <x v="3441"/>
    <x v="8"/>
    <x v="139"/>
    <x v="1"/>
    <x v="0"/>
    <x v="0"/>
    <x v="1277"/>
    <x v="178"/>
    <x v="15"/>
    <x v="0"/>
    <x v="14"/>
    <x v="176"/>
    <x v="0"/>
    <x v="0"/>
    <x v="0"/>
    <x v="1"/>
    <x v="1"/>
    <x v="0"/>
    <x v="1"/>
    <x v="2"/>
  </r>
  <r>
    <x v="3442"/>
    <x v="4"/>
    <x v="2426"/>
    <x v="2"/>
    <x v="1"/>
    <x v="0"/>
    <x v="27"/>
    <x v="47"/>
    <x v="5"/>
    <x v="0"/>
    <x v="15"/>
    <x v="2822"/>
    <x v="1"/>
    <x v="1"/>
    <x v="0"/>
    <x v="1"/>
    <x v="0"/>
    <x v="0"/>
    <x v="1"/>
    <x v="1"/>
  </r>
  <r>
    <x v="3443"/>
    <x v="2"/>
    <x v="48"/>
    <x v="1"/>
    <x v="1"/>
    <x v="0"/>
    <x v="77"/>
    <x v="2"/>
    <x v="2"/>
    <x v="0"/>
    <x v="15"/>
    <x v="671"/>
    <x v="1"/>
    <x v="1"/>
    <x v="0"/>
    <x v="0"/>
    <x v="0"/>
    <x v="0"/>
    <x v="0"/>
    <x v="0"/>
  </r>
  <r>
    <x v="3444"/>
    <x v="8"/>
    <x v="2427"/>
    <x v="1"/>
    <x v="0"/>
    <x v="0"/>
    <x v="1317"/>
    <x v="35"/>
    <x v="15"/>
    <x v="0"/>
    <x v="15"/>
    <x v="2823"/>
    <x v="1"/>
    <x v="1"/>
    <x v="0"/>
    <x v="0"/>
    <x v="0"/>
    <x v="0"/>
    <x v="0"/>
    <x v="0"/>
  </r>
  <r>
    <x v="3445"/>
    <x v="43"/>
    <x v="2428"/>
    <x v="1"/>
    <x v="0"/>
    <x v="0"/>
    <x v="149"/>
    <x v="309"/>
    <x v="44"/>
    <x v="1"/>
    <x v="3"/>
    <x v="2824"/>
    <x v="0"/>
    <x v="0"/>
    <x v="0"/>
    <x v="0"/>
    <x v="0"/>
    <x v="0"/>
    <x v="0"/>
    <x v="0"/>
  </r>
  <r>
    <x v="3446"/>
    <x v="0"/>
    <x v="21"/>
    <x v="2"/>
    <x v="3"/>
    <x v="0"/>
    <x v="337"/>
    <x v="98"/>
    <x v="22"/>
    <x v="1"/>
    <x v="2"/>
    <x v="2825"/>
    <x v="0"/>
    <x v="1"/>
    <x v="0"/>
    <x v="0"/>
    <x v="0"/>
    <x v="0"/>
    <x v="1"/>
    <x v="0"/>
  </r>
  <r>
    <x v="3447"/>
    <x v="0"/>
    <x v="553"/>
    <x v="1"/>
    <x v="0"/>
    <x v="0"/>
    <x v="270"/>
    <x v="0"/>
    <x v="29"/>
    <x v="1"/>
    <x v="19"/>
    <x v="2826"/>
    <x v="0"/>
    <x v="1"/>
    <x v="1"/>
    <x v="1"/>
    <x v="0"/>
    <x v="0"/>
    <x v="1"/>
    <x v="1"/>
  </r>
  <r>
    <x v="3448"/>
    <x v="18"/>
    <x v="2429"/>
    <x v="1"/>
    <x v="0"/>
    <x v="0"/>
    <x v="927"/>
    <x v="59"/>
    <x v="3"/>
    <x v="1"/>
    <x v="9"/>
    <x v="2827"/>
    <x v="0"/>
    <x v="1"/>
    <x v="0"/>
    <x v="1"/>
    <x v="0"/>
    <x v="0"/>
    <x v="1"/>
    <x v="1"/>
  </r>
  <r>
    <x v="3449"/>
    <x v="18"/>
    <x v="1743"/>
    <x v="0"/>
    <x v="0"/>
    <x v="0"/>
    <x v="143"/>
    <x v="163"/>
    <x v="7"/>
    <x v="0"/>
    <x v="3"/>
    <x v="2828"/>
    <x v="0"/>
    <x v="0"/>
    <x v="0"/>
    <x v="1"/>
    <x v="0"/>
    <x v="1"/>
    <x v="1"/>
    <x v="3"/>
  </r>
  <r>
    <x v="3450"/>
    <x v="0"/>
    <x v="2430"/>
    <x v="1"/>
    <x v="0"/>
    <x v="0"/>
    <x v="595"/>
    <x v="247"/>
    <x v="2"/>
    <x v="1"/>
    <x v="9"/>
    <x v="2829"/>
    <x v="0"/>
    <x v="1"/>
    <x v="0"/>
    <x v="1"/>
    <x v="0"/>
    <x v="0"/>
    <x v="1"/>
    <x v="1"/>
  </r>
  <r>
    <x v="3451"/>
    <x v="18"/>
    <x v="2431"/>
    <x v="1"/>
    <x v="0"/>
    <x v="0"/>
    <x v="18"/>
    <x v="175"/>
    <x v="4"/>
    <x v="1"/>
    <x v="18"/>
    <x v="2830"/>
    <x v="0"/>
    <x v="1"/>
    <x v="1"/>
    <x v="1"/>
    <x v="0"/>
    <x v="1"/>
    <x v="0"/>
    <x v="3"/>
  </r>
  <r>
    <x v="3452"/>
    <x v="2"/>
    <x v="1045"/>
    <x v="1"/>
    <x v="0"/>
    <x v="0"/>
    <x v="50"/>
    <x v="256"/>
    <x v="23"/>
    <x v="1"/>
    <x v="19"/>
    <x v="2831"/>
    <x v="0"/>
    <x v="1"/>
    <x v="1"/>
    <x v="1"/>
    <x v="0"/>
    <x v="1"/>
    <x v="1"/>
    <x v="3"/>
  </r>
  <r>
    <x v="3453"/>
    <x v="0"/>
    <x v="620"/>
    <x v="4"/>
    <x v="0"/>
    <x v="1"/>
    <x v="461"/>
    <x v="147"/>
    <x v="28"/>
    <x v="1"/>
    <x v="1"/>
    <x v="2832"/>
    <x v="0"/>
    <x v="1"/>
    <x v="0"/>
    <x v="1"/>
    <x v="1"/>
    <x v="0"/>
    <x v="1"/>
    <x v="2"/>
  </r>
  <r>
    <x v="3454"/>
    <x v="15"/>
    <x v="291"/>
    <x v="1"/>
    <x v="1"/>
    <x v="0"/>
    <x v="123"/>
    <x v="11"/>
    <x v="11"/>
    <x v="1"/>
    <x v="11"/>
    <x v="1237"/>
    <x v="0"/>
    <x v="1"/>
    <x v="1"/>
    <x v="1"/>
    <x v="0"/>
    <x v="1"/>
    <x v="0"/>
    <x v="3"/>
  </r>
  <r>
    <x v="3455"/>
    <x v="22"/>
    <x v="407"/>
    <x v="1"/>
    <x v="0"/>
    <x v="0"/>
    <x v="563"/>
    <x v="122"/>
    <x v="21"/>
    <x v="1"/>
    <x v="4"/>
    <x v="1523"/>
    <x v="0"/>
    <x v="0"/>
    <x v="0"/>
    <x v="1"/>
    <x v="0"/>
    <x v="0"/>
    <x v="1"/>
    <x v="1"/>
  </r>
  <r>
    <x v="3456"/>
    <x v="0"/>
    <x v="2183"/>
    <x v="1"/>
    <x v="2"/>
    <x v="0"/>
    <x v="1318"/>
    <x v="90"/>
    <x v="3"/>
    <x v="1"/>
    <x v="0"/>
    <x v="2041"/>
    <x v="0"/>
    <x v="0"/>
    <x v="0"/>
    <x v="1"/>
    <x v="0"/>
    <x v="0"/>
    <x v="1"/>
    <x v="1"/>
  </r>
  <r>
    <x v="3457"/>
    <x v="2"/>
    <x v="2114"/>
    <x v="2"/>
    <x v="3"/>
    <x v="0"/>
    <x v="1319"/>
    <x v="40"/>
    <x v="22"/>
    <x v="1"/>
    <x v="8"/>
    <x v="2833"/>
    <x v="1"/>
    <x v="1"/>
    <x v="0"/>
    <x v="1"/>
    <x v="0"/>
    <x v="1"/>
    <x v="0"/>
    <x v="3"/>
  </r>
  <r>
    <x v="3458"/>
    <x v="28"/>
    <x v="2432"/>
    <x v="1"/>
    <x v="2"/>
    <x v="0"/>
    <x v="113"/>
    <x v="40"/>
    <x v="3"/>
    <x v="1"/>
    <x v="12"/>
    <x v="2834"/>
    <x v="0"/>
    <x v="0"/>
    <x v="0"/>
    <x v="1"/>
    <x v="0"/>
    <x v="1"/>
    <x v="0"/>
    <x v="3"/>
  </r>
  <r>
    <x v="3459"/>
    <x v="28"/>
    <x v="2433"/>
    <x v="1"/>
    <x v="2"/>
    <x v="0"/>
    <x v="641"/>
    <x v="143"/>
    <x v="10"/>
    <x v="1"/>
    <x v="4"/>
    <x v="2835"/>
    <x v="0"/>
    <x v="0"/>
    <x v="0"/>
    <x v="1"/>
    <x v="0"/>
    <x v="1"/>
    <x v="1"/>
    <x v="3"/>
  </r>
  <r>
    <x v="3460"/>
    <x v="22"/>
    <x v="2434"/>
    <x v="1"/>
    <x v="0"/>
    <x v="0"/>
    <x v="158"/>
    <x v="11"/>
    <x v="1"/>
    <x v="1"/>
    <x v="0"/>
    <x v="2836"/>
    <x v="0"/>
    <x v="0"/>
    <x v="0"/>
    <x v="1"/>
    <x v="1"/>
    <x v="0"/>
    <x v="1"/>
    <x v="2"/>
  </r>
  <r>
    <x v="3461"/>
    <x v="8"/>
    <x v="673"/>
    <x v="2"/>
    <x v="0"/>
    <x v="0"/>
    <x v="955"/>
    <x v="174"/>
    <x v="10"/>
    <x v="1"/>
    <x v="14"/>
    <x v="2013"/>
    <x v="0"/>
    <x v="0"/>
    <x v="0"/>
    <x v="1"/>
    <x v="0"/>
    <x v="1"/>
    <x v="0"/>
    <x v="3"/>
  </r>
  <r>
    <x v="3462"/>
    <x v="0"/>
    <x v="2435"/>
    <x v="4"/>
    <x v="0"/>
    <x v="0"/>
    <x v="267"/>
    <x v="82"/>
    <x v="28"/>
    <x v="1"/>
    <x v="15"/>
    <x v="2837"/>
    <x v="1"/>
    <x v="1"/>
    <x v="0"/>
    <x v="1"/>
    <x v="1"/>
    <x v="0"/>
    <x v="0"/>
    <x v="2"/>
  </r>
  <r>
    <x v="3463"/>
    <x v="16"/>
    <x v="608"/>
    <x v="1"/>
    <x v="0"/>
    <x v="0"/>
    <x v="1320"/>
    <x v="205"/>
    <x v="15"/>
    <x v="1"/>
    <x v="15"/>
    <x v="689"/>
    <x v="1"/>
    <x v="1"/>
    <x v="0"/>
    <x v="0"/>
    <x v="0"/>
    <x v="0"/>
    <x v="1"/>
    <x v="0"/>
  </r>
  <r>
    <x v="3464"/>
    <x v="0"/>
    <x v="2436"/>
    <x v="1"/>
    <x v="2"/>
    <x v="0"/>
    <x v="502"/>
    <x v="124"/>
    <x v="6"/>
    <x v="1"/>
    <x v="11"/>
    <x v="2838"/>
    <x v="0"/>
    <x v="1"/>
    <x v="1"/>
    <x v="1"/>
    <x v="0"/>
    <x v="1"/>
    <x v="1"/>
    <x v="3"/>
  </r>
  <r>
    <x v="3465"/>
    <x v="26"/>
    <x v="2437"/>
    <x v="1"/>
    <x v="0"/>
    <x v="1"/>
    <x v="1321"/>
    <x v="20"/>
    <x v="3"/>
    <x v="1"/>
    <x v="15"/>
    <x v="2839"/>
    <x v="1"/>
    <x v="1"/>
    <x v="0"/>
    <x v="1"/>
    <x v="0"/>
    <x v="0"/>
    <x v="1"/>
    <x v="1"/>
  </r>
  <r>
    <x v="3466"/>
    <x v="28"/>
    <x v="2438"/>
    <x v="1"/>
    <x v="0"/>
    <x v="1"/>
    <x v="1322"/>
    <x v="136"/>
    <x v="44"/>
    <x v="1"/>
    <x v="15"/>
    <x v="2840"/>
    <x v="1"/>
    <x v="1"/>
    <x v="0"/>
    <x v="1"/>
    <x v="1"/>
    <x v="0"/>
    <x v="1"/>
    <x v="2"/>
  </r>
  <r>
    <x v="3467"/>
    <x v="18"/>
    <x v="2439"/>
    <x v="1"/>
    <x v="2"/>
    <x v="0"/>
    <x v="15"/>
    <x v="155"/>
    <x v="15"/>
    <x v="1"/>
    <x v="16"/>
    <x v="2841"/>
    <x v="0"/>
    <x v="1"/>
    <x v="1"/>
    <x v="1"/>
    <x v="0"/>
    <x v="1"/>
    <x v="1"/>
    <x v="3"/>
  </r>
  <r>
    <x v="3468"/>
    <x v="9"/>
    <x v="1097"/>
    <x v="1"/>
    <x v="0"/>
    <x v="0"/>
    <x v="15"/>
    <x v="90"/>
    <x v="49"/>
    <x v="1"/>
    <x v="23"/>
    <x v="1208"/>
    <x v="0"/>
    <x v="1"/>
    <x v="1"/>
    <x v="0"/>
    <x v="0"/>
    <x v="0"/>
    <x v="0"/>
    <x v="0"/>
  </r>
  <r>
    <x v="3469"/>
    <x v="0"/>
    <x v="2440"/>
    <x v="1"/>
    <x v="0"/>
    <x v="0"/>
    <x v="1323"/>
    <x v="169"/>
    <x v="2"/>
    <x v="1"/>
    <x v="2"/>
    <x v="2842"/>
    <x v="0"/>
    <x v="1"/>
    <x v="0"/>
    <x v="1"/>
    <x v="0"/>
    <x v="0"/>
    <x v="1"/>
    <x v="1"/>
  </r>
  <r>
    <x v="3470"/>
    <x v="16"/>
    <x v="2441"/>
    <x v="1"/>
    <x v="1"/>
    <x v="0"/>
    <x v="31"/>
    <x v="24"/>
    <x v="27"/>
    <x v="1"/>
    <x v="19"/>
    <x v="2843"/>
    <x v="0"/>
    <x v="1"/>
    <x v="1"/>
    <x v="1"/>
    <x v="0"/>
    <x v="1"/>
    <x v="0"/>
    <x v="3"/>
  </r>
  <r>
    <x v="3471"/>
    <x v="4"/>
    <x v="1495"/>
    <x v="1"/>
    <x v="0"/>
    <x v="1"/>
    <x v="753"/>
    <x v="41"/>
    <x v="15"/>
    <x v="1"/>
    <x v="0"/>
    <x v="2844"/>
    <x v="0"/>
    <x v="0"/>
    <x v="0"/>
    <x v="0"/>
    <x v="0"/>
    <x v="0"/>
    <x v="1"/>
    <x v="0"/>
  </r>
  <r>
    <x v="3472"/>
    <x v="15"/>
    <x v="2442"/>
    <x v="1"/>
    <x v="0"/>
    <x v="0"/>
    <x v="694"/>
    <x v="0"/>
    <x v="5"/>
    <x v="1"/>
    <x v="0"/>
    <x v="2845"/>
    <x v="0"/>
    <x v="0"/>
    <x v="0"/>
    <x v="1"/>
    <x v="1"/>
    <x v="0"/>
    <x v="1"/>
    <x v="2"/>
  </r>
  <r>
    <x v="3473"/>
    <x v="22"/>
    <x v="78"/>
    <x v="1"/>
    <x v="2"/>
    <x v="0"/>
    <x v="1324"/>
    <x v="172"/>
    <x v="1"/>
    <x v="1"/>
    <x v="17"/>
    <x v="2846"/>
    <x v="0"/>
    <x v="1"/>
    <x v="1"/>
    <x v="1"/>
    <x v="0"/>
    <x v="0"/>
    <x v="1"/>
    <x v="1"/>
  </r>
  <r>
    <x v="3474"/>
    <x v="17"/>
    <x v="2443"/>
    <x v="1"/>
    <x v="0"/>
    <x v="0"/>
    <x v="1136"/>
    <x v="119"/>
    <x v="3"/>
    <x v="1"/>
    <x v="6"/>
    <x v="2847"/>
    <x v="0"/>
    <x v="1"/>
    <x v="0"/>
    <x v="0"/>
    <x v="0"/>
    <x v="0"/>
    <x v="0"/>
    <x v="0"/>
  </r>
  <r>
    <x v="3475"/>
    <x v="14"/>
    <x v="2444"/>
    <x v="1"/>
    <x v="0"/>
    <x v="0"/>
    <x v="502"/>
    <x v="122"/>
    <x v="12"/>
    <x v="1"/>
    <x v="21"/>
    <x v="2848"/>
    <x v="0"/>
    <x v="1"/>
    <x v="1"/>
    <x v="0"/>
    <x v="0"/>
    <x v="0"/>
    <x v="1"/>
    <x v="0"/>
  </r>
  <r>
    <x v="3476"/>
    <x v="1"/>
    <x v="196"/>
    <x v="1"/>
    <x v="0"/>
    <x v="0"/>
    <x v="481"/>
    <x v="29"/>
    <x v="3"/>
    <x v="1"/>
    <x v="8"/>
    <x v="2849"/>
    <x v="1"/>
    <x v="1"/>
    <x v="0"/>
    <x v="0"/>
    <x v="0"/>
    <x v="0"/>
    <x v="0"/>
    <x v="0"/>
  </r>
  <r>
    <x v="3477"/>
    <x v="31"/>
    <x v="2445"/>
    <x v="1"/>
    <x v="0"/>
    <x v="1"/>
    <x v="583"/>
    <x v="67"/>
    <x v="12"/>
    <x v="0"/>
    <x v="2"/>
    <x v="2850"/>
    <x v="0"/>
    <x v="1"/>
    <x v="0"/>
    <x v="1"/>
    <x v="0"/>
    <x v="0"/>
    <x v="1"/>
    <x v="1"/>
  </r>
  <r>
    <x v="3478"/>
    <x v="17"/>
    <x v="2446"/>
    <x v="1"/>
    <x v="1"/>
    <x v="0"/>
    <x v="1325"/>
    <x v="204"/>
    <x v="22"/>
    <x v="1"/>
    <x v="9"/>
    <x v="2851"/>
    <x v="0"/>
    <x v="1"/>
    <x v="0"/>
    <x v="1"/>
    <x v="0"/>
    <x v="0"/>
    <x v="1"/>
    <x v="1"/>
  </r>
  <r>
    <x v="3479"/>
    <x v="0"/>
    <x v="241"/>
    <x v="0"/>
    <x v="0"/>
    <x v="0"/>
    <x v="452"/>
    <x v="172"/>
    <x v="40"/>
    <x v="1"/>
    <x v="6"/>
    <x v="986"/>
    <x v="0"/>
    <x v="1"/>
    <x v="0"/>
    <x v="0"/>
    <x v="0"/>
    <x v="0"/>
    <x v="1"/>
    <x v="0"/>
  </r>
  <r>
    <x v="3480"/>
    <x v="15"/>
    <x v="2447"/>
    <x v="1"/>
    <x v="0"/>
    <x v="0"/>
    <x v="692"/>
    <x v="0"/>
    <x v="5"/>
    <x v="1"/>
    <x v="0"/>
    <x v="2852"/>
    <x v="0"/>
    <x v="0"/>
    <x v="0"/>
    <x v="1"/>
    <x v="1"/>
    <x v="0"/>
    <x v="0"/>
    <x v="2"/>
  </r>
  <r>
    <x v="3481"/>
    <x v="16"/>
    <x v="2448"/>
    <x v="1"/>
    <x v="1"/>
    <x v="0"/>
    <x v="234"/>
    <x v="84"/>
    <x v="3"/>
    <x v="1"/>
    <x v="1"/>
    <x v="2853"/>
    <x v="0"/>
    <x v="1"/>
    <x v="0"/>
    <x v="1"/>
    <x v="0"/>
    <x v="0"/>
    <x v="1"/>
    <x v="1"/>
  </r>
  <r>
    <x v="3482"/>
    <x v="4"/>
    <x v="2449"/>
    <x v="2"/>
    <x v="0"/>
    <x v="1"/>
    <x v="1326"/>
    <x v="4"/>
    <x v="3"/>
    <x v="1"/>
    <x v="9"/>
    <x v="2854"/>
    <x v="0"/>
    <x v="1"/>
    <x v="0"/>
    <x v="1"/>
    <x v="0"/>
    <x v="0"/>
    <x v="1"/>
    <x v="1"/>
  </r>
  <r>
    <x v="3483"/>
    <x v="0"/>
    <x v="320"/>
    <x v="1"/>
    <x v="0"/>
    <x v="0"/>
    <x v="58"/>
    <x v="0"/>
    <x v="31"/>
    <x v="1"/>
    <x v="6"/>
    <x v="517"/>
    <x v="0"/>
    <x v="1"/>
    <x v="0"/>
    <x v="1"/>
    <x v="0"/>
    <x v="0"/>
    <x v="0"/>
    <x v="1"/>
  </r>
  <r>
    <x v="3484"/>
    <x v="4"/>
    <x v="2450"/>
    <x v="2"/>
    <x v="0"/>
    <x v="0"/>
    <x v="471"/>
    <x v="47"/>
    <x v="5"/>
    <x v="0"/>
    <x v="15"/>
    <x v="2855"/>
    <x v="1"/>
    <x v="1"/>
    <x v="0"/>
    <x v="1"/>
    <x v="0"/>
    <x v="0"/>
    <x v="1"/>
    <x v="1"/>
  </r>
  <r>
    <x v="3485"/>
    <x v="8"/>
    <x v="2451"/>
    <x v="1"/>
    <x v="0"/>
    <x v="0"/>
    <x v="539"/>
    <x v="61"/>
    <x v="10"/>
    <x v="1"/>
    <x v="21"/>
    <x v="2856"/>
    <x v="0"/>
    <x v="1"/>
    <x v="1"/>
    <x v="1"/>
    <x v="0"/>
    <x v="1"/>
    <x v="0"/>
    <x v="3"/>
  </r>
  <r>
    <x v="3486"/>
    <x v="17"/>
    <x v="2452"/>
    <x v="1"/>
    <x v="0"/>
    <x v="1"/>
    <x v="1327"/>
    <x v="56"/>
    <x v="3"/>
    <x v="1"/>
    <x v="5"/>
    <x v="2857"/>
    <x v="1"/>
    <x v="1"/>
    <x v="0"/>
    <x v="1"/>
    <x v="0"/>
    <x v="1"/>
    <x v="0"/>
    <x v="3"/>
  </r>
  <r>
    <x v="3487"/>
    <x v="0"/>
    <x v="966"/>
    <x v="1"/>
    <x v="0"/>
    <x v="0"/>
    <x v="10"/>
    <x v="11"/>
    <x v="2"/>
    <x v="0"/>
    <x v="2"/>
    <x v="1065"/>
    <x v="0"/>
    <x v="1"/>
    <x v="0"/>
    <x v="0"/>
    <x v="0"/>
    <x v="0"/>
    <x v="1"/>
    <x v="0"/>
  </r>
  <r>
    <x v="3488"/>
    <x v="4"/>
    <x v="2453"/>
    <x v="2"/>
    <x v="0"/>
    <x v="0"/>
    <x v="1328"/>
    <x v="47"/>
    <x v="5"/>
    <x v="0"/>
    <x v="15"/>
    <x v="2858"/>
    <x v="1"/>
    <x v="1"/>
    <x v="0"/>
    <x v="0"/>
    <x v="0"/>
    <x v="0"/>
    <x v="1"/>
    <x v="0"/>
  </r>
  <r>
    <x v="3489"/>
    <x v="14"/>
    <x v="2454"/>
    <x v="1"/>
    <x v="0"/>
    <x v="0"/>
    <x v="1329"/>
    <x v="126"/>
    <x v="40"/>
    <x v="1"/>
    <x v="6"/>
    <x v="2859"/>
    <x v="0"/>
    <x v="1"/>
    <x v="0"/>
    <x v="1"/>
    <x v="0"/>
    <x v="0"/>
    <x v="0"/>
    <x v="1"/>
  </r>
  <r>
    <x v="3490"/>
    <x v="35"/>
    <x v="2455"/>
    <x v="1"/>
    <x v="2"/>
    <x v="0"/>
    <x v="1330"/>
    <x v="222"/>
    <x v="22"/>
    <x v="1"/>
    <x v="14"/>
    <x v="2860"/>
    <x v="0"/>
    <x v="0"/>
    <x v="0"/>
    <x v="1"/>
    <x v="0"/>
    <x v="1"/>
    <x v="1"/>
    <x v="3"/>
  </r>
  <r>
    <x v="3491"/>
    <x v="16"/>
    <x v="2456"/>
    <x v="1"/>
    <x v="0"/>
    <x v="0"/>
    <x v="58"/>
    <x v="58"/>
    <x v="3"/>
    <x v="1"/>
    <x v="5"/>
    <x v="2861"/>
    <x v="1"/>
    <x v="1"/>
    <x v="0"/>
    <x v="1"/>
    <x v="1"/>
    <x v="0"/>
    <x v="0"/>
    <x v="2"/>
  </r>
  <r>
    <x v="3492"/>
    <x v="12"/>
    <x v="2457"/>
    <x v="1"/>
    <x v="0"/>
    <x v="0"/>
    <x v="1331"/>
    <x v="22"/>
    <x v="2"/>
    <x v="0"/>
    <x v="6"/>
    <x v="2862"/>
    <x v="0"/>
    <x v="1"/>
    <x v="0"/>
    <x v="0"/>
    <x v="0"/>
    <x v="0"/>
    <x v="1"/>
    <x v="0"/>
  </r>
  <r>
    <x v="3493"/>
    <x v="0"/>
    <x v="2458"/>
    <x v="1"/>
    <x v="2"/>
    <x v="0"/>
    <x v="538"/>
    <x v="242"/>
    <x v="6"/>
    <x v="1"/>
    <x v="8"/>
    <x v="2863"/>
    <x v="1"/>
    <x v="1"/>
    <x v="0"/>
    <x v="0"/>
    <x v="0"/>
    <x v="0"/>
    <x v="0"/>
    <x v="0"/>
  </r>
  <r>
    <x v="3494"/>
    <x v="0"/>
    <x v="2015"/>
    <x v="1"/>
    <x v="0"/>
    <x v="0"/>
    <x v="1153"/>
    <x v="51"/>
    <x v="2"/>
    <x v="0"/>
    <x v="11"/>
    <x v="2864"/>
    <x v="0"/>
    <x v="1"/>
    <x v="1"/>
    <x v="1"/>
    <x v="0"/>
    <x v="1"/>
    <x v="1"/>
    <x v="3"/>
  </r>
  <r>
    <x v="3495"/>
    <x v="14"/>
    <x v="160"/>
    <x v="1"/>
    <x v="0"/>
    <x v="0"/>
    <x v="221"/>
    <x v="20"/>
    <x v="9"/>
    <x v="1"/>
    <x v="3"/>
    <x v="2865"/>
    <x v="0"/>
    <x v="0"/>
    <x v="0"/>
    <x v="1"/>
    <x v="0"/>
    <x v="0"/>
    <x v="0"/>
    <x v="1"/>
  </r>
  <r>
    <x v="3496"/>
    <x v="0"/>
    <x v="1097"/>
    <x v="1"/>
    <x v="0"/>
    <x v="1"/>
    <x v="316"/>
    <x v="100"/>
    <x v="16"/>
    <x v="1"/>
    <x v="6"/>
    <x v="134"/>
    <x v="0"/>
    <x v="1"/>
    <x v="0"/>
    <x v="0"/>
    <x v="0"/>
    <x v="0"/>
    <x v="1"/>
    <x v="0"/>
  </r>
  <r>
    <x v="3497"/>
    <x v="11"/>
    <x v="257"/>
    <x v="0"/>
    <x v="0"/>
    <x v="0"/>
    <x v="184"/>
    <x v="106"/>
    <x v="7"/>
    <x v="0"/>
    <x v="8"/>
    <x v="376"/>
    <x v="1"/>
    <x v="1"/>
    <x v="0"/>
    <x v="1"/>
    <x v="1"/>
    <x v="0"/>
    <x v="1"/>
    <x v="2"/>
  </r>
  <r>
    <x v="3498"/>
    <x v="1"/>
    <x v="2459"/>
    <x v="2"/>
    <x v="0"/>
    <x v="0"/>
    <x v="456"/>
    <x v="166"/>
    <x v="18"/>
    <x v="1"/>
    <x v="1"/>
    <x v="2866"/>
    <x v="0"/>
    <x v="1"/>
    <x v="0"/>
    <x v="0"/>
    <x v="0"/>
    <x v="0"/>
    <x v="1"/>
    <x v="0"/>
  </r>
  <r>
    <x v="3499"/>
    <x v="30"/>
    <x v="2460"/>
    <x v="1"/>
    <x v="0"/>
    <x v="0"/>
    <x v="934"/>
    <x v="184"/>
    <x v="7"/>
    <x v="0"/>
    <x v="15"/>
    <x v="2867"/>
    <x v="1"/>
    <x v="1"/>
    <x v="0"/>
    <x v="0"/>
    <x v="0"/>
    <x v="0"/>
    <x v="0"/>
    <x v="0"/>
  </r>
  <r>
    <x v="3500"/>
    <x v="34"/>
    <x v="2461"/>
    <x v="1"/>
    <x v="0"/>
    <x v="1"/>
    <x v="599"/>
    <x v="141"/>
    <x v="19"/>
    <x v="0"/>
    <x v="8"/>
    <x v="2868"/>
    <x v="1"/>
    <x v="1"/>
    <x v="0"/>
    <x v="0"/>
    <x v="0"/>
    <x v="0"/>
    <x v="1"/>
    <x v="0"/>
  </r>
  <r>
    <x v="3501"/>
    <x v="33"/>
    <x v="2462"/>
    <x v="1"/>
    <x v="2"/>
    <x v="0"/>
    <x v="92"/>
    <x v="327"/>
    <x v="22"/>
    <x v="1"/>
    <x v="20"/>
    <x v="2869"/>
    <x v="0"/>
    <x v="1"/>
    <x v="1"/>
    <x v="1"/>
    <x v="0"/>
    <x v="1"/>
    <x v="0"/>
    <x v="3"/>
  </r>
  <r>
    <x v="3502"/>
    <x v="30"/>
    <x v="2463"/>
    <x v="4"/>
    <x v="0"/>
    <x v="0"/>
    <x v="48"/>
    <x v="23"/>
    <x v="43"/>
    <x v="1"/>
    <x v="1"/>
    <x v="2870"/>
    <x v="0"/>
    <x v="1"/>
    <x v="0"/>
    <x v="1"/>
    <x v="0"/>
    <x v="0"/>
    <x v="0"/>
    <x v="1"/>
  </r>
  <r>
    <x v="3503"/>
    <x v="14"/>
    <x v="1045"/>
    <x v="1"/>
    <x v="0"/>
    <x v="0"/>
    <x v="113"/>
    <x v="65"/>
    <x v="46"/>
    <x v="1"/>
    <x v="16"/>
    <x v="816"/>
    <x v="0"/>
    <x v="1"/>
    <x v="1"/>
    <x v="1"/>
    <x v="0"/>
    <x v="1"/>
    <x v="0"/>
    <x v="3"/>
  </r>
  <r>
    <x v="3504"/>
    <x v="16"/>
    <x v="1053"/>
    <x v="1"/>
    <x v="0"/>
    <x v="0"/>
    <x v="813"/>
    <x v="101"/>
    <x v="29"/>
    <x v="1"/>
    <x v="0"/>
    <x v="143"/>
    <x v="0"/>
    <x v="0"/>
    <x v="0"/>
    <x v="1"/>
    <x v="0"/>
    <x v="1"/>
    <x v="0"/>
    <x v="3"/>
  </r>
  <r>
    <x v="3505"/>
    <x v="0"/>
    <x v="2464"/>
    <x v="2"/>
    <x v="3"/>
    <x v="0"/>
    <x v="1332"/>
    <x v="170"/>
    <x v="22"/>
    <x v="1"/>
    <x v="2"/>
    <x v="2871"/>
    <x v="0"/>
    <x v="1"/>
    <x v="0"/>
    <x v="1"/>
    <x v="0"/>
    <x v="0"/>
    <x v="1"/>
    <x v="1"/>
  </r>
  <r>
    <x v="3506"/>
    <x v="11"/>
    <x v="2465"/>
    <x v="1"/>
    <x v="0"/>
    <x v="0"/>
    <x v="1333"/>
    <x v="31"/>
    <x v="7"/>
    <x v="0"/>
    <x v="8"/>
    <x v="2872"/>
    <x v="1"/>
    <x v="1"/>
    <x v="0"/>
    <x v="1"/>
    <x v="1"/>
    <x v="0"/>
    <x v="1"/>
    <x v="2"/>
  </r>
  <r>
    <x v="3507"/>
    <x v="0"/>
    <x v="401"/>
    <x v="0"/>
    <x v="0"/>
    <x v="0"/>
    <x v="1334"/>
    <x v="172"/>
    <x v="6"/>
    <x v="1"/>
    <x v="4"/>
    <x v="1284"/>
    <x v="0"/>
    <x v="0"/>
    <x v="0"/>
    <x v="1"/>
    <x v="1"/>
    <x v="0"/>
    <x v="0"/>
    <x v="2"/>
  </r>
  <r>
    <x v="3508"/>
    <x v="2"/>
    <x v="2466"/>
    <x v="1"/>
    <x v="0"/>
    <x v="0"/>
    <x v="109"/>
    <x v="93"/>
    <x v="3"/>
    <x v="1"/>
    <x v="4"/>
    <x v="2873"/>
    <x v="0"/>
    <x v="0"/>
    <x v="0"/>
    <x v="1"/>
    <x v="1"/>
    <x v="0"/>
    <x v="0"/>
    <x v="2"/>
  </r>
  <r>
    <x v="3509"/>
    <x v="26"/>
    <x v="2467"/>
    <x v="1"/>
    <x v="0"/>
    <x v="0"/>
    <x v="134"/>
    <x v="32"/>
    <x v="7"/>
    <x v="0"/>
    <x v="15"/>
    <x v="2874"/>
    <x v="1"/>
    <x v="1"/>
    <x v="0"/>
    <x v="1"/>
    <x v="1"/>
    <x v="0"/>
    <x v="1"/>
    <x v="2"/>
  </r>
  <r>
    <x v="3510"/>
    <x v="0"/>
    <x v="2468"/>
    <x v="1"/>
    <x v="2"/>
    <x v="0"/>
    <x v="254"/>
    <x v="298"/>
    <x v="27"/>
    <x v="1"/>
    <x v="18"/>
    <x v="2875"/>
    <x v="0"/>
    <x v="1"/>
    <x v="1"/>
    <x v="0"/>
    <x v="0"/>
    <x v="0"/>
    <x v="1"/>
    <x v="0"/>
  </r>
  <r>
    <x v="3511"/>
    <x v="0"/>
    <x v="2469"/>
    <x v="4"/>
    <x v="1"/>
    <x v="0"/>
    <x v="73"/>
    <x v="99"/>
    <x v="28"/>
    <x v="1"/>
    <x v="3"/>
    <x v="2876"/>
    <x v="0"/>
    <x v="0"/>
    <x v="0"/>
    <x v="1"/>
    <x v="1"/>
    <x v="0"/>
    <x v="1"/>
    <x v="2"/>
  </r>
  <r>
    <x v="3512"/>
    <x v="15"/>
    <x v="2470"/>
    <x v="1"/>
    <x v="0"/>
    <x v="0"/>
    <x v="178"/>
    <x v="148"/>
    <x v="22"/>
    <x v="1"/>
    <x v="16"/>
    <x v="2877"/>
    <x v="0"/>
    <x v="1"/>
    <x v="1"/>
    <x v="1"/>
    <x v="0"/>
    <x v="1"/>
    <x v="1"/>
    <x v="3"/>
  </r>
  <r>
    <x v="3513"/>
    <x v="8"/>
    <x v="2471"/>
    <x v="1"/>
    <x v="0"/>
    <x v="0"/>
    <x v="1335"/>
    <x v="187"/>
    <x v="4"/>
    <x v="1"/>
    <x v="13"/>
    <x v="2878"/>
    <x v="0"/>
    <x v="1"/>
    <x v="1"/>
    <x v="1"/>
    <x v="0"/>
    <x v="1"/>
    <x v="0"/>
    <x v="3"/>
  </r>
  <r>
    <x v="3514"/>
    <x v="15"/>
    <x v="2472"/>
    <x v="1"/>
    <x v="0"/>
    <x v="0"/>
    <x v="1336"/>
    <x v="0"/>
    <x v="5"/>
    <x v="1"/>
    <x v="11"/>
    <x v="2879"/>
    <x v="0"/>
    <x v="1"/>
    <x v="1"/>
    <x v="1"/>
    <x v="1"/>
    <x v="0"/>
    <x v="0"/>
    <x v="2"/>
  </r>
  <r>
    <x v="3515"/>
    <x v="14"/>
    <x v="2473"/>
    <x v="1"/>
    <x v="2"/>
    <x v="0"/>
    <x v="221"/>
    <x v="85"/>
    <x v="40"/>
    <x v="1"/>
    <x v="5"/>
    <x v="2880"/>
    <x v="1"/>
    <x v="1"/>
    <x v="0"/>
    <x v="0"/>
    <x v="0"/>
    <x v="0"/>
    <x v="1"/>
    <x v="0"/>
  </r>
  <r>
    <x v="3516"/>
    <x v="8"/>
    <x v="2474"/>
    <x v="1"/>
    <x v="0"/>
    <x v="0"/>
    <x v="232"/>
    <x v="281"/>
    <x v="33"/>
    <x v="1"/>
    <x v="16"/>
    <x v="2881"/>
    <x v="0"/>
    <x v="1"/>
    <x v="1"/>
    <x v="1"/>
    <x v="0"/>
    <x v="1"/>
    <x v="0"/>
    <x v="3"/>
  </r>
  <r>
    <x v="3517"/>
    <x v="31"/>
    <x v="2475"/>
    <x v="1"/>
    <x v="0"/>
    <x v="0"/>
    <x v="395"/>
    <x v="25"/>
    <x v="12"/>
    <x v="1"/>
    <x v="0"/>
    <x v="2882"/>
    <x v="0"/>
    <x v="0"/>
    <x v="0"/>
    <x v="1"/>
    <x v="1"/>
    <x v="0"/>
    <x v="0"/>
    <x v="2"/>
  </r>
  <r>
    <x v="3518"/>
    <x v="16"/>
    <x v="2476"/>
    <x v="1"/>
    <x v="0"/>
    <x v="0"/>
    <x v="467"/>
    <x v="209"/>
    <x v="33"/>
    <x v="1"/>
    <x v="4"/>
    <x v="2883"/>
    <x v="0"/>
    <x v="0"/>
    <x v="0"/>
    <x v="1"/>
    <x v="1"/>
    <x v="0"/>
    <x v="1"/>
    <x v="2"/>
  </r>
  <r>
    <x v="3519"/>
    <x v="28"/>
    <x v="2477"/>
    <x v="1"/>
    <x v="0"/>
    <x v="1"/>
    <x v="1337"/>
    <x v="136"/>
    <x v="3"/>
    <x v="1"/>
    <x v="1"/>
    <x v="2884"/>
    <x v="0"/>
    <x v="1"/>
    <x v="0"/>
    <x v="1"/>
    <x v="0"/>
    <x v="0"/>
    <x v="1"/>
    <x v="1"/>
  </r>
  <r>
    <x v="3520"/>
    <x v="8"/>
    <x v="74"/>
    <x v="1"/>
    <x v="0"/>
    <x v="0"/>
    <x v="454"/>
    <x v="111"/>
    <x v="12"/>
    <x v="1"/>
    <x v="8"/>
    <x v="507"/>
    <x v="1"/>
    <x v="1"/>
    <x v="0"/>
    <x v="1"/>
    <x v="1"/>
    <x v="0"/>
    <x v="1"/>
    <x v="2"/>
  </r>
  <r>
    <x v="3521"/>
    <x v="26"/>
    <x v="2478"/>
    <x v="1"/>
    <x v="0"/>
    <x v="0"/>
    <x v="510"/>
    <x v="41"/>
    <x v="40"/>
    <x v="1"/>
    <x v="8"/>
    <x v="2885"/>
    <x v="1"/>
    <x v="1"/>
    <x v="0"/>
    <x v="0"/>
    <x v="0"/>
    <x v="0"/>
    <x v="1"/>
    <x v="0"/>
  </r>
  <r>
    <x v="3522"/>
    <x v="28"/>
    <x v="2479"/>
    <x v="1"/>
    <x v="0"/>
    <x v="0"/>
    <x v="481"/>
    <x v="143"/>
    <x v="10"/>
    <x v="1"/>
    <x v="8"/>
    <x v="2886"/>
    <x v="1"/>
    <x v="1"/>
    <x v="0"/>
    <x v="1"/>
    <x v="1"/>
    <x v="0"/>
    <x v="1"/>
    <x v="2"/>
  </r>
  <r>
    <x v="3523"/>
    <x v="12"/>
    <x v="306"/>
    <x v="1"/>
    <x v="0"/>
    <x v="0"/>
    <x v="58"/>
    <x v="86"/>
    <x v="22"/>
    <x v="1"/>
    <x v="6"/>
    <x v="314"/>
    <x v="0"/>
    <x v="1"/>
    <x v="0"/>
    <x v="0"/>
    <x v="0"/>
    <x v="0"/>
    <x v="1"/>
    <x v="0"/>
  </r>
  <r>
    <x v="3524"/>
    <x v="16"/>
    <x v="2480"/>
    <x v="1"/>
    <x v="0"/>
    <x v="1"/>
    <x v="1338"/>
    <x v="70"/>
    <x v="3"/>
    <x v="1"/>
    <x v="15"/>
    <x v="2887"/>
    <x v="1"/>
    <x v="1"/>
    <x v="0"/>
    <x v="1"/>
    <x v="1"/>
    <x v="0"/>
    <x v="1"/>
    <x v="2"/>
  </r>
  <r>
    <x v="3525"/>
    <x v="0"/>
    <x v="281"/>
    <x v="1"/>
    <x v="0"/>
    <x v="0"/>
    <x v="6"/>
    <x v="51"/>
    <x v="2"/>
    <x v="0"/>
    <x v="3"/>
    <x v="816"/>
    <x v="0"/>
    <x v="0"/>
    <x v="0"/>
    <x v="1"/>
    <x v="1"/>
    <x v="0"/>
    <x v="1"/>
    <x v="2"/>
  </r>
  <r>
    <x v="3526"/>
    <x v="8"/>
    <x v="2481"/>
    <x v="1"/>
    <x v="1"/>
    <x v="0"/>
    <x v="74"/>
    <x v="328"/>
    <x v="22"/>
    <x v="1"/>
    <x v="4"/>
    <x v="2888"/>
    <x v="0"/>
    <x v="0"/>
    <x v="0"/>
    <x v="1"/>
    <x v="0"/>
    <x v="1"/>
    <x v="1"/>
    <x v="3"/>
  </r>
  <r>
    <x v="3527"/>
    <x v="8"/>
    <x v="2482"/>
    <x v="1"/>
    <x v="0"/>
    <x v="0"/>
    <x v="469"/>
    <x v="178"/>
    <x v="15"/>
    <x v="0"/>
    <x v="9"/>
    <x v="463"/>
    <x v="0"/>
    <x v="1"/>
    <x v="0"/>
    <x v="1"/>
    <x v="0"/>
    <x v="0"/>
    <x v="1"/>
    <x v="1"/>
  </r>
  <r>
    <x v="3528"/>
    <x v="16"/>
    <x v="1484"/>
    <x v="1"/>
    <x v="0"/>
    <x v="0"/>
    <x v="127"/>
    <x v="24"/>
    <x v="29"/>
    <x v="1"/>
    <x v="0"/>
    <x v="2889"/>
    <x v="0"/>
    <x v="0"/>
    <x v="0"/>
    <x v="1"/>
    <x v="1"/>
    <x v="0"/>
    <x v="1"/>
    <x v="2"/>
  </r>
  <r>
    <x v="3529"/>
    <x v="6"/>
    <x v="2483"/>
    <x v="3"/>
    <x v="0"/>
    <x v="0"/>
    <x v="452"/>
    <x v="85"/>
    <x v="2"/>
    <x v="1"/>
    <x v="6"/>
    <x v="354"/>
    <x v="0"/>
    <x v="1"/>
    <x v="0"/>
    <x v="0"/>
    <x v="0"/>
    <x v="0"/>
    <x v="1"/>
    <x v="0"/>
  </r>
  <r>
    <x v="3530"/>
    <x v="15"/>
    <x v="2484"/>
    <x v="1"/>
    <x v="0"/>
    <x v="0"/>
    <x v="1014"/>
    <x v="0"/>
    <x v="5"/>
    <x v="1"/>
    <x v="12"/>
    <x v="2890"/>
    <x v="0"/>
    <x v="0"/>
    <x v="0"/>
    <x v="1"/>
    <x v="0"/>
    <x v="1"/>
    <x v="0"/>
    <x v="3"/>
  </r>
  <r>
    <x v="3531"/>
    <x v="11"/>
    <x v="2485"/>
    <x v="1"/>
    <x v="0"/>
    <x v="0"/>
    <x v="18"/>
    <x v="39"/>
    <x v="2"/>
    <x v="0"/>
    <x v="19"/>
    <x v="2891"/>
    <x v="0"/>
    <x v="1"/>
    <x v="1"/>
    <x v="1"/>
    <x v="0"/>
    <x v="1"/>
    <x v="0"/>
    <x v="3"/>
  </r>
  <r>
    <x v="3532"/>
    <x v="0"/>
    <x v="1336"/>
    <x v="1"/>
    <x v="0"/>
    <x v="0"/>
    <x v="94"/>
    <x v="32"/>
    <x v="2"/>
    <x v="0"/>
    <x v="4"/>
    <x v="2892"/>
    <x v="0"/>
    <x v="0"/>
    <x v="0"/>
    <x v="1"/>
    <x v="1"/>
    <x v="0"/>
    <x v="1"/>
    <x v="2"/>
  </r>
  <r>
    <x v="3533"/>
    <x v="15"/>
    <x v="131"/>
    <x v="1"/>
    <x v="0"/>
    <x v="0"/>
    <x v="35"/>
    <x v="44"/>
    <x v="3"/>
    <x v="1"/>
    <x v="5"/>
    <x v="2893"/>
    <x v="1"/>
    <x v="1"/>
    <x v="0"/>
    <x v="1"/>
    <x v="1"/>
    <x v="0"/>
    <x v="1"/>
    <x v="2"/>
  </r>
  <r>
    <x v="3534"/>
    <x v="37"/>
    <x v="2486"/>
    <x v="1"/>
    <x v="0"/>
    <x v="1"/>
    <x v="1339"/>
    <x v="98"/>
    <x v="22"/>
    <x v="1"/>
    <x v="1"/>
    <x v="2894"/>
    <x v="0"/>
    <x v="1"/>
    <x v="0"/>
    <x v="1"/>
    <x v="0"/>
    <x v="0"/>
    <x v="1"/>
    <x v="1"/>
  </r>
  <r>
    <x v="3535"/>
    <x v="15"/>
    <x v="1192"/>
    <x v="1"/>
    <x v="0"/>
    <x v="0"/>
    <x v="222"/>
    <x v="246"/>
    <x v="11"/>
    <x v="1"/>
    <x v="0"/>
    <x v="1326"/>
    <x v="0"/>
    <x v="0"/>
    <x v="0"/>
    <x v="1"/>
    <x v="1"/>
    <x v="0"/>
    <x v="0"/>
    <x v="2"/>
  </r>
  <r>
    <x v="3536"/>
    <x v="4"/>
    <x v="1803"/>
    <x v="1"/>
    <x v="0"/>
    <x v="0"/>
    <x v="6"/>
    <x v="44"/>
    <x v="3"/>
    <x v="1"/>
    <x v="15"/>
    <x v="2666"/>
    <x v="1"/>
    <x v="1"/>
    <x v="0"/>
    <x v="1"/>
    <x v="0"/>
    <x v="0"/>
    <x v="1"/>
    <x v="1"/>
  </r>
  <r>
    <x v="3537"/>
    <x v="4"/>
    <x v="818"/>
    <x v="1"/>
    <x v="0"/>
    <x v="0"/>
    <x v="134"/>
    <x v="150"/>
    <x v="5"/>
    <x v="0"/>
    <x v="0"/>
    <x v="10"/>
    <x v="0"/>
    <x v="0"/>
    <x v="0"/>
    <x v="0"/>
    <x v="0"/>
    <x v="0"/>
    <x v="1"/>
    <x v="0"/>
  </r>
  <r>
    <x v="3538"/>
    <x v="12"/>
    <x v="529"/>
    <x v="1"/>
    <x v="1"/>
    <x v="0"/>
    <x v="595"/>
    <x v="273"/>
    <x v="1"/>
    <x v="0"/>
    <x v="0"/>
    <x v="933"/>
    <x v="0"/>
    <x v="0"/>
    <x v="0"/>
    <x v="1"/>
    <x v="0"/>
    <x v="1"/>
    <x v="1"/>
    <x v="3"/>
  </r>
  <r>
    <x v="3539"/>
    <x v="6"/>
    <x v="201"/>
    <x v="3"/>
    <x v="0"/>
    <x v="0"/>
    <x v="786"/>
    <x v="45"/>
    <x v="2"/>
    <x v="1"/>
    <x v="6"/>
    <x v="540"/>
    <x v="0"/>
    <x v="1"/>
    <x v="0"/>
    <x v="1"/>
    <x v="0"/>
    <x v="0"/>
    <x v="1"/>
    <x v="1"/>
  </r>
  <r>
    <x v="3540"/>
    <x v="6"/>
    <x v="2487"/>
    <x v="3"/>
    <x v="0"/>
    <x v="1"/>
    <x v="439"/>
    <x v="68"/>
    <x v="2"/>
    <x v="1"/>
    <x v="1"/>
    <x v="2895"/>
    <x v="0"/>
    <x v="1"/>
    <x v="0"/>
    <x v="0"/>
    <x v="0"/>
    <x v="0"/>
    <x v="1"/>
    <x v="0"/>
  </r>
  <r>
    <x v="3541"/>
    <x v="39"/>
    <x v="2488"/>
    <x v="1"/>
    <x v="0"/>
    <x v="0"/>
    <x v="347"/>
    <x v="40"/>
    <x v="18"/>
    <x v="1"/>
    <x v="4"/>
    <x v="2896"/>
    <x v="0"/>
    <x v="0"/>
    <x v="0"/>
    <x v="1"/>
    <x v="0"/>
    <x v="1"/>
    <x v="0"/>
    <x v="3"/>
  </r>
  <r>
    <x v="3542"/>
    <x v="8"/>
    <x v="1112"/>
    <x v="1"/>
    <x v="0"/>
    <x v="0"/>
    <x v="662"/>
    <x v="178"/>
    <x v="15"/>
    <x v="0"/>
    <x v="1"/>
    <x v="1351"/>
    <x v="0"/>
    <x v="1"/>
    <x v="0"/>
    <x v="0"/>
    <x v="0"/>
    <x v="0"/>
    <x v="1"/>
    <x v="0"/>
  </r>
  <r>
    <x v="3543"/>
    <x v="15"/>
    <x v="2489"/>
    <x v="1"/>
    <x v="0"/>
    <x v="0"/>
    <x v="1340"/>
    <x v="18"/>
    <x v="3"/>
    <x v="1"/>
    <x v="1"/>
    <x v="2897"/>
    <x v="0"/>
    <x v="1"/>
    <x v="0"/>
    <x v="1"/>
    <x v="1"/>
    <x v="0"/>
    <x v="1"/>
    <x v="2"/>
  </r>
  <r>
    <x v="3544"/>
    <x v="15"/>
    <x v="2490"/>
    <x v="1"/>
    <x v="0"/>
    <x v="0"/>
    <x v="123"/>
    <x v="0"/>
    <x v="5"/>
    <x v="1"/>
    <x v="11"/>
    <x v="2898"/>
    <x v="0"/>
    <x v="1"/>
    <x v="1"/>
    <x v="1"/>
    <x v="0"/>
    <x v="1"/>
    <x v="0"/>
    <x v="3"/>
  </r>
  <r>
    <x v="3545"/>
    <x v="6"/>
    <x v="139"/>
    <x v="3"/>
    <x v="0"/>
    <x v="0"/>
    <x v="193"/>
    <x v="171"/>
    <x v="2"/>
    <x v="1"/>
    <x v="8"/>
    <x v="1230"/>
    <x v="1"/>
    <x v="1"/>
    <x v="0"/>
    <x v="1"/>
    <x v="1"/>
    <x v="0"/>
    <x v="1"/>
    <x v="2"/>
  </r>
  <r>
    <x v="3546"/>
    <x v="2"/>
    <x v="1425"/>
    <x v="1"/>
    <x v="0"/>
    <x v="0"/>
    <x v="1341"/>
    <x v="127"/>
    <x v="29"/>
    <x v="1"/>
    <x v="12"/>
    <x v="2899"/>
    <x v="0"/>
    <x v="0"/>
    <x v="0"/>
    <x v="1"/>
    <x v="0"/>
    <x v="1"/>
    <x v="0"/>
    <x v="3"/>
  </r>
  <r>
    <x v="3547"/>
    <x v="14"/>
    <x v="2134"/>
    <x v="1"/>
    <x v="0"/>
    <x v="0"/>
    <x v="143"/>
    <x v="117"/>
    <x v="14"/>
    <x v="1"/>
    <x v="20"/>
    <x v="2900"/>
    <x v="0"/>
    <x v="1"/>
    <x v="1"/>
    <x v="1"/>
    <x v="0"/>
    <x v="1"/>
    <x v="0"/>
    <x v="3"/>
  </r>
  <r>
    <x v="3548"/>
    <x v="33"/>
    <x v="2491"/>
    <x v="1"/>
    <x v="2"/>
    <x v="0"/>
    <x v="521"/>
    <x v="186"/>
    <x v="3"/>
    <x v="1"/>
    <x v="16"/>
    <x v="2901"/>
    <x v="0"/>
    <x v="1"/>
    <x v="1"/>
    <x v="1"/>
    <x v="1"/>
    <x v="0"/>
    <x v="1"/>
    <x v="2"/>
  </r>
  <r>
    <x v="3549"/>
    <x v="28"/>
    <x v="2492"/>
    <x v="1"/>
    <x v="0"/>
    <x v="0"/>
    <x v="278"/>
    <x v="143"/>
    <x v="22"/>
    <x v="1"/>
    <x v="12"/>
    <x v="2902"/>
    <x v="0"/>
    <x v="0"/>
    <x v="0"/>
    <x v="1"/>
    <x v="0"/>
    <x v="1"/>
    <x v="0"/>
    <x v="3"/>
  </r>
  <r>
    <x v="3550"/>
    <x v="4"/>
    <x v="2493"/>
    <x v="2"/>
    <x v="0"/>
    <x v="0"/>
    <x v="599"/>
    <x v="146"/>
    <x v="3"/>
    <x v="1"/>
    <x v="2"/>
    <x v="2903"/>
    <x v="0"/>
    <x v="1"/>
    <x v="0"/>
    <x v="1"/>
    <x v="0"/>
    <x v="0"/>
    <x v="1"/>
    <x v="1"/>
  </r>
  <r>
    <x v="3551"/>
    <x v="3"/>
    <x v="1365"/>
    <x v="1"/>
    <x v="0"/>
    <x v="0"/>
    <x v="124"/>
    <x v="11"/>
    <x v="5"/>
    <x v="0"/>
    <x v="8"/>
    <x v="2795"/>
    <x v="1"/>
    <x v="1"/>
    <x v="0"/>
    <x v="0"/>
    <x v="0"/>
    <x v="0"/>
    <x v="1"/>
    <x v="0"/>
  </r>
  <r>
    <x v="3552"/>
    <x v="14"/>
    <x v="2494"/>
    <x v="1"/>
    <x v="2"/>
    <x v="0"/>
    <x v="58"/>
    <x v="32"/>
    <x v="12"/>
    <x v="1"/>
    <x v="23"/>
    <x v="2904"/>
    <x v="0"/>
    <x v="1"/>
    <x v="1"/>
    <x v="0"/>
    <x v="0"/>
    <x v="0"/>
    <x v="0"/>
    <x v="0"/>
  </r>
  <r>
    <x v="3553"/>
    <x v="16"/>
    <x v="693"/>
    <x v="1"/>
    <x v="0"/>
    <x v="0"/>
    <x v="605"/>
    <x v="10"/>
    <x v="25"/>
    <x v="1"/>
    <x v="20"/>
    <x v="2905"/>
    <x v="0"/>
    <x v="1"/>
    <x v="1"/>
    <x v="0"/>
    <x v="0"/>
    <x v="0"/>
    <x v="1"/>
    <x v="0"/>
  </r>
  <r>
    <x v="3554"/>
    <x v="16"/>
    <x v="2495"/>
    <x v="1"/>
    <x v="0"/>
    <x v="0"/>
    <x v="89"/>
    <x v="58"/>
    <x v="3"/>
    <x v="1"/>
    <x v="4"/>
    <x v="2906"/>
    <x v="0"/>
    <x v="0"/>
    <x v="0"/>
    <x v="1"/>
    <x v="1"/>
    <x v="0"/>
    <x v="0"/>
    <x v="2"/>
  </r>
  <r>
    <x v="3555"/>
    <x v="16"/>
    <x v="1598"/>
    <x v="1"/>
    <x v="2"/>
    <x v="0"/>
    <x v="52"/>
    <x v="60"/>
    <x v="32"/>
    <x v="0"/>
    <x v="22"/>
    <x v="2907"/>
    <x v="0"/>
    <x v="1"/>
    <x v="1"/>
    <x v="1"/>
    <x v="1"/>
    <x v="0"/>
    <x v="1"/>
    <x v="2"/>
  </r>
  <r>
    <x v="3556"/>
    <x v="0"/>
    <x v="313"/>
    <x v="1"/>
    <x v="0"/>
    <x v="0"/>
    <x v="395"/>
    <x v="32"/>
    <x v="2"/>
    <x v="0"/>
    <x v="5"/>
    <x v="1279"/>
    <x v="1"/>
    <x v="1"/>
    <x v="0"/>
    <x v="1"/>
    <x v="0"/>
    <x v="1"/>
    <x v="1"/>
    <x v="3"/>
  </r>
  <r>
    <x v="3557"/>
    <x v="39"/>
    <x v="2496"/>
    <x v="1"/>
    <x v="0"/>
    <x v="0"/>
    <x v="359"/>
    <x v="62"/>
    <x v="7"/>
    <x v="0"/>
    <x v="14"/>
    <x v="2908"/>
    <x v="0"/>
    <x v="0"/>
    <x v="0"/>
    <x v="1"/>
    <x v="1"/>
    <x v="0"/>
    <x v="1"/>
    <x v="2"/>
  </r>
  <r>
    <x v="3558"/>
    <x v="22"/>
    <x v="2497"/>
    <x v="1"/>
    <x v="0"/>
    <x v="0"/>
    <x v="1260"/>
    <x v="47"/>
    <x v="5"/>
    <x v="0"/>
    <x v="6"/>
    <x v="2909"/>
    <x v="0"/>
    <x v="1"/>
    <x v="0"/>
    <x v="0"/>
    <x v="0"/>
    <x v="0"/>
    <x v="1"/>
    <x v="0"/>
  </r>
  <r>
    <x v="3559"/>
    <x v="1"/>
    <x v="1283"/>
    <x v="1"/>
    <x v="0"/>
    <x v="0"/>
    <x v="365"/>
    <x v="295"/>
    <x v="20"/>
    <x v="0"/>
    <x v="13"/>
    <x v="2910"/>
    <x v="0"/>
    <x v="1"/>
    <x v="1"/>
    <x v="1"/>
    <x v="0"/>
    <x v="1"/>
    <x v="0"/>
    <x v="3"/>
  </r>
  <r>
    <x v="3560"/>
    <x v="37"/>
    <x v="2498"/>
    <x v="1"/>
    <x v="0"/>
    <x v="0"/>
    <x v="1342"/>
    <x v="98"/>
    <x v="22"/>
    <x v="1"/>
    <x v="1"/>
    <x v="2911"/>
    <x v="0"/>
    <x v="1"/>
    <x v="0"/>
    <x v="1"/>
    <x v="0"/>
    <x v="0"/>
    <x v="1"/>
    <x v="1"/>
  </r>
  <r>
    <x v="3561"/>
    <x v="6"/>
    <x v="2499"/>
    <x v="3"/>
    <x v="0"/>
    <x v="0"/>
    <x v="1343"/>
    <x v="278"/>
    <x v="2"/>
    <x v="1"/>
    <x v="6"/>
    <x v="2912"/>
    <x v="0"/>
    <x v="1"/>
    <x v="0"/>
    <x v="1"/>
    <x v="0"/>
    <x v="0"/>
    <x v="1"/>
    <x v="1"/>
  </r>
  <r>
    <x v="3562"/>
    <x v="18"/>
    <x v="2500"/>
    <x v="1"/>
    <x v="2"/>
    <x v="0"/>
    <x v="229"/>
    <x v="65"/>
    <x v="7"/>
    <x v="0"/>
    <x v="4"/>
    <x v="2913"/>
    <x v="0"/>
    <x v="0"/>
    <x v="0"/>
    <x v="1"/>
    <x v="1"/>
    <x v="0"/>
    <x v="1"/>
    <x v="2"/>
  </r>
  <r>
    <x v="3563"/>
    <x v="14"/>
    <x v="36"/>
    <x v="1"/>
    <x v="0"/>
    <x v="0"/>
    <x v="685"/>
    <x v="20"/>
    <x v="9"/>
    <x v="1"/>
    <x v="8"/>
    <x v="2914"/>
    <x v="1"/>
    <x v="1"/>
    <x v="0"/>
    <x v="1"/>
    <x v="0"/>
    <x v="0"/>
    <x v="0"/>
    <x v="1"/>
  </r>
  <r>
    <x v="3564"/>
    <x v="10"/>
    <x v="55"/>
    <x v="1"/>
    <x v="0"/>
    <x v="0"/>
    <x v="906"/>
    <x v="163"/>
    <x v="15"/>
    <x v="1"/>
    <x v="10"/>
    <x v="650"/>
    <x v="0"/>
    <x v="1"/>
    <x v="1"/>
    <x v="0"/>
    <x v="0"/>
    <x v="0"/>
    <x v="1"/>
    <x v="0"/>
  </r>
  <r>
    <x v="3565"/>
    <x v="16"/>
    <x v="1997"/>
    <x v="1"/>
    <x v="0"/>
    <x v="0"/>
    <x v="270"/>
    <x v="20"/>
    <x v="3"/>
    <x v="1"/>
    <x v="3"/>
    <x v="2290"/>
    <x v="0"/>
    <x v="0"/>
    <x v="0"/>
    <x v="1"/>
    <x v="1"/>
    <x v="0"/>
    <x v="0"/>
    <x v="2"/>
  </r>
  <r>
    <x v="3566"/>
    <x v="15"/>
    <x v="2501"/>
    <x v="1"/>
    <x v="0"/>
    <x v="0"/>
    <x v="306"/>
    <x v="44"/>
    <x v="3"/>
    <x v="1"/>
    <x v="5"/>
    <x v="2915"/>
    <x v="1"/>
    <x v="1"/>
    <x v="0"/>
    <x v="1"/>
    <x v="1"/>
    <x v="0"/>
    <x v="1"/>
    <x v="2"/>
  </r>
  <r>
    <x v="3567"/>
    <x v="28"/>
    <x v="1279"/>
    <x v="1"/>
    <x v="1"/>
    <x v="0"/>
    <x v="353"/>
    <x v="21"/>
    <x v="7"/>
    <x v="0"/>
    <x v="8"/>
    <x v="2916"/>
    <x v="1"/>
    <x v="1"/>
    <x v="0"/>
    <x v="0"/>
    <x v="0"/>
    <x v="0"/>
    <x v="1"/>
    <x v="0"/>
  </r>
  <r>
    <x v="3568"/>
    <x v="12"/>
    <x v="2502"/>
    <x v="1"/>
    <x v="0"/>
    <x v="0"/>
    <x v="117"/>
    <x v="92"/>
    <x v="18"/>
    <x v="1"/>
    <x v="12"/>
    <x v="2917"/>
    <x v="0"/>
    <x v="0"/>
    <x v="0"/>
    <x v="1"/>
    <x v="0"/>
    <x v="1"/>
    <x v="1"/>
    <x v="3"/>
  </r>
  <r>
    <x v="3569"/>
    <x v="33"/>
    <x v="2503"/>
    <x v="1"/>
    <x v="3"/>
    <x v="0"/>
    <x v="134"/>
    <x v="239"/>
    <x v="3"/>
    <x v="1"/>
    <x v="8"/>
    <x v="2918"/>
    <x v="1"/>
    <x v="1"/>
    <x v="0"/>
    <x v="1"/>
    <x v="1"/>
    <x v="0"/>
    <x v="1"/>
    <x v="2"/>
  </r>
  <r>
    <x v="3570"/>
    <x v="15"/>
    <x v="2504"/>
    <x v="1"/>
    <x v="2"/>
    <x v="0"/>
    <x v="813"/>
    <x v="11"/>
    <x v="6"/>
    <x v="1"/>
    <x v="10"/>
    <x v="2919"/>
    <x v="0"/>
    <x v="1"/>
    <x v="1"/>
    <x v="1"/>
    <x v="0"/>
    <x v="1"/>
    <x v="1"/>
    <x v="3"/>
  </r>
  <r>
    <x v="3571"/>
    <x v="16"/>
    <x v="282"/>
    <x v="4"/>
    <x v="0"/>
    <x v="0"/>
    <x v="135"/>
    <x v="27"/>
    <x v="3"/>
    <x v="1"/>
    <x v="9"/>
    <x v="288"/>
    <x v="0"/>
    <x v="1"/>
    <x v="0"/>
    <x v="1"/>
    <x v="0"/>
    <x v="0"/>
    <x v="1"/>
    <x v="1"/>
  </r>
  <r>
    <x v="3572"/>
    <x v="28"/>
    <x v="235"/>
    <x v="1"/>
    <x v="1"/>
    <x v="0"/>
    <x v="1098"/>
    <x v="173"/>
    <x v="3"/>
    <x v="1"/>
    <x v="15"/>
    <x v="1469"/>
    <x v="1"/>
    <x v="1"/>
    <x v="0"/>
    <x v="0"/>
    <x v="0"/>
    <x v="0"/>
    <x v="1"/>
    <x v="0"/>
  </r>
  <r>
    <x v="3573"/>
    <x v="21"/>
    <x v="2505"/>
    <x v="1"/>
    <x v="0"/>
    <x v="0"/>
    <x v="1344"/>
    <x v="100"/>
    <x v="18"/>
    <x v="1"/>
    <x v="4"/>
    <x v="2920"/>
    <x v="0"/>
    <x v="0"/>
    <x v="0"/>
    <x v="1"/>
    <x v="0"/>
    <x v="1"/>
    <x v="1"/>
    <x v="3"/>
  </r>
  <r>
    <x v="3574"/>
    <x v="12"/>
    <x v="894"/>
    <x v="1"/>
    <x v="0"/>
    <x v="0"/>
    <x v="383"/>
    <x v="143"/>
    <x v="22"/>
    <x v="1"/>
    <x v="5"/>
    <x v="2921"/>
    <x v="1"/>
    <x v="1"/>
    <x v="0"/>
    <x v="1"/>
    <x v="0"/>
    <x v="1"/>
    <x v="1"/>
    <x v="3"/>
  </r>
  <r>
    <x v="3575"/>
    <x v="2"/>
    <x v="2506"/>
    <x v="2"/>
    <x v="3"/>
    <x v="0"/>
    <x v="231"/>
    <x v="174"/>
    <x v="10"/>
    <x v="1"/>
    <x v="14"/>
    <x v="2922"/>
    <x v="0"/>
    <x v="0"/>
    <x v="0"/>
    <x v="1"/>
    <x v="0"/>
    <x v="1"/>
    <x v="0"/>
    <x v="3"/>
  </r>
  <r>
    <x v="3576"/>
    <x v="3"/>
    <x v="621"/>
    <x v="1"/>
    <x v="1"/>
    <x v="0"/>
    <x v="92"/>
    <x v="109"/>
    <x v="0"/>
    <x v="0"/>
    <x v="0"/>
    <x v="45"/>
    <x v="0"/>
    <x v="0"/>
    <x v="0"/>
    <x v="1"/>
    <x v="1"/>
    <x v="0"/>
    <x v="1"/>
    <x v="2"/>
  </r>
  <r>
    <x v="3577"/>
    <x v="4"/>
    <x v="2507"/>
    <x v="1"/>
    <x v="0"/>
    <x v="0"/>
    <x v="789"/>
    <x v="90"/>
    <x v="3"/>
    <x v="1"/>
    <x v="8"/>
    <x v="2923"/>
    <x v="1"/>
    <x v="1"/>
    <x v="0"/>
    <x v="0"/>
    <x v="0"/>
    <x v="0"/>
    <x v="0"/>
    <x v="0"/>
  </r>
  <r>
    <x v="3578"/>
    <x v="12"/>
    <x v="2508"/>
    <x v="1"/>
    <x v="0"/>
    <x v="0"/>
    <x v="1345"/>
    <x v="86"/>
    <x v="22"/>
    <x v="1"/>
    <x v="3"/>
    <x v="2924"/>
    <x v="0"/>
    <x v="0"/>
    <x v="0"/>
    <x v="1"/>
    <x v="0"/>
    <x v="1"/>
    <x v="0"/>
    <x v="3"/>
  </r>
  <r>
    <x v="3579"/>
    <x v="14"/>
    <x v="2509"/>
    <x v="1"/>
    <x v="0"/>
    <x v="0"/>
    <x v="1162"/>
    <x v="33"/>
    <x v="22"/>
    <x v="1"/>
    <x v="15"/>
    <x v="2925"/>
    <x v="1"/>
    <x v="1"/>
    <x v="0"/>
    <x v="0"/>
    <x v="0"/>
    <x v="0"/>
    <x v="1"/>
    <x v="0"/>
  </r>
  <r>
    <x v="3580"/>
    <x v="11"/>
    <x v="972"/>
    <x v="3"/>
    <x v="0"/>
    <x v="0"/>
    <x v="56"/>
    <x v="31"/>
    <x v="12"/>
    <x v="1"/>
    <x v="10"/>
    <x v="2926"/>
    <x v="0"/>
    <x v="1"/>
    <x v="1"/>
    <x v="1"/>
    <x v="0"/>
    <x v="1"/>
    <x v="0"/>
    <x v="3"/>
  </r>
  <r>
    <x v="3581"/>
    <x v="0"/>
    <x v="2510"/>
    <x v="0"/>
    <x v="0"/>
    <x v="0"/>
    <x v="3"/>
    <x v="79"/>
    <x v="22"/>
    <x v="1"/>
    <x v="4"/>
    <x v="2927"/>
    <x v="0"/>
    <x v="0"/>
    <x v="0"/>
    <x v="1"/>
    <x v="0"/>
    <x v="1"/>
    <x v="1"/>
    <x v="3"/>
  </r>
  <r>
    <x v="3582"/>
    <x v="16"/>
    <x v="2511"/>
    <x v="1"/>
    <x v="0"/>
    <x v="0"/>
    <x v="331"/>
    <x v="209"/>
    <x v="33"/>
    <x v="1"/>
    <x v="4"/>
    <x v="2928"/>
    <x v="0"/>
    <x v="0"/>
    <x v="0"/>
    <x v="1"/>
    <x v="1"/>
    <x v="0"/>
    <x v="1"/>
    <x v="2"/>
  </r>
  <r>
    <x v="3583"/>
    <x v="26"/>
    <x v="1646"/>
    <x v="1"/>
    <x v="0"/>
    <x v="0"/>
    <x v="242"/>
    <x v="142"/>
    <x v="40"/>
    <x v="1"/>
    <x v="13"/>
    <x v="675"/>
    <x v="0"/>
    <x v="1"/>
    <x v="1"/>
    <x v="1"/>
    <x v="0"/>
    <x v="1"/>
    <x v="1"/>
    <x v="3"/>
  </r>
  <r>
    <x v="3584"/>
    <x v="0"/>
    <x v="2512"/>
    <x v="1"/>
    <x v="0"/>
    <x v="0"/>
    <x v="232"/>
    <x v="226"/>
    <x v="3"/>
    <x v="1"/>
    <x v="12"/>
    <x v="2929"/>
    <x v="0"/>
    <x v="0"/>
    <x v="0"/>
    <x v="1"/>
    <x v="0"/>
    <x v="1"/>
    <x v="0"/>
    <x v="3"/>
  </r>
  <r>
    <x v="3585"/>
    <x v="2"/>
    <x v="2513"/>
    <x v="1"/>
    <x v="0"/>
    <x v="0"/>
    <x v="724"/>
    <x v="138"/>
    <x v="22"/>
    <x v="0"/>
    <x v="18"/>
    <x v="2930"/>
    <x v="0"/>
    <x v="1"/>
    <x v="1"/>
    <x v="1"/>
    <x v="0"/>
    <x v="1"/>
    <x v="0"/>
    <x v="3"/>
  </r>
  <r>
    <x v="3586"/>
    <x v="11"/>
    <x v="615"/>
    <x v="1"/>
    <x v="0"/>
    <x v="0"/>
    <x v="116"/>
    <x v="123"/>
    <x v="7"/>
    <x v="0"/>
    <x v="6"/>
    <x v="246"/>
    <x v="0"/>
    <x v="1"/>
    <x v="0"/>
    <x v="0"/>
    <x v="0"/>
    <x v="0"/>
    <x v="1"/>
    <x v="0"/>
  </r>
  <r>
    <x v="3587"/>
    <x v="18"/>
    <x v="2514"/>
    <x v="1"/>
    <x v="0"/>
    <x v="0"/>
    <x v="1130"/>
    <x v="65"/>
    <x v="7"/>
    <x v="0"/>
    <x v="15"/>
    <x v="2931"/>
    <x v="1"/>
    <x v="1"/>
    <x v="0"/>
    <x v="1"/>
    <x v="0"/>
    <x v="0"/>
    <x v="1"/>
    <x v="1"/>
  </r>
  <r>
    <x v="3588"/>
    <x v="6"/>
    <x v="2515"/>
    <x v="3"/>
    <x v="0"/>
    <x v="1"/>
    <x v="338"/>
    <x v="68"/>
    <x v="2"/>
    <x v="1"/>
    <x v="1"/>
    <x v="2932"/>
    <x v="0"/>
    <x v="1"/>
    <x v="0"/>
    <x v="1"/>
    <x v="0"/>
    <x v="0"/>
    <x v="1"/>
    <x v="1"/>
  </r>
  <r>
    <x v="3589"/>
    <x v="8"/>
    <x v="2516"/>
    <x v="1"/>
    <x v="0"/>
    <x v="1"/>
    <x v="643"/>
    <x v="35"/>
    <x v="15"/>
    <x v="0"/>
    <x v="1"/>
    <x v="2933"/>
    <x v="0"/>
    <x v="1"/>
    <x v="0"/>
    <x v="0"/>
    <x v="0"/>
    <x v="0"/>
    <x v="1"/>
    <x v="0"/>
  </r>
  <r>
    <x v="3590"/>
    <x v="3"/>
    <x v="2517"/>
    <x v="1"/>
    <x v="0"/>
    <x v="0"/>
    <x v="43"/>
    <x v="76"/>
    <x v="2"/>
    <x v="0"/>
    <x v="4"/>
    <x v="2934"/>
    <x v="0"/>
    <x v="0"/>
    <x v="0"/>
    <x v="1"/>
    <x v="1"/>
    <x v="0"/>
    <x v="1"/>
    <x v="2"/>
  </r>
  <r>
    <x v="3591"/>
    <x v="0"/>
    <x v="2518"/>
    <x v="1"/>
    <x v="0"/>
    <x v="0"/>
    <x v="1346"/>
    <x v="19"/>
    <x v="13"/>
    <x v="0"/>
    <x v="15"/>
    <x v="2935"/>
    <x v="1"/>
    <x v="1"/>
    <x v="0"/>
    <x v="1"/>
    <x v="1"/>
    <x v="0"/>
    <x v="1"/>
    <x v="2"/>
  </r>
  <r>
    <x v="3592"/>
    <x v="15"/>
    <x v="2395"/>
    <x v="1"/>
    <x v="0"/>
    <x v="0"/>
    <x v="76"/>
    <x v="10"/>
    <x v="5"/>
    <x v="1"/>
    <x v="2"/>
    <x v="619"/>
    <x v="0"/>
    <x v="1"/>
    <x v="0"/>
    <x v="1"/>
    <x v="0"/>
    <x v="0"/>
    <x v="1"/>
    <x v="1"/>
  </r>
  <r>
    <x v="3593"/>
    <x v="8"/>
    <x v="2519"/>
    <x v="2"/>
    <x v="0"/>
    <x v="0"/>
    <x v="1347"/>
    <x v="174"/>
    <x v="10"/>
    <x v="1"/>
    <x v="14"/>
    <x v="2936"/>
    <x v="0"/>
    <x v="0"/>
    <x v="0"/>
    <x v="1"/>
    <x v="1"/>
    <x v="0"/>
    <x v="0"/>
    <x v="2"/>
  </r>
  <r>
    <x v="3594"/>
    <x v="0"/>
    <x v="2520"/>
    <x v="1"/>
    <x v="0"/>
    <x v="0"/>
    <x v="741"/>
    <x v="13"/>
    <x v="2"/>
    <x v="0"/>
    <x v="8"/>
    <x v="2937"/>
    <x v="1"/>
    <x v="1"/>
    <x v="0"/>
    <x v="1"/>
    <x v="0"/>
    <x v="1"/>
    <x v="1"/>
    <x v="3"/>
  </r>
  <r>
    <x v="3595"/>
    <x v="8"/>
    <x v="2521"/>
    <x v="1"/>
    <x v="0"/>
    <x v="0"/>
    <x v="1348"/>
    <x v="32"/>
    <x v="29"/>
    <x v="1"/>
    <x v="0"/>
    <x v="2938"/>
    <x v="0"/>
    <x v="0"/>
    <x v="0"/>
    <x v="1"/>
    <x v="1"/>
    <x v="0"/>
    <x v="0"/>
    <x v="2"/>
  </r>
  <r>
    <x v="3596"/>
    <x v="0"/>
    <x v="2522"/>
    <x v="1"/>
    <x v="0"/>
    <x v="0"/>
    <x v="231"/>
    <x v="158"/>
    <x v="3"/>
    <x v="1"/>
    <x v="4"/>
    <x v="2939"/>
    <x v="0"/>
    <x v="0"/>
    <x v="0"/>
    <x v="1"/>
    <x v="0"/>
    <x v="1"/>
    <x v="0"/>
    <x v="3"/>
  </r>
  <r>
    <x v="3597"/>
    <x v="39"/>
    <x v="2523"/>
    <x v="1"/>
    <x v="0"/>
    <x v="0"/>
    <x v="1349"/>
    <x v="1"/>
    <x v="3"/>
    <x v="1"/>
    <x v="1"/>
    <x v="2940"/>
    <x v="0"/>
    <x v="1"/>
    <x v="0"/>
    <x v="0"/>
    <x v="0"/>
    <x v="0"/>
    <x v="1"/>
    <x v="0"/>
  </r>
  <r>
    <x v="3598"/>
    <x v="4"/>
    <x v="117"/>
    <x v="1"/>
    <x v="0"/>
    <x v="0"/>
    <x v="673"/>
    <x v="113"/>
    <x v="5"/>
    <x v="0"/>
    <x v="15"/>
    <x v="215"/>
    <x v="1"/>
    <x v="1"/>
    <x v="0"/>
    <x v="0"/>
    <x v="0"/>
    <x v="0"/>
    <x v="1"/>
    <x v="0"/>
  </r>
  <r>
    <x v="3599"/>
    <x v="24"/>
    <x v="2524"/>
    <x v="0"/>
    <x v="0"/>
    <x v="0"/>
    <x v="607"/>
    <x v="106"/>
    <x v="7"/>
    <x v="0"/>
    <x v="0"/>
    <x v="2941"/>
    <x v="0"/>
    <x v="0"/>
    <x v="0"/>
    <x v="1"/>
    <x v="0"/>
    <x v="1"/>
    <x v="1"/>
    <x v="3"/>
  </r>
  <r>
    <x v="3600"/>
    <x v="14"/>
    <x v="2525"/>
    <x v="1"/>
    <x v="0"/>
    <x v="0"/>
    <x v="140"/>
    <x v="226"/>
    <x v="10"/>
    <x v="1"/>
    <x v="11"/>
    <x v="2942"/>
    <x v="0"/>
    <x v="1"/>
    <x v="1"/>
    <x v="1"/>
    <x v="0"/>
    <x v="1"/>
    <x v="1"/>
    <x v="3"/>
  </r>
  <r>
    <x v="3601"/>
    <x v="0"/>
    <x v="2526"/>
    <x v="1"/>
    <x v="0"/>
    <x v="0"/>
    <x v="205"/>
    <x v="13"/>
    <x v="2"/>
    <x v="0"/>
    <x v="6"/>
    <x v="2943"/>
    <x v="0"/>
    <x v="1"/>
    <x v="0"/>
    <x v="0"/>
    <x v="0"/>
    <x v="0"/>
    <x v="1"/>
    <x v="0"/>
  </r>
  <r>
    <x v="3602"/>
    <x v="10"/>
    <x v="2527"/>
    <x v="1"/>
    <x v="0"/>
    <x v="0"/>
    <x v="1350"/>
    <x v="172"/>
    <x v="6"/>
    <x v="1"/>
    <x v="11"/>
    <x v="2944"/>
    <x v="0"/>
    <x v="1"/>
    <x v="1"/>
    <x v="0"/>
    <x v="0"/>
    <x v="0"/>
    <x v="0"/>
    <x v="0"/>
  </r>
  <r>
    <x v="3603"/>
    <x v="18"/>
    <x v="2528"/>
    <x v="1"/>
    <x v="0"/>
    <x v="0"/>
    <x v="246"/>
    <x v="178"/>
    <x v="3"/>
    <x v="1"/>
    <x v="6"/>
    <x v="2945"/>
    <x v="0"/>
    <x v="1"/>
    <x v="0"/>
    <x v="0"/>
    <x v="0"/>
    <x v="0"/>
    <x v="1"/>
    <x v="0"/>
  </r>
  <r>
    <x v="3604"/>
    <x v="0"/>
    <x v="2529"/>
    <x v="4"/>
    <x v="0"/>
    <x v="0"/>
    <x v="275"/>
    <x v="11"/>
    <x v="28"/>
    <x v="1"/>
    <x v="11"/>
    <x v="2946"/>
    <x v="0"/>
    <x v="1"/>
    <x v="1"/>
    <x v="1"/>
    <x v="0"/>
    <x v="1"/>
    <x v="0"/>
    <x v="3"/>
  </r>
  <r>
    <x v="3605"/>
    <x v="10"/>
    <x v="2530"/>
    <x v="1"/>
    <x v="0"/>
    <x v="0"/>
    <x v="134"/>
    <x v="49"/>
    <x v="5"/>
    <x v="0"/>
    <x v="5"/>
    <x v="2947"/>
    <x v="1"/>
    <x v="1"/>
    <x v="0"/>
    <x v="1"/>
    <x v="1"/>
    <x v="0"/>
    <x v="0"/>
    <x v="2"/>
  </r>
  <r>
    <x v="3606"/>
    <x v="22"/>
    <x v="241"/>
    <x v="1"/>
    <x v="0"/>
    <x v="0"/>
    <x v="902"/>
    <x v="11"/>
    <x v="1"/>
    <x v="1"/>
    <x v="3"/>
    <x v="2948"/>
    <x v="0"/>
    <x v="0"/>
    <x v="0"/>
    <x v="0"/>
    <x v="0"/>
    <x v="0"/>
    <x v="1"/>
    <x v="0"/>
  </r>
  <r>
    <x v="3607"/>
    <x v="0"/>
    <x v="320"/>
    <x v="1"/>
    <x v="0"/>
    <x v="0"/>
    <x v="1293"/>
    <x v="52"/>
    <x v="13"/>
    <x v="0"/>
    <x v="2"/>
    <x v="1969"/>
    <x v="0"/>
    <x v="1"/>
    <x v="0"/>
    <x v="1"/>
    <x v="0"/>
    <x v="0"/>
    <x v="1"/>
    <x v="1"/>
  </r>
  <r>
    <x v="3608"/>
    <x v="51"/>
    <x v="2531"/>
    <x v="1"/>
    <x v="2"/>
    <x v="0"/>
    <x v="654"/>
    <x v="107"/>
    <x v="3"/>
    <x v="1"/>
    <x v="0"/>
    <x v="2949"/>
    <x v="0"/>
    <x v="0"/>
    <x v="0"/>
    <x v="1"/>
    <x v="0"/>
    <x v="1"/>
    <x v="0"/>
    <x v="3"/>
  </r>
  <r>
    <x v="3609"/>
    <x v="0"/>
    <x v="673"/>
    <x v="1"/>
    <x v="0"/>
    <x v="0"/>
    <x v="123"/>
    <x v="116"/>
    <x v="3"/>
    <x v="1"/>
    <x v="15"/>
    <x v="2950"/>
    <x v="1"/>
    <x v="1"/>
    <x v="0"/>
    <x v="1"/>
    <x v="0"/>
    <x v="1"/>
    <x v="0"/>
    <x v="3"/>
  </r>
  <r>
    <x v="3610"/>
    <x v="20"/>
    <x v="2532"/>
    <x v="1"/>
    <x v="3"/>
    <x v="0"/>
    <x v="199"/>
    <x v="314"/>
    <x v="10"/>
    <x v="1"/>
    <x v="14"/>
    <x v="45"/>
    <x v="0"/>
    <x v="0"/>
    <x v="0"/>
    <x v="1"/>
    <x v="1"/>
    <x v="0"/>
    <x v="1"/>
    <x v="2"/>
  </r>
  <r>
    <x v="3611"/>
    <x v="16"/>
    <x v="89"/>
    <x v="4"/>
    <x v="0"/>
    <x v="0"/>
    <x v="21"/>
    <x v="92"/>
    <x v="5"/>
    <x v="0"/>
    <x v="8"/>
    <x v="2713"/>
    <x v="1"/>
    <x v="1"/>
    <x v="0"/>
    <x v="0"/>
    <x v="0"/>
    <x v="0"/>
    <x v="1"/>
    <x v="0"/>
  </r>
  <r>
    <x v="3612"/>
    <x v="15"/>
    <x v="2533"/>
    <x v="1"/>
    <x v="1"/>
    <x v="0"/>
    <x v="143"/>
    <x v="29"/>
    <x v="3"/>
    <x v="1"/>
    <x v="3"/>
    <x v="2951"/>
    <x v="0"/>
    <x v="0"/>
    <x v="0"/>
    <x v="1"/>
    <x v="1"/>
    <x v="0"/>
    <x v="0"/>
    <x v="2"/>
  </r>
  <r>
    <x v="3613"/>
    <x v="12"/>
    <x v="49"/>
    <x v="1"/>
    <x v="0"/>
    <x v="0"/>
    <x v="835"/>
    <x v="29"/>
    <x v="2"/>
    <x v="0"/>
    <x v="13"/>
    <x v="165"/>
    <x v="0"/>
    <x v="1"/>
    <x v="1"/>
    <x v="1"/>
    <x v="0"/>
    <x v="1"/>
    <x v="1"/>
    <x v="3"/>
  </r>
  <r>
    <x v="3614"/>
    <x v="14"/>
    <x v="2534"/>
    <x v="1"/>
    <x v="0"/>
    <x v="0"/>
    <x v="186"/>
    <x v="85"/>
    <x v="40"/>
    <x v="1"/>
    <x v="3"/>
    <x v="2952"/>
    <x v="0"/>
    <x v="0"/>
    <x v="0"/>
    <x v="1"/>
    <x v="0"/>
    <x v="0"/>
    <x v="1"/>
    <x v="1"/>
  </r>
  <r>
    <x v="3615"/>
    <x v="0"/>
    <x v="2535"/>
    <x v="1"/>
    <x v="0"/>
    <x v="0"/>
    <x v="254"/>
    <x v="37"/>
    <x v="13"/>
    <x v="0"/>
    <x v="8"/>
    <x v="2953"/>
    <x v="1"/>
    <x v="1"/>
    <x v="0"/>
    <x v="1"/>
    <x v="1"/>
    <x v="0"/>
    <x v="1"/>
    <x v="2"/>
  </r>
  <r>
    <x v="3616"/>
    <x v="22"/>
    <x v="2536"/>
    <x v="1"/>
    <x v="0"/>
    <x v="1"/>
    <x v="676"/>
    <x v="3"/>
    <x v="15"/>
    <x v="0"/>
    <x v="6"/>
    <x v="2954"/>
    <x v="0"/>
    <x v="1"/>
    <x v="0"/>
    <x v="0"/>
    <x v="0"/>
    <x v="0"/>
    <x v="1"/>
    <x v="0"/>
  </r>
  <r>
    <x v="3617"/>
    <x v="8"/>
    <x v="2537"/>
    <x v="1"/>
    <x v="0"/>
    <x v="0"/>
    <x v="704"/>
    <x v="32"/>
    <x v="29"/>
    <x v="1"/>
    <x v="18"/>
    <x v="2955"/>
    <x v="0"/>
    <x v="1"/>
    <x v="1"/>
    <x v="1"/>
    <x v="0"/>
    <x v="1"/>
    <x v="1"/>
    <x v="3"/>
  </r>
  <r>
    <x v="3618"/>
    <x v="2"/>
    <x v="2538"/>
    <x v="2"/>
    <x v="0"/>
    <x v="0"/>
    <x v="748"/>
    <x v="174"/>
    <x v="10"/>
    <x v="1"/>
    <x v="4"/>
    <x v="351"/>
    <x v="0"/>
    <x v="0"/>
    <x v="0"/>
    <x v="0"/>
    <x v="0"/>
    <x v="0"/>
    <x v="1"/>
    <x v="0"/>
  </r>
  <r>
    <x v="3619"/>
    <x v="40"/>
    <x v="1086"/>
    <x v="1"/>
    <x v="2"/>
    <x v="1"/>
    <x v="1332"/>
    <x v="41"/>
    <x v="47"/>
    <x v="1"/>
    <x v="7"/>
    <x v="2956"/>
    <x v="0"/>
    <x v="1"/>
    <x v="1"/>
    <x v="1"/>
    <x v="0"/>
    <x v="0"/>
    <x v="1"/>
    <x v="1"/>
  </r>
  <r>
    <x v="3620"/>
    <x v="14"/>
    <x v="2539"/>
    <x v="1"/>
    <x v="0"/>
    <x v="0"/>
    <x v="1351"/>
    <x v="14"/>
    <x v="7"/>
    <x v="0"/>
    <x v="8"/>
    <x v="2957"/>
    <x v="1"/>
    <x v="1"/>
    <x v="0"/>
    <x v="1"/>
    <x v="1"/>
    <x v="0"/>
    <x v="1"/>
    <x v="2"/>
  </r>
  <r>
    <x v="3621"/>
    <x v="22"/>
    <x v="1220"/>
    <x v="1"/>
    <x v="0"/>
    <x v="0"/>
    <x v="603"/>
    <x v="122"/>
    <x v="21"/>
    <x v="1"/>
    <x v="3"/>
    <x v="2958"/>
    <x v="0"/>
    <x v="0"/>
    <x v="0"/>
    <x v="0"/>
    <x v="0"/>
    <x v="0"/>
    <x v="1"/>
    <x v="0"/>
  </r>
  <r>
    <x v="3622"/>
    <x v="15"/>
    <x v="8"/>
    <x v="1"/>
    <x v="0"/>
    <x v="0"/>
    <x v="1352"/>
    <x v="47"/>
    <x v="5"/>
    <x v="1"/>
    <x v="6"/>
    <x v="8"/>
    <x v="0"/>
    <x v="1"/>
    <x v="0"/>
    <x v="0"/>
    <x v="0"/>
    <x v="0"/>
    <x v="1"/>
    <x v="0"/>
  </r>
  <r>
    <x v="3623"/>
    <x v="33"/>
    <x v="2540"/>
    <x v="1"/>
    <x v="0"/>
    <x v="0"/>
    <x v="168"/>
    <x v="157"/>
    <x v="4"/>
    <x v="1"/>
    <x v="1"/>
    <x v="2959"/>
    <x v="0"/>
    <x v="1"/>
    <x v="0"/>
    <x v="0"/>
    <x v="0"/>
    <x v="0"/>
    <x v="0"/>
    <x v="0"/>
  </r>
  <r>
    <x v="3624"/>
    <x v="28"/>
    <x v="880"/>
    <x v="1"/>
    <x v="1"/>
    <x v="0"/>
    <x v="1021"/>
    <x v="106"/>
    <x v="7"/>
    <x v="0"/>
    <x v="11"/>
    <x v="944"/>
    <x v="0"/>
    <x v="1"/>
    <x v="1"/>
    <x v="1"/>
    <x v="0"/>
    <x v="1"/>
    <x v="0"/>
    <x v="3"/>
  </r>
  <r>
    <x v="3625"/>
    <x v="16"/>
    <x v="2541"/>
    <x v="1"/>
    <x v="0"/>
    <x v="0"/>
    <x v="517"/>
    <x v="58"/>
    <x v="3"/>
    <x v="1"/>
    <x v="8"/>
    <x v="2960"/>
    <x v="1"/>
    <x v="1"/>
    <x v="0"/>
    <x v="0"/>
    <x v="0"/>
    <x v="0"/>
    <x v="0"/>
    <x v="0"/>
  </r>
  <r>
    <x v="3626"/>
    <x v="4"/>
    <x v="2542"/>
    <x v="1"/>
    <x v="1"/>
    <x v="0"/>
    <x v="175"/>
    <x v="154"/>
    <x v="5"/>
    <x v="0"/>
    <x v="2"/>
    <x v="2961"/>
    <x v="0"/>
    <x v="1"/>
    <x v="0"/>
    <x v="1"/>
    <x v="0"/>
    <x v="0"/>
    <x v="1"/>
    <x v="1"/>
  </r>
  <r>
    <x v="3627"/>
    <x v="22"/>
    <x v="2543"/>
    <x v="1"/>
    <x v="0"/>
    <x v="1"/>
    <x v="1353"/>
    <x v="3"/>
    <x v="7"/>
    <x v="1"/>
    <x v="2"/>
    <x v="2962"/>
    <x v="0"/>
    <x v="1"/>
    <x v="0"/>
    <x v="1"/>
    <x v="0"/>
    <x v="0"/>
    <x v="1"/>
    <x v="1"/>
  </r>
  <r>
    <x v="3628"/>
    <x v="0"/>
    <x v="82"/>
    <x v="1"/>
    <x v="0"/>
    <x v="0"/>
    <x v="558"/>
    <x v="82"/>
    <x v="2"/>
    <x v="0"/>
    <x v="6"/>
    <x v="74"/>
    <x v="0"/>
    <x v="1"/>
    <x v="0"/>
    <x v="0"/>
    <x v="0"/>
    <x v="0"/>
    <x v="1"/>
    <x v="0"/>
  </r>
  <r>
    <x v="3629"/>
    <x v="15"/>
    <x v="63"/>
    <x v="1"/>
    <x v="0"/>
    <x v="0"/>
    <x v="116"/>
    <x v="44"/>
    <x v="3"/>
    <x v="1"/>
    <x v="6"/>
    <x v="557"/>
    <x v="0"/>
    <x v="1"/>
    <x v="0"/>
    <x v="0"/>
    <x v="0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63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1"/>
    <x v="1"/>
    <x v="1"/>
    <x v="0"/>
    <x v="1"/>
    <x v="1"/>
    <x v="0"/>
    <x v="1"/>
    <x v="0"/>
    <x v="0"/>
    <x v="0"/>
    <x v="0"/>
    <x v="0"/>
    <x v="0"/>
    <x v="1"/>
  </r>
  <r>
    <x v="2"/>
    <x v="2"/>
    <x v="2"/>
    <x v="1"/>
    <x v="0"/>
    <x v="1"/>
    <x v="2"/>
    <x v="2"/>
    <x v="2"/>
    <x v="1"/>
    <x v="2"/>
    <x v="2"/>
    <x v="0"/>
    <x v="1"/>
    <x v="0"/>
    <x v="1"/>
    <x v="0"/>
    <x v="0"/>
    <x v="1"/>
    <x v="1"/>
    <x v="2"/>
  </r>
  <r>
    <x v="3"/>
    <x v="3"/>
    <x v="3"/>
    <x v="2"/>
    <x v="0"/>
    <x v="0"/>
    <x v="3"/>
    <x v="3"/>
    <x v="2"/>
    <x v="0"/>
    <x v="3"/>
    <x v="3"/>
    <x v="0"/>
    <x v="0"/>
    <x v="0"/>
    <x v="1"/>
    <x v="1"/>
    <x v="0"/>
    <x v="1"/>
    <x v="2"/>
    <x v="0"/>
  </r>
  <r>
    <x v="4"/>
    <x v="4"/>
    <x v="4"/>
    <x v="1"/>
    <x v="0"/>
    <x v="1"/>
    <x v="4"/>
    <x v="4"/>
    <x v="3"/>
    <x v="1"/>
    <x v="1"/>
    <x v="4"/>
    <x v="0"/>
    <x v="1"/>
    <x v="0"/>
    <x v="1"/>
    <x v="0"/>
    <x v="0"/>
    <x v="1"/>
    <x v="1"/>
    <x v="1"/>
  </r>
  <r>
    <x v="5"/>
    <x v="5"/>
    <x v="5"/>
    <x v="1"/>
    <x v="1"/>
    <x v="1"/>
    <x v="5"/>
    <x v="5"/>
    <x v="4"/>
    <x v="1"/>
    <x v="4"/>
    <x v="5"/>
    <x v="0"/>
    <x v="0"/>
    <x v="0"/>
    <x v="1"/>
    <x v="0"/>
    <x v="1"/>
    <x v="1"/>
    <x v="3"/>
    <x v="0"/>
  </r>
  <r>
    <x v="6"/>
    <x v="4"/>
    <x v="6"/>
    <x v="1"/>
    <x v="0"/>
    <x v="0"/>
    <x v="6"/>
    <x v="6"/>
    <x v="3"/>
    <x v="1"/>
    <x v="5"/>
    <x v="6"/>
    <x v="1"/>
    <x v="1"/>
    <x v="0"/>
    <x v="1"/>
    <x v="1"/>
    <x v="0"/>
    <x v="1"/>
    <x v="2"/>
    <x v="1"/>
  </r>
  <r>
    <x v="7"/>
    <x v="2"/>
    <x v="7"/>
    <x v="1"/>
    <x v="0"/>
    <x v="0"/>
    <x v="7"/>
    <x v="7"/>
    <x v="2"/>
    <x v="0"/>
    <x v="1"/>
    <x v="7"/>
    <x v="0"/>
    <x v="1"/>
    <x v="0"/>
    <x v="1"/>
    <x v="0"/>
    <x v="0"/>
    <x v="1"/>
    <x v="1"/>
    <x v="2"/>
  </r>
  <r>
    <x v="8"/>
    <x v="6"/>
    <x v="8"/>
    <x v="3"/>
    <x v="0"/>
    <x v="0"/>
    <x v="8"/>
    <x v="8"/>
    <x v="2"/>
    <x v="1"/>
    <x v="6"/>
    <x v="8"/>
    <x v="0"/>
    <x v="1"/>
    <x v="0"/>
    <x v="0"/>
    <x v="0"/>
    <x v="0"/>
    <x v="1"/>
    <x v="0"/>
    <x v="2"/>
  </r>
  <r>
    <x v="9"/>
    <x v="7"/>
    <x v="9"/>
    <x v="1"/>
    <x v="0"/>
    <x v="1"/>
    <x v="9"/>
    <x v="9"/>
    <x v="5"/>
    <x v="0"/>
    <x v="1"/>
    <x v="9"/>
    <x v="0"/>
    <x v="1"/>
    <x v="0"/>
    <x v="0"/>
    <x v="0"/>
    <x v="0"/>
    <x v="1"/>
    <x v="0"/>
    <x v="2"/>
  </r>
  <r>
    <x v="10"/>
    <x v="8"/>
    <x v="10"/>
    <x v="1"/>
    <x v="0"/>
    <x v="0"/>
    <x v="10"/>
    <x v="10"/>
    <x v="5"/>
    <x v="1"/>
    <x v="1"/>
    <x v="10"/>
    <x v="0"/>
    <x v="1"/>
    <x v="0"/>
    <x v="1"/>
    <x v="0"/>
    <x v="0"/>
    <x v="1"/>
    <x v="1"/>
    <x v="2"/>
  </r>
  <r>
    <x v="11"/>
    <x v="9"/>
    <x v="11"/>
    <x v="1"/>
    <x v="1"/>
    <x v="0"/>
    <x v="11"/>
    <x v="11"/>
    <x v="5"/>
    <x v="0"/>
    <x v="2"/>
    <x v="11"/>
    <x v="0"/>
    <x v="1"/>
    <x v="0"/>
    <x v="1"/>
    <x v="0"/>
    <x v="0"/>
    <x v="1"/>
    <x v="1"/>
    <x v="2"/>
  </r>
  <r>
    <x v="12"/>
    <x v="10"/>
    <x v="12"/>
    <x v="1"/>
    <x v="0"/>
    <x v="1"/>
    <x v="12"/>
    <x v="12"/>
    <x v="3"/>
    <x v="1"/>
    <x v="6"/>
    <x v="12"/>
    <x v="0"/>
    <x v="1"/>
    <x v="0"/>
    <x v="1"/>
    <x v="0"/>
    <x v="0"/>
    <x v="1"/>
    <x v="1"/>
    <x v="2"/>
  </r>
  <r>
    <x v="13"/>
    <x v="7"/>
    <x v="13"/>
    <x v="1"/>
    <x v="0"/>
    <x v="0"/>
    <x v="13"/>
    <x v="13"/>
    <x v="6"/>
    <x v="1"/>
    <x v="0"/>
    <x v="13"/>
    <x v="0"/>
    <x v="0"/>
    <x v="0"/>
    <x v="1"/>
    <x v="1"/>
    <x v="0"/>
    <x v="1"/>
    <x v="2"/>
    <x v="3"/>
  </r>
  <r>
    <x v="14"/>
    <x v="11"/>
    <x v="14"/>
    <x v="1"/>
    <x v="0"/>
    <x v="0"/>
    <x v="14"/>
    <x v="14"/>
    <x v="7"/>
    <x v="0"/>
    <x v="0"/>
    <x v="14"/>
    <x v="0"/>
    <x v="0"/>
    <x v="0"/>
    <x v="1"/>
    <x v="1"/>
    <x v="0"/>
    <x v="1"/>
    <x v="2"/>
    <x v="0"/>
  </r>
  <r>
    <x v="15"/>
    <x v="12"/>
    <x v="15"/>
    <x v="1"/>
    <x v="2"/>
    <x v="0"/>
    <x v="15"/>
    <x v="15"/>
    <x v="2"/>
    <x v="0"/>
    <x v="7"/>
    <x v="15"/>
    <x v="0"/>
    <x v="1"/>
    <x v="1"/>
    <x v="1"/>
    <x v="1"/>
    <x v="0"/>
    <x v="1"/>
    <x v="2"/>
    <x v="0"/>
  </r>
  <r>
    <x v="16"/>
    <x v="10"/>
    <x v="16"/>
    <x v="1"/>
    <x v="0"/>
    <x v="0"/>
    <x v="16"/>
    <x v="16"/>
    <x v="6"/>
    <x v="1"/>
    <x v="8"/>
    <x v="16"/>
    <x v="1"/>
    <x v="1"/>
    <x v="0"/>
    <x v="0"/>
    <x v="0"/>
    <x v="0"/>
    <x v="1"/>
    <x v="0"/>
    <x v="2"/>
  </r>
  <r>
    <x v="17"/>
    <x v="13"/>
    <x v="17"/>
    <x v="1"/>
    <x v="0"/>
    <x v="1"/>
    <x v="17"/>
    <x v="13"/>
    <x v="2"/>
    <x v="0"/>
    <x v="9"/>
    <x v="17"/>
    <x v="0"/>
    <x v="1"/>
    <x v="0"/>
    <x v="1"/>
    <x v="0"/>
    <x v="0"/>
    <x v="1"/>
    <x v="1"/>
    <x v="2"/>
  </r>
  <r>
    <x v="18"/>
    <x v="14"/>
    <x v="18"/>
    <x v="0"/>
    <x v="0"/>
    <x v="0"/>
    <x v="18"/>
    <x v="17"/>
    <x v="8"/>
    <x v="1"/>
    <x v="10"/>
    <x v="18"/>
    <x v="0"/>
    <x v="1"/>
    <x v="1"/>
    <x v="1"/>
    <x v="0"/>
    <x v="1"/>
    <x v="1"/>
    <x v="3"/>
    <x v="4"/>
  </r>
  <r>
    <x v="19"/>
    <x v="15"/>
    <x v="19"/>
    <x v="1"/>
    <x v="0"/>
    <x v="1"/>
    <x v="19"/>
    <x v="18"/>
    <x v="5"/>
    <x v="1"/>
    <x v="6"/>
    <x v="19"/>
    <x v="0"/>
    <x v="1"/>
    <x v="0"/>
    <x v="1"/>
    <x v="0"/>
    <x v="0"/>
    <x v="1"/>
    <x v="1"/>
    <x v="1"/>
  </r>
  <r>
    <x v="20"/>
    <x v="0"/>
    <x v="20"/>
    <x v="1"/>
    <x v="0"/>
    <x v="0"/>
    <x v="20"/>
    <x v="19"/>
    <x v="2"/>
    <x v="0"/>
    <x v="9"/>
    <x v="20"/>
    <x v="0"/>
    <x v="1"/>
    <x v="0"/>
    <x v="1"/>
    <x v="0"/>
    <x v="0"/>
    <x v="1"/>
    <x v="1"/>
    <x v="2"/>
  </r>
  <r>
    <x v="21"/>
    <x v="14"/>
    <x v="21"/>
    <x v="1"/>
    <x v="0"/>
    <x v="0"/>
    <x v="21"/>
    <x v="20"/>
    <x v="9"/>
    <x v="1"/>
    <x v="1"/>
    <x v="21"/>
    <x v="0"/>
    <x v="1"/>
    <x v="0"/>
    <x v="0"/>
    <x v="0"/>
    <x v="0"/>
    <x v="1"/>
    <x v="0"/>
    <x v="2"/>
  </r>
  <r>
    <x v="22"/>
    <x v="1"/>
    <x v="22"/>
    <x v="1"/>
    <x v="1"/>
    <x v="0"/>
    <x v="22"/>
    <x v="21"/>
    <x v="3"/>
    <x v="1"/>
    <x v="2"/>
    <x v="22"/>
    <x v="0"/>
    <x v="1"/>
    <x v="0"/>
    <x v="1"/>
    <x v="0"/>
    <x v="0"/>
    <x v="1"/>
    <x v="1"/>
    <x v="1"/>
  </r>
  <r>
    <x v="23"/>
    <x v="12"/>
    <x v="23"/>
    <x v="1"/>
    <x v="0"/>
    <x v="1"/>
    <x v="23"/>
    <x v="22"/>
    <x v="10"/>
    <x v="1"/>
    <x v="4"/>
    <x v="23"/>
    <x v="0"/>
    <x v="0"/>
    <x v="0"/>
    <x v="1"/>
    <x v="0"/>
    <x v="1"/>
    <x v="1"/>
    <x v="3"/>
    <x v="0"/>
  </r>
  <r>
    <x v="24"/>
    <x v="16"/>
    <x v="24"/>
    <x v="1"/>
    <x v="0"/>
    <x v="0"/>
    <x v="24"/>
    <x v="10"/>
    <x v="3"/>
    <x v="1"/>
    <x v="1"/>
    <x v="24"/>
    <x v="0"/>
    <x v="1"/>
    <x v="0"/>
    <x v="1"/>
    <x v="0"/>
    <x v="0"/>
    <x v="1"/>
    <x v="1"/>
    <x v="2"/>
  </r>
  <r>
    <x v="25"/>
    <x v="15"/>
    <x v="25"/>
    <x v="1"/>
    <x v="0"/>
    <x v="0"/>
    <x v="25"/>
    <x v="23"/>
    <x v="11"/>
    <x v="1"/>
    <x v="3"/>
    <x v="25"/>
    <x v="0"/>
    <x v="0"/>
    <x v="0"/>
    <x v="1"/>
    <x v="1"/>
    <x v="0"/>
    <x v="1"/>
    <x v="2"/>
    <x v="3"/>
  </r>
  <r>
    <x v="26"/>
    <x v="4"/>
    <x v="26"/>
    <x v="0"/>
    <x v="0"/>
    <x v="0"/>
    <x v="26"/>
    <x v="4"/>
    <x v="3"/>
    <x v="1"/>
    <x v="5"/>
    <x v="26"/>
    <x v="1"/>
    <x v="1"/>
    <x v="0"/>
    <x v="1"/>
    <x v="1"/>
    <x v="0"/>
    <x v="1"/>
    <x v="2"/>
    <x v="3"/>
  </r>
  <r>
    <x v="27"/>
    <x v="16"/>
    <x v="27"/>
    <x v="1"/>
    <x v="0"/>
    <x v="0"/>
    <x v="27"/>
    <x v="24"/>
    <x v="5"/>
    <x v="0"/>
    <x v="8"/>
    <x v="27"/>
    <x v="1"/>
    <x v="1"/>
    <x v="0"/>
    <x v="0"/>
    <x v="0"/>
    <x v="0"/>
    <x v="1"/>
    <x v="0"/>
    <x v="2"/>
  </r>
  <r>
    <x v="28"/>
    <x v="15"/>
    <x v="28"/>
    <x v="2"/>
    <x v="0"/>
    <x v="1"/>
    <x v="28"/>
    <x v="18"/>
    <x v="5"/>
    <x v="1"/>
    <x v="6"/>
    <x v="28"/>
    <x v="0"/>
    <x v="1"/>
    <x v="0"/>
    <x v="0"/>
    <x v="0"/>
    <x v="0"/>
    <x v="1"/>
    <x v="0"/>
    <x v="3"/>
  </r>
  <r>
    <x v="29"/>
    <x v="17"/>
    <x v="29"/>
    <x v="1"/>
    <x v="0"/>
    <x v="0"/>
    <x v="29"/>
    <x v="21"/>
    <x v="2"/>
    <x v="0"/>
    <x v="11"/>
    <x v="29"/>
    <x v="0"/>
    <x v="1"/>
    <x v="1"/>
    <x v="1"/>
    <x v="0"/>
    <x v="1"/>
    <x v="1"/>
    <x v="3"/>
    <x v="4"/>
  </r>
  <r>
    <x v="30"/>
    <x v="2"/>
    <x v="30"/>
    <x v="1"/>
    <x v="0"/>
    <x v="0"/>
    <x v="30"/>
    <x v="25"/>
    <x v="12"/>
    <x v="1"/>
    <x v="4"/>
    <x v="30"/>
    <x v="0"/>
    <x v="0"/>
    <x v="0"/>
    <x v="1"/>
    <x v="0"/>
    <x v="1"/>
    <x v="1"/>
    <x v="3"/>
    <x v="2"/>
  </r>
  <r>
    <x v="31"/>
    <x v="18"/>
    <x v="31"/>
    <x v="1"/>
    <x v="0"/>
    <x v="0"/>
    <x v="31"/>
    <x v="26"/>
    <x v="4"/>
    <x v="1"/>
    <x v="5"/>
    <x v="31"/>
    <x v="1"/>
    <x v="1"/>
    <x v="0"/>
    <x v="1"/>
    <x v="0"/>
    <x v="1"/>
    <x v="1"/>
    <x v="3"/>
    <x v="0"/>
  </r>
  <r>
    <x v="32"/>
    <x v="15"/>
    <x v="32"/>
    <x v="1"/>
    <x v="0"/>
    <x v="1"/>
    <x v="32"/>
    <x v="18"/>
    <x v="5"/>
    <x v="1"/>
    <x v="8"/>
    <x v="32"/>
    <x v="1"/>
    <x v="1"/>
    <x v="0"/>
    <x v="0"/>
    <x v="0"/>
    <x v="0"/>
    <x v="1"/>
    <x v="0"/>
    <x v="1"/>
  </r>
  <r>
    <x v="33"/>
    <x v="4"/>
    <x v="33"/>
    <x v="1"/>
    <x v="0"/>
    <x v="0"/>
    <x v="33"/>
    <x v="27"/>
    <x v="3"/>
    <x v="1"/>
    <x v="12"/>
    <x v="33"/>
    <x v="0"/>
    <x v="0"/>
    <x v="0"/>
    <x v="1"/>
    <x v="0"/>
    <x v="1"/>
    <x v="1"/>
    <x v="3"/>
    <x v="4"/>
  </r>
  <r>
    <x v="34"/>
    <x v="1"/>
    <x v="34"/>
    <x v="1"/>
    <x v="0"/>
    <x v="0"/>
    <x v="34"/>
    <x v="28"/>
    <x v="13"/>
    <x v="0"/>
    <x v="13"/>
    <x v="34"/>
    <x v="0"/>
    <x v="1"/>
    <x v="1"/>
    <x v="1"/>
    <x v="0"/>
    <x v="0"/>
    <x v="1"/>
    <x v="1"/>
    <x v="4"/>
  </r>
  <r>
    <x v="35"/>
    <x v="15"/>
    <x v="35"/>
    <x v="1"/>
    <x v="0"/>
    <x v="0"/>
    <x v="35"/>
    <x v="29"/>
    <x v="3"/>
    <x v="1"/>
    <x v="14"/>
    <x v="35"/>
    <x v="0"/>
    <x v="0"/>
    <x v="0"/>
    <x v="1"/>
    <x v="1"/>
    <x v="0"/>
    <x v="0"/>
    <x v="2"/>
    <x v="3"/>
  </r>
  <r>
    <x v="36"/>
    <x v="19"/>
    <x v="36"/>
    <x v="0"/>
    <x v="0"/>
    <x v="0"/>
    <x v="36"/>
    <x v="30"/>
    <x v="14"/>
    <x v="1"/>
    <x v="11"/>
    <x v="36"/>
    <x v="0"/>
    <x v="1"/>
    <x v="1"/>
    <x v="1"/>
    <x v="0"/>
    <x v="0"/>
    <x v="1"/>
    <x v="1"/>
    <x v="2"/>
  </r>
  <r>
    <x v="37"/>
    <x v="20"/>
    <x v="37"/>
    <x v="1"/>
    <x v="0"/>
    <x v="1"/>
    <x v="37"/>
    <x v="27"/>
    <x v="2"/>
    <x v="1"/>
    <x v="9"/>
    <x v="37"/>
    <x v="0"/>
    <x v="1"/>
    <x v="0"/>
    <x v="1"/>
    <x v="0"/>
    <x v="0"/>
    <x v="1"/>
    <x v="1"/>
    <x v="2"/>
  </r>
  <r>
    <x v="38"/>
    <x v="11"/>
    <x v="38"/>
    <x v="4"/>
    <x v="0"/>
    <x v="0"/>
    <x v="38"/>
    <x v="31"/>
    <x v="5"/>
    <x v="0"/>
    <x v="13"/>
    <x v="38"/>
    <x v="0"/>
    <x v="1"/>
    <x v="1"/>
    <x v="1"/>
    <x v="0"/>
    <x v="1"/>
    <x v="0"/>
    <x v="3"/>
    <x v="0"/>
  </r>
  <r>
    <x v="39"/>
    <x v="15"/>
    <x v="39"/>
    <x v="1"/>
    <x v="0"/>
    <x v="1"/>
    <x v="39"/>
    <x v="18"/>
    <x v="11"/>
    <x v="1"/>
    <x v="15"/>
    <x v="39"/>
    <x v="1"/>
    <x v="1"/>
    <x v="0"/>
    <x v="1"/>
    <x v="0"/>
    <x v="0"/>
    <x v="1"/>
    <x v="1"/>
    <x v="2"/>
  </r>
  <r>
    <x v="40"/>
    <x v="4"/>
    <x v="40"/>
    <x v="1"/>
    <x v="0"/>
    <x v="0"/>
    <x v="40"/>
    <x v="32"/>
    <x v="5"/>
    <x v="0"/>
    <x v="12"/>
    <x v="40"/>
    <x v="0"/>
    <x v="0"/>
    <x v="0"/>
    <x v="0"/>
    <x v="0"/>
    <x v="0"/>
    <x v="0"/>
    <x v="0"/>
    <x v="1"/>
  </r>
  <r>
    <x v="41"/>
    <x v="14"/>
    <x v="41"/>
    <x v="1"/>
    <x v="0"/>
    <x v="0"/>
    <x v="41"/>
    <x v="33"/>
    <x v="9"/>
    <x v="0"/>
    <x v="1"/>
    <x v="41"/>
    <x v="0"/>
    <x v="1"/>
    <x v="0"/>
    <x v="0"/>
    <x v="0"/>
    <x v="0"/>
    <x v="1"/>
    <x v="0"/>
    <x v="2"/>
  </r>
  <r>
    <x v="42"/>
    <x v="21"/>
    <x v="42"/>
    <x v="1"/>
    <x v="0"/>
    <x v="0"/>
    <x v="42"/>
    <x v="34"/>
    <x v="3"/>
    <x v="1"/>
    <x v="5"/>
    <x v="42"/>
    <x v="1"/>
    <x v="1"/>
    <x v="0"/>
    <x v="1"/>
    <x v="0"/>
    <x v="0"/>
    <x v="0"/>
    <x v="1"/>
    <x v="3"/>
  </r>
  <r>
    <x v="43"/>
    <x v="8"/>
    <x v="43"/>
    <x v="1"/>
    <x v="0"/>
    <x v="0"/>
    <x v="43"/>
    <x v="35"/>
    <x v="2"/>
    <x v="0"/>
    <x v="4"/>
    <x v="43"/>
    <x v="0"/>
    <x v="0"/>
    <x v="0"/>
    <x v="1"/>
    <x v="1"/>
    <x v="0"/>
    <x v="1"/>
    <x v="2"/>
    <x v="0"/>
  </r>
  <r>
    <x v="44"/>
    <x v="22"/>
    <x v="44"/>
    <x v="1"/>
    <x v="0"/>
    <x v="0"/>
    <x v="44"/>
    <x v="0"/>
    <x v="7"/>
    <x v="0"/>
    <x v="5"/>
    <x v="44"/>
    <x v="1"/>
    <x v="1"/>
    <x v="0"/>
    <x v="1"/>
    <x v="1"/>
    <x v="0"/>
    <x v="1"/>
    <x v="2"/>
    <x v="1"/>
  </r>
  <r>
    <x v="45"/>
    <x v="16"/>
    <x v="45"/>
    <x v="1"/>
    <x v="1"/>
    <x v="0"/>
    <x v="45"/>
    <x v="36"/>
    <x v="15"/>
    <x v="1"/>
    <x v="5"/>
    <x v="45"/>
    <x v="1"/>
    <x v="1"/>
    <x v="0"/>
    <x v="1"/>
    <x v="1"/>
    <x v="0"/>
    <x v="0"/>
    <x v="2"/>
    <x v="2"/>
  </r>
  <r>
    <x v="46"/>
    <x v="20"/>
    <x v="46"/>
    <x v="1"/>
    <x v="0"/>
    <x v="1"/>
    <x v="46"/>
    <x v="27"/>
    <x v="4"/>
    <x v="1"/>
    <x v="4"/>
    <x v="46"/>
    <x v="0"/>
    <x v="0"/>
    <x v="0"/>
    <x v="1"/>
    <x v="1"/>
    <x v="0"/>
    <x v="0"/>
    <x v="2"/>
    <x v="3"/>
  </r>
  <r>
    <x v="47"/>
    <x v="23"/>
    <x v="47"/>
    <x v="1"/>
    <x v="0"/>
    <x v="0"/>
    <x v="47"/>
    <x v="37"/>
    <x v="14"/>
    <x v="1"/>
    <x v="16"/>
    <x v="47"/>
    <x v="0"/>
    <x v="1"/>
    <x v="1"/>
    <x v="1"/>
    <x v="0"/>
    <x v="1"/>
    <x v="1"/>
    <x v="3"/>
    <x v="0"/>
  </r>
  <r>
    <x v="48"/>
    <x v="22"/>
    <x v="48"/>
    <x v="1"/>
    <x v="0"/>
    <x v="0"/>
    <x v="48"/>
    <x v="11"/>
    <x v="1"/>
    <x v="1"/>
    <x v="0"/>
    <x v="48"/>
    <x v="0"/>
    <x v="0"/>
    <x v="0"/>
    <x v="0"/>
    <x v="0"/>
    <x v="0"/>
    <x v="1"/>
    <x v="0"/>
    <x v="2"/>
  </r>
  <r>
    <x v="49"/>
    <x v="16"/>
    <x v="49"/>
    <x v="1"/>
    <x v="1"/>
    <x v="0"/>
    <x v="49"/>
    <x v="38"/>
    <x v="3"/>
    <x v="1"/>
    <x v="4"/>
    <x v="49"/>
    <x v="0"/>
    <x v="0"/>
    <x v="0"/>
    <x v="1"/>
    <x v="0"/>
    <x v="1"/>
    <x v="1"/>
    <x v="3"/>
    <x v="0"/>
  </r>
  <r>
    <x v="50"/>
    <x v="24"/>
    <x v="50"/>
    <x v="1"/>
    <x v="1"/>
    <x v="0"/>
    <x v="50"/>
    <x v="39"/>
    <x v="2"/>
    <x v="0"/>
    <x v="17"/>
    <x v="50"/>
    <x v="0"/>
    <x v="1"/>
    <x v="1"/>
    <x v="1"/>
    <x v="0"/>
    <x v="1"/>
    <x v="1"/>
    <x v="3"/>
    <x v="4"/>
  </r>
  <r>
    <x v="51"/>
    <x v="12"/>
    <x v="51"/>
    <x v="1"/>
    <x v="0"/>
    <x v="1"/>
    <x v="51"/>
    <x v="22"/>
    <x v="16"/>
    <x v="1"/>
    <x v="9"/>
    <x v="51"/>
    <x v="0"/>
    <x v="1"/>
    <x v="0"/>
    <x v="1"/>
    <x v="0"/>
    <x v="0"/>
    <x v="1"/>
    <x v="1"/>
    <x v="1"/>
  </r>
  <r>
    <x v="52"/>
    <x v="4"/>
    <x v="52"/>
    <x v="1"/>
    <x v="1"/>
    <x v="0"/>
    <x v="52"/>
    <x v="40"/>
    <x v="3"/>
    <x v="1"/>
    <x v="18"/>
    <x v="52"/>
    <x v="0"/>
    <x v="1"/>
    <x v="1"/>
    <x v="1"/>
    <x v="1"/>
    <x v="0"/>
    <x v="1"/>
    <x v="2"/>
    <x v="4"/>
  </r>
  <r>
    <x v="53"/>
    <x v="0"/>
    <x v="53"/>
    <x v="1"/>
    <x v="2"/>
    <x v="0"/>
    <x v="53"/>
    <x v="41"/>
    <x v="6"/>
    <x v="1"/>
    <x v="14"/>
    <x v="53"/>
    <x v="0"/>
    <x v="0"/>
    <x v="0"/>
    <x v="0"/>
    <x v="0"/>
    <x v="0"/>
    <x v="1"/>
    <x v="0"/>
    <x v="3"/>
  </r>
  <r>
    <x v="54"/>
    <x v="5"/>
    <x v="54"/>
    <x v="1"/>
    <x v="1"/>
    <x v="0"/>
    <x v="54"/>
    <x v="0"/>
    <x v="0"/>
    <x v="0"/>
    <x v="18"/>
    <x v="54"/>
    <x v="0"/>
    <x v="1"/>
    <x v="1"/>
    <x v="1"/>
    <x v="0"/>
    <x v="1"/>
    <x v="1"/>
    <x v="3"/>
    <x v="0"/>
  </r>
  <r>
    <x v="55"/>
    <x v="25"/>
    <x v="55"/>
    <x v="2"/>
    <x v="1"/>
    <x v="0"/>
    <x v="55"/>
    <x v="11"/>
    <x v="3"/>
    <x v="1"/>
    <x v="8"/>
    <x v="55"/>
    <x v="1"/>
    <x v="1"/>
    <x v="0"/>
    <x v="0"/>
    <x v="0"/>
    <x v="0"/>
    <x v="1"/>
    <x v="0"/>
    <x v="2"/>
  </r>
  <r>
    <x v="56"/>
    <x v="16"/>
    <x v="56"/>
    <x v="1"/>
    <x v="0"/>
    <x v="0"/>
    <x v="56"/>
    <x v="2"/>
    <x v="2"/>
    <x v="0"/>
    <x v="14"/>
    <x v="56"/>
    <x v="0"/>
    <x v="0"/>
    <x v="0"/>
    <x v="1"/>
    <x v="0"/>
    <x v="1"/>
    <x v="0"/>
    <x v="3"/>
    <x v="0"/>
  </r>
  <r>
    <x v="57"/>
    <x v="8"/>
    <x v="57"/>
    <x v="1"/>
    <x v="3"/>
    <x v="1"/>
    <x v="57"/>
    <x v="35"/>
    <x v="3"/>
    <x v="1"/>
    <x v="1"/>
    <x v="57"/>
    <x v="0"/>
    <x v="1"/>
    <x v="0"/>
    <x v="1"/>
    <x v="0"/>
    <x v="0"/>
    <x v="1"/>
    <x v="1"/>
    <x v="3"/>
  </r>
  <r>
    <x v="58"/>
    <x v="2"/>
    <x v="58"/>
    <x v="1"/>
    <x v="0"/>
    <x v="0"/>
    <x v="58"/>
    <x v="42"/>
    <x v="2"/>
    <x v="0"/>
    <x v="14"/>
    <x v="58"/>
    <x v="0"/>
    <x v="0"/>
    <x v="0"/>
    <x v="1"/>
    <x v="0"/>
    <x v="1"/>
    <x v="1"/>
    <x v="3"/>
    <x v="3"/>
  </r>
  <r>
    <x v="59"/>
    <x v="15"/>
    <x v="59"/>
    <x v="2"/>
    <x v="1"/>
    <x v="0"/>
    <x v="59"/>
    <x v="10"/>
    <x v="5"/>
    <x v="1"/>
    <x v="9"/>
    <x v="0"/>
    <x v="0"/>
    <x v="1"/>
    <x v="0"/>
    <x v="1"/>
    <x v="0"/>
    <x v="0"/>
    <x v="1"/>
    <x v="1"/>
    <x v="2"/>
  </r>
  <r>
    <x v="60"/>
    <x v="15"/>
    <x v="60"/>
    <x v="1"/>
    <x v="0"/>
    <x v="1"/>
    <x v="60"/>
    <x v="18"/>
    <x v="5"/>
    <x v="1"/>
    <x v="15"/>
    <x v="59"/>
    <x v="1"/>
    <x v="1"/>
    <x v="0"/>
    <x v="1"/>
    <x v="0"/>
    <x v="0"/>
    <x v="1"/>
    <x v="1"/>
    <x v="2"/>
  </r>
  <r>
    <x v="61"/>
    <x v="26"/>
    <x v="61"/>
    <x v="1"/>
    <x v="0"/>
    <x v="0"/>
    <x v="30"/>
    <x v="43"/>
    <x v="3"/>
    <x v="1"/>
    <x v="9"/>
    <x v="60"/>
    <x v="0"/>
    <x v="1"/>
    <x v="0"/>
    <x v="1"/>
    <x v="0"/>
    <x v="0"/>
    <x v="1"/>
    <x v="1"/>
    <x v="2"/>
  </r>
  <r>
    <x v="62"/>
    <x v="4"/>
    <x v="62"/>
    <x v="1"/>
    <x v="1"/>
    <x v="0"/>
    <x v="6"/>
    <x v="44"/>
    <x v="3"/>
    <x v="1"/>
    <x v="15"/>
    <x v="61"/>
    <x v="1"/>
    <x v="1"/>
    <x v="0"/>
    <x v="0"/>
    <x v="0"/>
    <x v="0"/>
    <x v="1"/>
    <x v="0"/>
    <x v="1"/>
  </r>
  <r>
    <x v="63"/>
    <x v="24"/>
    <x v="63"/>
    <x v="1"/>
    <x v="0"/>
    <x v="0"/>
    <x v="61"/>
    <x v="45"/>
    <x v="17"/>
    <x v="1"/>
    <x v="19"/>
    <x v="62"/>
    <x v="0"/>
    <x v="1"/>
    <x v="1"/>
    <x v="0"/>
    <x v="0"/>
    <x v="0"/>
    <x v="0"/>
    <x v="0"/>
    <x v="0"/>
  </r>
  <r>
    <x v="64"/>
    <x v="15"/>
    <x v="64"/>
    <x v="1"/>
    <x v="1"/>
    <x v="0"/>
    <x v="62"/>
    <x v="45"/>
    <x v="5"/>
    <x v="1"/>
    <x v="15"/>
    <x v="63"/>
    <x v="1"/>
    <x v="1"/>
    <x v="0"/>
    <x v="1"/>
    <x v="1"/>
    <x v="0"/>
    <x v="1"/>
    <x v="2"/>
    <x v="2"/>
  </r>
  <r>
    <x v="65"/>
    <x v="8"/>
    <x v="65"/>
    <x v="1"/>
    <x v="2"/>
    <x v="0"/>
    <x v="63"/>
    <x v="0"/>
    <x v="18"/>
    <x v="1"/>
    <x v="9"/>
    <x v="64"/>
    <x v="0"/>
    <x v="1"/>
    <x v="0"/>
    <x v="1"/>
    <x v="0"/>
    <x v="0"/>
    <x v="1"/>
    <x v="1"/>
    <x v="2"/>
  </r>
  <r>
    <x v="66"/>
    <x v="4"/>
    <x v="66"/>
    <x v="1"/>
    <x v="0"/>
    <x v="0"/>
    <x v="64"/>
    <x v="46"/>
    <x v="19"/>
    <x v="0"/>
    <x v="15"/>
    <x v="65"/>
    <x v="1"/>
    <x v="1"/>
    <x v="0"/>
    <x v="1"/>
    <x v="0"/>
    <x v="0"/>
    <x v="0"/>
    <x v="1"/>
    <x v="2"/>
  </r>
  <r>
    <x v="67"/>
    <x v="22"/>
    <x v="67"/>
    <x v="1"/>
    <x v="1"/>
    <x v="0"/>
    <x v="65"/>
    <x v="47"/>
    <x v="5"/>
    <x v="0"/>
    <x v="15"/>
    <x v="66"/>
    <x v="1"/>
    <x v="1"/>
    <x v="0"/>
    <x v="1"/>
    <x v="1"/>
    <x v="0"/>
    <x v="1"/>
    <x v="2"/>
    <x v="2"/>
  </r>
  <r>
    <x v="68"/>
    <x v="27"/>
    <x v="68"/>
    <x v="1"/>
    <x v="0"/>
    <x v="0"/>
    <x v="66"/>
    <x v="48"/>
    <x v="5"/>
    <x v="0"/>
    <x v="15"/>
    <x v="67"/>
    <x v="1"/>
    <x v="1"/>
    <x v="0"/>
    <x v="1"/>
    <x v="0"/>
    <x v="0"/>
    <x v="1"/>
    <x v="1"/>
    <x v="2"/>
  </r>
  <r>
    <x v="69"/>
    <x v="10"/>
    <x v="69"/>
    <x v="1"/>
    <x v="0"/>
    <x v="0"/>
    <x v="67"/>
    <x v="49"/>
    <x v="5"/>
    <x v="0"/>
    <x v="5"/>
    <x v="68"/>
    <x v="1"/>
    <x v="1"/>
    <x v="0"/>
    <x v="0"/>
    <x v="0"/>
    <x v="0"/>
    <x v="0"/>
    <x v="0"/>
    <x v="1"/>
  </r>
  <r>
    <x v="70"/>
    <x v="2"/>
    <x v="70"/>
    <x v="1"/>
    <x v="0"/>
    <x v="0"/>
    <x v="68"/>
    <x v="50"/>
    <x v="20"/>
    <x v="0"/>
    <x v="16"/>
    <x v="69"/>
    <x v="0"/>
    <x v="1"/>
    <x v="1"/>
    <x v="0"/>
    <x v="0"/>
    <x v="0"/>
    <x v="1"/>
    <x v="0"/>
    <x v="0"/>
  </r>
  <r>
    <x v="71"/>
    <x v="7"/>
    <x v="66"/>
    <x v="1"/>
    <x v="0"/>
    <x v="1"/>
    <x v="69"/>
    <x v="9"/>
    <x v="3"/>
    <x v="1"/>
    <x v="6"/>
    <x v="70"/>
    <x v="0"/>
    <x v="1"/>
    <x v="0"/>
    <x v="1"/>
    <x v="0"/>
    <x v="0"/>
    <x v="1"/>
    <x v="1"/>
    <x v="1"/>
  </r>
  <r>
    <x v="72"/>
    <x v="22"/>
    <x v="71"/>
    <x v="1"/>
    <x v="0"/>
    <x v="0"/>
    <x v="70"/>
    <x v="49"/>
    <x v="21"/>
    <x v="1"/>
    <x v="3"/>
    <x v="71"/>
    <x v="0"/>
    <x v="0"/>
    <x v="0"/>
    <x v="1"/>
    <x v="0"/>
    <x v="0"/>
    <x v="1"/>
    <x v="1"/>
    <x v="2"/>
  </r>
  <r>
    <x v="73"/>
    <x v="13"/>
    <x v="72"/>
    <x v="1"/>
    <x v="0"/>
    <x v="0"/>
    <x v="71"/>
    <x v="51"/>
    <x v="20"/>
    <x v="0"/>
    <x v="1"/>
    <x v="72"/>
    <x v="0"/>
    <x v="1"/>
    <x v="0"/>
    <x v="1"/>
    <x v="0"/>
    <x v="0"/>
    <x v="1"/>
    <x v="1"/>
    <x v="2"/>
  </r>
  <r>
    <x v="74"/>
    <x v="28"/>
    <x v="73"/>
    <x v="1"/>
    <x v="2"/>
    <x v="0"/>
    <x v="72"/>
    <x v="52"/>
    <x v="3"/>
    <x v="1"/>
    <x v="9"/>
    <x v="73"/>
    <x v="0"/>
    <x v="1"/>
    <x v="0"/>
    <x v="1"/>
    <x v="0"/>
    <x v="0"/>
    <x v="1"/>
    <x v="1"/>
    <x v="2"/>
  </r>
  <r>
    <x v="75"/>
    <x v="1"/>
    <x v="74"/>
    <x v="2"/>
    <x v="0"/>
    <x v="0"/>
    <x v="31"/>
    <x v="53"/>
    <x v="4"/>
    <x v="1"/>
    <x v="3"/>
    <x v="74"/>
    <x v="0"/>
    <x v="0"/>
    <x v="0"/>
    <x v="1"/>
    <x v="1"/>
    <x v="0"/>
    <x v="0"/>
    <x v="2"/>
    <x v="0"/>
  </r>
  <r>
    <x v="76"/>
    <x v="4"/>
    <x v="75"/>
    <x v="1"/>
    <x v="0"/>
    <x v="0"/>
    <x v="73"/>
    <x v="54"/>
    <x v="15"/>
    <x v="1"/>
    <x v="14"/>
    <x v="75"/>
    <x v="0"/>
    <x v="0"/>
    <x v="0"/>
    <x v="1"/>
    <x v="1"/>
    <x v="0"/>
    <x v="0"/>
    <x v="2"/>
    <x v="2"/>
  </r>
  <r>
    <x v="77"/>
    <x v="15"/>
    <x v="76"/>
    <x v="1"/>
    <x v="0"/>
    <x v="0"/>
    <x v="74"/>
    <x v="55"/>
    <x v="5"/>
    <x v="1"/>
    <x v="12"/>
    <x v="76"/>
    <x v="0"/>
    <x v="0"/>
    <x v="0"/>
    <x v="1"/>
    <x v="1"/>
    <x v="0"/>
    <x v="1"/>
    <x v="2"/>
    <x v="0"/>
  </r>
  <r>
    <x v="78"/>
    <x v="16"/>
    <x v="77"/>
    <x v="2"/>
    <x v="0"/>
    <x v="0"/>
    <x v="75"/>
    <x v="24"/>
    <x v="5"/>
    <x v="1"/>
    <x v="6"/>
    <x v="77"/>
    <x v="0"/>
    <x v="1"/>
    <x v="0"/>
    <x v="1"/>
    <x v="0"/>
    <x v="0"/>
    <x v="0"/>
    <x v="1"/>
    <x v="2"/>
  </r>
  <r>
    <x v="79"/>
    <x v="15"/>
    <x v="78"/>
    <x v="1"/>
    <x v="0"/>
    <x v="0"/>
    <x v="76"/>
    <x v="54"/>
    <x v="11"/>
    <x v="1"/>
    <x v="4"/>
    <x v="78"/>
    <x v="0"/>
    <x v="0"/>
    <x v="0"/>
    <x v="1"/>
    <x v="0"/>
    <x v="0"/>
    <x v="1"/>
    <x v="1"/>
    <x v="2"/>
  </r>
  <r>
    <x v="80"/>
    <x v="1"/>
    <x v="79"/>
    <x v="1"/>
    <x v="2"/>
    <x v="0"/>
    <x v="77"/>
    <x v="21"/>
    <x v="3"/>
    <x v="1"/>
    <x v="9"/>
    <x v="79"/>
    <x v="0"/>
    <x v="1"/>
    <x v="0"/>
    <x v="1"/>
    <x v="0"/>
    <x v="0"/>
    <x v="1"/>
    <x v="1"/>
    <x v="1"/>
  </r>
  <r>
    <x v="81"/>
    <x v="17"/>
    <x v="80"/>
    <x v="2"/>
    <x v="0"/>
    <x v="0"/>
    <x v="78"/>
    <x v="56"/>
    <x v="18"/>
    <x v="1"/>
    <x v="2"/>
    <x v="80"/>
    <x v="0"/>
    <x v="1"/>
    <x v="0"/>
    <x v="0"/>
    <x v="0"/>
    <x v="0"/>
    <x v="1"/>
    <x v="0"/>
    <x v="1"/>
  </r>
  <r>
    <x v="82"/>
    <x v="29"/>
    <x v="81"/>
    <x v="3"/>
    <x v="0"/>
    <x v="0"/>
    <x v="79"/>
    <x v="57"/>
    <x v="2"/>
    <x v="1"/>
    <x v="9"/>
    <x v="81"/>
    <x v="0"/>
    <x v="1"/>
    <x v="0"/>
    <x v="1"/>
    <x v="0"/>
    <x v="0"/>
    <x v="1"/>
    <x v="1"/>
    <x v="2"/>
  </r>
  <r>
    <x v="83"/>
    <x v="16"/>
    <x v="82"/>
    <x v="1"/>
    <x v="0"/>
    <x v="0"/>
    <x v="80"/>
    <x v="58"/>
    <x v="3"/>
    <x v="1"/>
    <x v="8"/>
    <x v="82"/>
    <x v="1"/>
    <x v="1"/>
    <x v="0"/>
    <x v="0"/>
    <x v="0"/>
    <x v="0"/>
    <x v="0"/>
    <x v="0"/>
    <x v="3"/>
  </r>
  <r>
    <x v="84"/>
    <x v="15"/>
    <x v="83"/>
    <x v="1"/>
    <x v="0"/>
    <x v="0"/>
    <x v="81"/>
    <x v="0"/>
    <x v="5"/>
    <x v="1"/>
    <x v="4"/>
    <x v="83"/>
    <x v="0"/>
    <x v="0"/>
    <x v="0"/>
    <x v="1"/>
    <x v="1"/>
    <x v="0"/>
    <x v="1"/>
    <x v="2"/>
    <x v="3"/>
  </r>
  <r>
    <x v="85"/>
    <x v="18"/>
    <x v="84"/>
    <x v="1"/>
    <x v="0"/>
    <x v="1"/>
    <x v="82"/>
    <x v="59"/>
    <x v="12"/>
    <x v="0"/>
    <x v="6"/>
    <x v="84"/>
    <x v="0"/>
    <x v="1"/>
    <x v="0"/>
    <x v="0"/>
    <x v="0"/>
    <x v="0"/>
    <x v="1"/>
    <x v="0"/>
    <x v="1"/>
  </r>
  <r>
    <x v="86"/>
    <x v="2"/>
    <x v="69"/>
    <x v="1"/>
    <x v="1"/>
    <x v="0"/>
    <x v="83"/>
    <x v="42"/>
    <x v="2"/>
    <x v="0"/>
    <x v="3"/>
    <x v="85"/>
    <x v="0"/>
    <x v="0"/>
    <x v="0"/>
    <x v="0"/>
    <x v="0"/>
    <x v="0"/>
    <x v="1"/>
    <x v="0"/>
    <x v="1"/>
  </r>
  <r>
    <x v="87"/>
    <x v="15"/>
    <x v="85"/>
    <x v="1"/>
    <x v="0"/>
    <x v="0"/>
    <x v="84"/>
    <x v="60"/>
    <x v="22"/>
    <x v="1"/>
    <x v="16"/>
    <x v="86"/>
    <x v="0"/>
    <x v="1"/>
    <x v="1"/>
    <x v="1"/>
    <x v="1"/>
    <x v="0"/>
    <x v="1"/>
    <x v="2"/>
    <x v="4"/>
  </r>
  <r>
    <x v="88"/>
    <x v="8"/>
    <x v="86"/>
    <x v="1"/>
    <x v="2"/>
    <x v="0"/>
    <x v="85"/>
    <x v="61"/>
    <x v="10"/>
    <x v="1"/>
    <x v="7"/>
    <x v="87"/>
    <x v="0"/>
    <x v="1"/>
    <x v="1"/>
    <x v="1"/>
    <x v="0"/>
    <x v="1"/>
    <x v="0"/>
    <x v="3"/>
    <x v="4"/>
  </r>
  <r>
    <x v="89"/>
    <x v="30"/>
    <x v="87"/>
    <x v="1"/>
    <x v="0"/>
    <x v="0"/>
    <x v="86"/>
    <x v="62"/>
    <x v="7"/>
    <x v="0"/>
    <x v="12"/>
    <x v="88"/>
    <x v="0"/>
    <x v="0"/>
    <x v="0"/>
    <x v="1"/>
    <x v="0"/>
    <x v="1"/>
    <x v="1"/>
    <x v="3"/>
    <x v="4"/>
  </r>
  <r>
    <x v="90"/>
    <x v="2"/>
    <x v="88"/>
    <x v="1"/>
    <x v="0"/>
    <x v="1"/>
    <x v="87"/>
    <x v="2"/>
    <x v="6"/>
    <x v="0"/>
    <x v="6"/>
    <x v="89"/>
    <x v="0"/>
    <x v="1"/>
    <x v="0"/>
    <x v="0"/>
    <x v="0"/>
    <x v="0"/>
    <x v="1"/>
    <x v="0"/>
    <x v="2"/>
  </r>
  <r>
    <x v="91"/>
    <x v="15"/>
    <x v="89"/>
    <x v="2"/>
    <x v="1"/>
    <x v="0"/>
    <x v="88"/>
    <x v="63"/>
    <x v="16"/>
    <x v="1"/>
    <x v="15"/>
    <x v="90"/>
    <x v="1"/>
    <x v="1"/>
    <x v="0"/>
    <x v="0"/>
    <x v="0"/>
    <x v="0"/>
    <x v="1"/>
    <x v="0"/>
    <x v="2"/>
  </r>
  <r>
    <x v="92"/>
    <x v="2"/>
    <x v="90"/>
    <x v="2"/>
    <x v="3"/>
    <x v="0"/>
    <x v="89"/>
    <x v="40"/>
    <x v="22"/>
    <x v="1"/>
    <x v="0"/>
    <x v="91"/>
    <x v="0"/>
    <x v="0"/>
    <x v="0"/>
    <x v="1"/>
    <x v="1"/>
    <x v="0"/>
    <x v="1"/>
    <x v="2"/>
    <x v="0"/>
  </r>
  <r>
    <x v="93"/>
    <x v="26"/>
    <x v="91"/>
    <x v="1"/>
    <x v="0"/>
    <x v="0"/>
    <x v="90"/>
    <x v="20"/>
    <x v="5"/>
    <x v="0"/>
    <x v="2"/>
    <x v="92"/>
    <x v="0"/>
    <x v="1"/>
    <x v="0"/>
    <x v="1"/>
    <x v="0"/>
    <x v="0"/>
    <x v="0"/>
    <x v="1"/>
    <x v="2"/>
  </r>
  <r>
    <x v="94"/>
    <x v="15"/>
    <x v="92"/>
    <x v="1"/>
    <x v="0"/>
    <x v="1"/>
    <x v="91"/>
    <x v="18"/>
    <x v="3"/>
    <x v="1"/>
    <x v="6"/>
    <x v="93"/>
    <x v="0"/>
    <x v="1"/>
    <x v="0"/>
    <x v="0"/>
    <x v="0"/>
    <x v="0"/>
    <x v="1"/>
    <x v="0"/>
    <x v="1"/>
  </r>
  <r>
    <x v="95"/>
    <x v="14"/>
    <x v="93"/>
    <x v="1"/>
    <x v="0"/>
    <x v="0"/>
    <x v="92"/>
    <x v="64"/>
    <x v="23"/>
    <x v="0"/>
    <x v="14"/>
    <x v="94"/>
    <x v="0"/>
    <x v="0"/>
    <x v="0"/>
    <x v="1"/>
    <x v="0"/>
    <x v="1"/>
    <x v="0"/>
    <x v="3"/>
    <x v="0"/>
  </r>
  <r>
    <x v="96"/>
    <x v="18"/>
    <x v="94"/>
    <x v="1"/>
    <x v="0"/>
    <x v="0"/>
    <x v="93"/>
    <x v="65"/>
    <x v="7"/>
    <x v="0"/>
    <x v="2"/>
    <x v="95"/>
    <x v="0"/>
    <x v="1"/>
    <x v="0"/>
    <x v="0"/>
    <x v="0"/>
    <x v="0"/>
    <x v="1"/>
    <x v="0"/>
    <x v="2"/>
  </r>
  <r>
    <x v="97"/>
    <x v="15"/>
    <x v="95"/>
    <x v="1"/>
    <x v="1"/>
    <x v="0"/>
    <x v="94"/>
    <x v="29"/>
    <x v="3"/>
    <x v="1"/>
    <x v="14"/>
    <x v="96"/>
    <x v="0"/>
    <x v="0"/>
    <x v="0"/>
    <x v="0"/>
    <x v="0"/>
    <x v="0"/>
    <x v="1"/>
    <x v="0"/>
    <x v="3"/>
  </r>
  <r>
    <x v="98"/>
    <x v="7"/>
    <x v="96"/>
    <x v="1"/>
    <x v="0"/>
    <x v="0"/>
    <x v="95"/>
    <x v="49"/>
    <x v="5"/>
    <x v="0"/>
    <x v="4"/>
    <x v="97"/>
    <x v="0"/>
    <x v="0"/>
    <x v="0"/>
    <x v="1"/>
    <x v="0"/>
    <x v="1"/>
    <x v="0"/>
    <x v="3"/>
    <x v="0"/>
  </r>
  <r>
    <x v="99"/>
    <x v="26"/>
    <x v="97"/>
    <x v="1"/>
    <x v="0"/>
    <x v="0"/>
    <x v="96"/>
    <x v="43"/>
    <x v="3"/>
    <x v="1"/>
    <x v="15"/>
    <x v="98"/>
    <x v="1"/>
    <x v="1"/>
    <x v="0"/>
    <x v="0"/>
    <x v="0"/>
    <x v="0"/>
    <x v="1"/>
    <x v="0"/>
    <x v="3"/>
  </r>
  <r>
    <x v="100"/>
    <x v="15"/>
    <x v="98"/>
    <x v="1"/>
    <x v="0"/>
    <x v="1"/>
    <x v="97"/>
    <x v="18"/>
    <x v="11"/>
    <x v="1"/>
    <x v="1"/>
    <x v="99"/>
    <x v="0"/>
    <x v="1"/>
    <x v="0"/>
    <x v="1"/>
    <x v="0"/>
    <x v="0"/>
    <x v="1"/>
    <x v="1"/>
    <x v="2"/>
  </r>
  <r>
    <x v="101"/>
    <x v="19"/>
    <x v="99"/>
    <x v="1"/>
    <x v="0"/>
    <x v="0"/>
    <x v="98"/>
    <x v="11"/>
    <x v="24"/>
    <x v="1"/>
    <x v="16"/>
    <x v="100"/>
    <x v="0"/>
    <x v="1"/>
    <x v="1"/>
    <x v="1"/>
    <x v="0"/>
    <x v="0"/>
    <x v="1"/>
    <x v="1"/>
    <x v="2"/>
  </r>
  <r>
    <x v="102"/>
    <x v="9"/>
    <x v="100"/>
    <x v="1"/>
    <x v="0"/>
    <x v="1"/>
    <x v="99"/>
    <x v="66"/>
    <x v="5"/>
    <x v="1"/>
    <x v="6"/>
    <x v="101"/>
    <x v="0"/>
    <x v="1"/>
    <x v="0"/>
    <x v="0"/>
    <x v="0"/>
    <x v="0"/>
    <x v="1"/>
    <x v="0"/>
    <x v="2"/>
  </r>
  <r>
    <x v="103"/>
    <x v="16"/>
    <x v="25"/>
    <x v="1"/>
    <x v="1"/>
    <x v="0"/>
    <x v="100"/>
    <x v="16"/>
    <x v="25"/>
    <x v="1"/>
    <x v="4"/>
    <x v="102"/>
    <x v="0"/>
    <x v="0"/>
    <x v="0"/>
    <x v="1"/>
    <x v="1"/>
    <x v="0"/>
    <x v="1"/>
    <x v="2"/>
    <x v="1"/>
  </r>
  <r>
    <x v="104"/>
    <x v="31"/>
    <x v="101"/>
    <x v="1"/>
    <x v="0"/>
    <x v="0"/>
    <x v="101"/>
    <x v="67"/>
    <x v="7"/>
    <x v="0"/>
    <x v="1"/>
    <x v="103"/>
    <x v="0"/>
    <x v="1"/>
    <x v="0"/>
    <x v="1"/>
    <x v="0"/>
    <x v="1"/>
    <x v="1"/>
    <x v="3"/>
    <x v="1"/>
  </r>
  <r>
    <x v="105"/>
    <x v="0"/>
    <x v="102"/>
    <x v="0"/>
    <x v="0"/>
    <x v="0"/>
    <x v="102"/>
    <x v="0"/>
    <x v="0"/>
    <x v="0"/>
    <x v="0"/>
    <x v="104"/>
    <x v="0"/>
    <x v="0"/>
    <x v="0"/>
    <x v="1"/>
    <x v="0"/>
    <x v="1"/>
    <x v="0"/>
    <x v="3"/>
    <x v="4"/>
  </r>
  <r>
    <x v="106"/>
    <x v="4"/>
    <x v="103"/>
    <x v="1"/>
    <x v="1"/>
    <x v="0"/>
    <x v="103"/>
    <x v="27"/>
    <x v="3"/>
    <x v="1"/>
    <x v="11"/>
    <x v="105"/>
    <x v="0"/>
    <x v="1"/>
    <x v="1"/>
    <x v="1"/>
    <x v="1"/>
    <x v="0"/>
    <x v="1"/>
    <x v="2"/>
    <x v="4"/>
  </r>
  <r>
    <x v="107"/>
    <x v="12"/>
    <x v="104"/>
    <x v="1"/>
    <x v="1"/>
    <x v="0"/>
    <x v="104"/>
    <x v="68"/>
    <x v="1"/>
    <x v="0"/>
    <x v="18"/>
    <x v="106"/>
    <x v="0"/>
    <x v="1"/>
    <x v="1"/>
    <x v="1"/>
    <x v="0"/>
    <x v="0"/>
    <x v="1"/>
    <x v="1"/>
    <x v="2"/>
  </r>
  <r>
    <x v="108"/>
    <x v="7"/>
    <x v="105"/>
    <x v="1"/>
    <x v="0"/>
    <x v="1"/>
    <x v="105"/>
    <x v="9"/>
    <x v="5"/>
    <x v="0"/>
    <x v="8"/>
    <x v="107"/>
    <x v="1"/>
    <x v="1"/>
    <x v="0"/>
    <x v="1"/>
    <x v="0"/>
    <x v="1"/>
    <x v="0"/>
    <x v="3"/>
    <x v="1"/>
  </r>
  <r>
    <x v="109"/>
    <x v="8"/>
    <x v="106"/>
    <x v="1"/>
    <x v="0"/>
    <x v="0"/>
    <x v="103"/>
    <x v="69"/>
    <x v="10"/>
    <x v="1"/>
    <x v="18"/>
    <x v="108"/>
    <x v="0"/>
    <x v="1"/>
    <x v="1"/>
    <x v="1"/>
    <x v="1"/>
    <x v="0"/>
    <x v="0"/>
    <x v="2"/>
    <x v="4"/>
  </r>
  <r>
    <x v="110"/>
    <x v="29"/>
    <x v="107"/>
    <x v="3"/>
    <x v="0"/>
    <x v="0"/>
    <x v="106"/>
    <x v="57"/>
    <x v="2"/>
    <x v="1"/>
    <x v="9"/>
    <x v="109"/>
    <x v="0"/>
    <x v="1"/>
    <x v="0"/>
    <x v="1"/>
    <x v="0"/>
    <x v="0"/>
    <x v="1"/>
    <x v="1"/>
    <x v="2"/>
  </r>
  <r>
    <x v="111"/>
    <x v="16"/>
    <x v="108"/>
    <x v="1"/>
    <x v="0"/>
    <x v="1"/>
    <x v="107"/>
    <x v="70"/>
    <x v="3"/>
    <x v="1"/>
    <x v="2"/>
    <x v="110"/>
    <x v="0"/>
    <x v="1"/>
    <x v="0"/>
    <x v="1"/>
    <x v="0"/>
    <x v="0"/>
    <x v="1"/>
    <x v="1"/>
    <x v="2"/>
  </r>
  <r>
    <x v="112"/>
    <x v="22"/>
    <x v="109"/>
    <x v="2"/>
    <x v="1"/>
    <x v="0"/>
    <x v="108"/>
    <x v="71"/>
    <x v="5"/>
    <x v="0"/>
    <x v="4"/>
    <x v="111"/>
    <x v="0"/>
    <x v="0"/>
    <x v="0"/>
    <x v="1"/>
    <x v="0"/>
    <x v="1"/>
    <x v="0"/>
    <x v="3"/>
    <x v="3"/>
  </r>
  <r>
    <x v="113"/>
    <x v="14"/>
    <x v="110"/>
    <x v="0"/>
    <x v="0"/>
    <x v="0"/>
    <x v="109"/>
    <x v="33"/>
    <x v="9"/>
    <x v="0"/>
    <x v="11"/>
    <x v="112"/>
    <x v="0"/>
    <x v="1"/>
    <x v="1"/>
    <x v="1"/>
    <x v="1"/>
    <x v="0"/>
    <x v="1"/>
    <x v="2"/>
    <x v="3"/>
  </r>
  <r>
    <x v="114"/>
    <x v="3"/>
    <x v="111"/>
    <x v="2"/>
    <x v="0"/>
    <x v="0"/>
    <x v="110"/>
    <x v="72"/>
    <x v="2"/>
    <x v="0"/>
    <x v="4"/>
    <x v="113"/>
    <x v="0"/>
    <x v="0"/>
    <x v="0"/>
    <x v="0"/>
    <x v="0"/>
    <x v="0"/>
    <x v="0"/>
    <x v="0"/>
    <x v="3"/>
  </r>
  <r>
    <x v="115"/>
    <x v="4"/>
    <x v="112"/>
    <x v="2"/>
    <x v="0"/>
    <x v="1"/>
    <x v="111"/>
    <x v="4"/>
    <x v="5"/>
    <x v="1"/>
    <x v="6"/>
    <x v="114"/>
    <x v="0"/>
    <x v="1"/>
    <x v="0"/>
    <x v="1"/>
    <x v="0"/>
    <x v="0"/>
    <x v="1"/>
    <x v="1"/>
    <x v="2"/>
  </r>
  <r>
    <x v="116"/>
    <x v="4"/>
    <x v="113"/>
    <x v="1"/>
    <x v="0"/>
    <x v="1"/>
    <x v="103"/>
    <x v="73"/>
    <x v="5"/>
    <x v="0"/>
    <x v="3"/>
    <x v="115"/>
    <x v="0"/>
    <x v="0"/>
    <x v="0"/>
    <x v="1"/>
    <x v="0"/>
    <x v="1"/>
    <x v="1"/>
    <x v="3"/>
    <x v="4"/>
  </r>
  <r>
    <x v="117"/>
    <x v="32"/>
    <x v="114"/>
    <x v="3"/>
    <x v="0"/>
    <x v="1"/>
    <x v="112"/>
    <x v="74"/>
    <x v="2"/>
    <x v="1"/>
    <x v="9"/>
    <x v="116"/>
    <x v="0"/>
    <x v="1"/>
    <x v="0"/>
    <x v="1"/>
    <x v="0"/>
    <x v="0"/>
    <x v="1"/>
    <x v="1"/>
    <x v="2"/>
  </r>
  <r>
    <x v="118"/>
    <x v="24"/>
    <x v="115"/>
    <x v="3"/>
    <x v="0"/>
    <x v="0"/>
    <x v="113"/>
    <x v="75"/>
    <x v="7"/>
    <x v="1"/>
    <x v="5"/>
    <x v="117"/>
    <x v="1"/>
    <x v="1"/>
    <x v="0"/>
    <x v="1"/>
    <x v="1"/>
    <x v="0"/>
    <x v="1"/>
    <x v="2"/>
    <x v="4"/>
  </r>
  <r>
    <x v="119"/>
    <x v="4"/>
    <x v="116"/>
    <x v="1"/>
    <x v="0"/>
    <x v="1"/>
    <x v="114"/>
    <x v="76"/>
    <x v="3"/>
    <x v="1"/>
    <x v="12"/>
    <x v="118"/>
    <x v="0"/>
    <x v="0"/>
    <x v="0"/>
    <x v="1"/>
    <x v="1"/>
    <x v="0"/>
    <x v="1"/>
    <x v="2"/>
    <x v="3"/>
  </r>
  <r>
    <x v="120"/>
    <x v="15"/>
    <x v="117"/>
    <x v="1"/>
    <x v="0"/>
    <x v="0"/>
    <x v="67"/>
    <x v="23"/>
    <x v="11"/>
    <x v="1"/>
    <x v="3"/>
    <x v="119"/>
    <x v="0"/>
    <x v="0"/>
    <x v="0"/>
    <x v="0"/>
    <x v="0"/>
    <x v="0"/>
    <x v="1"/>
    <x v="0"/>
    <x v="1"/>
  </r>
  <r>
    <x v="121"/>
    <x v="33"/>
    <x v="118"/>
    <x v="1"/>
    <x v="0"/>
    <x v="0"/>
    <x v="115"/>
    <x v="77"/>
    <x v="22"/>
    <x v="1"/>
    <x v="1"/>
    <x v="120"/>
    <x v="0"/>
    <x v="1"/>
    <x v="0"/>
    <x v="0"/>
    <x v="0"/>
    <x v="0"/>
    <x v="1"/>
    <x v="0"/>
    <x v="3"/>
  </r>
  <r>
    <x v="122"/>
    <x v="16"/>
    <x v="119"/>
    <x v="1"/>
    <x v="1"/>
    <x v="0"/>
    <x v="116"/>
    <x v="78"/>
    <x v="15"/>
    <x v="1"/>
    <x v="4"/>
    <x v="121"/>
    <x v="0"/>
    <x v="0"/>
    <x v="0"/>
    <x v="1"/>
    <x v="1"/>
    <x v="0"/>
    <x v="1"/>
    <x v="2"/>
    <x v="2"/>
  </r>
  <r>
    <x v="123"/>
    <x v="7"/>
    <x v="120"/>
    <x v="1"/>
    <x v="0"/>
    <x v="0"/>
    <x v="117"/>
    <x v="0"/>
    <x v="11"/>
    <x v="1"/>
    <x v="19"/>
    <x v="122"/>
    <x v="0"/>
    <x v="1"/>
    <x v="1"/>
    <x v="1"/>
    <x v="0"/>
    <x v="1"/>
    <x v="0"/>
    <x v="3"/>
    <x v="4"/>
  </r>
  <r>
    <x v="124"/>
    <x v="15"/>
    <x v="121"/>
    <x v="1"/>
    <x v="0"/>
    <x v="1"/>
    <x v="118"/>
    <x v="18"/>
    <x v="5"/>
    <x v="1"/>
    <x v="15"/>
    <x v="123"/>
    <x v="1"/>
    <x v="1"/>
    <x v="0"/>
    <x v="0"/>
    <x v="0"/>
    <x v="0"/>
    <x v="1"/>
    <x v="0"/>
    <x v="2"/>
  </r>
  <r>
    <x v="125"/>
    <x v="0"/>
    <x v="122"/>
    <x v="1"/>
    <x v="0"/>
    <x v="0"/>
    <x v="119"/>
    <x v="79"/>
    <x v="22"/>
    <x v="1"/>
    <x v="3"/>
    <x v="124"/>
    <x v="0"/>
    <x v="0"/>
    <x v="0"/>
    <x v="1"/>
    <x v="0"/>
    <x v="1"/>
    <x v="1"/>
    <x v="3"/>
    <x v="4"/>
  </r>
  <r>
    <x v="126"/>
    <x v="2"/>
    <x v="123"/>
    <x v="1"/>
    <x v="1"/>
    <x v="0"/>
    <x v="120"/>
    <x v="25"/>
    <x v="12"/>
    <x v="1"/>
    <x v="1"/>
    <x v="125"/>
    <x v="0"/>
    <x v="1"/>
    <x v="0"/>
    <x v="1"/>
    <x v="0"/>
    <x v="0"/>
    <x v="1"/>
    <x v="1"/>
    <x v="2"/>
  </r>
  <r>
    <x v="127"/>
    <x v="22"/>
    <x v="124"/>
    <x v="1"/>
    <x v="2"/>
    <x v="1"/>
    <x v="112"/>
    <x v="11"/>
    <x v="1"/>
    <x v="1"/>
    <x v="0"/>
    <x v="126"/>
    <x v="0"/>
    <x v="0"/>
    <x v="0"/>
    <x v="1"/>
    <x v="0"/>
    <x v="0"/>
    <x v="1"/>
    <x v="1"/>
    <x v="2"/>
  </r>
  <r>
    <x v="128"/>
    <x v="12"/>
    <x v="125"/>
    <x v="1"/>
    <x v="0"/>
    <x v="0"/>
    <x v="100"/>
    <x v="11"/>
    <x v="26"/>
    <x v="1"/>
    <x v="1"/>
    <x v="127"/>
    <x v="0"/>
    <x v="1"/>
    <x v="0"/>
    <x v="1"/>
    <x v="1"/>
    <x v="0"/>
    <x v="0"/>
    <x v="2"/>
    <x v="1"/>
  </r>
  <r>
    <x v="129"/>
    <x v="22"/>
    <x v="126"/>
    <x v="1"/>
    <x v="1"/>
    <x v="0"/>
    <x v="121"/>
    <x v="80"/>
    <x v="13"/>
    <x v="1"/>
    <x v="14"/>
    <x v="128"/>
    <x v="0"/>
    <x v="0"/>
    <x v="0"/>
    <x v="1"/>
    <x v="1"/>
    <x v="0"/>
    <x v="0"/>
    <x v="2"/>
    <x v="2"/>
  </r>
  <r>
    <x v="130"/>
    <x v="16"/>
    <x v="127"/>
    <x v="2"/>
    <x v="0"/>
    <x v="1"/>
    <x v="122"/>
    <x v="70"/>
    <x v="5"/>
    <x v="1"/>
    <x v="2"/>
    <x v="129"/>
    <x v="0"/>
    <x v="1"/>
    <x v="0"/>
    <x v="1"/>
    <x v="0"/>
    <x v="0"/>
    <x v="1"/>
    <x v="1"/>
    <x v="2"/>
  </r>
  <r>
    <x v="131"/>
    <x v="14"/>
    <x v="128"/>
    <x v="1"/>
    <x v="0"/>
    <x v="0"/>
    <x v="123"/>
    <x v="81"/>
    <x v="9"/>
    <x v="1"/>
    <x v="19"/>
    <x v="130"/>
    <x v="0"/>
    <x v="1"/>
    <x v="1"/>
    <x v="1"/>
    <x v="1"/>
    <x v="0"/>
    <x v="0"/>
    <x v="2"/>
    <x v="0"/>
  </r>
  <r>
    <x v="132"/>
    <x v="15"/>
    <x v="129"/>
    <x v="1"/>
    <x v="1"/>
    <x v="0"/>
    <x v="124"/>
    <x v="54"/>
    <x v="11"/>
    <x v="1"/>
    <x v="0"/>
    <x v="131"/>
    <x v="0"/>
    <x v="0"/>
    <x v="0"/>
    <x v="1"/>
    <x v="1"/>
    <x v="0"/>
    <x v="1"/>
    <x v="2"/>
    <x v="1"/>
  </r>
  <r>
    <x v="133"/>
    <x v="1"/>
    <x v="130"/>
    <x v="1"/>
    <x v="0"/>
    <x v="0"/>
    <x v="125"/>
    <x v="1"/>
    <x v="3"/>
    <x v="1"/>
    <x v="9"/>
    <x v="132"/>
    <x v="0"/>
    <x v="1"/>
    <x v="0"/>
    <x v="1"/>
    <x v="0"/>
    <x v="0"/>
    <x v="1"/>
    <x v="1"/>
    <x v="1"/>
  </r>
  <r>
    <x v="134"/>
    <x v="14"/>
    <x v="131"/>
    <x v="1"/>
    <x v="0"/>
    <x v="0"/>
    <x v="126"/>
    <x v="29"/>
    <x v="1"/>
    <x v="0"/>
    <x v="16"/>
    <x v="133"/>
    <x v="0"/>
    <x v="1"/>
    <x v="1"/>
    <x v="1"/>
    <x v="1"/>
    <x v="0"/>
    <x v="1"/>
    <x v="2"/>
    <x v="0"/>
  </r>
  <r>
    <x v="135"/>
    <x v="7"/>
    <x v="6"/>
    <x v="1"/>
    <x v="0"/>
    <x v="0"/>
    <x v="127"/>
    <x v="29"/>
    <x v="3"/>
    <x v="1"/>
    <x v="3"/>
    <x v="134"/>
    <x v="0"/>
    <x v="0"/>
    <x v="0"/>
    <x v="1"/>
    <x v="1"/>
    <x v="0"/>
    <x v="0"/>
    <x v="2"/>
    <x v="3"/>
  </r>
  <r>
    <x v="136"/>
    <x v="4"/>
    <x v="132"/>
    <x v="1"/>
    <x v="1"/>
    <x v="0"/>
    <x v="128"/>
    <x v="82"/>
    <x v="15"/>
    <x v="1"/>
    <x v="5"/>
    <x v="135"/>
    <x v="1"/>
    <x v="1"/>
    <x v="0"/>
    <x v="0"/>
    <x v="0"/>
    <x v="0"/>
    <x v="1"/>
    <x v="0"/>
    <x v="1"/>
  </r>
  <r>
    <x v="137"/>
    <x v="30"/>
    <x v="49"/>
    <x v="1"/>
    <x v="0"/>
    <x v="0"/>
    <x v="50"/>
    <x v="62"/>
    <x v="7"/>
    <x v="0"/>
    <x v="11"/>
    <x v="136"/>
    <x v="0"/>
    <x v="1"/>
    <x v="1"/>
    <x v="1"/>
    <x v="0"/>
    <x v="1"/>
    <x v="1"/>
    <x v="3"/>
    <x v="4"/>
  </r>
  <r>
    <x v="138"/>
    <x v="34"/>
    <x v="133"/>
    <x v="1"/>
    <x v="0"/>
    <x v="0"/>
    <x v="129"/>
    <x v="83"/>
    <x v="3"/>
    <x v="1"/>
    <x v="6"/>
    <x v="137"/>
    <x v="0"/>
    <x v="1"/>
    <x v="0"/>
    <x v="1"/>
    <x v="0"/>
    <x v="0"/>
    <x v="1"/>
    <x v="1"/>
    <x v="1"/>
  </r>
  <r>
    <x v="139"/>
    <x v="17"/>
    <x v="134"/>
    <x v="1"/>
    <x v="0"/>
    <x v="0"/>
    <x v="130"/>
    <x v="41"/>
    <x v="6"/>
    <x v="1"/>
    <x v="5"/>
    <x v="138"/>
    <x v="1"/>
    <x v="1"/>
    <x v="0"/>
    <x v="0"/>
    <x v="0"/>
    <x v="0"/>
    <x v="0"/>
    <x v="0"/>
    <x v="3"/>
  </r>
  <r>
    <x v="140"/>
    <x v="0"/>
    <x v="135"/>
    <x v="0"/>
    <x v="0"/>
    <x v="0"/>
    <x v="126"/>
    <x v="84"/>
    <x v="27"/>
    <x v="1"/>
    <x v="0"/>
    <x v="139"/>
    <x v="0"/>
    <x v="0"/>
    <x v="0"/>
    <x v="1"/>
    <x v="0"/>
    <x v="1"/>
    <x v="1"/>
    <x v="3"/>
    <x v="0"/>
  </r>
  <r>
    <x v="141"/>
    <x v="6"/>
    <x v="136"/>
    <x v="3"/>
    <x v="0"/>
    <x v="0"/>
    <x v="131"/>
    <x v="85"/>
    <x v="2"/>
    <x v="1"/>
    <x v="2"/>
    <x v="140"/>
    <x v="0"/>
    <x v="1"/>
    <x v="0"/>
    <x v="1"/>
    <x v="0"/>
    <x v="0"/>
    <x v="1"/>
    <x v="1"/>
    <x v="2"/>
  </r>
  <r>
    <x v="142"/>
    <x v="8"/>
    <x v="137"/>
    <x v="1"/>
    <x v="0"/>
    <x v="1"/>
    <x v="132"/>
    <x v="35"/>
    <x v="15"/>
    <x v="0"/>
    <x v="2"/>
    <x v="141"/>
    <x v="0"/>
    <x v="1"/>
    <x v="0"/>
    <x v="0"/>
    <x v="0"/>
    <x v="0"/>
    <x v="1"/>
    <x v="0"/>
    <x v="1"/>
  </r>
  <r>
    <x v="143"/>
    <x v="33"/>
    <x v="138"/>
    <x v="1"/>
    <x v="3"/>
    <x v="0"/>
    <x v="133"/>
    <x v="86"/>
    <x v="22"/>
    <x v="1"/>
    <x v="6"/>
    <x v="142"/>
    <x v="0"/>
    <x v="1"/>
    <x v="0"/>
    <x v="0"/>
    <x v="0"/>
    <x v="0"/>
    <x v="1"/>
    <x v="0"/>
    <x v="3"/>
  </r>
  <r>
    <x v="144"/>
    <x v="22"/>
    <x v="40"/>
    <x v="1"/>
    <x v="0"/>
    <x v="0"/>
    <x v="134"/>
    <x v="0"/>
    <x v="7"/>
    <x v="0"/>
    <x v="12"/>
    <x v="40"/>
    <x v="0"/>
    <x v="0"/>
    <x v="0"/>
    <x v="0"/>
    <x v="0"/>
    <x v="0"/>
    <x v="0"/>
    <x v="0"/>
    <x v="3"/>
  </r>
  <r>
    <x v="145"/>
    <x v="31"/>
    <x v="139"/>
    <x v="4"/>
    <x v="0"/>
    <x v="0"/>
    <x v="135"/>
    <x v="87"/>
    <x v="28"/>
    <x v="1"/>
    <x v="15"/>
    <x v="143"/>
    <x v="1"/>
    <x v="1"/>
    <x v="0"/>
    <x v="1"/>
    <x v="1"/>
    <x v="0"/>
    <x v="1"/>
    <x v="2"/>
    <x v="2"/>
  </r>
  <r>
    <x v="146"/>
    <x v="17"/>
    <x v="140"/>
    <x v="1"/>
    <x v="0"/>
    <x v="0"/>
    <x v="44"/>
    <x v="56"/>
    <x v="4"/>
    <x v="1"/>
    <x v="2"/>
    <x v="144"/>
    <x v="0"/>
    <x v="1"/>
    <x v="0"/>
    <x v="1"/>
    <x v="0"/>
    <x v="0"/>
    <x v="1"/>
    <x v="1"/>
    <x v="1"/>
  </r>
  <r>
    <x v="147"/>
    <x v="26"/>
    <x v="141"/>
    <x v="1"/>
    <x v="0"/>
    <x v="0"/>
    <x v="136"/>
    <x v="80"/>
    <x v="29"/>
    <x v="1"/>
    <x v="18"/>
    <x v="145"/>
    <x v="0"/>
    <x v="1"/>
    <x v="1"/>
    <x v="0"/>
    <x v="0"/>
    <x v="0"/>
    <x v="1"/>
    <x v="0"/>
    <x v="0"/>
  </r>
  <r>
    <x v="148"/>
    <x v="2"/>
    <x v="142"/>
    <x v="1"/>
    <x v="0"/>
    <x v="1"/>
    <x v="137"/>
    <x v="2"/>
    <x v="4"/>
    <x v="1"/>
    <x v="9"/>
    <x v="146"/>
    <x v="0"/>
    <x v="1"/>
    <x v="0"/>
    <x v="1"/>
    <x v="0"/>
    <x v="0"/>
    <x v="1"/>
    <x v="1"/>
    <x v="2"/>
  </r>
  <r>
    <x v="149"/>
    <x v="4"/>
    <x v="143"/>
    <x v="1"/>
    <x v="0"/>
    <x v="0"/>
    <x v="138"/>
    <x v="44"/>
    <x v="3"/>
    <x v="1"/>
    <x v="1"/>
    <x v="147"/>
    <x v="0"/>
    <x v="1"/>
    <x v="0"/>
    <x v="1"/>
    <x v="1"/>
    <x v="0"/>
    <x v="1"/>
    <x v="2"/>
    <x v="1"/>
  </r>
  <r>
    <x v="150"/>
    <x v="30"/>
    <x v="144"/>
    <x v="1"/>
    <x v="0"/>
    <x v="1"/>
    <x v="139"/>
    <x v="88"/>
    <x v="16"/>
    <x v="1"/>
    <x v="2"/>
    <x v="148"/>
    <x v="0"/>
    <x v="1"/>
    <x v="0"/>
    <x v="0"/>
    <x v="0"/>
    <x v="0"/>
    <x v="1"/>
    <x v="0"/>
    <x v="3"/>
  </r>
  <r>
    <x v="151"/>
    <x v="0"/>
    <x v="145"/>
    <x v="1"/>
    <x v="0"/>
    <x v="0"/>
    <x v="140"/>
    <x v="89"/>
    <x v="22"/>
    <x v="1"/>
    <x v="12"/>
    <x v="149"/>
    <x v="0"/>
    <x v="0"/>
    <x v="0"/>
    <x v="1"/>
    <x v="0"/>
    <x v="1"/>
    <x v="0"/>
    <x v="3"/>
    <x v="4"/>
  </r>
  <r>
    <x v="152"/>
    <x v="2"/>
    <x v="146"/>
    <x v="1"/>
    <x v="0"/>
    <x v="0"/>
    <x v="67"/>
    <x v="72"/>
    <x v="29"/>
    <x v="1"/>
    <x v="14"/>
    <x v="150"/>
    <x v="0"/>
    <x v="0"/>
    <x v="0"/>
    <x v="1"/>
    <x v="0"/>
    <x v="1"/>
    <x v="0"/>
    <x v="3"/>
    <x v="1"/>
  </r>
  <r>
    <x v="153"/>
    <x v="0"/>
    <x v="147"/>
    <x v="1"/>
    <x v="0"/>
    <x v="0"/>
    <x v="141"/>
    <x v="11"/>
    <x v="2"/>
    <x v="0"/>
    <x v="15"/>
    <x v="151"/>
    <x v="1"/>
    <x v="1"/>
    <x v="0"/>
    <x v="0"/>
    <x v="0"/>
    <x v="0"/>
    <x v="1"/>
    <x v="0"/>
    <x v="2"/>
  </r>
  <r>
    <x v="154"/>
    <x v="14"/>
    <x v="148"/>
    <x v="1"/>
    <x v="1"/>
    <x v="0"/>
    <x v="142"/>
    <x v="90"/>
    <x v="7"/>
    <x v="0"/>
    <x v="18"/>
    <x v="152"/>
    <x v="0"/>
    <x v="1"/>
    <x v="1"/>
    <x v="1"/>
    <x v="1"/>
    <x v="0"/>
    <x v="1"/>
    <x v="2"/>
    <x v="4"/>
  </r>
  <r>
    <x v="155"/>
    <x v="4"/>
    <x v="149"/>
    <x v="1"/>
    <x v="0"/>
    <x v="0"/>
    <x v="143"/>
    <x v="91"/>
    <x v="3"/>
    <x v="1"/>
    <x v="3"/>
    <x v="153"/>
    <x v="0"/>
    <x v="0"/>
    <x v="0"/>
    <x v="1"/>
    <x v="1"/>
    <x v="0"/>
    <x v="1"/>
    <x v="2"/>
    <x v="0"/>
  </r>
  <r>
    <x v="156"/>
    <x v="13"/>
    <x v="150"/>
    <x v="1"/>
    <x v="0"/>
    <x v="0"/>
    <x v="144"/>
    <x v="49"/>
    <x v="3"/>
    <x v="1"/>
    <x v="9"/>
    <x v="154"/>
    <x v="0"/>
    <x v="1"/>
    <x v="0"/>
    <x v="1"/>
    <x v="0"/>
    <x v="0"/>
    <x v="1"/>
    <x v="1"/>
    <x v="2"/>
  </r>
  <r>
    <x v="157"/>
    <x v="14"/>
    <x v="151"/>
    <x v="1"/>
    <x v="0"/>
    <x v="1"/>
    <x v="145"/>
    <x v="33"/>
    <x v="30"/>
    <x v="1"/>
    <x v="1"/>
    <x v="155"/>
    <x v="0"/>
    <x v="1"/>
    <x v="0"/>
    <x v="1"/>
    <x v="0"/>
    <x v="0"/>
    <x v="1"/>
    <x v="1"/>
    <x v="3"/>
  </r>
  <r>
    <x v="158"/>
    <x v="35"/>
    <x v="152"/>
    <x v="1"/>
    <x v="0"/>
    <x v="0"/>
    <x v="146"/>
    <x v="26"/>
    <x v="22"/>
    <x v="1"/>
    <x v="0"/>
    <x v="156"/>
    <x v="0"/>
    <x v="0"/>
    <x v="0"/>
    <x v="1"/>
    <x v="0"/>
    <x v="1"/>
    <x v="0"/>
    <x v="3"/>
    <x v="4"/>
  </r>
  <r>
    <x v="159"/>
    <x v="9"/>
    <x v="153"/>
    <x v="2"/>
    <x v="0"/>
    <x v="0"/>
    <x v="3"/>
    <x v="92"/>
    <x v="3"/>
    <x v="1"/>
    <x v="14"/>
    <x v="157"/>
    <x v="0"/>
    <x v="0"/>
    <x v="0"/>
    <x v="1"/>
    <x v="1"/>
    <x v="0"/>
    <x v="1"/>
    <x v="2"/>
    <x v="0"/>
  </r>
  <r>
    <x v="160"/>
    <x v="0"/>
    <x v="154"/>
    <x v="0"/>
    <x v="0"/>
    <x v="0"/>
    <x v="147"/>
    <x v="80"/>
    <x v="0"/>
    <x v="0"/>
    <x v="8"/>
    <x v="158"/>
    <x v="1"/>
    <x v="1"/>
    <x v="0"/>
    <x v="1"/>
    <x v="0"/>
    <x v="1"/>
    <x v="1"/>
    <x v="3"/>
    <x v="2"/>
  </r>
  <r>
    <x v="161"/>
    <x v="0"/>
    <x v="155"/>
    <x v="1"/>
    <x v="0"/>
    <x v="1"/>
    <x v="148"/>
    <x v="19"/>
    <x v="31"/>
    <x v="1"/>
    <x v="1"/>
    <x v="159"/>
    <x v="0"/>
    <x v="1"/>
    <x v="0"/>
    <x v="1"/>
    <x v="0"/>
    <x v="0"/>
    <x v="0"/>
    <x v="1"/>
    <x v="1"/>
  </r>
  <r>
    <x v="162"/>
    <x v="25"/>
    <x v="156"/>
    <x v="1"/>
    <x v="0"/>
    <x v="0"/>
    <x v="149"/>
    <x v="93"/>
    <x v="32"/>
    <x v="1"/>
    <x v="11"/>
    <x v="160"/>
    <x v="0"/>
    <x v="1"/>
    <x v="1"/>
    <x v="1"/>
    <x v="1"/>
    <x v="0"/>
    <x v="0"/>
    <x v="2"/>
    <x v="0"/>
  </r>
  <r>
    <x v="163"/>
    <x v="14"/>
    <x v="157"/>
    <x v="0"/>
    <x v="0"/>
    <x v="0"/>
    <x v="150"/>
    <x v="94"/>
    <x v="9"/>
    <x v="1"/>
    <x v="0"/>
    <x v="161"/>
    <x v="0"/>
    <x v="0"/>
    <x v="0"/>
    <x v="1"/>
    <x v="0"/>
    <x v="1"/>
    <x v="0"/>
    <x v="3"/>
    <x v="3"/>
  </r>
  <r>
    <x v="164"/>
    <x v="4"/>
    <x v="158"/>
    <x v="1"/>
    <x v="1"/>
    <x v="0"/>
    <x v="151"/>
    <x v="11"/>
    <x v="22"/>
    <x v="1"/>
    <x v="8"/>
    <x v="162"/>
    <x v="1"/>
    <x v="1"/>
    <x v="0"/>
    <x v="1"/>
    <x v="0"/>
    <x v="0"/>
    <x v="1"/>
    <x v="1"/>
    <x v="2"/>
  </r>
  <r>
    <x v="165"/>
    <x v="9"/>
    <x v="154"/>
    <x v="1"/>
    <x v="0"/>
    <x v="0"/>
    <x v="152"/>
    <x v="0"/>
    <x v="27"/>
    <x v="1"/>
    <x v="20"/>
    <x v="163"/>
    <x v="0"/>
    <x v="1"/>
    <x v="1"/>
    <x v="1"/>
    <x v="0"/>
    <x v="1"/>
    <x v="1"/>
    <x v="3"/>
    <x v="0"/>
  </r>
  <r>
    <x v="166"/>
    <x v="1"/>
    <x v="159"/>
    <x v="1"/>
    <x v="0"/>
    <x v="0"/>
    <x v="153"/>
    <x v="95"/>
    <x v="3"/>
    <x v="1"/>
    <x v="18"/>
    <x v="164"/>
    <x v="0"/>
    <x v="1"/>
    <x v="1"/>
    <x v="1"/>
    <x v="0"/>
    <x v="1"/>
    <x v="0"/>
    <x v="3"/>
    <x v="4"/>
  </r>
  <r>
    <x v="167"/>
    <x v="4"/>
    <x v="45"/>
    <x v="1"/>
    <x v="1"/>
    <x v="0"/>
    <x v="154"/>
    <x v="3"/>
    <x v="5"/>
    <x v="0"/>
    <x v="4"/>
    <x v="165"/>
    <x v="0"/>
    <x v="0"/>
    <x v="0"/>
    <x v="1"/>
    <x v="1"/>
    <x v="0"/>
    <x v="0"/>
    <x v="2"/>
    <x v="3"/>
  </r>
  <r>
    <x v="168"/>
    <x v="36"/>
    <x v="82"/>
    <x v="1"/>
    <x v="2"/>
    <x v="0"/>
    <x v="4"/>
    <x v="96"/>
    <x v="3"/>
    <x v="1"/>
    <x v="12"/>
    <x v="166"/>
    <x v="0"/>
    <x v="0"/>
    <x v="0"/>
    <x v="0"/>
    <x v="0"/>
    <x v="0"/>
    <x v="1"/>
    <x v="0"/>
    <x v="1"/>
  </r>
  <r>
    <x v="169"/>
    <x v="6"/>
    <x v="160"/>
    <x v="3"/>
    <x v="0"/>
    <x v="0"/>
    <x v="17"/>
    <x v="85"/>
    <x v="2"/>
    <x v="1"/>
    <x v="9"/>
    <x v="167"/>
    <x v="0"/>
    <x v="1"/>
    <x v="0"/>
    <x v="1"/>
    <x v="0"/>
    <x v="0"/>
    <x v="1"/>
    <x v="1"/>
    <x v="2"/>
  </r>
  <r>
    <x v="170"/>
    <x v="16"/>
    <x v="161"/>
    <x v="1"/>
    <x v="0"/>
    <x v="0"/>
    <x v="155"/>
    <x v="97"/>
    <x v="14"/>
    <x v="1"/>
    <x v="4"/>
    <x v="168"/>
    <x v="0"/>
    <x v="0"/>
    <x v="0"/>
    <x v="1"/>
    <x v="0"/>
    <x v="1"/>
    <x v="1"/>
    <x v="3"/>
    <x v="2"/>
  </r>
  <r>
    <x v="171"/>
    <x v="16"/>
    <x v="162"/>
    <x v="1"/>
    <x v="0"/>
    <x v="1"/>
    <x v="107"/>
    <x v="70"/>
    <x v="33"/>
    <x v="1"/>
    <x v="8"/>
    <x v="169"/>
    <x v="1"/>
    <x v="1"/>
    <x v="0"/>
    <x v="1"/>
    <x v="1"/>
    <x v="0"/>
    <x v="1"/>
    <x v="2"/>
    <x v="2"/>
  </r>
  <r>
    <x v="172"/>
    <x v="14"/>
    <x v="163"/>
    <x v="1"/>
    <x v="0"/>
    <x v="1"/>
    <x v="156"/>
    <x v="33"/>
    <x v="7"/>
    <x v="0"/>
    <x v="15"/>
    <x v="170"/>
    <x v="1"/>
    <x v="1"/>
    <x v="0"/>
    <x v="1"/>
    <x v="1"/>
    <x v="0"/>
    <x v="1"/>
    <x v="2"/>
    <x v="1"/>
  </r>
  <r>
    <x v="173"/>
    <x v="37"/>
    <x v="164"/>
    <x v="1"/>
    <x v="0"/>
    <x v="0"/>
    <x v="157"/>
    <x v="98"/>
    <x v="22"/>
    <x v="1"/>
    <x v="1"/>
    <x v="171"/>
    <x v="0"/>
    <x v="1"/>
    <x v="0"/>
    <x v="0"/>
    <x v="0"/>
    <x v="0"/>
    <x v="0"/>
    <x v="0"/>
    <x v="1"/>
  </r>
  <r>
    <x v="174"/>
    <x v="0"/>
    <x v="165"/>
    <x v="1"/>
    <x v="0"/>
    <x v="0"/>
    <x v="158"/>
    <x v="99"/>
    <x v="2"/>
    <x v="0"/>
    <x v="2"/>
    <x v="172"/>
    <x v="0"/>
    <x v="1"/>
    <x v="0"/>
    <x v="0"/>
    <x v="0"/>
    <x v="0"/>
    <x v="1"/>
    <x v="0"/>
    <x v="2"/>
  </r>
  <r>
    <x v="175"/>
    <x v="12"/>
    <x v="166"/>
    <x v="1"/>
    <x v="0"/>
    <x v="0"/>
    <x v="159"/>
    <x v="22"/>
    <x v="26"/>
    <x v="0"/>
    <x v="6"/>
    <x v="173"/>
    <x v="0"/>
    <x v="1"/>
    <x v="0"/>
    <x v="1"/>
    <x v="0"/>
    <x v="0"/>
    <x v="1"/>
    <x v="1"/>
    <x v="2"/>
  </r>
  <r>
    <x v="176"/>
    <x v="2"/>
    <x v="167"/>
    <x v="1"/>
    <x v="0"/>
    <x v="0"/>
    <x v="160"/>
    <x v="25"/>
    <x v="12"/>
    <x v="1"/>
    <x v="15"/>
    <x v="174"/>
    <x v="1"/>
    <x v="1"/>
    <x v="0"/>
    <x v="1"/>
    <x v="0"/>
    <x v="0"/>
    <x v="1"/>
    <x v="1"/>
    <x v="2"/>
  </r>
  <r>
    <x v="177"/>
    <x v="14"/>
    <x v="21"/>
    <x v="1"/>
    <x v="0"/>
    <x v="0"/>
    <x v="161"/>
    <x v="32"/>
    <x v="7"/>
    <x v="0"/>
    <x v="6"/>
    <x v="175"/>
    <x v="0"/>
    <x v="1"/>
    <x v="0"/>
    <x v="0"/>
    <x v="0"/>
    <x v="0"/>
    <x v="1"/>
    <x v="0"/>
    <x v="1"/>
  </r>
  <r>
    <x v="178"/>
    <x v="16"/>
    <x v="139"/>
    <x v="4"/>
    <x v="0"/>
    <x v="0"/>
    <x v="162"/>
    <x v="92"/>
    <x v="5"/>
    <x v="0"/>
    <x v="14"/>
    <x v="176"/>
    <x v="0"/>
    <x v="0"/>
    <x v="0"/>
    <x v="1"/>
    <x v="1"/>
    <x v="0"/>
    <x v="0"/>
    <x v="2"/>
    <x v="2"/>
  </r>
  <r>
    <x v="179"/>
    <x v="15"/>
    <x v="168"/>
    <x v="1"/>
    <x v="1"/>
    <x v="0"/>
    <x v="163"/>
    <x v="50"/>
    <x v="5"/>
    <x v="1"/>
    <x v="21"/>
    <x v="165"/>
    <x v="0"/>
    <x v="1"/>
    <x v="1"/>
    <x v="1"/>
    <x v="0"/>
    <x v="1"/>
    <x v="1"/>
    <x v="3"/>
    <x v="4"/>
  </r>
  <r>
    <x v="180"/>
    <x v="0"/>
    <x v="169"/>
    <x v="1"/>
    <x v="0"/>
    <x v="0"/>
    <x v="164"/>
    <x v="100"/>
    <x v="16"/>
    <x v="1"/>
    <x v="8"/>
    <x v="177"/>
    <x v="1"/>
    <x v="1"/>
    <x v="0"/>
    <x v="1"/>
    <x v="1"/>
    <x v="0"/>
    <x v="0"/>
    <x v="2"/>
    <x v="0"/>
  </r>
  <r>
    <x v="181"/>
    <x v="9"/>
    <x v="170"/>
    <x v="1"/>
    <x v="0"/>
    <x v="0"/>
    <x v="123"/>
    <x v="29"/>
    <x v="3"/>
    <x v="1"/>
    <x v="3"/>
    <x v="178"/>
    <x v="0"/>
    <x v="0"/>
    <x v="0"/>
    <x v="1"/>
    <x v="0"/>
    <x v="1"/>
    <x v="1"/>
    <x v="3"/>
    <x v="0"/>
  </r>
  <r>
    <x v="182"/>
    <x v="13"/>
    <x v="171"/>
    <x v="1"/>
    <x v="1"/>
    <x v="0"/>
    <x v="165"/>
    <x v="41"/>
    <x v="6"/>
    <x v="1"/>
    <x v="5"/>
    <x v="48"/>
    <x v="1"/>
    <x v="1"/>
    <x v="0"/>
    <x v="1"/>
    <x v="0"/>
    <x v="0"/>
    <x v="1"/>
    <x v="1"/>
    <x v="1"/>
  </r>
  <r>
    <x v="183"/>
    <x v="0"/>
    <x v="172"/>
    <x v="1"/>
    <x v="2"/>
    <x v="1"/>
    <x v="166"/>
    <x v="19"/>
    <x v="34"/>
    <x v="0"/>
    <x v="14"/>
    <x v="179"/>
    <x v="0"/>
    <x v="0"/>
    <x v="0"/>
    <x v="1"/>
    <x v="0"/>
    <x v="0"/>
    <x v="1"/>
    <x v="1"/>
    <x v="2"/>
  </r>
  <r>
    <x v="184"/>
    <x v="38"/>
    <x v="173"/>
    <x v="1"/>
    <x v="0"/>
    <x v="0"/>
    <x v="74"/>
    <x v="28"/>
    <x v="4"/>
    <x v="1"/>
    <x v="20"/>
    <x v="180"/>
    <x v="0"/>
    <x v="1"/>
    <x v="1"/>
    <x v="1"/>
    <x v="0"/>
    <x v="0"/>
    <x v="1"/>
    <x v="1"/>
    <x v="0"/>
  </r>
  <r>
    <x v="185"/>
    <x v="8"/>
    <x v="174"/>
    <x v="1"/>
    <x v="0"/>
    <x v="1"/>
    <x v="167"/>
    <x v="35"/>
    <x v="12"/>
    <x v="1"/>
    <x v="4"/>
    <x v="181"/>
    <x v="0"/>
    <x v="0"/>
    <x v="0"/>
    <x v="0"/>
    <x v="0"/>
    <x v="0"/>
    <x v="1"/>
    <x v="0"/>
    <x v="2"/>
  </r>
  <r>
    <x v="186"/>
    <x v="16"/>
    <x v="175"/>
    <x v="1"/>
    <x v="1"/>
    <x v="0"/>
    <x v="168"/>
    <x v="101"/>
    <x v="29"/>
    <x v="1"/>
    <x v="0"/>
    <x v="182"/>
    <x v="0"/>
    <x v="0"/>
    <x v="0"/>
    <x v="1"/>
    <x v="0"/>
    <x v="1"/>
    <x v="0"/>
    <x v="3"/>
    <x v="1"/>
  </r>
  <r>
    <x v="187"/>
    <x v="22"/>
    <x v="176"/>
    <x v="1"/>
    <x v="2"/>
    <x v="0"/>
    <x v="155"/>
    <x v="20"/>
    <x v="1"/>
    <x v="1"/>
    <x v="16"/>
    <x v="183"/>
    <x v="0"/>
    <x v="1"/>
    <x v="1"/>
    <x v="0"/>
    <x v="0"/>
    <x v="0"/>
    <x v="1"/>
    <x v="0"/>
    <x v="2"/>
  </r>
  <r>
    <x v="188"/>
    <x v="16"/>
    <x v="177"/>
    <x v="1"/>
    <x v="1"/>
    <x v="0"/>
    <x v="124"/>
    <x v="13"/>
    <x v="3"/>
    <x v="1"/>
    <x v="8"/>
    <x v="184"/>
    <x v="1"/>
    <x v="1"/>
    <x v="0"/>
    <x v="0"/>
    <x v="0"/>
    <x v="0"/>
    <x v="1"/>
    <x v="0"/>
    <x v="1"/>
  </r>
  <r>
    <x v="189"/>
    <x v="0"/>
    <x v="178"/>
    <x v="1"/>
    <x v="0"/>
    <x v="0"/>
    <x v="169"/>
    <x v="102"/>
    <x v="2"/>
    <x v="0"/>
    <x v="20"/>
    <x v="185"/>
    <x v="0"/>
    <x v="1"/>
    <x v="1"/>
    <x v="1"/>
    <x v="0"/>
    <x v="1"/>
    <x v="1"/>
    <x v="3"/>
    <x v="4"/>
  </r>
  <r>
    <x v="190"/>
    <x v="15"/>
    <x v="179"/>
    <x v="1"/>
    <x v="0"/>
    <x v="0"/>
    <x v="170"/>
    <x v="94"/>
    <x v="5"/>
    <x v="1"/>
    <x v="8"/>
    <x v="186"/>
    <x v="1"/>
    <x v="1"/>
    <x v="0"/>
    <x v="0"/>
    <x v="0"/>
    <x v="0"/>
    <x v="0"/>
    <x v="0"/>
    <x v="1"/>
  </r>
  <r>
    <x v="191"/>
    <x v="20"/>
    <x v="180"/>
    <x v="1"/>
    <x v="2"/>
    <x v="0"/>
    <x v="53"/>
    <x v="43"/>
    <x v="8"/>
    <x v="1"/>
    <x v="20"/>
    <x v="187"/>
    <x v="0"/>
    <x v="1"/>
    <x v="1"/>
    <x v="1"/>
    <x v="1"/>
    <x v="0"/>
    <x v="1"/>
    <x v="2"/>
    <x v="3"/>
  </r>
  <r>
    <x v="192"/>
    <x v="5"/>
    <x v="181"/>
    <x v="1"/>
    <x v="3"/>
    <x v="1"/>
    <x v="171"/>
    <x v="5"/>
    <x v="16"/>
    <x v="1"/>
    <x v="9"/>
    <x v="188"/>
    <x v="0"/>
    <x v="1"/>
    <x v="0"/>
    <x v="1"/>
    <x v="0"/>
    <x v="0"/>
    <x v="1"/>
    <x v="1"/>
    <x v="1"/>
  </r>
  <r>
    <x v="193"/>
    <x v="0"/>
    <x v="182"/>
    <x v="1"/>
    <x v="0"/>
    <x v="0"/>
    <x v="172"/>
    <x v="32"/>
    <x v="35"/>
    <x v="1"/>
    <x v="22"/>
    <x v="189"/>
    <x v="0"/>
    <x v="1"/>
    <x v="1"/>
    <x v="1"/>
    <x v="0"/>
    <x v="1"/>
    <x v="1"/>
    <x v="3"/>
    <x v="0"/>
  </r>
  <r>
    <x v="194"/>
    <x v="16"/>
    <x v="183"/>
    <x v="1"/>
    <x v="0"/>
    <x v="0"/>
    <x v="173"/>
    <x v="2"/>
    <x v="6"/>
    <x v="1"/>
    <x v="21"/>
    <x v="190"/>
    <x v="0"/>
    <x v="1"/>
    <x v="1"/>
    <x v="0"/>
    <x v="0"/>
    <x v="0"/>
    <x v="1"/>
    <x v="0"/>
    <x v="0"/>
  </r>
  <r>
    <x v="195"/>
    <x v="3"/>
    <x v="184"/>
    <x v="1"/>
    <x v="2"/>
    <x v="0"/>
    <x v="174"/>
    <x v="42"/>
    <x v="2"/>
    <x v="0"/>
    <x v="13"/>
    <x v="191"/>
    <x v="0"/>
    <x v="1"/>
    <x v="1"/>
    <x v="0"/>
    <x v="0"/>
    <x v="0"/>
    <x v="1"/>
    <x v="0"/>
    <x v="0"/>
  </r>
  <r>
    <x v="196"/>
    <x v="28"/>
    <x v="185"/>
    <x v="1"/>
    <x v="2"/>
    <x v="0"/>
    <x v="92"/>
    <x v="103"/>
    <x v="3"/>
    <x v="1"/>
    <x v="4"/>
    <x v="192"/>
    <x v="0"/>
    <x v="0"/>
    <x v="0"/>
    <x v="1"/>
    <x v="1"/>
    <x v="0"/>
    <x v="1"/>
    <x v="2"/>
    <x v="0"/>
  </r>
  <r>
    <x v="197"/>
    <x v="11"/>
    <x v="186"/>
    <x v="1"/>
    <x v="0"/>
    <x v="1"/>
    <x v="175"/>
    <x v="31"/>
    <x v="36"/>
    <x v="0"/>
    <x v="2"/>
    <x v="193"/>
    <x v="0"/>
    <x v="1"/>
    <x v="0"/>
    <x v="1"/>
    <x v="0"/>
    <x v="0"/>
    <x v="1"/>
    <x v="1"/>
    <x v="2"/>
  </r>
  <r>
    <x v="198"/>
    <x v="9"/>
    <x v="187"/>
    <x v="1"/>
    <x v="0"/>
    <x v="0"/>
    <x v="72"/>
    <x v="82"/>
    <x v="2"/>
    <x v="0"/>
    <x v="15"/>
    <x v="194"/>
    <x v="1"/>
    <x v="1"/>
    <x v="0"/>
    <x v="1"/>
    <x v="1"/>
    <x v="0"/>
    <x v="0"/>
    <x v="2"/>
    <x v="2"/>
  </r>
  <r>
    <x v="199"/>
    <x v="27"/>
    <x v="188"/>
    <x v="1"/>
    <x v="0"/>
    <x v="1"/>
    <x v="176"/>
    <x v="104"/>
    <x v="5"/>
    <x v="0"/>
    <x v="3"/>
    <x v="195"/>
    <x v="0"/>
    <x v="0"/>
    <x v="0"/>
    <x v="0"/>
    <x v="0"/>
    <x v="0"/>
    <x v="1"/>
    <x v="0"/>
    <x v="3"/>
  </r>
  <r>
    <x v="200"/>
    <x v="6"/>
    <x v="189"/>
    <x v="3"/>
    <x v="0"/>
    <x v="0"/>
    <x v="177"/>
    <x v="105"/>
    <x v="2"/>
    <x v="1"/>
    <x v="9"/>
    <x v="119"/>
    <x v="0"/>
    <x v="1"/>
    <x v="0"/>
    <x v="1"/>
    <x v="0"/>
    <x v="0"/>
    <x v="1"/>
    <x v="1"/>
    <x v="2"/>
  </r>
  <r>
    <x v="201"/>
    <x v="0"/>
    <x v="190"/>
    <x v="1"/>
    <x v="0"/>
    <x v="1"/>
    <x v="171"/>
    <x v="19"/>
    <x v="2"/>
    <x v="1"/>
    <x v="8"/>
    <x v="196"/>
    <x v="1"/>
    <x v="1"/>
    <x v="0"/>
    <x v="1"/>
    <x v="0"/>
    <x v="1"/>
    <x v="1"/>
    <x v="3"/>
    <x v="1"/>
  </r>
  <r>
    <x v="202"/>
    <x v="28"/>
    <x v="191"/>
    <x v="1"/>
    <x v="0"/>
    <x v="0"/>
    <x v="178"/>
    <x v="106"/>
    <x v="7"/>
    <x v="0"/>
    <x v="12"/>
    <x v="197"/>
    <x v="0"/>
    <x v="0"/>
    <x v="0"/>
    <x v="1"/>
    <x v="0"/>
    <x v="1"/>
    <x v="1"/>
    <x v="3"/>
    <x v="4"/>
  </r>
  <r>
    <x v="203"/>
    <x v="8"/>
    <x v="192"/>
    <x v="1"/>
    <x v="0"/>
    <x v="1"/>
    <x v="179"/>
    <x v="35"/>
    <x v="2"/>
    <x v="0"/>
    <x v="6"/>
    <x v="198"/>
    <x v="0"/>
    <x v="1"/>
    <x v="0"/>
    <x v="1"/>
    <x v="1"/>
    <x v="0"/>
    <x v="0"/>
    <x v="2"/>
    <x v="1"/>
  </r>
  <r>
    <x v="204"/>
    <x v="20"/>
    <x v="193"/>
    <x v="1"/>
    <x v="0"/>
    <x v="1"/>
    <x v="180"/>
    <x v="27"/>
    <x v="3"/>
    <x v="1"/>
    <x v="4"/>
    <x v="199"/>
    <x v="0"/>
    <x v="0"/>
    <x v="0"/>
    <x v="1"/>
    <x v="0"/>
    <x v="1"/>
    <x v="1"/>
    <x v="3"/>
    <x v="0"/>
  </r>
  <r>
    <x v="205"/>
    <x v="18"/>
    <x v="194"/>
    <x v="1"/>
    <x v="0"/>
    <x v="1"/>
    <x v="181"/>
    <x v="59"/>
    <x v="7"/>
    <x v="0"/>
    <x v="5"/>
    <x v="200"/>
    <x v="1"/>
    <x v="1"/>
    <x v="0"/>
    <x v="1"/>
    <x v="1"/>
    <x v="0"/>
    <x v="1"/>
    <x v="2"/>
    <x v="1"/>
  </r>
  <r>
    <x v="206"/>
    <x v="7"/>
    <x v="195"/>
    <x v="1"/>
    <x v="0"/>
    <x v="0"/>
    <x v="182"/>
    <x v="11"/>
    <x v="37"/>
    <x v="1"/>
    <x v="20"/>
    <x v="201"/>
    <x v="0"/>
    <x v="1"/>
    <x v="1"/>
    <x v="1"/>
    <x v="0"/>
    <x v="1"/>
    <x v="1"/>
    <x v="3"/>
    <x v="4"/>
  </r>
  <r>
    <x v="207"/>
    <x v="5"/>
    <x v="131"/>
    <x v="1"/>
    <x v="0"/>
    <x v="0"/>
    <x v="92"/>
    <x v="107"/>
    <x v="3"/>
    <x v="1"/>
    <x v="3"/>
    <x v="45"/>
    <x v="0"/>
    <x v="0"/>
    <x v="0"/>
    <x v="1"/>
    <x v="1"/>
    <x v="0"/>
    <x v="1"/>
    <x v="2"/>
    <x v="0"/>
  </r>
  <r>
    <x v="208"/>
    <x v="15"/>
    <x v="196"/>
    <x v="1"/>
    <x v="0"/>
    <x v="1"/>
    <x v="183"/>
    <x v="54"/>
    <x v="11"/>
    <x v="1"/>
    <x v="4"/>
    <x v="202"/>
    <x v="0"/>
    <x v="0"/>
    <x v="0"/>
    <x v="0"/>
    <x v="0"/>
    <x v="0"/>
    <x v="1"/>
    <x v="0"/>
    <x v="1"/>
  </r>
  <r>
    <x v="209"/>
    <x v="15"/>
    <x v="197"/>
    <x v="1"/>
    <x v="0"/>
    <x v="0"/>
    <x v="184"/>
    <x v="0"/>
    <x v="5"/>
    <x v="1"/>
    <x v="4"/>
    <x v="203"/>
    <x v="0"/>
    <x v="0"/>
    <x v="0"/>
    <x v="1"/>
    <x v="1"/>
    <x v="0"/>
    <x v="0"/>
    <x v="2"/>
    <x v="1"/>
  </r>
  <r>
    <x v="210"/>
    <x v="22"/>
    <x v="198"/>
    <x v="1"/>
    <x v="0"/>
    <x v="0"/>
    <x v="185"/>
    <x v="37"/>
    <x v="21"/>
    <x v="1"/>
    <x v="14"/>
    <x v="204"/>
    <x v="0"/>
    <x v="0"/>
    <x v="0"/>
    <x v="0"/>
    <x v="0"/>
    <x v="0"/>
    <x v="1"/>
    <x v="0"/>
    <x v="2"/>
  </r>
  <r>
    <x v="211"/>
    <x v="9"/>
    <x v="199"/>
    <x v="2"/>
    <x v="3"/>
    <x v="0"/>
    <x v="186"/>
    <x v="108"/>
    <x v="22"/>
    <x v="1"/>
    <x v="1"/>
    <x v="205"/>
    <x v="0"/>
    <x v="1"/>
    <x v="0"/>
    <x v="1"/>
    <x v="0"/>
    <x v="0"/>
    <x v="1"/>
    <x v="1"/>
    <x v="2"/>
  </r>
  <r>
    <x v="212"/>
    <x v="26"/>
    <x v="200"/>
    <x v="1"/>
    <x v="0"/>
    <x v="0"/>
    <x v="187"/>
    <x v="80"/>
    <x v="29"/>
    <x v="1"/>
    <x v="20"/>
    <x v="206"/>
    <x v="0"/>
    <x v="1"/>
    <x v="1"/>
    <x v="1"/>
    <x v="0"/>
    <x v="1"/>
    <x v="1"/>
    <x v="3"/>
    <x v="0"/>
  </r>
  <r>
    <x v="213"/>
    <x v="26"/>
    <x v="201"/>
    <x v="1"/>
    <x v="0"/>
    <x v="0"/>
    <x v="188"/>
    <x v="47"/>
    <x v="7"/>
    <x v="0"/>
    <x v="4"/>
    <x v="207"/>
    <x v="0"/>
    <x v="0"/>
    <x v="0"/>
    <x v="1"/>
    <x v="0"/>
    <x v="0"/>
    <x v="1"/>
    <x v="1"/>
    <x v="0"/>
  </r>
  <r>
    <x v="214"/>
    <x v="30"/>
    <x v="202"/>
    <x v="1"/>
    <x v="0"/>
    <x v="0"/>
    <x v="189"/>
    <x v="20"/>
    <x v="9"/>
    <x v="1"/>
    <x v="4"/>
    <x v="208"/>
    <x v="0"/>
    <x v="0"/>
    <x v="0"/>
    <x v="1"/>
    <x v="0"/>
    <x v="1"/>
    <x v="1"/>
    <x v="3"/>
    <x v="3"/>
  </r>
  <r>
    <x v="215"/>
    <x v="3"/>
    <x v="203"/>
    <x v="1"/>
    <x v="0"/>
    <x v="0"/>
    <x v="190"/>
    <x v="109"/>
    <x v="0"/>
    <x v="0"/>
    <x v="17"/>
    <x v="209"/>
    <x v="0"/>
    <x v="1"/>
    <x v="1"/>
    <x v="1"/>
    <x v="0"/>
    <x v="1"/>
    <x v="1"/>
    <x v="3"/>
    <x v="4"/>
  </r>
  <r>
    <x v="216"/>
    <x v="0"/>
    <x v="204"/>
    <x v="1"/>
    <x v="0"/>
    <x v="0"/>
    <x v="191"/>
    <x v="32"/>
    <x v="2"/>
    <x v="0"/>
    <x v="9"/>
    <x v="210"/>
    <x v="0"/>
    <x v="1"/>
    <x v="0"/>
    <x v="1"/>
    <x v="0"/>
    <x v="0"/>
    <x v="1"/>
    <x v="1"/>
    <x v="2"/>
  </r>
  <r>
    <x v="217"/>
    <x v="26"/>
    <x v="205"/>
    <x v="1"/>
    <x v="0"/>
    <x v="0"/>
    <x v="192"/>
    <x v="110"/>
    <x v="7"/>
    <x v="0"/>
    <x v="8"/>
    <x v="211"/>
    <x v="1"/>
    <x v="1"/>
    <x v="0"/>
    <x v="0"/>
    <x v="0"/>
    <x v="0"/>
    <x v="0"/>
    <x v="0"/>
    <x v="3"/>
  </r>
  <r>
    <x v="218"/>
    <x v="12"/>
    <x v="206"/>
    <x v="1"/>
    <x v="0"/>
    <x v="0"/>
    <x v="193"/>
    <x v="13"/>
    <x v="26"/>
    <x v="1"/>
    <x v="5"/>
    <x v="212"/>
    <x v="1"/>
    <x v="1"/>
    <x v="0"/>
    <x v="0"/>
    <x v="0"/>
    <x v="0"/>
    <x v="1"/>
    <x v="0"/>
    <x v="2"/>
  </r>
  <r>
    <x v="219"/>
    <x v="16"/>
    <x v="207"/>
    <x v="1"/>
    <x v="0"/>
    <x v="0"/>
    <x v="194"/>
    <x v="24"/>
    <x v="5"/>
    <x v="0"/>
    <x v="15"/>
    <x v="213"/>
    <x v="1"/>
    <x v="1"/>
    <x v="0"/>
    <x v="1"/>
    <x v="0"/>
    <x v="0"/>
    <x v="1"/>
    <x v="1"/>
    <x v="2"/>
  </r>
  <r>
    <x v="220"/>
    <x v="8"/>
    <x v="208"/>
    <x v="1"/>
    <x v="0"/>
    <x v="0"/>
    <x v="195"/>
    <x v="111"/>
    <x v="12"/>
    <x v="1"/>
    <x v="20"/>
    <x v="214"/>
    <x v="0"/>
    <x v="1"/>
    <x v="1"/>
    <x v="1"/>
    <x v="0"/>
    <x v="1"/>
    <x v="0"/>
    <x v="3"/>
    <x v="1"/>
  </r>
  <r>
    <x v="221"/>
    <x v="8"/>
    <x v="209"/>
    <x v="1"/>
    <x v="0"/>
    <x v="0"/>
    <x v="155"/>
    <x v="111"/>
    <x v="12"/>
    <x v="1"/>
    <x v="4"/>
    <x v="215"/>
    <x v="0"/>
    <x v="0"/>
    <x v="0"/>
    <x v="1"/>
    <x v="1"/>
    <x v="0"/>
    <x v="1"/>
    <x v="2"/>
    <x v="2"/>
  </r>
  <r>
    <x v="222"/>
    <x v="31"/>
    <x v="210"/>
    <x v="1"/>
    <x v="0"/>
    <x v="0"/>
    <x v="135"/>
    <x v="73"/>
    <x v="7"/>
    <x v="0"/>
    <x v="4"/>
    <x v="216"/>
    <x v="0"/>
    <x v="0"/>
    <x v="0"/>
    <x v="0"/>
    <x v="0"/>
    <x v="0"/>
    <x v="1"/>
    <x v="0"/>
    <x v="2"/>
  </r>
  <r>
    <x v="223"/>
    <x v="9"/>
    <x v="211"/>
    <x v="1"/>
    <x v="0"/>
    <x v="0"/>
    <x v="196"/>
    <x v="102"/>
    <x v="2"/>
    <x v="0"/>
    <x v="11"/>
    <x v="217"/>
    <x v="0"/>
    <x v="1"/>
    <x v="1"/>
    <x v="1"/>
    <x v="1"/>
    <x v="0"/>
    <x v="1"/>
    <x v="2"/>
    <x v="4"/>
  </r>
  <r>
    <x v="224"/>
    <x v="34"/>
    <x v="212"/>
    <x v="1"/>
    <x v="0"/>
    <x v="1"/>
    <x v="197"/>
    <x v="83"/>
    <x v="19"/>
    <x v="0"/>
    <x v="2"/>
    <x v="218"/>
    <x v="0"/>
    <x v="1"/>
    <x v="0"/>
    <x v="1"/>
    <x v="0"/>
    <x v="0"/>
    <x v="1"/>
    <x v="1"/>
    <x v="2"/>
  </r>
  <r>
    <x v="225"/>
    <x v="14"/>
    <x v="213"/>
    <x v="1"/>
    <x v="0"/>
    <x v="1"/>
    <x v="198"/>
    <x v="33"/>
    <x v="38"/>
    <x v="1"/>
    <x v="1"/>
    <x v="219"/>
    <x v="0"/>
    <x v="1"/>
    <x v="0"/>
    <x v="0"/>
    <x v="0"/>
    <x v="0"/>
    <x v="1"/>
    <x v="0"/>
    <x v="3"/>
  </r>
  <r>
    <x v="226"/>
    <x v="3"/>
    <x v="214"/>
    <x v="1"/>
    <x v="0"/>
    <x v="0"/>
    <x v="199"/>
    <x v="109"/>
    <x v="0"/>
    <x v="0"/>
    <x v="0"/>
    <x v="220"/>
    <x v="0"/>
    <x v="0"/>
    <x v="0"/>
    <x v="1"/>
    <x v="1"/>
    <x v="0"/>
    <x v="0"/>
    <x v="2"/>
    <x v="0"/>
  </r>
  <r>
    <x v="227"/>
    <x v="27"/>
    <x v="215"/>
    <x v="1"/>
    <x v="0"/>
    <x v="0"/>
    <x v="200"/>
    <x v="48"/>
    <x v="5"/>
    <x v="0"/>
    <x v="5"/>
    <x v="221"/>
    <x v="1"/>
    <x v="1"/>
    <x v="0"/>
    <x v="0"/>
    <x v="0"/>
    <x v="0"/>
    <x v="1"/>
    <x v="0"/>
    <x v="1"/>
  </r>
  <r>
    <x v="228"/>
    <x v="8"/>
    <x v="216"/>
    <x v="1"/>
    <x v="0"/>
    <x v="1"/>
    <x v="201"/>
    <x v="35"/>
    <x v="2"/>
    <x v="0"/>
    <x v="2"/>
    <x v="222"/>
    <x v="0"/>
    <x v="1"/>
    <x v="0"/>
    <x v="1"/>
    <x v="0"/>
    <x v="0"/>
    <x v="1"/>
    <x v="1"/>
    <x v="2"/>
  </r>
  <r>
    <x v="229"/>
    <x v="12"/>
    <x v="217"/>
    <x v="1"/>
    <x v="0"/>
    <x v="1"/>
    <x v="202"/>
    <x v="22"/>
    <x v="26"/>
    <x v="1"/>
    <x v="2"/>
    <x v="223"/>
    <x v="0"/>
    <x v="1"/>
    <x v="0"/>
    <x v="1"/>
    <x v="0"/>
    <x v="0"/>
    <x v="1"/>
    <x v="1"/>
    <x v="2"/>
  </r>
  <r>
    <x v="230"/>
    <x v="4"/>
    <x v="218"/>
    <x v="2"/>
    <x v="0"/>
    <x v="1"/>
    <x v="203"/>
    <x v="4"/>
    <x v="3"/>
    <x v="1"/>
    <x v="9"/>
    <x v="224"/>
    <x v="0"/>
    <x v="1"/>
    <x v="0"/>
    <x v="1"/>
    <x v="0"/>
    <x v="0"/>
    <x v="1"/>
    <x v="1"/>
    <x v="2"/>
  </r>
  <r>
    <x v="231"/>
    <x v="0"/>
    <x v="219"/>
    <x v="1"/>
    <x v="1"/>
    <x v="0"/>
    <x v="204"/>
    <x v="112"/>
    <x v="39"/>
    <x v="1"/>
    <x v="2"/>
    <x v="225"/>
    <x v="0"/>
    <x v="1"/>
    <x v="0"/>
    <x v="1"/>
    <x v="0"/>
    <x v="0"/>
    <x v="1"/>
    <x v="1"/>
    <x v="2"/>
  </r>
  <r>
    <x v="232"/>
    <x v="9"/>
    <x v="220"/>
    <x v="1"/>
    <x v="0"/>
    <x v="0"/>
    <x v="205"/>
    <x v="82"/>
    <x v="2"/>
    <x v="0"/>
    <x v="15"/>
    <x v="226"/>
    <x v="1"/>
    <x v="1"/>
    <x v="0"/>
    <x v="1"/>
    <x v="1"/>
    <x v="0"/>
    <x v="1"/>
    <x v="2"/>
    <x v="2"/>
  </r>
  <r>
    <x v="233"/>
    <x v="16"/>
    <x v="221"/>
    <x v="1"/>
    <x v="0"/>
    <x v="0"/>
    <x v="206"/>
    <x v="113"/>
    <x v="3"/>
    <x v="1"/>
    <x v="2"/>
    <x v="227"/>
    <x v="0"/>
    <x v="1"/>
    <x v="0"/>
    <x v="1"/>
    <x v="0"/>
    <x v="0"/>
    <x v="1"/>
    <x v="1"/>
    <x v="2"/>
  </r>
  <r>
    <x v="234"/>
    <x v="31"/>
    <x v="222"/>
    <x v="1"/>
    <x v="0"/>
    <x v="0"/>
    <x v="207"/>
    <x v="67"/>
    <x v="12"/>
    <x v="0"/>
    <x v="2"/>
    <x v="228"/>
    <x v="0"/>
    <x v="1"/>
    <x v="0"/>
    <x v="1"/>
    <x v="0"/>
    <x v="0"/>
    <x v="1"/>
    <x v="1"/>
    <x v="2"/>
  </r>
  <r>
    <x v="235"/>
    <x v="9"/>
    <x v="223"/>
    <x v="1"/>
    <x v="0"/>
    <x v="0"/>
    <x v="208"/>
    <x v="114"/>
    <x v="29"/>
    <x v="1"/>
    <x v="21"/>
    <x v="229"/>
    <x v="0"/>
    <x v="1"/>
    <x v="1"/>
    <x v="0"/>
    <x v="0"/>
    <x v="0"/>
    <x v="1"/>
    <x v="0"/>
    <x v="0"/>
  </r>
  <r>
    <x v="236"/>
    <x v="5"/>
    <x v="224"/>
    <x v="1"/>
    <x v="1"/>
    <x v="1"/>
    <x v="91"/>
    <x v="5"/>
    <x v="3"/>
    <x v="1"/>
    <x v="2"/>
    <x v="230"/>
    <x v="0"/>
    <x v="1"/>
    <x v="0"/>
    <x v="1"/>
    <x v="0"/>
    <x v="0"/>
    <x v="1"/>
    <x v="1"/>
    <x v="1"/>
  </r>
  <r>
    <x v="237"/>
    <x v="8"/>
    <x v="225"/>
    <x v="2"/>
    <x v="0"/>
    <x v="1"/>
    <x v="209"/>
    <x v="35"/>
    <x v="22"/>
    <x v="1"/>
    <x v="2"/>
    <x v="231"/>
    <x v="0"/>
    <x v="1"/>
    <x v="0"/>
    <x v="1"/>
    <x v="0"/>
    <x v="0"/>
    <x v="1"/>
    <x v="1"/>
    <x v="3"/>
  </r>
  <r>
    <x v="238"/>
    <x v="16"/>
    <x v="226"/>
    <x v="1"/>
    <x v="1"/>
    <x v="0"/>
    <x v="134"/>
    <x v="115"/>
    <x v="33"/>
    <x v="1"/>
    <x v="14"/>
    <x v="232"/>
    <x v="0"/>
    <x v="0"/>
    <x v="0"/>
    <x v="1"/>
    <x v="1"/>
    <x v="0"/>
    <x v="1"/>
    <x v="2"/>
    <x v="3"/>
  </r>
  <r>
    <x v="239"/>
    <x v="37"/>
    <x v="227"/>
    <x v="1"/>
    <x v="2"/>
    <x v="0"/>
    <x v="15"/>
    <x v="116"/>
    <x v="3"/>
    <x v="1"/>
    <x v="13"/>
    <x v="233"/>
    <x v="0"/>
    <x v="1"/>
    <x v="1"/>
    <x v="1"/>
    <x v="1"/>
    <x v="0"/>
    <x v="0"/>
    <x v="2"/>
    <x v="0"/>
  </r>
  <r>
    <x v="240"/>
    <x v="22"/>
    <x v="228"/>
    <x v="1"/>
    <x v="0"/>
    <x v="0"/>
    <x v="210"/>
    <x v="0"/>
    <x v="3"/>
    <x v="1"/>
    <x v="15"/>
    <x v="234"/>
    <x v="1"/>
    <x v="1"/>
    <x v="0"/>
    <x v="1"/>
    <x v="0"/>
    <x v="0"/>
    <x v="1"/>
    <x v="1"/>
    <x v="2"/>
  </r>
  <r>
    <x v="241"/>
    <x v="0"/>
    <x v="229"/>
    <x v="1"/>
    <x v="0"/>
    <x v="0"/>
    <x v="211"/>
    <x v="80"/>
    <x v="0"/>
    <x v="0"/>
    <x v="3"/>
    <x v="235"/>
    <x v="0"/>
    <x v="0"/>
    <x v="0"/>
    <x v="1"/>
    <x v="0"/>
    <x v="1"/>
    <x v="1"/>
    <x v="3"/>
    <x v="3"/>
  </r>
  <r>
    <x v="242"/>
    <x v="17"/>
    <x v="230"/>
    <x v="1"/>
    <x v="0"/>
    <x v="0"/>
    <x v="212"/>
    <x v="56"/>
    <x v="3"/>
    <x v="1"/>
    <x v="5"/>
    <x v="236"/>
    <x v="1"/>
    <x v="1"/>
    <x v="0"/>
    <x v="1"/>
    <x v="1"/>
    <x v="0"/>
    <x v="1"/>
    <x v="2"/>
    <x v="0"/>
  </r>
  <r>
    <x v="243"/>
    <x v="3"/>
    <x v="231"/>
    <x v="1"/>
    <x v="2"/>
    <x v="0"/>
    <x v="213"/>
    <x v="109"/>
    <x v="0"/>
    <x v="0"/>
    <x v="18"/>
    <x v="237"/>
    <x v="0"/>
    <x v="1"/>
    <x v="1"/>
    <x v="1"/>
    <x v="0"/>
    <x v="1"/>
    <x v="1"/>
    <x v="3"/>
    <x v="0"/>
  </r>
  <r>
    <x v="244"/>
    <x v="12"/>
    <x v="232"/>
    <x v="1"/>
    <x v="0"/>
    <x v="0"/>
    <x v="214"/>
    <x v="117"/>
    <x v="26"/>
    <x v="1"/>
    <x v="15"/>
    <x v="238"/>
    <x v="1"/>
    <x v="1"/>
    <x v="0"/>
    <x v="0"/>
    <x v="0"/>
    <x v="0"/>
    <x v="1"/>
    <x v="0"/>
    <x v="3"/>
  </r>
  <r>
    <x v="245"/>
    <x v="4"/>
    <x v="233"/>
    <x v="2"/>
    <x v="0"/>
    <x v="0"/>
    <x v="215"/>
    <x v="46"/>
    <x v="19"/>
    <x v="0"/>
    <x v="1"/>
    <x v="239"/>
    <x v="0"/>
    <x v="1"/>
    <x v="0"/>
    <x v="1"/>
    <x v="0"/>
    <x v="0"/>
    <x v="1"/>
    <x v="1"/>
    <x v="2"/>
  </r>
  <r>
    <x v="246"/>
    <x v="7"/>
    <x v="234"/>
    <x v="1"/>
    <x v="0"/>
    <x v="1"/>
    <x v="216"/>
    <x v="9"/>
    <x v="5"/>
    <x v="1"/>
    <x v="15"/>
    <x v="240"/>
    <x v="1"/>
    <x v="1"/>
    <x v="0"/>
    <x v="1"/>
    <x v="0"/>
    <x v="0"/>
    <x v="1"/>
    <x v="1"/>
    <x v="2"/>
  </r>
  <r>
    <x v="247"/>
    <x v="0"/>
    <x v="235"/>
    <x v="4"/>
    <x v="0"/>
    <x v="0"/>
    <x v="217"/>
    <x v="103"/>
    <x v="3"/>
    <x v="1"/>
    <x v="6"/>
    <x v="241"/>
    <x v="0"/>
    <x v="1"/>
    <x v="0"/>
    <x v="0"/>
    <x v="0"/>
    <x v="0"/>
    <x v="1"/>
    <x v="0"/>
    <x v="2"/>
  </r>
  <r>
    <x v="248"/>
    <x v="3"/>
    <x v="236"/>
    <x v="1"/>
    <x v="0"/>
    <x v="0"/>
    <x v="61"/>
    <x v="118"/>
    <x v="0"/>
    <x v="0"/>
    <x v="14"/>
    <x v="242"/>
    <x v="0"/>
    <x v="0"/>
    <x v="0"/>
    <x v="1"/>
    <x v="1"/>
    <x v="0"/>
    <x v="1"/>
    <x v="2"/>
    <x v="0"/>
  </r>
  <r>
    <x v="249"/>
    <x v="18"/>
    <x v="237"/>
    <x v="1"/>
    <x v="0"/>
    <x v="0"/>
    <x v="218"/>
    <x v="65"/>
    <x v="7"/>
    <x v="0"/>
    <x v="2"/>
    <x v="243"/>
    <x v="0"/>
    <x v="1"/>
    <x v="0"/>
    <x v="1"/>
    <x v="0"/>
    <x v="0"/>
    <x v="1"/>
    <x v="1"/>
    <x v="2"/>
  </r>
  <r>
    <x v="250"/>
    <x v="9"/>
    <x v="238"/>
    <x v="1"/>
    <x v="0"/>
    <x v="0"/>
    <x v="219"/>
    <x v="76"/>
    <x v="2"/>
    <x v="0"/>
    <x v="18"/>
    <x v="175"/>
    <x v="0"/>
    <x v="1"/>
    <x v="1"/>
    <x v="1"/>
    <x v="0"/>
    <x v="1"/>
    <x v="0"/>
    <x v="3"/>
    <x v="4"/>
  </r>
  <r>
    <x v="251"/>
    <x v="16"/>
    <x v="239"/>
    <x v="1"/>
    <x v="1"/>
    <x v="0"/>
    <x v="220"/>
    <x v="24"/>
    <x v="5"/>
    <x v="0"/>
    <x v="8"/>
    <x v="244"/>
    <x v="1"/>
    <x v="1"/>
    <x v="0"/>
    <x v="1"/>
    <x v="1"/>
    <x v="0"/>
    <x v="0"/>
    <x v="2"/>
    <x v="1"/>
  </r>
  <r>
    <x v="252"/>
    <x v="22"/>
    <x v="21"/>
    <x v="1"/>
    <x v="1"/>
    <x v="0"/>
    <x v="221"/>
    <x v="80"/>
    <x v="13"/>
    <x v="1"/>
    <x v="14"/>
    <x v="245"/>
    <x v="0"/>
    <x v="0"/>
    <x v="0"/>
    <x v="0"/>
    <x v="0"/>
    <x v="0"/>
    <x v="0"/>
    <x v="0"/>
    <x v="1"/>
  </r>
  <r>
    <x v="253"/>
    <x v="5"/>
    <x v="240"/>
    <x v="1"/>
    <x v="1"/>
    <x v="0"/>
    <x v="123"/>
    <x v="0"/>
    <x v="0"/>
    <x v="0"/>
    <x v="11"/>
    <x v="246"/>
    <x v="0"/>
    <x v="1"/>
    <x v="1"/>
    <x v="1"/>
    <x v="0"/>
    <x v="1"/>
    <x v="1"/>
    <x v="3"/>
    <x v="0"/>
  </r>
  <r>
    <x v="254"/>
    <x v="28"/>
    <x v="241"/>
    <x v="1"/>
    <x v="0"/>
    <x v="0"/>
    <x v="124"/>
    <x v="6"/>
    <x v="3"/>
    <x v="1"/>
    <x v="8"/>
    <x v="247"/>
    <x v="1"/>
    <x v="1"/>
    <x v="0"/>
    <x v="0"/>
    <x v="0"/>
    <x v="0"/>
    <x v="0"/>
    <x v="0"/>
    <x v="1"/>
  </r>
  <r>
    <x v="255"/>
    <x v="17"/>
    <x v="242"/>
    <x v="1"/>
    <x v="3"/>
    <x v="0"/>
    <x v="222"/>
    <x v="119"/>
    <x v="3"/>
    <x v="1"/>
    <x v="9"/>
    <x v="248"/>
    <x v="0"/>
    <x v="1"/>
    <x v="0"/>
    <x v="1"/>
    <x v="0"/>
    <x v="0"/>
    <x v="0"/>
    <x v="1"/>
    <x v="3"/>
  </r>
  <r>
    <x v="256"/>
    <x v="15"/>
    <x v="243"/>
    <x v="1"/>
    <x v="0"/>
    <x v="1"/>
    <x v="223"/>
    <x v="18"/>
    <x v="11"/>
    <x v="1"/>
    <x v="6"/>
    <x v="249"/>
    <x v="0"/>
    <x v="1"/>
    <x v="0"/>
    <x v="1"/>
    <x v="0"/>
    <x v="0"/>
    <x v="1"/>
    <x v="1"/>
    <x v="2"/>
  </r>
  <r>
    <x v="257"/>
    <x v="9"/>
    <x v="244"/>
    <x v="1"/>
    <x v="0"/>
    <x v="1"/>
    <x v="224"/>
    <x v="66"/>
    <x v="3"/>
    <x v="1"/>
    <x v="15"/>
    <x v="250"/>
    <x v="1"/>
    <x v="1"/>
    <x v="0"/>
    <x v="0"/>
    <x v="0"/>
    <x v="0"/>
    <x v="1"/>
    <x v="0"/>
    <x v="3"/>
  </r>
  <r>
    <x v="258"/>
    <x v="15"/>
    <x v="245"/>
    <x v="2"/>
    <x v="0"/>
    <x v="0"/>
    <x v="225"/>
    <x v="120"/>
    <x v="16"/>
    <x v="1"/>
    <x v="3"/>
    <x v="251"/>
    <x v="0"/>
    <x v="0"/>
    <x v="0"/>
    <x v="1"/>
    <x v="0"/>
    <x v="0"/>
    <x v="1"/>
    <x v="1"/>
    <x v="2"/>
  </r>
  <r>
    <x v="259"/>
    <x v="8"/>
    <x v="246"/>
    <x v="1"/>
    <x v="0"/>
    <x v="1"/>
    <x v="226"/>
    <x v="35"/>
    <x v="2"/>
    <x v="0"/>
    <x v="1"/>
    <x v="252"/>
    <x v="0"/>
    <x v="1"/>
    <x v="0"/>
    <x v="1"/>
    <x v="1"/>
    <x v="0"/>
    <x v="1"/>
    <x v="2"/>
    <x v="1"/>
  </r>
  <r>
    <x v="260"/>
    <x v="37"/>
    <x v="247"/>
    <x v="1"/>
    <x v="0"/>
    <x v="1"/>
    <x v="227"/>
    <x v="98"/>
    <x v="22"/>
    <x v="1"/>
    <x v="9"/>
    <x v="253"/>
    <x v="0"/>
    <x v="1"/>
    <x v="0"/>
    <x v="1"/>
    <x v="0"/>
    <x v="0"/>
    <x v="1"/>
    <x v="1"/>
    <x v="3"/>
  </r>
  <r>
    <x v="261"/>
    <x v="22"/>
    <x v="248"/>
    <x v="1"/>
    <x v="0"/>
    <x v="0"/>
    <x v="228"/>
    <x v="3"/>
    <x v="7"/>
    <x v="0"/>
    <x v="8"/>
    <x v="254"/>
    <x v="1"/>
    <x v="1"/>
    <x v="0"/>
    <x v="0"/>
    <x v="0"/>
    <x v="0"/>
    <x v="0"/>
    <x v="0"/>
    <x v="2"/>
  </r>
  <r>
    <x v="262"/>
    <x v="9"/>
    <x v="249"/>
    <x v="1"/>
    <x v="0"/>
    <x v="0"/>
    <x v="229"/>
    <x v="11"/>
    <x v="5"/>
    <x v="0"/>
    <x v="5"/>
    <x v="255"/>
    <x v="1"/>
    <x v="1"/>
    <x v="0"/>
    <x v="0"/>
    <x v="0"/>
    <x v="0"/>
    <x v="1"/>
    <x v="0"/>
    <x v="3"/>
  </r>
  <r>
    <x v="263"/>
    <x v="6"/>
    <x v="250"/>
    <x v="3"/>
    <x v="0"/>
    <x v="0"/>
    <x v="6"/>
    <x v="121"/>
    <x v="2"/>
    <x v="1"/>
    <x v="1"/>
    <x v="256"/>
    <x v="0"/>
    <x v="1"/>
    <x v="0"/>
    <x v="1"/>
    <x v="0"/>
    <x v="0"/>
    <x v="1"/>
    <x v="1"/>
    <x v="1"/>
  </r>
  <r>
    <x v="264"/>
    <x v="22"/>
    <x v="251"/>
    <x v="1"/>
    <x v="0"/>
    <x v="0"/>
    <x v="230"/>
    <x v="122"/>
    <x v="22"/>
    <x v="1"/>
    <x v="15"/>
    <x v="257"/>
    <x v="1"/>
    <x v="1"/>
    <x v="0"/>
    <x v="1"/>
    <x v="0"/>
    <x v="0"/>
    <x v="0"/>
    <x v="1"/>
    <x v="2"/>
  </r>
  <r>
    <x v="265"/>
    <x v="14"/>
    <x v="252"/>
    <x v="1"/>
    <x v="0"/>
    <x v="0"/>
    <x v="231"/>
    <x v="11"/>
    <x v="14"/>
    <x v="1"/>
    <x v="16"/>
    <x v="258"/>
    <x v="0"/>
    <x v="1"/>
    <x v="1"/>
    <x v="1"/>
    <x v="0"/>
    <x v="1"/>
    <x v="1"/>
    <x v="3"/>
    <x v="0"/>
  </r>
  <r>
    <x v="266"/>
    <x v="5"/>
    <x v="253"/>
    <x v="1"/>
    <x v="2"/>
    <x v="0"/>
    <x v="232"/>
    <x v="40"/>
    <x v="3"/>
    <x v="1"/>
    <x v="23"/>
    <x v="259"/>
    <x v="0"/>
    <x v="1"/>
    <x v="1"/>
    <x v="1"/>
    <x v="1"/>
    <x v="0"/>
    <x v="0"/>
    <x v="2"/>
    <x v="4"/>
  </r>
  <r>
    <x v="267"/>
    <x v="22"/>
    <x v="254"/>
    <x v="1"/>
    <x v="2"/>
    <x v="0"/>
    <x v="73"/>
    <x v="123"/>
    <x v="21"/>
    <x v="1"/>
    <x v="13"/>
    <x v="260"/>
    <x v="0"/>
    <x v="1"/>
    <x v="1"/>
    <x v="1"/>
    <x v="0"/>
    <x v="0"/>
    <x v="1"/>
    <x v="1"/>
    <x v="2"/>
  </r>
  <r>
    <x v="268"/>
    <x v="4"/>
    <x v="255"/>
    <x v="1"/>
    <x v="0"/>
    <x v="1"/>
    <x v="233"/>
    <x v="4"/>
    <x v="15"/>
    <x v="0"/>
    <x v="2"/>
    <x v="261"/>
    <x v="0"/>
    <x v="1"/>
    <x v="0"/>
    <x v="0"/>
    <x v="0"/>
    <x v="0"/>
    <x v="1"/>
    <x v="0"/>
    <x v="2"/>
  </r>
  <r>
    <x v="269"/>
    <x v="20"/>
    <x v="256"/>
    <x v="1"/>
    <x v="0"/>
    <x v="0"/>
    <x v="234"/>
    <x v="73"/>
    <x v="2"/>
    <x v="0"/>
    <x v="1"/>
    <x v="262"/>
    <x v="0"/>
    <x v="1"/>
    <x v="0"/>
    <x v="1"/>
    <x v="0"/>
    <x v="0"/>
    <x v="1"/>
    <x v="1"/>
    <x v="1"/>
  </r>
  <r>
    <x v="270"/>
    <x v="16"/>
    <x v="257"/>
    <x v="1"/>
    <x v="0"/>
    <x v="0"/>
    <x v="235"/>
    <x v="2"/>
    <x v="6"/>
    <x v="1"/>
    <x v="16"/>
    <x v="263"/>
    <x v="0"/>
    <x v="1"/>
    <x v="1"/>
    <x v="1"/>
    <x v="1"/>
    <x v="0"/>
    <x v="1"/>
    <x v="2"/>
    <x v="0"/>
  </r>
  <r>
    <x v="271"/>
    <x v="2"/>
    <x v="258"/>
    <x v="1"/>
    <x v="0"/>
    <x v="0"/>
    <x v="56"/>
    <x v="93"/>
    <x v="33"/>
    <x v="1"/>
    <x v="21"/>
    <x v="264"/>
    <x v="0"/>
    <x v="1"/>
    <x v="1"/>
    <x v="1"/>
    <x v="0"/>
    <x v="1"/>
    <x v="0"/>
    <x v="3"/>
    <x v="0"/>
  </r>
  <r>
    <x v="272"/>
    <x v="2"/>
    <x v="40"/>
    <x v="1"/>
    <x v="0"/>
    <x v="0"/>
    <x v="94"/>
    <x v="93"/>
    <x v="3"/>
    <x v="1"/>
    <x v="3"/>
    <x v="256"/>
    <x v="0"/>
    <x v="0"/>
    <x v="0"/>
    <x v="0"/>
    <x v="0"/>
    <x v="0"/>
    <x v="1"/>
    <x v="0"/>
    <x v="3"/>
  </r>
  <r>
    <x v="273"/>
    <x v="27"/>
    <x v="259"/>
    <x v="1"/>
    <x v="0"/>
    <x v="0"/>
    <x v="236"/>
    <x v="124"/>
    <x v="5"/>
    <x v="0"/>
    <x v="6"/>
    <x v="265"/>
    <x v="0"/>
    <x v="1"/>
    <x v="0"/>
    <x v="1"/>
    <x v="0"/>
    <x v="0"/>
    <x v="1"/>
    <x v="1"/>
    <x v="2"/>
  </r>
  <r>
    <x v="274"/>
    <x v="7"/>
    <x v="260"/>
    <x v="1"/>
    <x v="0"/>
    <x v="1"/>
    <x v="237"/>
    <x v="9"/>
    <x v="3"/>
    <x v="1"/>
    <x v="6"/>
    <x v="266"/>
    <x v="0"/>
    <x v="1"/>
    <x v="0"/>
    <x v="1"/>
    <x v="0"/>
    <x v="0"/>
    <x v="1"/>
    <x v="1"/>
    <x v="1"/>
  </r>
  <r>
    <x v="275"/>
    <x v="4"/>
    <x v="261"/>
    <x v="1"/>
    <x v="0"/>
    <x v="1"/>
    <x v="238"/>
    <x v="4"/>
    <x v="3"/>
    <x v="1"/>
    <x v="2"/>
    <x v="267"/>
    <x v="0"/>
    <x v="1"/>
    <x v="0"/>
    <x v="1"/>
    <x v="0"/>
    <x v="0"/>
    <x v="1"/>
    <x v="1"/>
    <x v="1"/>
  </r>
  <r>
    <x v="276"/>
    <x v="0"/>
    <x v="262"/>
    <x v="1"/>
    <x v="0"/>
    <x v="0"/>
    <x v="239"/>
    <x v="19"/>
    <x v="31"/>
    <x v="1"/>
    <x v="6"/>
    <x v="268"/>
    <x v="0"/>
    <x v="1"/>
    <x v="0"/>
    <x v="1"/>
    <x v="1"/>
    <x v="0"/>
    <x v="0"/>
    <x v="2"/>
    <x v="3"/>
  </r>
  <r>
    <x v="277"/>
    <x v="16"/>
    <x v="263"/>
    <x v="1"/>
    <x v="0"/>
    <x v="0"/>
    <x v="30"/>
    <x v="78"/>
    <x v="15"/>
    <x v="1"/>
    <x v="8"/>
    <x v="269"/>
    <x v="1"/>
    <x v="1"/>
    <x v="0"/>
    <x v="1"/>
    <x v="1"/>
    <x v="0"/>
    <x v="1"/>
    <x v="2"/>
    <x v="2"/>
  </r>
  <r>
    <x v="278"/>
    <x v="33"/>
    <x v="264"/>
    <x v="1"/>
    <x v="2"/>
    <x v="0"/>
    <x v="13"/>
    <x v="34"/>
    <x v="4"/>
    <x v="1"/>
    <x v="9"/>
    <x v="270"/>
    <x v="0"/>
    <x v="1"/>
    <x v="0"/>
    <x v="1"/>
    <x v="0"/>
    <x v="0"/>
    <x v="1"/>
    <x v="1"/>
    <x v="3"/>
  </r>
  <r>
    <x v="279"/>
    <x v="15"/>
    <x v="265"/>
    <x v="1"/>
    <x v="0"/>
    <x v="0"/>
    <x v="240"/>
    <x v="52"/>
    <x v="5"/>
    <x v="1"/>
    <x v="4"/>
    <x v="271"/>
    <x v="0"/>
    <x v="0"/>
    <x v="0"/>
    <x v="0"/>
    <x v="0"/>
    <x v="0"/>
    <x v="1"/>
    <x v="0"/>
    <x v="3"/>
  </r>
  <r>
    <x v="280"/>
    <x v="17"/>
    <x v="266"/>
    <x v="1"/>
    <x v="0"/>
    <x v="0"/>
    <x v="100"/>
    <x v="51"/>
    <x v="20"/>
    <x v="0"/>
    <x v="6"/>
    <x v="272"/>
    <x v="0"/>
    <x v="1"/>
    <x v="0"/>
    <x v="1"/>
    <x v="1"/>
    <x v="0"/>
    <x v="0"/>
    <x v="2"/>
    <x v="1"/>
  </r>
  <r>
    <x v="281"/>
    <x v="14"/>
    <x v="267"/>
    <x v="1"/>
    <x v="0"/>
    <x v="0"/>
    <x v="241"/>
    <x v="33"/>
    <x v="9"/>
    <x v="1"/>
    <x v="2"/>
    <x v="273"/>
    <x v="0"/>
    <x v="1"/>
    <x v="0"/>
    <x v="1"/>
    <x v="0"/>
    <x v="0"/>
    <x v="1"/>
    <x v="1"/>
    <x v="1"/>
  </r>
  <r>
    <x v="282"/>
    <x v="33"/>
    <x v="268"/>
    <x v="1"/>
    <x v="2"/>
    <x v="0"/>
    <x v="242"/>
    <x v="103"/>
    <x v="22"/>
    <x v="1"/>
    <x v="21"/>
    <x v="274"/>
    <x v="0"/>
    <x v="1"/>
    <x v="1"/>
    <x v="1"/>
    <x v="0"/>
    <x v="1"/>
    <x v="0"/>
    <x v="3"/>
    <x v="4"/>
  </r>
  <r>
    <x v="283"/>
    <x v="17"/>
    <x v="269"/>
    <x v="1"/>
    <x v="0"/>
    <x v="1"/>
    <x v="243"/>
    <x v="56"/>
    <x v="22"/>
    <x v="1"/>
    <x v="9"/>
    <x v="275"/>
    <x v="0"/>
    <x v="1"/>
    <x v="0"/>
    <x v="1"/>
    <x v="0"/>
    <x v="0"/>
    <x v="1"/>
    <x v="1"/>
    <x v="1"/>
  </r>
  <r>
    <x v="284"/>
    <x v="15"/>
    <x v="270"/>
    <x v="1"/>
    <x v="0"/>
    <x v="0"/>
    <x v="244"/>
    <x v="45"/>
    <x v="5"/>
    <x v="1"/>
    <x v="4"/>
    <x v="276"/>
    <x v="0"/>
    <x v="0"/>
    <x v="0"/>
    <x v="1"/>
    <x v="1"/>
    <x v="0"/>
    <x v="0"/>
    <x v="2"/>
    <x v="2"/>
  </r>
  <r>
    <x v="285"/>
    <x v="1"/>
    <x v="271"/>
    <x v="1"/>
    <x v="0"/>
    <x v="0"/>
    <x v="43"/>
    <x v="101"/>
    <x v="6"/>
    <x v="1"/>
    <x v="0"/>
    <x v="68"/>
    <x v="0"/>
    <x v="0"/>
    <x v="0"/>
    <x v="1"/>
    <x v="1"/>
    <x v="0"/>
    <x v="1"/>
    <x v="2"/>
    <x v="0"/>
  </r>
  <r>
    <x v="286"/>
    <x v="16"/>
    <x v="272"/>
    <x v="1"/>
    <x v="0"/>
    <x v="1"/>
    <x v="245"/>
    <x v="70"/>
    <x v="3"/>
    <x v="1"/>
    <x v="6"/>
    <x v="277"/>
    <x v="0"/>
    <x v="1"/>
    <x v="0"/>
    <x v="1"/>
    <x v="0"/>
    <x v="0"/>
    <x v="1"/>
    <x v="1"/>
    <x v="2"/>
  </r>
  <r>
    <x v="287"/>
    <x v="15"/>
    <x v="55"/>
    <x v="1"/>
    <x v="1"/>
    <x v="0"/>
    <x v="246"/>
    <x v="97"/>
    <x v="11"/>
    <x v="1"/>
    <x v="6"/>
    <x v="278"/>
    <x v="0"/>
    <x v="1"/>
    <x v="0"/>
    <x v="0"/>
    <x v="0"/>
    <x v="0"/>
    <x v="1"/>
    <x v="0"/>
    <x v="2"/>
  </r>
  <r>
    <x v="288"/>
    <x v="33"/>
    <x v="273"/>
    <x v="1"/>
    <x v="2"/>
    <x v="0"/>
    <x v="67"/>
    <x v="14"/>
    <x v="22"/>
    <x v="1"/>
    <x v="14"/>
    <x v="279"/>
    <x v="0"/>
    <x v="0"/>
    <x v="0"/>
    <x v="1"/>
    <x v="1"/>
    <x v="0"/>
    <x v="0"/>
    <x v="2"/>
    <x v="1"/>
  </r>
  <r>
    <x v="289"/>
    <x v="37"/>
    <x v="274"/>
    <x v="1"/>
    <x v="0"/>
    <x v="1"/>
    <x v="247"/>
    <x v="98"/>
    <x v="22"/>
    <x v="1"/>
    <x v="6"/>
    <x v="280"/>
    <x v="0"/>
    <x v="1"/>
    <x v="0"/>
    <x v="0"/>
    <x v="0"/>
    <x v="0"/>
    <x v="1"/>
    <x v="0"/>
    <x v="3"/>
  </r>
  <r>
    <x v="290"/>
    <x v="1"/>
    <x v="275"/>
    <x v="1"/>
    <x v="1"/>
    <x v="0"/>
    <x v="248"/>
    <x v="69"/>
    <x v="18"/>
    <x v="1"/>
    <x v="0"/>
    <x v="281"/>
    <x v="0"/>
    <x v="0"/>
    <x v="0"/>
    <x v="1"/>
    <x v="0"/>
    <x v="0"/>
    <x v="1"/>
    <x v="1"/>
    <x v="4"/>
  </r>
  <r>
    <x v="291"/>
    <x v="7"/>
    <x v="276"/>
    <x v="2"/>
    <x v="0"/>
    <x v="1"/>
    <x v="249"/>
    <x v="9"/>
    <x v="5"/>
    <x v="1"/>
    <x v="9"/>
    <x v="282"/>
    <x v="0"/>
    <x v="1"/>
    <x v="0"/>
    <x v="1"/>
    <x v="0"/>
    <x v="0"/>
    <x v="1"/>
    <x v="1"/>
    <x v="2"/>
  </r>
  <r>
    <x v="292"/>
    <x v="17"/>
    <x v="277"/>
    <x v="1"/>
    <x v="0"/>
    <x v="1"/>
    <x v="250"/>
    <x v="56"/>
    <x v="1"/>
    <x v="0"/>
    <x v="6"/>
    <x v="283"/>
    <x v="0"/>
    <x v="1"/>
    <x v="0"/>
    <x v="1"/>
    <x v="1"/>
    <x v="0"/>
    <x v="1"/>
    <x v="2"/>
    <x v="1"/>
  </r>
  <r>
    <x v="293"/>
    <x v="27"/>
    <x v="278"/>
    <x v="1"/>
    <x v="0"/>
    <x v="0"/>
    <x v="251"/>
    <x v="125"/>
    <x v="33"/>
    <x v="1"/>
    <x v="3"/>
    <x v="284"/>
    <x v="0"/>
    <x v="0"/>
    <x v="0"/>
    <x v="0"/>
    <x v="0"/>
    <x v="0"/>
    <x v="1"/>
    <x v="0"/>
    <x v="2"/>
  </r>
  <r>
    <x v="294"/>
    <x v="15"/>
    <x v="279"/>
    <x v="1"/>
    <x v="0"/>
    <x v="1"/>
    <x v="91"/>
    <x v="18"/>
    <x v="3"/>
    <x v="1"/>
    <x v="6"/>
    <x v="285"/>
    <x v="0"/>
    <x v="1"/>
    <x v="0"/>
    <x v="0"/>
    <x v="0"/>
    <x v="0"/>
    <x v="1"/>
    <x v="0"/>
    <x v="1"/>
  </r>
  <r>
    <x v="295"/>
    <x v="3"/>
    <x v="280"/>
    <x v="1"/>
    <x v="1"/>
    <x v="0"/>
    <x v="232"/>
    <x v="41"/>
    <x v="26"/>
    <x v="1"/>
    <x v="11"/>
    <x v="286"/>
    <x v="0"/>
    <x v="1"/>
    <x v="1"/>
    <x v="1"/>
    <x v="0"/>
    <x v="1"/>
    <x v="0"/>
    <x v="3"/>
    <x v="4"/>
  </r>
  <r>
    <x v="296"/>
    <x v="37"/>
    <x v="281"/>
    <x v="3"/>
    <x v="0"/>
    <x v="0"/>
    <x v="74"/>
    <x v="98"/>
    <x v="22"/>
    <x v="1"/>
    <x v="4"/>
    <x v="287"/>
    <x v="0"/>
    <x v="0"/>
    <x v="0"/>
    <x v="1"/>
    <x v="1"/>
    <x v="0"/>
    <x v="0"/>
    <x v="2"/>
    <x v="0"/>
  </r>
  <r>
    <x v="297"/>
    <x v="14"/>
    <x v="282"/>
    <x v="1"/>
    <x v="0"/>
    <x v="0"/>
    <x v="252"/>
    <x v="126"/>
    <x v="40"/>
    <x v="1"/>
    <x v="9"/>
    <x v="288"/>
    <x v="0"/>
    <x v="1"/>
    <x v="0"/>
    <x v="1"/>
    <x v="0"/>
    <x v="0"/>
    <x v="0"/>
    <x v="1"/>
    <x v="2"/>
  </r>
  <r>
    <x v="298"/>
    <x v="4"/>
    <x v="283"/>
    <x v="2"/>
    <x v="0"/>
    <x v="1"/>
    <x v="253"/>
    <x v="4"/>
    <x v="3"/>
    <x v="1"/>
    <x v="9"/>
    <x v="289"/>
    <x v="0"/>
    <x v="1"/>
    <x v="0"/>
    <x v="1"/>
    <x v="0"/>
    <x v="0"/>
    <x v="1"/>
    <x v="1"/>
    <x v="2"/>
  </r>
  <r>
    <x v="299"/>
    <x v="2"/>
    <x v="284"/>
    <x v="1"/>
    <x v="0"/>
    <x v="0"/>
    <x v="254"/>
    <x v="127"/>
    <x v="29"/>
    <x v="1"/>
    <x v="8"/>
    <x v="290"/>
    <x v="1"/>
    <x v="1"/>
    <x v="0"/>
    <x v="0"/>
    <x v="0"/>
    <x v="0"/>
    <x v="1"/>
    <x v="0"/>
    <x v="1"/>
  </r>
  <r>
    <x v="300"/>
    <x v="15"/>
    <x v="285"/>
    <x v="1"/>
    <x v="0"/>
    <x v="0"/>
    <x v="255"/>
    <x v="29"/>
    <x v="3"/>
    <x v="1"/>
    <x v="14"/>
    <x v="291"/>
    <x v="0"/>
    <x v="0"/>
    <x v="0"/>
    <x v="0"/>
    <x v="0"/>
    <x v="0"/>
    <x v="1"/>
    <x v="0"/>
    <x v="0"/>
  </r>
  <r>
    <x v="301"/>
    <x v="34"/>
    <x v="117"/>
    <x v="1"/>
    <x v="0"/>
    <x v="0"/>
    <x v="256"/>
    <x v="73"/>
    <x v="3"/>
    <x v="1"/>
    <x v="6"/>
    <x v="153"/>
    <x v="0"/>
    <x v="1"/>
    <x v="0"/>
    <x v="0"/>
    <x v="0"/>
    <x v="0"/>
    <x v="1"/>
    <x v="0"/>
    <x v="1"/>
  </r>
  <r>
    <x v="302"/>
    <x v="31"/>
    <x v="286"/>
    <x v="1"/>
    <x v="0"/>
    <x v="0"/>
    <x v="77"/>
    <x v="128"/>
    <x v="12"/>
    <x v="1"/>
    <x v="1"/>
    <x v="292"/>
    <x v="0"/>
    <x v="1"/>
    <x v="0"/>
    <x v="1"/>
    <x v="1"/>
    <x v="0"/>
    <x v="1"/>
    <x v="2"/>
    <x v="1"/>
  </r>
  <r>
    <x v="303"/>
    <x v="15"/>
    <x v="287"/>
    <x v="1"/>
    <x v="0"/>
    <x v="0"/>
    <x v="246"/>
    <x v="45"/>
    <x v="5"/>
    <x v="1"/>
    <x v="3"/>
    <x v="293"/>
    <x v="0"/>
    <x v="0"/>
    <x v="0"/>
    <x v="0"/>
    <x v="0"/>
    <x v="0"/>
    <x v="1"/>
    <x v="0"/>
    <x v="2"/>
  </r>
  <r>
    <x v="304"/>
    <x v="6"/>
    <x v="288"/>
    <x v="3"/>
    <x v="0"/>
    <x v="0"/>
    <x v="257"/>
    <x v="105"/>
    <x v="2"/>
    <x v="1"/>
    <x v="2"/>
    <x v="294"/>
    <x v="0"/>
    <x v="1"/>
    <x v="0"/>
    <x v="1"/>
    <x v="0"/>
    <x v="0"/>
    <x v="1"/>
    <x v="1"/>
    <x v="2"/>
  </r>
  <r>
    <x v="305"/>
    <x v="25"/>
    <x v="154"/>
    <x v="1"/>
    <x v="0"/>
    <x v="0"/>
    <x v="95"/>
    <x v="39"/>
    <x v="3"/>
    <x v="1"/>
    <x v="8"/>
    <x v="158"/>
    <x v="1"/>
    <x v="1"/>
    <x v="0"/>
    <x v="1"/>
    <x v="0"/>
    <x v="1"/>
    <x v="1"/>
    <x v="3"/>
    <x v="0"/>
  </r>
  <r>
    <x v="306"/>
    <x v="33"/>
    <x v="289"/>
    <x v="1"/>
    <x v="2"/>
    <x v="0"/>
    <x v="47"/>
    <x v="0"/>
    <x v="22"/>
    <x v="1"/>
    <x v="16"/>
    <x v="295"/>
    <x v="0"/>
    <x v="1"/>
    <x v="1"/>
    <x v="1"/>
    <x v="0"/>
    <x v="1"/>
    <x v="1"/>
    <x v="3"/>
    <x v="0"/>
  </r>
  <r>
    <x v="307"/>
    <x v="15"/>
    <x v="290"/>
    <x v="1"/>
    <x v="0"/>
    <x v="1"/>
    <x v="258"/>
    <x v="18"/>
    <x v="5"/>
    <x v="1"/>
    <x v="6"/>
    <x v="296"/>
    <x v="0"/>
    <x v="1"/>
    <x v="0"/>
    <x v="0"/>
    <x v="0"/>
    <x v="0"/>
    <x v="1"/>
    <x v="0"/>
    <x v="2"/>
  </r>
  <r>
    <x v="308"/>
    <x v="26"/>
    <x v="291"/>
    <x v="1"/>
    <x v="0"/>
    <x v="0"/>
    <x v="15"/>
    <x v="129"/>
    <x v="3"/>
    <x v="1"/>
    <x v="14"/>
    <x v="210"/>
    <x v="0"/>
    <x v="0"/>
    <x v="0"/>
    <x v="1"/>
    <x v="0"/>
    <x v="1"/>
    <x v="1"/>
    <x v="3"/>
    <x v="0"/>
  </r>
  <r>
    <x v="309"/>
    <x v="7"/>
    <x v="292"/>
    <x v="1"/>
    <x v="0"/>
    <x v="1"/>
    <x v="259"/>
    <x v="9"/>
    <x v="3"/>
    <x v="1"/>
    <x v="4"/>
    <x v="297"/>
    <x v="0"/>
    <x v="0"/>
    <x v="0"/>
    <x v="0"/>
    <x v="0"/>
    <x v="0"/>
    <x v="1"/>
    <x v="0"/>
    <x v="3"/>
  </r>
  <r>
    <x v="310"/>
    <x v="13"/>
    <x v="293"/>
    <x v="1"/>
    <x v="1"/>
    <x v="0"/>
    <x v="229"/>
    <x v="41"/>
    <x v="6"/>
    <x v="1"/>
    <x v="5"/>
    <x v="298"/>
    <x v="1"/>
    <x v="1"/>
    <x v="0"/>
    <x v="1"/>
    <x v="1"/>
    <x v="0"/>
    <x v="1"/>
    <x v="2"/>
    <x v="3"/>
  </r>
  <r>
    <x v="311"/>
    <x v="16"/>
    <x v="294"/>
    <x v="1"/>
    <x v="0"/>
    <x v="0"/>
    <x v="95"/>
    <x v="35"/>
    <x v="2"/>
    <x v="0"/>
    <x v="17"/>
    <x v="299"/>
    <x v="0"/>
    <x v="1"/>
    <x v="1"/>
    <x v="1"/>
    <x v="0"/>
    <x v="0"/>
    <x v="0"/>
    <x v="1"/>
    <x v="0"/>
  </r>
  <r>
    <x v="312"/>
    <x v="17"/>
    <x v="295"/>
    <x v="1"/>
    <x v="0"/>
    <x v="1"/>
    <x v="260"/>
    <x v="56"/>
    <x v="18"/>
    <x v="1"/>
    <x v="15"/>
    <x v="300"/>
    <x v="1"/>
    <x v="1"/>
    <x v="0"/>
    <x v="1"/>
    <x v="1"/>
    <x v="0"/>
    <x v="1"/>
    <x v="2"/>
    <x v="3"/>
  </r>
  <r>
    <x v="313"/>
    <x v="8"/>
    <x v="296"/>
    <x v="1"/>
    <x v="0"/>
    <x v="1"/>
    <x v="261"/>
    <x v="35"/>
    <x v="2"/>
    <x v="0"/>
    <x v="8"/>
    <x v="301"/>
    <x v="1"/>
    <x v="1"/>
    <x v="0"/>
    <x v="0"/>
    <x v="0"/>
    <x v="0"/>
    <x v="0"/>
    <x v="0"/>
    <x v="1"/>
  </r>
  <r>
    <x v="314"/>
    <x v="16"/>
    <x v="297"/>
    <x v="4"/>
    <x v="1"/>
    <x v="1"/>
    <x v="262"/>
    <x v="92"/>
    <x v="5"/>
    <x v="0"/>
    <x v="15"/>
    <x v="302"/>
    <x v="1"/>
    <x v="1"/>
    <x v="0"/>
    <x v="1"/>
    <x v="0"/>
    <x v="0"/>
    <x v="1"/>
    <x v="1"/>
    <x v="2"/>
  </r>
  <r>
    <x v="315"/>
    <x v="15"/>
    <x v="298"/>
    <x v="1"/>
    <x v="0"/>
    <x v="0"/>
    <x v="263"/>
    <x v="34"/>
    <x v="3"/>
    <x v="1"/>
    <x v="6"/>
    <x v="303"/>
    <x v="0"/>
    <x v="1"/>
    <x v="0"/>
    <x v="1"/>
    <x v="0"/>
    <x v="0"/>
    <x v="0"/>
    <x v="1"/>
    <x v="3"/>
  </r>
  <r>
    <x v="316"/>
    <x v="4"/>
    <x v="299"/>
    <x v="1"/>
    <x v="0"/>
    <x v="0"/>
    <x v="264"/>
    <x v="6"/>
    <x v="3"/>
    <x v="1"/>
    <x v="8"/>
    <x v="304"/>
    <x v="1"/>
    <x v="1"/>
    <x v="0"/>
    <x v="1"/>
    <x v="0"/>
    <x v="0"/>
    <x v="1"/>
    <x v="1"/>
    <x v="2"/>
  </r>
  <r>
    <x v="317"/>
    <x v="8"/>
    <x v="300"/>
    <x v="2"/>
    <x v="0"/>
    <x v="0"/>
    <x v="265"/>
    <x v="130"/>
    <x v="21"/>
    <x v="0"/>
    <x v="2"/>
    <x v="305"/>
    <x v="0"/>
    <x v="1"/>
    <x v="0"/>
    <x v="1"/>
    <x v="0"/>
    <x v="0"/>
    <x v="1"/>
    <x v="1"/>
    <x v="2"/>
  </r>
  <r>
    <x v="318"/>
    <x v="4"/>
    <x v="301"/>
    <x v="1"/>
    <x v="0"/>
    <x v="1"/>
    <x v="266"/>
    <x v="4"/>
    <x v="5"/>
    <x v="0"/>
    <x v="2"/>
    <x v="306"/>
    <x v="0"/>
    <x v="1"/>
    <x v="0"/>
    <x v="1"/>
    <x v="0"/>
    <x v="0"/>
    <x v="1"/>
    <x v="1"/>
    <x v="2"/>
  </r>
  <r>
    <x v="319"/>
    <x v="4"/>
    <x v="143"/>
    <x v="1"/>
    <x v="1"/>
    <x v="0"/>
    <x v="35"/>
    <x v="90"/>
    <x v="3"/>
    <x v="1"/>
    <x v="4"/>
    <x v="307"/>
    <x v="0"/>
    <x v="0"/>
    <x v="0"/>
    <x v="1"/>
    <x v="1"/>
    <x v="0"/>
    <x v="0"/>
    <x v="2"/>
    <x v="3"/>
  </r>
  <r>
    <x v="320"/>
    <x v="15"/>
    <x v="302"/>
    <x v="1"/>
    <x v="0"/>
    <x v="0"/>
    <x v="196"/>
    <x v="131"/>
    <x v="5"/>
    <x v="1"/>
    <x v="13"/>
    <x v="308"/>
    <x v="0"/>
    <x v="1"/>
    <x v="1"/>
    <x v="1"/>
    <x v="1"/>
    <x v="0"/>
    <x v="1"/>
    <x v="2"/>
    <x v="4"/>
  </r>
  <r>
    <x v="321"/>
    <x v="4"/>
    <x v="201"/>
    <x v="1"/>
    <x v="0"/>
    <x v="0"/>
    <x v="267"/>
    <x v="3"/>
    <x v="5"/>
    <x v="0"/>
    <x v="8"/>
    <x v="309"/>
    <x v="1"/>
    <x v="1"/>
    <x v="0"/>
    <x v="1"/>
    <x v="0"/>
    <x v="0"/>
    <x v="1"/>
    <x v="1"/>
    <x v="2"/>
  </r>
  <r>
    <x v="322"/>
    <x v="26"/>
    <x v="303"/>
    <x v="4"/>
    <x v="0"/>
    <x v="1"/>
    <x v="268"/>
    <x v="20"/>
    <x v="5"/>
    <x v="1"/>
    <x v="1"/>
    <x v="310"/>
    <x v="0"/>
    <x v="1"/>
    <x v="0"/>
    <x v="1"/>
    <x v="0"/>
    <x v="0"/>
    <x v="1"/>
    <x v="1"/>
    <x v="2"/>
  </r>
  <r>
    <x v="323"/>
    <x v="15"/>
    <x v="304"/>
    <x v="1"/>
    <x v="2"/>
    <x v="0"/>
    <x v="269"/>
    <x v="94"/>
    <x v="5"/>
    <x v="1"/>
    <x v="14"/>
    <x v="311"/>
    <x v="0"/>
    <x v="0"/>
    <x v="0"/>
    <x v="1"/>
    <x v="0"/>
    <x v="1"/>
    <x v="1"/>
    <x v="3"/>
    <x v="0"/>
  </r>
  <r>
    <x v="324"/>
    <x v="17"/>
    <x v="305"/>
    <x v="1"/>
    <x v="0"/>
    <x v="1"/>
    <x v="202"/>
    <x v="56"/>
    <x v="1"/>
    <x v="0"/>
    <x v="9"/>
    <x v="312"/>
    <x v="0"/>
    <x v="1"/>
    <x v="0"/>
    <x v="1"/>
    <x v="0"/>
    <x v="0"/>
    <x v="1"/>
    <x v="1"/>
    <x v="2"/>
  </r>
  <r>
    <x v="325"/>
    <x v="14"/>
    <x v="96"/>
    <x v="1"/>
    <x v="0"/>
    <x v="0"/>
    <x v="270"/>
    <x v="132"/>
    <x v="14"/>
    <x v="1"/>
    <x v="20"/>
    <x v="313"/>
    <x v="0"/>
    <x v="1"/>
    <x v="1"/>
    <x v="1"/>
    <x v="0"/>
    <x v="1"/>
    <x v="1"/>
    <x v="3"/>
    <x v="3"/>
  </r>
  <r>
    <x v="326"/>
    <x v="30"/>
    <x v="306"/>
    <x v="1"/>
    <x v="0"/>
    <x v="0"/>
    <x v="271"/>
    <x v="88"/>
    <x v="22"/>
    <x v="1"/>
    <x v="6"/>
    <x v="314"/>
    <x v="0"/>
    <x v="1"/>
    <x v="0"/>
    <x v="0"/>
    <x v="0"/>
    <x v="0"/>
    <x v="1"/>
    <x v="0"/>
    <x v="3"/>
  </r>
  <r>
    <x v="327"/>
    <x v="15"/>
    <x v="307"/>
    <x v="1"/>
    <x v="0"/>
    <x v="1"/>
    <x v="272"/>
    <x v="18"/>
    <x v="3"/>
    <x v="1"/>
    <x v="1"/>
    <x v="315"/>
    <x v="0"/>
    <x v="1"/>
    <x v="0"/>
    <x v="1"/>
    <x v="0"/>
    <x v="0"/>
    <x v="1"/>
    <x v="1"/>
    <x v="2"/>
  </r>
  <r>
    <x v="328"/>
    <x v="4"/>
    <x v="308"/>
    <x v="1"/>
    <x v="0"/>
    <x v="0"/>
    <x v="38"/>
    <x v="27"/>
    <x v="3"/>
    <x v="1"/>
    <x v="3"/>
    <x v="316"/>
    <x v="0"/>
    <x v="0"/>
    <x v="0"/>
    <x v="1"/>
    <x v="0"/>
    <x v="1"/>
    <x v="0"/>
    <x v="3"/>
    <x v="0"/>
  </r>
  <r>
    <x v="329"/>
    <x v="33"/>
    <x v="309"/>
    <x v="1"/>
    <x v="0"/>
    <x v="0"/>
    <x v="273"/>
    <x v="59"/>
    <x v="7"/>
    <x v="1"/>
    <x v="5"/>
    <x v="317"/>
    <x v="1"/>
    <x v="1"/>
    <x v="0"/>
    <x v="1"/>
    <x v="0"/>
    <x v="1"/>
    <x v="1"/>
    <x v="3"/>
    <x v="3"/>
  </r>
  <r>
    <x v="330"/>
    <x v="36"/>
    <x v="310"/>
    <x v="1"/>
    <x v="0"/>
    <x v="0"/>
    <x v="274"/>
    <x v="133"/>
    <x v="4"/>
    <x v="1"/>
    <x v="22"/>
    <x v="318"/>
    <x v="0"/>
    <x v="1"/>
    <x v="1"/>
    <x v="1"/>
    <x v="1"/>
    <x v="0"/>
    <x v="1"/>
    <x v="2"/>
    <x v="4"/>
  </r>
  <r>
    <x v="331"/>
    <x v="1"/>
    <x v="311"/>
    <x v="1"/>
    <x v="0"/>
    <x v="1"/>
    <x v="275"/>
    <x v="1"/>
    <x v="22"/>
    <x v="1"/>
    <x v="2"/>
    <x v="319"/>
    <x v="0"/>
    <x v="1"/>
    <x v="0"/>
    <x v="0"/>
    <x v="0"/>
    <x v="0"/>
    <x v="1"/>
    <x v="0"/>
    <x v="3"/>
  </r>
  <r>
    <x v="332"/>
    <x v="15"/>
    <x v="312"/>
    <x v="1"/>
    <x v="0"/>
    <x v="0"/>
    <x v="276"/>
    <x v="134"/>
    <x v="11"/>
    <x v="1"/>
    <x v="8"/>
    <x v="320"/>
    <x v="1"/>
    <x v="1"/>
    <x v="0"/>
    <x v="1"/>
    <x v="0"/>
    <x v="0"/>
    <x v="1"/>
    <x v="1"/>
    <x v="2"/>
  </r>
  <r>
    <x v="333"/>
    <x v="11"/>
    <x v="313"/>
    <x v="1"/>
    <x v="0"/>
    <x v="0"/>
    <x v="187"/>
    <x v="117"/>
    <x v="12"/>
    <x v="1"/>
    <x v="11"/>
    <x v="321"/>
    <x v="0"/>
    <x v="1"/>
    <x v="1"/>
    <x v="1"/>
    <x v="0"/>
    <x v="1"/>
    <x v="0"/>
    <x v="3"/>
    <x v="0"/>
  </r>
  <r>
    <x v="334"/>
    <x v="0"/>
    <x v="314"/>
    <x v="2"/>
    <x v="3"/>
    <x v="0"/>
    <x v="56"/>
    <x v="92"/>
    <x v="3"/>
    <x v="1"/>
    <x v="3"/>
    <x v="322"/>
    <x v="0"/>
    <x v="0"/>
    <x v="0"/>
    <x v="1"/>
    <x v="1"/>
    <x v="0"/>
    <x v="0"/>
    <x v="2"/>
    <x v="0"/>
  </r>
  <r>
    <x v="335"/>
    <x v="8"/>
    <x v="315"/>
    <x v="2"/>
    <x v="0"/>
    <x v="0"/>
    <x v="277"/>
    <x v="130"/>
    <x v="21"/>
    <x v="0"/>
    <x v="2"/>
    <x v="323"/>
    <x v="0"/>
    <x v="1"/>
    <x v="0"/>
    <x v="1"/>
    <x v="0"/>
    <x v="0"/>
    <x v="1"/>
    <x v="1"/>
    <x v="2"/>
  </r>
  <r>
    <x v="336"/>
    <x v="7"/>
    <x v="316"/>
    <x v="1"/>
    <x v="0"/>
    <x v="0"/>
    <x v="43"/>
    <x v="29"/>
    <x v="3"/>
    <x v="1"/>
    <x v="3"/>
    <x v="324"/>
    <x v="0"/>
    <x v="0"/>
    <x v="0"/>
    <x v="1"/>
    <x v="0"/>
    <x v="1"/>
    <x v="1"/>
    <x v="3"/>
    <x v="0"/>
  </r>
  <r>
    <x v="337"/>
    <x v="9"/>
    <x v="317"/>
    <x v="0"/>
    <x v="0"/>
    <x v="0"/>
    <x v="278"/>
    <x v="32"/>
    <x v="27"/>
    <x v="1"/>
    <x v="17"/>
    <x v="325"/>
    <x v="0"/>
    <x v="1"/>
    <x v="1"/>
    <x v="1"/>
    <x v="0"/>
    <x v="1"/>
    <x v="0"/>
    <x v="3"/>
    <x v="4"/>
  </r>
  <r>
    <x v="338"/>
    <x v="0"/>
    <x v="318"/>
    <x v="1"/>
    <x v="0"/>
    <x v="1"/>
    <x v="279"/>
    <x v="19"/>
    <x v="2"/>
    <x v="1"/>
    <x v="9"/>
    <x v="326"/>
    <x v="0"/>
    <x v="1"/>
    <x v="0"/>
    <x v="1"/>
    <x v="0"/>
    <x v="0"/>
    <x v="1"/>
    <x v="1"/>
    <x v="2"/>
  </r>
  <r>
    <x v="339"/>
    <x v="16"/>
    <x v="319"/>
    <x v="4"/>
    <x v="0"/>
    <x v="0"/>
    <x v="280"/>
    <x v="92"/>
    <x v="5"/>
    <x v="0"/>
    <x v="5"/>
    <x v="327"/>
    <x v="1"/>
    <x v="1"/>
    <x v="0"/>
    <x v="1"/>
    <x v="0"/>
    <x v="1"/>
    <x v="1"/>
    <x v="3"/>
    <x v="2"/>
  </r>
  <r>
    <x v="340"/>
    <x v="16"/>
    <x v="320"/>
    <x v="1"/>
    <x v="0"/>
    <x v="0"/>
    <x v="281"/>
    <x v="135"/>
    <x v="15"/>
    <x v="1"/>
    <x v="15"/>
    <x v="78"/>
    <x v="1"/>
    <x v="1"/>
    <x v="0"/>
    <x v="1"/>
    <x v="0"/>
    <x v="0"/>
    <x v="1"/>
    <x v="1"/>
    <x v="2"/>
  </r>
  <r>
    <x v="341"/>
    <x v="15"/>
    <x v="321"/>
    <x v="1"/>
    <x v="0"/>
    <x v="0"/>
    <x v="124"/>
    <x v="94"/>
    <x v="5"/>
    <x v="1"/>
    <x v="8"/>
    <x v="6"/>
    <x v="1"/>
    <x v="1"/>
    <x v="0"/>
    <x v="1"/>
    <x v="1"/>
    <x v="0"/>
    <x v="1"/>
    <x v="2"/>
    <x v="1"/>
  </r>
  <r>
    <x v="342"/>
    <x v="4"/>
    <x v="322"/>
    <x v="1"/>
    <x v="0"/>
    <x v="0"/>
    <x v="282"/>
    <x v="4"/>
    <x v="5"/>
    <x v="0"/>
    <x v="15"/>
    <x v="328"/>
    <x v="1"/>
    <x v="1"/>
    <x v="0"/>
    <x v="1"/>
    <x v="1"/>
    <x v="0"/>
    <x v="1"/>
    <x v="2"/>
    <x v="1"/>
  </r>
  <r>
    <x v="343"/>
    <x v="15"/>
    <x v="323"/>
    <x v="1"/>
    <x v="1"/>
    <x v="0"/>
    <x v="283"/>
    <x v="54"/>
    <x v="11"/>
    <x v="1"/>
    <x v="14"/>
    <x v="329"/>
    <x v="0"/>
    <x v="0"/>
    <x v="0"/>
    <x v="0"/>
    <x v="0"/>
    <x v="0"/>
    <x v="1"/>
    <x v="0"/>
    <x v="2"/>
  </r>
  <r>
    <x v="344"/>
    <x v="28"/>
    <x v="324"/>
    <x v="1"/>
    <x v="0"/>
    <x v="1"/>
    <x v="284"/>
    <x v="136"/>
    <x v="3"/>
    <x v="1"/>
    <x v="1"/>
    <x v="330"/>
    <x v="0"/>
    <x v="1"/>
    <x v="0"/>
    <x v="1"/>
    <x v="0"/>
    <x v="0"/>
    <x v="1"/>
    <x v="1"/>
    <x v="3"/>
  </r>
  <r>
    <x v="345"/>
    <x v="3"/>
    <x v="325"/>
    <x v="1"/>
    <x v="1"/>
    <x v="0"/>
    <x v="149"/>
    <x v="109"/>
    <x v="0"/>
    <x v="0"/>
    <x v="3"/>
    <x v="331"/>
    <x v="0"/>
    <x v="0"/>
    <x v="0"/>
    <x v="1"/>
    <x v="0"/>
    <x v="1"/>
    <x v="1"/>
    <x v="3"/>
    <x v="0"/>
  </r>
  <r>
    <x v="346"/>
    <x v="15"/>
    <x v="326"/>
    <x v="1"/>
    <x v="1"/>
    <x v="0"/>
    <x v="149"/>
    <x v="60"/>
    <x v="5"/>
    <x v="1"/>
    <x v="19"/>
    <x v="332"/>
    <x v="0"/>
    <x v="1"/>
    <x v="1"/>
    <x v="0"/>
    <x v="0"/>
    <x v="0"/>
    <x v="0"/>
    <x v="0"/>
    <x v="0"/>
  </r>
  <r>
    <x v="347"/>
    <x v="15"/>
    <x v="327"/>
    <x v="1"/>
    <x v="1"/>
    <x v="0"/>
    <x v="285"/>
    <x v="54"/>
    <x v="11"/>
    <x v="1"/>
    <x v="3"/>
    <x v="333"/>
    <x v="0"/>
    <x v="0"/>
    <x v="0"/>
    <x v="1"/>
    <x v="0"/>
    <x v="0"/>
    <x v="1"/>
    <x v="1"/>
    <x v="2"/>
  </r>
  <r>
    <x v="348"/>
    <x v="15"/>
    <x v="328"/>
    <x v="1"/>
    <x v="0"/>
    <x v="1"/>
    <x v="91"/>
    <x v="18"/>
    <x v="5"/>
    <x v="1"/>
    <x v="15"/>
    <x v="334"/>
    <x v="1"/>
    <x v="1"/>
    <x v="0"/>
    <x v="0"/>
    <x v="0"/>
    <x v="0"/>
    <x v="1"/>
    <x v="0"/>
    <x v="1"/>
  </r>
  <r>
    <x v="349"/>
    <x v="17"/>
    <x v="329"/>
    <x v="1"/>
    <x v="0"/>
    <x v="1"/>
    <x v="286"/>
    <x v="56"/>
    <x v="4"/>
    <x v="1"/>
    <x v="14"/>
    <x v="335"/>
    <x v="0"/>
    <x v="0"/>
    <x v="0"/>
    <x v="0"/>
    <x v="0"/>
    <x v="0"/>
    <x v="1"/>
    <x v="0"/>
    <x v="0"/>
  </r>
  <r>
    <x v="350"/>
    <x v="29"/>
    <x v="330"/>
    <x v="3"/>
    <x v="0"/>
    <x v="0"/>
    <x v="281"/>
    <x v="57"/>
    <x v="2"/>
    <x v="1"/>
    <x v="9"/>
    <x v="336"/>
    <x v="0"/>
    <x v="1"/>
    <x v="0"/>
    <x v="1"/>
    <x v="0"/>
    <x v="0"/>
    <x v="1"/>
    <x v="1"/>
    <x v="2"/>
  </r>
  <r>
    <x v="351"/>
    <x v="15"/>
    <x v="331"/>
    <x v="1"/>
    <x v="2"/>
    <x v="0"/>
    <x v="287"/>
    <x v="29"/>
    <x v="3"/>
    <x v="1"/>
    <x v="3"/>
    <x v="337"/>
    <x v="0"/>
    <x v="0"/>
    <x v="0"/>
    <x v="1"/>
    <x v="1"/>
    <x v="0"/>
    <x v="1"/>
    <x v="2"/>
    <x v="3"/>
  </r>
  <r>
    <x v="352"/>
    <x v="26"/>
    <x v="332"/>
    <x v="1"/>
    <x v="1"/>
    <x v="0"/>
    <x v="288"/>
    <x v="137"/>
    <x v="40"/>
    <x v="1"/>
    <x v="5"/>
    <x v="338"/>
    <x v="1"/>
    <x v="1"/>
    <x v="0"/>
    <x v="0"/>
    <x v="0"/>
    <x v="0"/>
    <x v="1"/>
    <x v="0"/>
    <x v="2"/>
  </r>
  <r>
    <x v="353"/>
    <x v="0"/>
    <x v="31"/>
    <x v="1"/>
    <x v="0"/>
    <x v="0"/>
    <x v="95"/>
    <x v="79"/>
    <x v="22"/>
    <x v="1"/>
    <x v="6"/>
    <x v="339"/>
    <x v="0"/>
    <x v="1"/>
    <x v="0"/>
    <x v="1"/>
    <x v="0"/>
    <x v="1"/>
    <x v="1"/>
    <x v="3"/>
    <x v="0"/>
  </r>
  <r>
    <x v="354"/>
    <x v="7"/>
    <x v="333"/>
    <x v="1"/>
    <x v="1"/>
    <x v="0"/>
    <x v="70"/>
    <x v="16"/>
    <x v="6"/>
    <x v="1"/>
    <x v="6"/>
    <x v="340"/>
    <x v="0"/>
    <x v="1"/>
    <x v="0"/>
    <x v="0"/>
    <x v="0"/>
    <x v="0"/>
    <x v="1"/>
    <x v="0"/>
    <x v="2"/>
  </r>
  <r>
    <x v="355"/>
    <x v="2"/>
    <x v="334"/>
    <x v="1"/>
    <x v="0"/>
    <x v="0"/>
    <x v="289"/>
    <x v="138"/>
    <x v="22"/>
    <x v="0"/>
    <x v="18"/>
    <x v="341"/>
    <x v="0"/>
    <x v="1"/>
    <x v="1"/>
    <x v="1"/>
    <x v="0"/>
    <x v="1"/>
    <x v="0"/>
    <x v="3"/>
    <x v="0"/>
  </r>
  <r>
    <x v="356"/>
    <x v="15"/>
    <x v="335"/>
    <x v="2"/>
    <x v="1"/>
    <x v="0"/>
    <x v="290"/>
    <x v="13"/>
    <x v="5"/>
    <x v="1"/>
    <x v="9"/>
    <x v="342"/>
    <x v="0"/>
    <x v="1"/>
    <x v="0"/>
    <x v="1"/>
    <x v="0"/>
    <x v="0"/>
    <x v="1"/>
    <x v="1"/>
    <x v="2"/>
  </r>
  <r>
    <x v="357"/>
    <x v="25"/>
    <x v="336"/>
    <x v="1"/>
    <x v="0"/>
    <x v="0"/>
    <x v="270"/>
    <x v="139"/>
    <x v="3"/>
    <x v="1"/>
    <x v="8"/>
    <x v="343"/>
    <x v="1"/>
    <x v="1"/>
    <x v="0"/>
    <x v="1"/>
    <x v="0"/>
    <x v="1"/>
    <x v="0"/>
    <x v="3"/>
    <x v="3"/>
  </r>
  <r>
    <x v="358"/>
    <x v="1"/>
    <x v="337"/>
    <x v="1"/>
    <x v="0"/>
    <x v="0"/>
    <x v="291"/>
    <x v="28"/>
    <x v="13"/>
    <x v="0"/>
    <x v="20"/>
    <x v="344"/>
    <x v="0"/>
    <x v="1"/>
    <x v="1"/>
    <x v="1"/>
    <x v="0"/>
    <x v="1"/>
    <x v="1"/>
    <x v="3"/>
    <x v="4"/>
  </r>
  <r>
    <x v="359"/>
    <x v="11"/>
    <x v="338"/>
    <x v="1"/>
    <x v="0"/>
    <x v="1"/>
    <x v="292"/>
    <x v="31"/>
    <x v="7"/>
    <x v="0"/>
    <x v="1"/>
    <x v="345"/>
    <x v="0"/>
    <x v="1"/>
    <x v="0"/>
    <x v="1"/>
    <x v="0"/>
    <x v="0"/>
    <x v="1"/>
    <x v="1"/>
    <x v="1"/>
  </r>
  <r>
    <x v="360"/>
    <x v="16"/>
    <x v="48"/>
    <x v="1"/>
    <x v="0"/>
    <x v="0"/>
    <x v="293"/>
    <x v="24"/>
    <x v="5"/>
    <x v="0"/>
    <x v="5"/>
    <x v="346"/>
    <x v="1"/>
    <x v="1"/>
    <x v="0"/>
    <x v="0"/>
    <x v="0"/>
    <x v="0"/>
    <x v="0"/>
    <x v="0"/>
    <x v="1"/>
  </r>
  <r>
    <x v="361"/>
    <x v="30"/>
    <x v="339"/>
    <x v="1"/>
    <x v="0"/>
    <x v="0"/>
    <x v="294"/>
    <x v="88"/>
    <x v="9"/>
    <x v="0"/>
    <x v="15"/>
    <x v="347"/>
    <x v="1"/>
    <x v="1"/>
    <x v="0"/>
    <x v="1"/>
    <x v="1"/>
    <x v="0"/>
    <x v="1"/>
    <x v="2"/>
    <x v="2"/>
  </r>
  <r>
    <x v="362"/>
    <x v="4"/>
    <x v="340"/>
    <x v="1"/>
    <x v="1"/>
    <x v="0"/>
    <x v="295"/>
    <x v="140"/>
    <x v="15"/>
    <x v="1"/>
    <x v="6"/>
    <x v="348"/>
    <x v="0"/>
    <x v="1"/>
    <x v="0"/>
    <x v="0"/>
    <x v="0"/>
    <x v="0"/>
    <x v="1"/>
    <x v="0"/>
    <x v="2"/>
  </r>
  <r>
    <x v="363"/>
    <x v="29"/>
    <x v="341"/>
    <x v="3"/>
    <x v="0"/>
    <x v="0"/>
    <x v="296"/>
    <x v="57"/>
    <x v="2"/>
    <x v="1"/>
    <x v="9"/>
    <x v="349"/>
    <x v="0"/>
    <x v="1"/>
    <x v="0"/>
    <x v="1"/>
    <x v="0"/>
    <x v="0"/>
    <x v="1"/>
    <x v="1"/>
    <x v="2"/>
  </r>
  <r>
    <x v="364"/>
    <x v="8"/>
    <x v="40"/>
    <x v="2"/>
    <x v="3"/>
    <x v="0"/>
    <x v="297"/>
    <x v="77"/>
    <x v="22"/>
    <x v="1"/>
    <x v="15"/>
    <x v="350"/>
    <x v="1"/>
    <x v="1"/>
    <x v="0"/>
    <x v="0"/>
    <x v="0"/>
    <x v="0"/>
    <x v="1"/>
    <x v="0"/>
    <x v="1"/>
  </r>
  <r>
    <x v="365"/>
    <x v="34"/>
    <x v="165"/>
    <x v="1"/>
    <x v="0"/>
    <x v="0"/>
    <x v="175"/>
    <x v="141"/>
    <x v="19"/>
    <x v="0"/>
    <x v="15"/>
    <x v="351"/>
    <x v="1"/>
    <x v="1"/>
    <x v="0"/>
    <x v="0"/>
    <x v="0"/>
    <x v="0"/>
    <x v="1"/>
    <x v="0"/>
    <x v="2"/>
  </r>
  <r>
    <x v="366"/>
    <x v="7"/>
    <x v="342"/>
    <x v="1"/>
    <x v="0"/>
    <x v="1"/>
    <x v="298"/>
    <x v="9"/>
    <x v="3"/>
    <x v="1"/>
    <x v="6"/>
    <x v="352"/>
    <x v="0"/>
    <x v="1"/>
    <x v="0"/>
    <x v="0"/>
    <x v="0"/>
    <x v="0"/>
    <x v="1"/>
    <x v="0"/>
    <x v="1"/>
  </r>
  <r>
    <x v="367"/>
    <x v="34"/>
    <x v="343"/>
    <x v="1"/>
    <x v="0"/>
    <x v="0"/>
    <x v="299"/>
    <x v="83"/>
    <x v="3"/>
    <x v="1"/>
    <x v="6"/>
    <x v="353"/>
    <x v="0"/>
    <x v="1"/>
    <x v="0"/>
    <x v="1"/>
    <x v="0"/>
    <x v="0"/>
    <x v="1"/>
    <x v="1"/>
    <x v="1"/>
  </r>
  <r>
    <x v="368"/>
    <x v="26"/>
    <x v="344"/>
    <x v="1"/>
    <x v="0"/>
    <x v="0"/>
    <x v="145"/>
    <x v="142"/>
    <x v="40"/>
    <x v="1"/>
    <x v="13"/>
    <x v="354"/>
    <x v="0"/>
    <x v="1"/>
    <x v="1"/>
    <x v="1"/>
    <x v="0"/>
    <x v="1"/>
    <x v="1"/>
    <x v="3"/>
    <x v="3"/>
  </r>
  <r>
    <x v="369"/>
    <x v="0"/>
    <x v="345"/>
    <x v="0"/>
    <x v="0"/>
    <x v="1"/>
    <x v="300"/>
    <x v="19"/>
    <x v="40"/>
    <x v="0"/>
    <x v="15"/>
    <x v="355"/>
    <x v="1"/>
    <x v="1"/>
    <x v="0"/>
    <x v="0"/>
    <x v="0"/>
    <x v="0"/>
    <x v="1"/>
    <x v="0"/>
    <x v="2"/>
  </r>
  <r>
    <x v="370"/>
    <x v="12"/>
    <x v="346"/>
    <x v="1"/>
    <x v="0"/>
    <x v="0"/>
    <x v="117"/>
    <x v="15"/>
    <x v="2"/>
    <x v="0"/>
    <x v="16"/>
    <x v="356"/>
    <x v="0"/>
    <x v="1"/>
    <x v="1"/>
    <x v="1"/>
    <x v="0"/>
    <x v="1"/>
    <x v="1"/>
    <x v="3"/>
    <x v="4"/>
  </r>
  <r>
    <x v="371"/>
    <x v="33"/>
    <x v="347"/>
    <x v="1"/>
    <x v="0"/>
    <x v="0"/>
    <x v="301"/>
    <x v="143"/>
    <x v="22"/>
    <x v="1"/>
    <x v="18"/>
    <x v="357"/>
    <x v="0"/>
    <x v="1"/>
    <x v="1"/>
    <x v="1"/>
    <x v="0"/>
    <x v="1"/>
    <x v="1"/>
    <x v="3"/>
    <x v="4"/>
  </r>
  <r>
    <x v="372"/>
    <x v="20"/>
    <x v="348"/>
    <x v="1"/>
    <x v="0"/>
    <x v="0"/>
    <x v="302"/>
    <x v="144"/>
    <x v="41"/>
    <x v="1"/>
    <x v="7"/>
    <x v="358"/>
    <x v="0"/>
    <x v="1"/>
    <x v="1"/>
    <x v="1"/>
    <x v="0"/>
    <x v="1"/>
    <x v="0"/>
    <x v="3"/>
    <x v="4"/>
  </r>
  <r>
    <x v="373"/>
    <x v="27"/>
    <x v="349"/>
    <x v="1"/>
    <x v="1"/>
    <x v="0"/>
    <x v="168"/>
    <x v="104"/>
    <x v="5"/>
    <x v="0"/>
    <x v="4"/>
    <x v="359"/>
    <x v="0"/>
    <x v="0"/>
    <x v="0"/>
    <x v="1"/>
    <x v="0"/>
    <x v="0"/>
    <x v="1"/>
    <x v="1"/>
    <x v="1"/>
  </r>
  <r>
    <x v="374"/>
    <x v="18"/>
    <x v="350"/>
    <x v="1"/>
    <x v="0"/>
    <x v="1"/>
    <x v="303"/>
    <x v="59"/>
    <x v="12"/>
    <x v="1"/>
    <x v="2"/>
    <x v="360"/>
    <x v="0"/>
    <x v="1"/>
    <x v="0"/>
    <x v="0"/>
    <x v="0"/>
    <x v="0"/>
    <x v="1"/>
    <x v="0"/>
    <x v="2"/>
  </r>
  <r>
    <x v="375"/>
    <x v="27"/>
    <x v="210"/>
    <x v="1"/>
    <x v="1"/>
    <x v="0"/>
    <x v="189"/>
    <x v="104"/>
    <x v="5"/>
    <x v="0"/>
    <x v="5"/>
    <x v="361"/>
    <x v="1"/>
    <x v="1"/>
    <x v="0"/>
    <x v="0"/>
    <x v="0"/>
    <x v="0"/>
    <x v="1"/>
    <x v="0"/>
    <x v="3"/>
  </r>
  <r>
    <x v="376"/>
    <x v="2"/>
    <x v="351"/>
    <x v="1"/>
    <x v="0"/>
    <x v="0"/>
    <x v="304"/>
    <x v="91"/>
    <x v="5"/>
    <x v="0"/>
    <x v="23"/>
    <x v="362"/>
    <x v="0"/>
    <x v="1"/>
    <x v="1"/>
    <x v="1"/>
    <x v="0"/>
    <x v="1"/>
    <x v="1"/>
    <x v="3"/>
    <x v="4"/>
  </r>
  <r>
    <x v="377"/>
    <x v="9"/>
    <x v="168"/>
    <x v="1"/>
    <x v="0"/>
    <x v="0"/>
    <x v="305"/>
    <x v="2"/>
    <x v="29"/>
    <x v="1"/>
    <x v="16"/>
    <x v="279"/>
    <x v="0"/>
    <x v="1"/>
    <x v="1"/>
    <x v="1"/>
    <x v="0"/>
    <x v="1"/>
    <x v="1"/>
    <x v="3"/>
    <x v="4"/>
  </r>
  <r>
    <x v="378"/>
    <x v="0"/>
    <x v="352"/>
    <x v="0"/>
    <x v="0"/>
    <x v="1"/>
    <x v="306"/>
    <x v="79"/>
    <x v="22"/>
    <x v="1"/>
    <x v="8"/>
    <x v="363"/>
    <x v="1"/>
    <x v="1"/>
    <x v="0"/>
    <x v="1"/>
    <x v="1"/>
    <x v="0"/>
    <x v="1"/>
    <x v="2"/>
    <x v="3"/>
  </r>
  <r>
    <x v="379"/>
    <x v="26"/>
    <x v="353"/>
    <x v="1"/>
    <x v="0"/>
    <x v="1"/>
    <x v="307"/>
    <x v="20"/>
    <x v="7"/>
    <x v="1"/>
    <x v="4"/>
    <x v="364"/>
    <x v="0"/>
    <x v="0"/>
    <x v="0"/>
    <x v="1"/>
    <x v="1"/>
    <x v="0"/>
    <x v="0"/>
    <x v="2"/>
    <x v="0"/>
  </r>
  <r>
    <x v="380"/>
    <x v="9"/>
    <x v="354"/>
    <x v="1"/>
    <x v="0"/>
    <x v="0"/>
    <x v="58"/>
    <x v="51"/>
    <x v="2"/>
    <x v="0"/>
    <x v="4"/>
    <x v="365"/>
    <x v="0"/>
    <x v="0"/>
    <x v="0"/>
    <x v="0"/>
    <x v="0"/>
    <x v="0"/>
    <x v="1"/>
    <x v="0"/>
    <x v="3"/>
  </r>
  <r>
    <x v="381"/>
    <x v="8"/>
    <x v="355"/>
    <x v="1"/>
    <x v="2"/>
    <x v="0"/>
    <x v="178"/>
    <x v="145"/>
    <x v="16"/>
    <x v="1"/>
    <x v="18"/>
    <x v="366"/>
    <x v="0"/>
    <x v="1"/>
    <x v="1"/>
    <x v="1"/>
    <x v="0"/>
    <x v="1"/>
    <x v="1"/>
    <x v="3"/>
    <x v="4"/>
  </r>
  <r>
    <x v="382"/>
    <x v="16"/>
    <x v="55"/>
    <x v="1"/>
    <x v="1"/>
    <x v="0"/>
    <x v="70"/>
    <x v="135"/>
    <x v="15"/>
    <x v="1"/>
    <x v="15"/>
    <x v="165"/>
    <x v="1"/>
    <x v="1"/>
    <x v="0"/>
    <x v="0"/>
    <x v="0"/>
    <x v="0"/>
    <x v="0"/>
    <x v="0"/>
    <x v="2"/>
  </r>
  <r>
    <x v="383"/>
    <x v="16"/>
    <x v="356"/>
    <x v="2"/>
    <x v="0"/>
    <x v="1"/>
    <x v="308"/>
    <x v="70"/>
    <x v="5"/>
    <x v="1"/>
    <x v="2"/>
    <x v="367"/>
    <x v="0"/>
    <x v="1"/>
    <x v="0"/>
    <x v="0"/>
    <x v="0"/>
    <x v="0"/>
    <x v="1"/>
    <x v="0"/>
    <x v="2"/>
  </r>
  <r>
    <x v="384"/>
    <x v="1"/>
    <x v="357"/>
    <x v="1"/>
    <x v="2"/>
    <x v="0"/>
    <x v="15"/>
    <x v="146"/>
    <x v="18"/>
    <x v="1"/>
    <x v="14"/>
    <x v="368"/>
    <x v="0"/>
    <x v="0"/>
    <x v="0"/>
    <x v="1"/>
    <x v="0"/>
    <x v="1"/>
    <x v="1"/>
    <x v="3"/>
    <x v="0"/>
  </r>
  <r>
    <x v="385"/>
    <x v="8"/>
    <x v="358"/>
    <x v="1"/>
    <x v="0"/>
    <x v="1"/>
    <x v="309"/>
    <x v="35"/>
    <x v="15"/>
    <x v="0"/>
    <x v="15"/>
    <x v="369"/>
    <x v="1"/>
    <x v="1"/>
    <x v="0"/>
    <x v="0"/>
    <x v="0"/>
    <x v="0"/>
    <x v="1"/>
    <x v="0"/>
    <x v="2"/>
  </r>
  <r>
    <x v="386"/>
    <x v="4"/>
    <x v="359"/>
    <x v="1"/>
    <x v="0"/>
    <x v="1"/>
    <x v="59"/>
    <x v="4"/>
    <x v="15"/>
    <x v="0"/>
    <x v="5"/>
    <x v="370"/>
    <x v="1"/>
    <x v="1"/>
    <x v="0"/>
    <x v="0"/>
    <x v="0"/>
    <x v="0"/>
    <x v="1"/>
    <x v="0"/>
    <x v="2"/>
  </r>
  <r>
    <x v="387"/>
    <x v="16"/>
    <x v="360"/>
    <x v="1"/>
    <x v="0"/>
    <x v="0"/>
    <x v="310"/>
    <x v="24"/>
    <x v="5"/>
    <x v="0"/>
    <x v="5"/>
    <x v="371"/>
    <x v="1"/>
    <x v="1"/>
    <x v="0"/>
    <x v="0"/>
    <x v="0"/>
    <x v="0"/>
    <x v="0"/>
    <x v="0"/>
    <x v="1"/>
  </r>
  <r>
    <x v="388"/>
    <x v="14"/>
    <x v="361"/>
    <x v="1"/>
    <x v="2"/>
    <x v="0"/>
    <x v="93"/>
    <x v="141"/>
    <x v="42"/>
    <x v="1"/>
    <x v="13"/>
    <x v="372"/>
    <x v="0"/>
    <x v="1"/>
    <x v="1"/>
    <x v="1"/>
    <x v="0"/>
    <x v="0"/>
    <x v="1"/>
    <x v="1"/>
    <x v="2"/>
  </r>
  <r>
    <x v="389"/>
    <x v="0"/>
    <x v="362"/>
    <x v="4"/>
    <x v="0"/>
    <x v="0"/>
    <x v="48"/>
    <x v="147"/>
    <x v="28"/>
    <x v="1"/>
    <x v="1"/>
    <x v="373"/>
    <x v="0"/>
    <x v="1"/>
    <x v="0"/>
    <x v="0"/>
    <x v="0"/>
    <x v="0"/>
    <x v="0"/>
    <x v="0"/>
    <x v="2"/>
  </r>
  <r>
    <x v="390"/>
    <x v="28"/>
    <x v="363"/>
    <x v="1"/>
    <x v="0"/>
    <x v="0"/>
    <x v="214"/>
    <x v="148"/>
    <x v="3"/>
    <x v="1"/>
    <x v="2"/>
    <x v="374"/>
    <x v="0"/>
    <x v="1"/>
    <x v="0"/>
    <x v="1"/>
    <x v="0"/>
    <x v="0"/>
    <x v="1"/>
    <x v="1"/>
    <x v="3"/>
  </r>
  <r>
    <x v="391"/>
    <x v="15"/>
    <x v="364"/>
    <x v="1"/>
    <x v="0"/>
    <x v="0"/>
    <x v="231"/>
    <x v="149"/>
    <x v="11"/>
    <x v="1"/>
    <x v="12"/>
    <x v="375"/>
    <x v="0"/>
    <x v="0"/>
    <x v="0"/>
    <x v="1"/>
    <x v="0"/>
    <x v="1"/>
    <x v="1"/>
    <x v="3"/>
    <x v="0"/>
  </r>
  <r>
    <x v="392"/>
    <x v="2"/>
    <x v="257"/>
    <x v="1"/>
    <x v="0"/>
    <x v="0"/>
    <x v="311"/>
    <x v="127"/>
    <x v="29"/>
    <x v="1"/>
    <x v="8"/>
    <x v="376"/>
    <x v="1"/>
    <x v="1"/>
    <x v="0"/>
    <x v="1"/>
    <x v="1"/>
    <x v="0"/>
    <x v="1"/>
    <x v="2"/>
    <x v="1"/>
  </r>
  <r>
    <x v="393"/>
    <x v="4"/>
    <x v="365"/>
    <x v="1"/>
    <x v="0"/>
    <x v="0"/>
    <x v="114"/>
    <x v="150"/>
    <x v="5"/>
    <x v="0"/>
    <x v="5"/>
    <x v="377"/>
    <x v="1"/>
    <x v="1"/>
    <x v="0"/>
    <x v="1"/>
    <x v="0"/>
    <x v="1"/>
    <x v="1"/>
    <x v="3"/>
    <x v="3"/>
  </r>
  <r>
    <x v="394"/>
    <x v="34"/>
    <x v="366"/>
    <x v="1"/>
    <x v="1"/>
    <x v="0"/>
    <x v="312"/>
    <x v="73"/>
    <x v="3"/>
    <x v="1"/>
    <x v="8"/>
    <x v="378"/>
    <x v="1"/>
    <x v="1"/>
    <x v="0"/>
    <x v="0"/>
    <x v="0"/>
    <x v="0"/>
    <x v="0"/>
    <x v="0"/>
    <x v="3"/>
  </r>
  <r>
    <x v="395"/>
    <x v="7"/>
    <x v="367"/>
    <x v="2"/>
    <x v="0"/>
    <x v="1"/>
    <x v="313"/>
    <x v="9"/>
    <x v="5"/>
    <x v="1"/>
    <x v="9"/>
    <x v="379"/>
    <x v="0"/>
    <x v="1"/>
    <x v="0"/>
    <x v="1"/>
    <x v="0"/>
    <x v="0"/>
    <x v="1"/>
    <x v="1"/>
    <x v="2"/>
  </r>
  <r>
    <x v="396"/>
    <x v="15"/>
    <x v="368"/>
    <x v="1"/>
    <x v="0"/>
    <x v="1"/>
    <x v="202"/>
    <x v="18"/>
    <x v="11"/>
    <x v="1"/>
    <x v="15"/>
    <x v="380"/>
    <x v="1"/>
    <x v="1"/>
    <x v="0"/>
    <x v="0"/>
    <x v="0"/>
    <x v="0"/>
    <x v="1"/>
    <x v="0"/>
    <x v="2"/>
  </r>
  <r>
    <x v="397"/>
    <x v="15"/>
    <x v="369"/>
    <x v="1"/>
    <x v="1"/>
    <x v="0"/>
    <x v="314"/>
    <x v="45"/>
    <x v="5"/>
    <x v="1"/>
    <x v="3"/>
    <x v="381"/>
    <x v="0"/>
    <x v="0"/>
    <x v="0"/>
    <x v="1"/>
    <x v="1"/>
    <x v="0"/>
    <x v="1"/>
    <x v="2"/>
    <x v="2"/>
  </r>
  <r>
    <x v="398"/>
    <x v="4"/>
    <x v="370"/>
    <x v="1"/>
    <x v="0"/>
    <x v="0"/>
    <x v="254"/>
    <x v="20"/>
    <x v="3"/>
    <x v="1"/>
    <x v="15"/>
    <x v="382"/>
    <x v="1"/>
    <x v="1"/>
    <x v="0"/>
    <x v="0"/>
    <x v="0"/>
    <x v="0"/>
    <x v="1"/>
    <x v="0"/>
    <x v="1"/>
  </r>
  <r>
    <x v="399"/>
    <x v="2"/>
    <x v="371"/>
    <x v="1"/>
    <x v="0"/>
    <x v="0"/>
    <x v="315"/>
    <x v="138"/>
    <x v="22"/>
    <x v="0"/>
    <x v="11"/>
    <x v="383"/>
    <x v="0"/>
    <x v="1"/>
    <x v="1"/>
    <x v="1"/>
    <x v="0"/>
    <x v="1"/>
    <x v="0"/>
    <x v="3"/>
    <x v="0"/>
  </r>
  <r>
    <x v="400"/>
    <x v="7"/>
    <x v="372"/>
    <x v="1"/>
    <x v="0"/>
    <x v="0"/>
    <x v="316"/>
    <x v="29"/>
    <x v="3"/>
    <x v="1"/>
    <x v="4"/>
    <x v="172"/>
    <x v="0"/>
    <x v="0"/>
    <x v="0"/>
    <x v="1"/>
    <x v="1"/>
    <x v="0"/>
    <x v="1"/>
    <x v="2"/>
    <x v="0"/>
  </r>
  <r>
    <x v="401"/>
    <x v="2"/>
    <x v="373"/>
    <x v="1"/>
    <x v="0"/>
    <x v="0"/>
    <x v="317"/>
    <x v="151"/>
    <x v="6"/>
    <x v="1"/>
    <x v="8"/>
    <x v="384"/>
    <x v="1"/>
    <x v="1"/>
    <x v="0"/>
    <x v="0"/>
    <x v="0"/>
    <x v="0"/>
    <x v="1"/>
    <x v="0"/>
    <x v="2"/>
  </r>
  <r>
    <x v="402"/>
    <x v="17"/>
    <x v="374"/>
    <x v="1"/>
    <x v="0"/>
    <x v="1"/>
    <x v="318"/>
    <x v="56"/>
    <x v="1"/>
    <x v="1"/>
    <x v="2"/>
    <x v="385"/>
    <x v="0"/>
    <x v="1"/>
    <x v="0"/>
    <x v="1"/>
    <x v="0"/>
    <x v="0"/>
    <x v="1"/>
    <x v="1"/>
    <x v="1"/>
  </r>
  <r>
    <x v="403"/>
    <x v="30"/>
    <x v="375"/>
    <x v="1"/>
    <x v="0"/>
    <x v="0"/>
    <x v="319"/>
    <x v="123"/>
    <x v="9"/>
    <x v="1"/>
    <x v="16"/>
    <x v="386"/>
    <x v="0"/>
    <x v="1"/>
    <x v="1"/>
    <x v="1"/>
    <x v="0"/>
    <x v="1"/>
    <x v="0"/>
    <x v="3"/>
    <x v="4"/>
  </r>
  <r>
    <x v="404"/>
    <x v="2"/>
    <x v="376"/>
    <x v="1"/>
    <x v="0"/>
    <x v="0"/>
    <x v="196"/>
    <x v="129"/>
    <x v="2"/>
    <x v="0"/>
    <x v="20"/>
    <x v="387"/>
    <x v="0"/>
    <x v="1"/>
    <x v="1"/>
    <x v="1"/>
    <x v="0"/>
    <x v="1"/>
    <x v="1"/>
    <x v="3"/>
    <x v="4"/>
  </r>
  <r>
    <x v="405"/>
    <x v="12"/>
    <x v="377"/>
    <x v="1"/>
    <x v="2"/>
    <x v="0"/>
    <x v="42"/>
    <x v="122"/>
    <x v="0"/>
    <x v="0"/>
    <x v="18"/>
    <x v="388"/>
    <x v="0"/>
    <x v="1"/>
    <x v="1"/>
    <x v="0"/>
    <x v="0"/>
    <x v="0"/>
    <x v="1"/>
    <x v="0"/>
    <x v="3"/>
  </r>
  <r>
    <x v="406"/>
    <x v="11"/>
    <x v="378"/>
    <x v="1"/>
    <x v="0"/>
    <x v="0"/>
    <x v="320"/>
    <x v="70"/>
    <x v="12"/>
    <x v="1"/>
    <x v="21"/>
    <x v="389"/>
    <x v="0"/>
    <x v="1"/>
    <x v="1"/>
    <x v="1"/>
    <x v="0"/>
    <x v="1"/>
    <x v="1"/>
    <x v="3"/>
    <x v="4"/>
  </r>
  <r>
    <x v="407"/>
    <x v="0"/>
    <x v="379"/>
    <x v="1"/>
    <x v="0"/>
    <x v="0"/>
    <x v="61"/>
    <x v="51"/>
    <x v="2"/>
    <x v="0"/>
    <x v="4"/>
    <x v="390"/>
    <x v="0"/>
    <x v="0"/>
    <x v="0"/>
    <x v="1"/>
    <x v="1"/>
    <x v="0"/>
    <x v="1"/>
    <x v="2"/>
    <x v="0"/>
  </r>
  <r>
    <x v="408"/>
    <x v="3"/>
    <x v="380"/>
    <x v="1"/>
    <x v="0"/>
    <x v="0"/>
    <x v="321"/>
    <x v="37"/>
    <x v="0"/>
    <x v="0"/>
    <x v="3"/>
    <x v="391"/>
    <x v="0"/>
    <x v="0"/>
    <x v="0"/>
    <x v="1"/>
    <x v="1"/>
    <x v="0"/>
    <x v="1"/>
    <x v="2"/>
    <x v="0"/>
  </r>
  <r>
    <x v="409"/>
    <x v="9"/>
    <x v="381"/>
    <x v="1"/>
    <x v="1"/>
    <x v="0"/>
    <x v="322"/>
    <x v="152"/>
    <x v="2"/>
    <x v="0"/>
    <x v="4"/>
    <x v="392"/>
    <x v="0"/>
    <x v="0"/>
    <x v="0"/>
    <x v="1"/>
    <x v="0"/>
    <x v="1"/>
    <x v="1"/>
    <x v="3"/>
    <x v="0"/>
  </r>
  <r>
    <x v="410"/>
    <x v="25"/>
    <x v="382"/>
    <x v="1"/>
    <x v="0"/>
    <x v="0"/>
    <x v="168"/>
    <x v="39"/>
    <x v="3"/>
    <x v="1"/>
    <x v="6"/>
    <x v="393"/>
    <x v="0"/>
    <x v="1"/>
    <x v="0"/>
    <x v="1"/>
    <x v="0"/>
    <x v="0"/>
    <x v="1"/>
    <x v="1"/>
    <x v="1"/>
  </r>
  <r>
    <x v="411"/>
    <x v="4"/>
    <x v="383"/>
    <x v="1"/>
    <x v="0"/>
    <x v="0"/>
    <x v="221"/>
    <x v="49"/>
    <x v="5"/>
    <x v="0"/>
    <x v="8"/>
    <x v="394"/>
    <x v="1"/>
    <x v="1"/>
    <x v="0"/>
    <x v="0"/>
    <x v="0"/>
    <x v="0"/>
    <x v="1"/>
    <x v="0"/>
    <x v="1"/>
  </r>
  <r>
    <x v="412"/>
    <x v="0"/>
    <x v="384"/>
    <x v="1"/>
    <x v="0"/>
    <x v="0"/>
    <x v="323"/>
    <x v="19"/>
    <x v="16"/>
    <x v="1"/>
    <x v="1"/>
    <x v="395"/>
    <x v="0"/>
    <x v="1"/>
    <x v="0"/>
    <x v="1"/>
    <x v="0"/>
    <x v="0"/>
    <x v="1"/>
    <x v="1"/>
    <x v="1"/>
  </r>
  <r>
    <x v="413"/>
    <x v="10"/>
    <x v="385"/>
    <x v="1"/>
    <x v="0"/>
    <x v="0"/>
    <x v="324"/>
    <x v="16"/>
    <x v="6"/>
    <x v="1"/>
    <x v="5"/>
    <x v="396"/>
    <x v="1"/>
    <x v="1"/>
    <x v="0"/>
    <x v="1"/>
    <x v="1"/>
    <x v="0"/>
    <x v="1"/>
    <x v="2"/>
    <x v="2"/>
  </r>
  <r>
    <x v="414"/>
    <x v="7"/>
    <x v="386"/>
    <x v="2"/>
    <x v="0"/>
    <x v="1"/>
    <x v="325"/>
    <x v="9"/>
    <x v="3"/>
    <x v="1"/>
    <x v="6"/>
    <x v="397"/>
    <x v="0"/>
    <x v="1"/>
    <x v="0"/>
    <x v="0"/>
    <x v="0"/>
    <x v="0"/>
    <x v="1"/>
    <x v="0"/>
    <x v="2"/>
  </r>
  <r>
    <x v="415"/>
    <x v="31"/>
    <x v="387"/>
    <x v="1"/>
    <x v="0"/>
    <x v="0"/>
    <x v="326"/>
    <x v="67"/>
    <x v="12"/>
    <x v="0"/>
    <x v="1"/>
    <x v="398"/>
    <x v="0"/>
    <x v="1"/>
    <x v="0"/>
    <x v="0"/>
    <x v="0"/>
    <x v="0"/>
    <x v="1"/>
    <x v="0"/>
    <x v="2"/>
  </r>
  <r>
    <x v="416"/>
    <x v="29"/>
    <x v="107"/>
    <x v="3"/>
    <x v="0"/>
    <x v="0"/>
    <x v="327"/>
    <x v="57"/>
    <x v="2"/>
    <x v="1"/>
    <x v="9"/>
    <x v="109"/>
    <x v="0"/>
    <x v="1"/>
    <x v="0"/>
    <x v="1"/>
    <x v="0"/>
    <x v="0"/>
    <x v="1"/>
    <x v="1"/>
    <x v="2"/>
  </r>
  <r>
    <x v="417"/>
    <x v="15"/>
    <x v="388"/>
    <x v="1"/>
    <x v="2"/>
    <x v="1"/>
    <x v="328"/>
    <x v="18"/>
    <x v="43"/>
    <x v="1"/>
    <x v="1"/>
    <x v="399"/>
    <x v="0"/>
    <x v="1"/>
    <x v="0"/>
    <x v="1"/>
    <x v="0"/>
    <x v="0"/>
    <x v="1"/>
    <x v="1"/>
    <x v="2"/>
  </r>
  <r>
    <x v="418"/>
    <x v="2"/>
    <x v="389"/>
    <x v="1"/>
    <x v="0"/>
    <x v="0"/>
    <x v="135"/>
    <x v="25"/>
    <x v="12"/>
    <x v="1"/>
    <x v="8"/>
    <x v="400"/>
    <x v="1"/>
    <x v="1"/>
    <x v="0"/>
    <x v="0"/>
    <x v="0"/>
    <x v="0"/>
    <x v="1"/>
    <x v="0"/>
    <x v="2"/>
  </r>
  <r>
    <x v="419"/>
    <x v="7"/>
    <x v="385"/>
    <x v="1"/>
    <x v="0"/>
    <x v="0"/>
    <x v="254"/>
    <x v="153"/>
    <x v="3"/>
    <x v="1"/>
    <x v="15"/>
    <x v="401"/>
    <x v="1"/>
    <x v="1"/>
    <x v="0"/>
    <x v="1"/>
    <x v="1"/>
    <x v="0"/>
    <x v="1"/>
    <x v="2"/>
    <x v="1"/>
  </r>
  <r>
    <x v="420"/>
    <x v="5"/>
    <x v="390"/>
    <x v="1"/>
    <x v="1"/>
    <x v="1"/>
    <x v="329"/>
    <x v="5"/>
    <x v="2"/>
    <x v="1"/>
    <x v="9"/>
    <x v="402"/>
    <x v="0"/>
    <x v="1"/>
    <x v="0"/>
    <x v="1"/>
    <x v="0"/>
    <x v="0"/>
    <x v="1"/>
    <x v="1"/>
    <x v="2"/>
  </r>
  <r>
    <x v="421"/>
    <x v="2"/>
    <x v="391"/>
    <x v="1"/>
    <x v="1"/>
    <x v="0"/>
    <x v="135"/>
    <x v="151"/>
    <x v="6"/>
    <x v="1"/>
    <x v="8"/>
    <x v="403"/>
    <x v="1"/>
    <x v="1"/>
    <x v="0"/>
    <x v="1"/>
    <x v="1"/>
    <x v="0"/>
    <x v="1"/>
    <x v="2"/>
    <x v="2"/>
  </r>
  <r>
    <x v="422"/>
    <x v="4"/>
    <x v="392"/>
    <x v="1"/>
    <x v="1"/>
    <x v="0"/>
    <x v="330"/>
    <x v="154"/>
    <x v="5"/>
    <x v="0"/>
    <x v="15"/>
    <x v="341"/>
    <x v="1"/>
    <x v="1"/>
    <x v="0"/>
    <x v="0"/>
    <x v="0"/>
    <x v="0"/>
    <x v="0"/>
    <x v="0"/>
    <x v="2"/>
  </r>
  <r>
    <x v="423"/>
    <x v="7"/>
    <x v="393"/>
    <x v="1"/>
    <x v="0"/>
    <x v="0"/>
    <x v="331"/>
    <x v="153"/>
    <x v="3"/>
    <x v="1"/>
    <x v="8"/>
    <x v="404"/>
    <x v="1"/>
    <x v="1"/>
    <x v="0"/>
    <x v="1"/>
    <x v="1"/>
    <x v="0"/>
    <x v="0"/>
    <x v="2"/>
    <x v="1"/>
  </r>
  <r>
    <x v="424"/>
    <x v="31"/>
    <x v="394"/>
    <x v="1"/>
    <x v="0"/>
    <x v="0"/>
    <x v="332"/>
    <x v="67"/>
    <x v="12"/>
    <x v="0"/>
    <x v="6"/>
    <x v="405"/>
    <x v="0"/>
    <x v="1"/>
    <x v="0"/>
    <x v="0"/>
    <x v="0"/>
    <x v="0"/>
    <x v="1"/>
    <x v="0"/>
    <x v="2"/>
  </r>
  <r>
    <x v="425"/>
    <x v="4"/>
    <x v="395"/>
    <x v="1"/>
    <x v="0"/>
    <x v="1"/>
    <x v="333"/>
    <x v="4"/>
    <x v="5"/>
    <x v="0"/>
    <x v="15"/>
    <x v="406"/>
    <x v="1"/>
    <x v="1"/>
    <x v="0"/>
    <x v="1"/>
    <x v="0"/>
    <x v="0"/>
    <x v="1"/>
    <x v="1"/>
    <x v="2"/>
  </r>
  <r>
    <x v="426"/>
    <x v="4"/>
    <x v="396"/>
    <x v="2"/>
    <x v="0"/>
    <x v="1"/>
    <x v="334"/>
    <x v="4"/>
    <x v="15"/>
    <x v="1"/>
    <x v="6"/>
    <x v="407"/>
    <x v="0"/>
    <x v="1"/>
    <x v="0"/>
    <x v="0"/>
    <x v="0"/>
    <x v="0"/>
    <x v="1"/>
    <x v="0"/>
    <x v="2"/>
  </r>
  <r>
    <x v="427"/>
    <x v="26"/>
    <x v="397"/>
    <x v="1"/>
    <x v="1"/>
    <x v="0"/>
    <x v="335"/>
    <x v="41"/>
    <x v="40"/>
    <x v="1"/>
    <x v="1"/>
    <x v="408"/>
    <x v="0"/>
    <x v="1"/>
    <x v="0"/>
    <x v="1"/>
    <x v="0"/>
    <x v="0"/>
    <x v="1"/>
    <x v="1"/>
    <x v="2"/>
  </r>
  <r>
    <x v="428"/>
    <x v="16"/>
    <x v="398"/>
    <x v="1"/>
    <x v="0"/>
    <x v="0"/>
    <x v="336"/>
    <x v="36"/>
    <x v="15"/>
    <x v="1"/>
    <x v="4"/>
    <x v="409"/>
    <x v="0"/>
    <x v="0"/>
    <x v="0"/>
    <x v="1"/>
    <x v="0"/>
    <x v="0"/>
    <x v="1"/>
    <x v="1"/>
    <x v="2"/>
  </r>
  <r>
    <x v="429"/>
    <x v="15"/>
    <x v="399"/>
    <x v="1"/>
    <x v="1"/>
    <x v="0"/>
    <x v="337"/>
    <x v="41"/>
    <x v="15"/>
    <x v="1"/>
    <x v="17"/>
    <x v="279"/>
    <x v="0"/>
    <x v="1"/>
    <x v="1"/>
    <x v="1"/>
    <x v="0"/>
    <x v="1"/>
    <x v="0"/>
    <x v="3"/>
    <x v="3"/>
  </r>
  <r>
    <x v="430"/>
    <x v="20"/>
    <x v="400"/>
    <x v="1"/>
    <x v="0"/>
    <x v="0"/>
    <x v="153"/>
    <x v="155"/>
    <x v="4"/>
    <x v="1"/>
    <x v="17"/>
    <x v="410"/>
    <x v="0"/>
    <x v="1"/>
    <x v="1"/>
    <x v="1"/>
    <x v="0"/>
    <x v="1"/>
    <x v="1"/>
    <x v="3"/>
    <x v="4"/>
  </r>
  <r>
    <x v="431"/>
    <x v="26"/>
    <x v="401"/>
    <x v="1"/>
    <x v="0"/>
    <x v="0"/>
    <x v="338"/>
    <x v="41"/>
    <x v="40"/>
    <x v="1"/>
    <x v="3"/>
    <x v="411"/>
    <x v="0"/>
    <x v="0"/>
    <x v="0"/>
    <x v="1"/>
    <x v="1"/>
    <x v="0"/>
    <x v="0"/>
    <x v="2"/>
    <x v="1"/>
  </r>
  <r>
    <x v="432"/>
    <x v="5"/>
    <x v="402"/>
    <x v="1"/>
    <x v="0"/>
    <x v="0"/>
    <x v="339"/>
    <x v="5"/>
    <x v="3"/>
    <x v="1"/>
    <x v="6"/>
    <x v="412"/>
    <x v="0"/>
    <x v="1"/>
    <x v="0"/>
    <x v="0"/>
    <x v="0"/>
    <x v="0"/>
    <x v="1"/>
    <x v="0"/>
    <x v="1"/>
  </r>
  <r>
    <x v="433"/>
    <x v="15"/>
    <x v="82"/>
    <x v="1"/>
    <x v="1"/>
    <x v="0"/>
    <x v="209"/>
    <x v="34"/>
    <x v="3"/>
    <x v="1"/>
    <x v="2"/>
    <x v="373"/>
    <x v="0"/>
    <x v="1"/>
    <x v="0"/>
    <x v="0"/>
    <x v="0"/>
    <x v="0"/>
    <x v="1"/>
    <x v="0"/>
    <x v="3"/>
  </r>
  <r>
    <x v="434"/>
    <x v="24"/>
    <x v="403"/>
    <x v="3"/>
    <x v="0"/>
    <x v="0"/>
    <x v="35"/>
    <x v="75"/>
    <x v="7"/>
    <x v="1"/>
    <x v="5"/>
    <x v="413"/>
    <x v="1"/>
    <x v="1"/>
    <x v="0"/>
    <x v="1"/>
    <x v="1"/>
    <x v="0"/>
    <x v="1"/>
    <x v="2"/>
    <x v="3"/>
  </r>
  <r>
    <x v="435"/>
    <x v="39"/>
    <x v="404"/>
    <x v="0"/>
    <x v="1"/>
    <x v="0"/>
    <x v="340"/>
    <x v="26"/>
    <x v="4"/>
    <x v="1"/>
    <x v="0"/>
    <x v="414"/>
    <x v="0"/>
    <x v="0"/>
    <x v="0"/>
    <x v="1"/>
    <x v="1"/>
    <x v="0"/>
    <x v="1"/>
    <x v="2"/>
    <x v="0"/>
  </r>
  <r>
    <x v="436"/>
    <x v="31"/>
    <x v="405"/>
    <x v="1"/>
    <x v="0"/>
    <x v="0"/>
    <x v="27"/>
    <x v="156"/>
    <x v="36"/>
    <x v="1"/>
    <x v="1"/>
    <x v="415"/>
    <x v="0"/>
    <x v="1"/>
    <x v="0"/>
    <x v="0"/>
    <x v="0"/>
    <x v="0"/>
    <x v="0"/>
    <x v="0"/>
    <x v="2"/>
  </r>
  <r>
    <x v="437"/>
    <x v="16"/>
    <x v="235"/>
    <x v="1"/>
    <x v="1"/>
    <x v="0"/>
    <x v="341"/>
    <x v="38"/>
    <x v="3"/>
    <x v="1"/>
    <x v="8"/>
    <x v="416"/>
    <x v="1"/>
    <x v="1"/>
    <x v="0"/>
    <x v="0"/>
    <x v="0"/>
    <x v="0"/>
    <x v="1"/>
    <x v="0"/>
    <x v="2"/>
  </r>
  <r>
    <x v="438"/>
    <x v="7"/>
    <x v="406"/>
    <x v="1"/>
    <x v="0"/>
    <x v="1"/>
    <x v="243"/>
    <x v="9"/>
    <x v="3"/>
    <x v="1"/>
    <x v="6"/>
    <x v="417"/>
    <x v="0"/>
    <x v="1"/>
    <x v="0"/>
    <x v="0"/>
    <x v="0"/>
    <x v="0"/>
    <x v="1"/>
    <x v="0"/>
    <x v="1"/>
  </r>
  <r>
    <x v="439"/>
    <x v="25"/>
    <x v="407"/>
    <x v="1"/>
    <x v="0"/>
    <x v="0"/>
    <x v="267"/>
    <x v="139"/>
    <x v="3"/>
    <x v="1"/>
    <x v="6"/>
    <x v="284"/>
    <x v="0"/>
    <x v="1"/>
    <x v="0"/>
    <x v="1"/>
    <x v="0"/>
    <x v="0"/>
    <x v="1"/>
    <x v="1"/>
    <x v="2"/>
  </r>
  <r>
    <x v="440"/>
    <x v="0"/>
    <x v="408"/>
    <x v="1"/>
    <x v="0"/>
    <x v="0"/>
    <x v="342"/>
    <x v="13"/>
    <x v="2"/>
    <x v="0"/>
    <x v="6"/>
    <x v="418"/>
    <x v="0"/>
    <x v="1"/>
    <x v="0"/>
    <x v="1"/>
    <x v="1"/>
    <x v="0"/>
    <x v="0"/>
    <x v="2"/>
    <x v="2"/>
  </r>
  <r>
    <x v="441"/>
    <x v="0"/>
    <x v="409"/>
    <x v="1"/>
    <x v="0"/>
    <x v="0"/>
    <x v="343"/>
    <x v="32"/>
    <x v="2"/>
    <x v="0"/>
    <x v="9"/>
    <x v="419"/>
    <x v="0"/>
    <x v="1"/>
    <x v="0"/>
    <x v="1"/>
    <x v="0"/>
    <x v="0"/>
    <x v="1"/>
    <x v="1"/>
    <x v="2"/>
  </r>
  <r>
    <x v="442"/>
    <x v="14"/>
    <x v="49"/>
    <x v="4"/>
    <x v="0"/>
    <x v="0"/>
    <x v="47"/>
    <x v="157"/>
    <x v="43"/>
    <x v="1"/>
    <x v="4"/>
    <x v="49"/>
    <x v="0"/>
    <x v="0"/>
    <x v="0"/>
    <x v="1"/>
    <x v="0"/>
    <x v="1"/>
    <x v="1"/>
    <x v="3"/>
    <x v="0"/>
  </r>
  <r>
    <x v="443"/>
    <x v="14"/>
    <x v="410"/>
    <x v="1"/>
    <x v="0"/>
    <x v="0"/>
    <x v="297"/>
    <x v="40"/>
    <x v="9"/>
    <x v="1"/>
    <x v="2"/>
    <x v="420"/>
    <x v="0"/>
    <x v="1"/>
    <x v="0"/>
    <x v="1"/>
    <x v="0"/>
    <x v="0"/>
    <x v="1"/>
    <x v="1"/>
    <x v="1"/>
  </r>
  <r>
    <x v="444"/>
    <x v="18"/>
    <x v="411"/>
    <x v="2"/>
    <x v="0"/>
    <x v="1"/>
    <x v="203"/>
    <x v="59"/>
    <x v="3"/>
    <x v="1"/>
    <x v="1"/>
    <x v="421"/>
    <x v="0"/>
    <x v="1"/>
    <x v="0"/>
    <x v="0"/>
    <x v="0"/>
    <x v="0"/>
    <x v="1"/>
    <x v="0"/>
    <x v="2"/>
  </r>
  <r>
    <x v="445"/>
    <x v="15"/>
    <x v="412"/>
    <x v="2"/>
    <x v="0"/>
    <x v="0"/>
    <x v="344"/>
    <x v="13"/>
    <x v="5"/>
    <x v="1"/>
    <x v="9"/>
    <x v="422"/>
    <x v="0"/>
    <x v="1"/>
    <x v="0"/>
    <x v="1"/>
    <x v="0"/>
    <x v="0"/>
    <x v="1"/>
    <x v="1"/>
    <x v="2"/>
  </r>
  <r>
    <x v="446"/>
    <x v="16"/>
    <x v="413"/>
    <x v="1"/>
    <x v="0"/>
    <x v="0"/>
    <x v="343"/>
    <x v="70"/>
    <x v="5"/>
    <x v="1"/>
    <x v="1"/>
    <x v="423"/>
    <x v="0"/>
    <x v="1"/>
    <x v="0"/>
    <x v="1"/>
    <x v="0"/>
    <x v="0"/>
    <x v="1"/>
    <x v="1"/>
    <x v="2"/>
  </r>
  <r>
    <x v="447"/>
    <x v="8"/>
    <x v="414"/>
    <x v="1"/>
    <x v="0"/>
    <x v="0"/>
    <x v="345"/>
    <x v="35"/>
    <x v="12"/>
    <x v="0"/>
    <x v="6"/>
    <x v="424"/>
    <x v="0"/>
    <x v="1"/>
    <x v="0"/>
    <x v="0"/>
    <x v="0"/>
    <x v="0"/>
    <x v="1"/>
    <x v="0"/>
    <x v="2"/>
  </r>
  <r>
    <x v="448"/>
    <x v="15"/>
    <x v="415"/>
    <x v="1"/>
    <x v="1"/>
    <x v="0"/>
    <x v="124"/>
    <x v="34"/>
    <x v="3"/>
    <x v="1"/>
    <x v="1"/>
    <x v="425"/>
    <x v="0"/>
    <x v="1"/>
    <x v="0"/>
    <x v="1"/>
    <x v="0"/>
    <x v="0"/>
    <x v="1"/>
    <x v="1"/>
    <x v="1"/>
  </r>
  <r>
    <x v="449"/>
    <x v="15"/>
    <x v="416"/>
    <x v="1"/>
    <x v="0"/>
    <x v="0"/>
    <x v="346"/>
    <x v="0"/>
    <x v="5"/>
    <x v="1"/>
    <x v="20"/>
    <x v="426"/>
    <x v="0"/>
    <x v="1"/>
    <x v="1"/>
    <x v="1"/>
    <x v="1"/>
    <x v="0"/>
    <x v="1"/>
    <x v="2"/>
    <x v="0"/>
  </r>
  <r>
    <x v="450"/>
    <x v="37"/>
    <x v="417"/>
    <x v="1"/>
    <x v="1"/>
    <x v="0"/>
    <x v="273"/>
    <x v="148"/>
    <x v="22"/>
    <x v="1"/>
    <x v="8"/>
    <x v="427"/>
    <x v="1"/>
    <x v="1"/>
    <x v="0"/>
    <x v="0"/>
    <x v="0"/>
    <x v="0"/>
    <x v="1"/>
    <x v="0"/>
    <x v="3"/>
  </r>
  <r>
    <x v="451"/>
    <x v="4"/>
    <x v="418"/>
    <x v="1"/>
    <x v="0"/>
    <x v="0"/>
    <x v="128"/>
    <x v="49"/>
    <x v="5"/>
    <x v="0"/>
    <x v="8"/>
    <x v="428"/>
    <x v="1"/>
    <x v="1"/>
    <x v="0"/>
    <x v="0"/>
    <x v="0"/>
    <x v="0"/>
    <x v="1"/>
    <x v="0"/>
    <x v="1"/>
  </r>
  <r>
    <x v="452"/>
    <x v="38"/>
    <x v="373"/>
    <x v="1"/>
    <x v="0"/>
    <x v="0"/>
    <x v="347"/>
    <x v="157"/>
    <x v="3"/>
    <x v="1"/>
    <x v="20"/>
    <x v="429"/>
    <x v="0"/>
    <x v="1"/>
    <x v="1"/>
    <x v="0"/>
    <x v="0"/>
    <x v="0"/>
    <x v="1"/>
    <x v="0"/>
    <x v="0"/>
  </r>
  <r>
    <x v="453"/>
    <x v="15"/>
    <x v="419"/>
    <x v="1"/>
    <x v="0"/>
    <x v="0"/>
    <x v="117"/>
    <x v="148"/>
    <x v="22"/>
    <x v="1"/>
    <x v="16"/>
    <x v="25"/>
    <x v="0"/>
    <x v="1"/>
    <x v="1"/>
    <x v="1"/>
    <x v="0"/>
    <x v="1"/>
    <x v="1"/>
    <x v="3"/>
    <x v="4"/>
  </r>
  <r>
    <x v="454"/>
    <x v="25"/>
    <x v="420"/>
    <x v="2"/>
    <x v="0"/>
    <x v="0"/>
    <x v="135"/>
    <x v="11"/>
    <x v="3"/>
    <x v="1"/>
    <x v="6"/>
    <x v="430"/>
    <x v="0"/>
    <x v="1"/>
    <x v="0"/>
    <x v="0"/>
    <x v="0"/>
    <x v="0"/>
    <x v="1"/>
    <x v="0"/>
    <x v="2"/>
  </r>
  <r>
    <x v="455"/>
    <x v="5"/>
    <x v="421"/>
    <x v="1"/>
    <x v="0"/>
    <x v="0"/>
    <x v="348"/>
    <x v="5"/>
    <x v="3"/>
    <x v="1"/>
    <x v="1"/>
    <x v="431"/>
    <x v="0"/>
    <x v="1"/>
    <x v="0"/>
    <x v="1"/>
    <x v="0"/>
    <x v="0"/>
    <x v="1"/>
    <x v="1"/>
    <x v="1"/>
  </r>
  <r>
    <x v="456"/>
    <x v="5"/>
    <x v="422"/>
    <x v="1"/>
    <x v="1"/>
    <x v="1"/>
    <x v="349"/>
    <x v="5"/>
    <x v="2"/>
    <x v="0"/>
    <x v="2"/>
    <x v="432"/>
    <x v="0"/>
    <x v="1"/>
    <x v="0"/>
    <x v="0"/>
    <x v="0"/>
    <x v="0"/>
    <x v="1"/>
    <x v="0"/>
    <x v="2"/>
  </r>
  <r>
    <x v="457"/>
    <x v="14"/>
    <x v="423"/>
    <x v="1"/>
    <x v="0"/>
    <x v="0"/>
    <x v="350"/>
    <x v="41"/>
    <x v="40"/>
    <x v="1"/>
    <x v="1"/>
    <x v="433"/>
    <x v="0"/>
    <x v="1"/>
    <x v="0"/>
    <x v="0"/>
    <x v="0"/>
    <x v="0"/>
    <x v="0"/>
    <x v="0"/>
    <x v="2"/>
  </r>
  <r>
    <x v="458"/>
    <x v="6"/>
    <x v="424"/>
    <x v="3"/>
    <x v="0"/>
    <x v="0"/>
    <x v="55"/>
    <x v="45"/>
    <x v="2"/>
    <x v="1"/>
    <x v="1"/>
    <x v="434"/>
    <x v="0"/>
    <x v="1"/>
    <x v="0"/>
    <x v="1"/>
    <x v="1"/>
    <x v="0"/>
    <x v="1"/>
    <x v="2"/>
    <x v="2"/>
  </r>
  <r>
    <x v="459"/>
    <x v="16"/>
    <x v="425"/>
    <x v="1"/>
    <x v="0"/>
    <x v="1"/>
    <x v="351"/>
    <x v="2"/>
    <x v="2"/>
    <x v="0"/>
    <x v="0"/>
    <x v="435"/>
    <x v="0"/>
    <x v="0"/>
    <x v="0"/>
    <x v="1"/>
    <x v="0"/>
    <x v="1"/>
    <x v="1"/>
    <x v="3"/>
    <x v="0"/>
  </r>
  <r>
    <x v="460"/>
    <x v="14"/>
    <x v="426"/>
    <x v="1"/>
    <x v="0"/>
    <x v="1"/>
    <x v="352"/>
    <x v="33"/>
    <x v="7"/>
    <x v="0"/>
    <x v="2"/>
    <x v="436"/>
    <x v="0"/>
    <x v="1"/>
    <x v="0"/>
    <x v="0"/>
    <x v="0"/>
    <x v="0"/>
    <x v="1"/>
    <x v="0"/>
    <x v="1"/>
  </r>
  <r>
    <x v="461"/>
    <x v="15"/>
    <x v="427"/>
    <x v="1"/>
    <x v="0"/>
    <x v="0"/>
    <x v="14"/>
    <x v="23"/>
    <x v="11"/>
    <x v="1"/>
    <x v="0"/>
    <x v="437"/>
    <x v="0"/>
    <x v="0"/>
    <x v="0"/>
    <x v="1"/>
    <x v="1"/>
    <x v="0"/>
    <x v="1"/>
    <x v="2"/>
    <x v="0"/>
  </r>
  <r>
    <x v="462"/>
    <x v="15"/>
    <x v="428"/>
    <x v="1"/>
    <x v="0"/>
    <x v="0"/>
    <x v="147"/>
    <x v="84"/>
    <x v="3"/>
    <x v="1"/>
    <x v="1"/>
    <x v="438"/>
    <x v="0"/>
    <x v="1"/>
    <x v="0"/>
    <x v="1"/>
    <x v="0"/>
    <x v="0"/>
    <x v="1"/>
    <x v="1"/>
    <x v="2"/>
  </r>
  <r>
    <x v="463"/>
    <x v="22"/>
    <x v="429"/>
    <x v="1"/>
    <x v="2"/>
    <x v="0"/>
    <x v="353"/>
    <x v="158"/>
    <x v="13"/>
    <x v="1"/>
    <x v="13"/>
    <x v="439"/>
    <x v="0"/>
    <x v="1"/>
    <x v="1"/>
    <x v="1"/>
    <x v="1"/>
    <x v="0"/>
    <x v="0"/>
    <x v="2"/>
    <x v="3"/>
  </r>
  <r>
    <x v="464"/>
    <x v="0"/>
    <x v="430"/>
    <x v="1"/>
    <x v="0"/>
    <x v="0"/>
    <x v="354"/>
    <x v="19"/>
    <x v="2"/>
    <x v="0"/>
    <x v="1"/>
    <x v="440"/>
    <x v="0"/>
    <x v="1"/>
    <x v="0"/>
    <x v="0"/>
    <x v="0"/>
    <x v="0"/>
    <x v="1"/>
    <x v="0"/>
    <x v="2"/>
  </r>
  <r>
    <x v="465"/>
    <x v="29"/>
    <x v="431"/>
    <x v="3"/>
    <x v="0"/>
    <x v="1"/>
    <x v="106"/>
    <x v="57"/>
    <x v="2"/>
    <x v="1"/>
    <x v="9"/>
    <x v="441"/>
    <x v="0"/>
    <x v="1"/>
    <x v="0"/>
    <x v="1"/>
    <x v="0"/>
    <x v="0"/>
    <x v="1"/>
    <x v="1"/>
    <x v="2"/>
  </r>
  <r>
    <x v="466"/>
    <x v="16"/>
    <x v="432"/>
    <x v="1"/>
    <x v="0"/>
    <x v="1"/>
    <x v="355"/>
    <x v="70"/>
    <x v="3"/>
    <x v="1"/>
    <x v="1"/>
    <x v="442"/>
    <x v="0"/>
    <x v="1"/>
    <x v="0"/>
    <x v="1"/>
    <x v="0"/>
    <x v="0"/>
    <x v="1"/>
    <x v="1"/>
    <x v="2"/>
  </r>
  <r>
    <x v="467"/>
    <x v="0"/>
    <x v="433"/>
    <x v="1"/>
    <x v="2"/>
    <x v="0"/>
    <x v="27"/>
    <x v="16"/>
    <x v="27"/>
    <x v="1"/>
    <x v="12"/>
    <x v="443"/>
    <x v="0"/>
    <x v="0"/>
    <x v="0"/>
    <x v="1"/>
    <x v="0"/>
    <x v="0"/>
    <x v="1"/>
    <x v="1"/>
    <x v="2"/>
  </r>
  <r>
    <x v="468"/>
    <x v="6"/>
    <x v="434"/>
    <x v="3"/>
    <x v="0"/>
    <x v="0"/>
    <x v="356"/>
    <x v="45"/>
    <x v="2"/>
    <x v="1"/>
    <x v="1"/>
    <x v="444"/>
    <x v="0"/>
    <x v="1"/>
    <x v="0"/>
    <x v="1"/>
    <x v="1"/>
    <x v="0"/>
    <x v="0"/>
    <x v="2"/>
    <x v="1"/>
  </r>
  <r>
    <x v="469"/>
    <x v="12"/>
    <x v="435"/>
    <x v="1"/>
    <x v="0"/>
    <x v="0"/>
    <x v="31"/>
    <x v="159"/>
    <x v="0"/>
    <x v="0"/>
    <x v="17"/>
    <x v="445"/>
    <x v="0"/>
    <x v="1"/>
    <x v="1"/>
    <x v="1"/>
    <x v="1"/>
    <x v="0"/>
    <x v="1"/>
    <x v="2"/>
    <x v="0"/>
  </r>
  <r>
    <x v="470"/>
    <x v="8"/>
    <x v="436"/>
    <x v="1"/>
    <x v="0"/>
    <x v="0"/>
    <x v="297"/>
    <x v="111"/>
    <x v="12"/>
    <x v="1"/>
    <x v="14"/>
    <x v="446"/>
    <x v="0"/>
    <x v="0"/>
    <x v="0"/>
    <x v="1"/>
    <x v="0"/>
    <x v="1"/>
    <x v="1"/>
    <x v="3"/>
    <x v="1"/>
  </r>
  <r>
    <x v="471"/>
    <x v="12"/>
    <x v="437"/>
    <x v="1"/>
    <x v="0"/>
    <x v="0"/>
    <x v="357"/>
    <x v="13"/>
    <x v="26"/>
    <x v="1"/>
    <x v="6"/>
    <x v="447"/>
    <x v="0"/>
    <x v="1"/>
    <x v="0"/>
    <x v="1"/>
    <x v="0"/>
    <x v="0"/>
    <x v="1"/>
    <x v="1"/>
    <x v="2"/>
  </r>
  <r>
    <x v="472"/>
    <x v="0"/>
    <x v="438"/>
    <x v="1"/>
    <x v="0"/>
    <x v="0"/>
    <x v="358"/>
    <x v="79"/>
    <x v="22"/>
    <x v="1"/>
    <x v="2"/>
    <x v="448"/>
    <x v="0"/>
    <x v="1"/>
    <x v="0"/>
    <x v="1"/>
    <x v="0"/>
    <x v="0"/>
    <x v="1"/>
    <x v="1"/>
    <x v="1"/>
  </r>
  <r>
    <x v="473"/>
    <x v="3"/>
    <x v="439"/>
    <x v="1"/>
    <x v="0"/>
    <x v="0"/>
    <x v="359"/>
    <x v="11"/>
    <x v="26"/>
    <x v="1"/>
    <x v="14"/>
    <x v="449"/>
    <x v="0"/>
    <x v="0"/>
    <x v="0"/>
    <x v="1"/>
    <x v="0"/>
    <x v="1"/>
    <x v="1"/>
    <x v="3"/>
    <x v="0"/>
  </r>
  <r>
    <x v="474"/>
    <x v="40"/>
    <x v="440"/>
    <x v="1"/>
    <x v="0"/>
    <x v="0"/>
    <x v="293"/>
    <x v="152"/>
    <x v="23"/>
    <x v="1"/>
    <x v="20"/>
    <x v="450"/>
    <x v="0"/>
    <x v="1"/>
    <x v="1"/>
    <x v="1"/>
    <x v="0"/>
    <x v="0"/>
    <x v="0"/>
    <x v="1"/>
    <x v="1"/>
  </r>
  <r>
    <x v="475"/>
    <x v="41"/>
    <x v="441"/>
    <x v="1"/>
    <x v="2"/>
    <x v="0"/>
    <x v="360"/>
    <x v="11"/>
    <x v="2"/>
    <x v="0"/>
    <x v="5"/>
    <x v="451"/>
    <x v="1"/>
    <x v="1"/>
    <x v="0"/>
    <x v="1"/>
    <x v="0"/>
    <x v="0"/>
    <x v="1"/>
    <x v="1"/>
    <x v="2"/>
  </r>
  <r>
    <x v="476"/>
    <x v="7"/>
    <x v="323"/>
    <x v="1"/>
    <x v="0"/>
    <x v="0"/>
    <x v="73"/>
    <x v="153"/>
    <x v="3"/>
    <x v="1"/>
    <x v="6"/>
    <x v="452"/>
    <x v="0"/>
    <x v="1"/>
    <x v="0"/>
    <x v="0"/>
    <x v="0"/>
    <x v="0"/>
    <x v="1"/>
    <x v="0"/>
    <x v="2"/>
  </r>
  <r>
    <x v="477"/>
    <x v="12"/>
    <x v="442"/>
    <x v="1"/>
    <x v="2"/>
    <x v="0"/>
    <x v="361"/>
    <x v="160"/>
    <x v="15"/>
    <x v="0"/>
    <x v="13"/>
    <x v="453"/>
    <x v="0"/>
    <x v="1"/>
    <x v="1"/>
    <x v="1"/>
    <x v="0"/>
    <x v="1"/>
    <x v="0"/>
    <x v="3"/>
    <x v="4"/>
  </r>
  <r>
    <x v="478"/>
    <x v="11"/>
    <x v="268"/>
    <x v="1"/>
    <x v="0"/>
    <x v="0"/>
    <x v="362"/>
    <x v="87"/>
    <x v="12"/>
    <x v="1"/>
    <x v="12"/>
    <x v="454"/>
    <x v="0"/>
    <x v="0"/>
    <x v="0"/>
    <x v="1"/>
    <x v="0"/>
    <x v="1"/>
    <x v="0"/>
    <x v="3"/>
    <x v="0"/>
  </r>
  <r>
    <x v="479"/>
    <x v="39"/>
    <x v="443"/>
    <x v="1"/>
    <x v="0"/>
    <x v="1"/>
    <x v="363"/>
    <x v="1"/>
    <x v="30"/>
    <x v="1"/>
    <x v="2"/>
    <x v="455"/>
    <x v="0"/>
    <x v="1"/>
    <x v="0"/>
    <x v="1"/>
    <x v="0"/>
    <x v="0"/>
    <x v="1"/>
    <x v="1"/>
    <x v="1"/>
  </r>
  <r>
    <x v="480"/>
    <x v="12"/>
    <x v="444"/>
    <x v="1"/>
    <x v="0"/>
    <x v="0"/>
    <x v="364"/>
    <x v="119"/>
    <x v="2"/>
    <x v="1"/>
    <x v="8"/>
    <x v="456"/>
    <x v="1"/>
    <x v="1"/>
    <x v="0"/>
    <x v="1"/>
    <x v="1"/>
    <x v="0"/>
    <x v="0"/>
    <x v="2"/>
    <x v="0"/>
  </r>
  <r>
    <x v="481"/>
    <x v="12"/>
    <x v="445"/>
    <x v="1"/>
    <x v="0"/>
    <x v="0"/>
    <x v="365"/>
    <x v="161"/>
    <x v="2"/>
    <x v="1"/>
    <x v="12"/>
    <x v="457"/>
    <x v="0"/>
    <x v="0"/>
    <x v="0"/>
    <x v="1"/>
    <x v="0"/>
    <x v="1"/>
    <x v="1"/>
    <x v="3"/>
    <x v="4"/>
  </r>
  <r>
    <x v="482"/>
    <x v="18"/>
    <x v="446"/>
    <x v="1"/>
    <x v="0"/>
    <x v="1"/>
    <x v="366"/>
    <x v="59"/>
    <x v="36"/>
    <x v="1"/>
    <x v="2"/>
    <x v="458"/>
    <x v="0"/>
    <x v="1"/>
    <x v="0"/>
    <x v="1"/>
    <x v="0"/>
    <x v="0"/>
    <x v="1"/>
    <x v="1"/>
    <x v="2"/>
  </r>
  <r>
    <x v="483"/>
    <x v="12"/>
    <x v="447"/>
    <x v="1"/>
    <x v="2"/>
    <x v="0"/>
    <x v="367"/>
    <x v="11"/>
    <x v="5"/>
    <x v="0"/>
    <x v="9"/>
    <x v="459"/>
    <x v="0"/>
    <x v="1"/>
    <x v="0"/>
    <x v="1"/>
    <x v="0"/>
    <x v="0"/>
    <x v="1"/>
    <x v="1"/>
    <x v="2"/>
  </r>
  <r>
    <x v="484"/>
    <x v="7"/>
    <x v="448"/>
    <x v="1"/>
    <x v="1"/>
    <x v="1"/>
    <x v="31"/>
    <x v="9"/>
    <x v="5"/>
    <x v="1"/>
    <x v="0"/>
    <x v="460"/>
    <x v="0"/>
    <x v="0"/>
    <x v="0"/>
    <x v="1"/>
    <x v="1"/>
    <x v="0"/>
    <x v="1"/>
    <x v="2"/>
    <x v="0"/>
  </r>
  <r>
    <x v="485"/>
    <x v="22"/>
    <x v="449"/>
    <x v="1"/>
    <x v="2"/>
    <x v="0"/>
    <x v="368"/>
    <x v="3"/>
    <x v="32"/>
    <x v="1"/>
    <x v="7"/>
    <x v="461"/>
    <x v="0"/>
    <x v="1"/>
    <x v="1"/>
    <x v="1"/>
    <x v="0"/>
    <x v="1"/>
    <x v="0"/>
    <x v="3"/>
    <x v="3"/>
  </r>
  <r>
    <x v="486"/>
    <x v="19"/>
    <x v="450"/>
    <x v="1"/>
    <x v="0"/>
    <x v="0"/>
    <x v="195"/>
    <x v="16"/>
    <x v="14"/>
    <x v="1"/>
    <x v="21"/>
    <x v="462"/>
    <x v="0"/>
    <x v="1"/>
    <x v="1"/>
    <x v="1"/>
    <x v="1"/>
    <x v="0"/>
    <x v="1"/>
    <x v="2"/>
    <x v="1"/>
  </r>
  <r>
    <x v="487"/>
    <x v="10"/>
    <x v="451"/>
    <x v="1"/>
    <x v="0"/>
    <x v="0"/>
    <x v="369"/>
    <x v="16"/>
    <x v="6"/>
    <x v="1"/>
    <x v="8"/>
    <x v="463"/>
    <x v="1"/>
    <x v="1"/>
    <x v="0"/>
    <x v="0"/>
    <x v="0"/>
    <x v="0"/>
    <x v="1"/>
    <x v="0"/>
    <x v="2"/>
  </r>
  <r>
    <x v="488"/>
    <x v="26"/>
    <x v="333"/>
    <x v="1"/>
    <x v="1"/>
    <x v="0"/>
    <x v="370"/>
    <x v="41"/>
    <x v="40"/>
    <x v="1"/>
    <x v="1"/>
    <x v="464"/>
    <x v="0"/>
    <x v="1"/>
    <x v="0"/>
    <x v="0"/>
    <x v="0"/>
    <x v="0"/>
    <x v="1"/>
    <x v="0"/>
    <x v="2"/>
  </r>
  <r>
    <x v="489"/>
    <x v="4"/>
    <x v="452"/>
    <x v="1"/>
    <x v="1"/>
    <x v="0"/>
    <x v="371"/>
    <x v="91"/>
    <x v="3"/>
    <x v="1"/>
    <x v="8"/>
    <x v="465"/>
    <x v="1"/>
    <x v="1"/>
    <x v="0"/>
    <x v="0"/>
    <x v="0"/>
    <x v="0"/>
    <x v="1"/>
    <x v="0"/>
    <x v="1"/>
  </r>
  <r>
    <x v="490"/>
    <x v="18"/>
    <x v="453"/>
    <x v="1"/>
    <x v="0"/>
    <x v="0"/>
    <x v="372"/>
    <x v="59"/>
    <x v="3"/>
    <x v="1"/>
    <x v="6"/>
    <x v="466"/>
    <x v="0"/>
    <x v="1"/>
    <x v="0"/>
    <x v="1"/>
    <x v="1"/>
    <x v="0"/>
    <x v="1"/>
    <x v="2"/>
    <x v="1"/>
  </r>
  <r>
    <x v="491"/>
    <x v="4"/>
    <x v="454"/>
    <x v="1"/>
    <x v="0"/>
    <x v="0"/>
    <x v="287"/>
    <x v="82"/>
    <x v="15"/>
    <x v="1"/>
    <x v="4"/>
    <x v="467"/>
    <x v="0"/>
    <x v="0"/>
    <x v="0"/>
    <x v="1"/>
    <x v="1"/>
    <x v="0"/>
    <x v="1"/>
    <x v="2"/>
    <x v="3"/>
  </r>
  <r>
    <x v="492"/>
    <x v="30"/>
    <x v="455"/>
    <x v="0"/>
    <x v="1"/>
    <x v="0"/>
    <x v="373"/>
    <x v="72"/>
    <x v="14"/>
    <x v="1"/>
    <x v="3"/>
    <x v="468"/>
    <x v="0"/>
    <x v="0"/>
    <x v="0"/>
    <x v="1"/>
    <x v="0"/>
    <x v="1"/>
    <x v="1"/>
    <x v="3"/>
    <x v="1"/>
  </r>
  <r>
    <x v="493"/>
    <x v="6"/>
    <x v="456"/>
    <x v="3"/>
    <x v="0"/>
    <x v="1"/>
    <x v="325"/>
    <x v="68"/>
    <x v="2"/>
    <x v="1"/>
    <x v="2"/>
    <x v="469"/>
    <x v="0"/>
    <x v="1"/>
    <x v="0"/>
    <x v="1"/>
    <x v="0"/>
    <x v="0"/>
    <x v="1"/>
    <x v="1"/>
    <x v="2"/>
  </r>
  <r>
    <x v="494"/>
    <x v="37"/>
    <x v="457"/>
    <x v="1"/>
    <x v="0"/>
    <x v="0"/>
    <x v="374"/>
    <x v="98"/>
    <x v="22"/>
    <x v="1"/>
    <x v="24"/>
    <x v="470"/>
    <x v="0"/>
    <x v="1"/>
    <x v="0"/>
    <x v="1"/>
    <x v="0"/>
    <x v="0"/>
    <x v="1"/>
    <x v="1"/>
    <x v="2"/>
  </r>
  <r>
    <x v="495"/>
    <x v="0"/>
    <x v="458"/>
    <x v="2"/>
    <x v="3"/>
    <x v="0"/>
    <x v="375"/>
    <x v="92"/>
    <x v="3"/>
    <x v="1"/>
    <x v="5"/>
    <x v="471"/>
    <x v="1"/>
    <x v="1"/>
    <x v="0"/>
    <x v="1"/>
    <x v="1"/>
    <x v="0"/>
    <x v="0"/>
    <x v="2"/>
    <x v="0"/>
  </r>
  <r>
    <x v="496"/>
    <x v="26"/>
    <x v="459"/>
    <x v="1"/>
    <x v="0"/>
    <x v="0"/>
    <x v="376"/>
    <x v="41"/>
    <x v="40"/>
    <x v="1"/>
    <x v="8"/>
    <x v="472"/>
    <x v="1"/>
    <x v="1"/>
    <x v="0"/>
    <x v="1"/>
    <x v="1"/>
    <x v="0"/>
    <x v="1"/>
    <x v="2"/>
    <x v="2"/>
  </r>
  <r>
    <x v="497"/>
    <x v="1"/>
    <x v="460"/>
    <x v="1"/>
    <x v="0"/>
    <x v="0"/>
    <x v="377"/>
    <x v="1"/>
    <x v="22"/>
    <x v="1"/>
    <x v="1"/>
    <x v="473"/>
    <x v="0"/>
    <x v="1"/>
    <x v="0"/>
    <x v="0"/>
    <x v="0"/>
    <x v="0"/>
    <x v="0"/>
    <x v="0"/>
    <x v="3"/>
  </r>
  <r>
    <x v="498"/>
    <x v="16"/>
    <x v="362"/>
    <x v="1"/>
    <x v="0"/>
    <x v="0"/>
    <x v="378"/>
    <x v="162"/>
    <x v="25"/>
    <x v="1"/>
    <x v="4"/>
    <x v="474"/>
    <x v="0"/>
    <x v="0"/>
    <x v="0"/>
    <x v="0"/>
    <x v="0"/>
    <x v="0"/>
    <x v="1"/>
    <x v="0"/>
    <x v="2"/>
  </r>
  <r>
    <x v="499"/>
    <x v="16"/>
    <x v="461"/>
    <x v="1"/>
    <x v="0"/>
    <x v="0"/>
    <x v="379"/>
    <x v="101"/>
    <x v="33"/>
    <x v="1"/>
    <x v="3"/>
    <x v="475"/>
    <x v="0"/>
    <x v="0"/>
    <x v="0"/>
    <x v="1"/>
    <x v="0"/>
    <x v="0"/>
    <x v="1"/>
    <x v="1"/>
    <x v="2"/>
  </r>
  <r>
    <x v="500"/>
    <x v="5"/>
    <x v="462"/>
    <x v="1"/>
    <x v="0"/>
    <x v="0"/>
    <x v="43"/>
    <x v="163"/>
    <x v="2"/>
    <x v="0"/>
    <x v="14"/>
    <x v="476"/>
    <x v="0"/>
    <x v="0"/>
    <x v="0"/>
    <x v="1"/>
    <x v="0"/>
    <x v="1"/>
    <x v="0"/>
    <x v="3"/>
    <x v="0"/>
  </r>
  <r>
    <x v="501"/>
    <x v="31"/>
    <x v="463"/>
    <x v="4"/>
    <x v="0"/>
    <x v="1"/>
    <x v="380"/>
    <x v="67"/>
    <x v="28"/>
    <x v="1"/>
    <x v="15"/>
    <x v="477"/>
    <x v="1"/>
    <x v="1"/>
    <x v="0"/>
    <x v="1"/>
    <x v="0"/>
    <x v="0"/>
    <x v="1"/>
    <x v="1"/>
    <x v="2"/>
  </r>
  <r>
    <x v="502"/>
    <x v="4"/>
    <x v="464"/>
    <x v="1"/>
    <x v="0"/>
    <x v="0"/>
    <x v="3"/>
    <x v="32"/>
    <x v="5"/>
    <x v="0"/>
    <x v="12"/>
    <x v="478"/>
    <x v="0"/>
    <x v="0"/>
    <x v="0"/>
    <x v="1"/>
    <x v="0"/>
    <x v="1"/>
    <x v="1"/>
    <x v="3"/>
    <x v="0"/>
  </r>
  <r>
    <x v="503"/>
    <x v="15"/>
    <x v="465"/>
    <x v="1"/>
    <x v="2"/>
    <x v="0"/>
    <x v="381"/>
    <x v="164"/>
    <x v="5"/>
    <x v="1"/>
    <x v="9"/>
    <x v="479"/>
    <x v="0"/>
    <x v="1"/>
    <x v="0"/>
    <x v="1"/>
    <x v="0"/>
    <x v="0"/>
    <x v="1"/>
    <x v="1"/>
    <x v="2"/>
  </r>
  <r>
    <x v="504"/>
    <x v="31"/>
    <x v="466"/>
    <x v="1"/>
    <x v="0"/>
    <x v="0"/>
    <x v="382"/>
    <x v="67"/>
    <x v="12"/>
    <x v="0"/>
    <x v="15"/>
    <x v="480"/>
    <x v="1"/>
    <x v="1"/>
    <x v="0"/>
    <x v="1"/>
    <x v="0"/>
    <x v="1"/>
    <x v="1"/>
    <x v="3"/>
    <x v="1"/>
  </r>
  <r>
    <x v="505"/>
    <x v="4"/>
    <x v="467"/>
    <x v="1"/>
    <x v="0"/>
    <x v="0"/>
    <x v="143"/>
    <x v="27"/>
    <x v="3"/>
    <x v="1"/>
    <x v="0"/>
    <x v="481"/>
    <x v="0"/>
    <x v="0"/>
    <x v="0"/>
    <x v="1"/>
    <x v="0"/>
    <x v="1"/>
    <x v="1"/>
    <x v="3"/>
    <x v="0"/>
  </r>
  <r>
    <x v="506"/>
    <x v="26"/>
    <x v="468"/>
    <x v="1"/>
    <x v="0"/>
    <x v="0"/>
    <x v="211"/>
    <x v="110"/>
    <x v="7"/>
    <x v="0"/>
    <x v="15"/>
    <x v="482"/>
    <x v="1"/>
    <x v="1"/>
    <x v="0"/>
    <x v="0"/>
    <x v="0"/>
    <x v="0"/>
    <x v="0"/>
    <x v="0"/>
    <x v="3"/>
  </r>
  <r>
    <x v="507"/>
    <x v="28"/>
    <x v="416"/>
    <x v="1"/>
    <x v="1"/>
    <x v="0"/>
    <x v="383"/>
    <x v="107"/>
    <x v="44"/>
    <x v="1"/>
    <x v="4"/>
    <x v="401"/>
    <x v="0"/>
    <x v="0"/>
    <x v="0"/>
    <x v="1"/>
    <x v="1"/>
    <x v="0"/>
    <x v="0"/>
    <x v="2"/>
    <x v="0"/>
  </r>
  <r>
    <x v="508"/>
    <x v="0"/>
    <x v="469"/>
    <x v="1"/>
    <x v="2"/>
    <x v="0"/>
    <x v="384"/>
    <x v="122"/>
    <x v="31"/>
    <x v="1"/>
    <x v="4"/>
    <x v="483"/>
    <x v="0"/>
    <x v="0"/>
    <x v="0"/>
    <x v="0"/>
    <x v="0"/>
    <x v="0"/>
    <x v="1"/>
    <x v="0"/>
    <x v="1"/>
  </r>
  <r>
    <x v="509"/>
    <x v="16"/>
    <x v="470"/>
    <x v="1"/>
    <x v="0"/>
    <x v="0"/>
    <x v="385"/>
    <x v="36"/>
    <x v="15"/>
    <x v="1"/>
    <x v="5"/>
    <x v="484"/>
    <x v="1"/>
    <x v="1"/>
    <x v="0"/>
    <x v="0"/>
    <x v="0"/>
    <x v="0"/>
    <x v="1"/>
    <x v="0"/>
    <x v="2"/>
  </r>
  <r>
    <x v="510"/>
    <x v="0"/>
    <x v="471"/>
    <x v="1"/>
    <x v="0"/>
    <x v="0"/>
    <x v="386"/>
    <x v="19"/>
    <x v="16"/>
    <x v="1"/>
    <x v="1"/>
    <x v="485"/>
    <x v="0"/>
    <x v="1"/>
    <x v="0"/>
    <x v="0"/>
    <x v="0"/>
    <x v="0"/>
    <x v="0"/>
    <x v="0"/>
    <x v="3"/>
  </r>
  <r>
    <x v="511"/>
    <x v="18"/>
    <x v="472"/>
    <x v="1"/>
    <x v="0"/>
    <x v="0"/>
    <x v="387"/>
    <x v="59"/>
    <x v="7"/>
    <x v="0"/>
    <x v="1"/>
    <x v="486"/>
    <x v="0"/>
    <x v="1"/>
    <x v="0"/>
    <x v="1"/>
    <x v="0"/>
    <x v="0"/>
    <x v="1"/>
    <x v="1"/>
    <x v="2"/>
  </r>
  <r>
    <x v="512"/>
    <x v="15"/>
    <x v="473"/>
    <x v="2"/>
    <x v="1"/>
    <x v="0"/>
    <x v="388"/>
    <x v="153"/>
    <x v="3"/>
    <x v="1"/>
    <x v="5"/>
    <x v="487"/>
    <x v="1"/>
    <x v="1"/>
    <x v="0"/>
    <x v="0"/>
    <x v="0"/>
    <x v="0"/>
    <x v="1"/>
    <x v="0"/>
    <x v="3"/>
  </r>
  <r>
    <x v="513"/>
    <x v="16"/>
    <x v="474"/>
    <x v="1"/>
    <x v="0"/>
    <x v="1"/>
    <x v="389"/>
    <x v="70"/>
    <x v="3"/>
    <x v="1"/>
    <x v="8"/>
    <x v="488"/>
    <x v="1"/>
    <x v="1"/>
    <x v="0"/>
    <x v="0"/>
    <x v="0"/>
    <x v="0"/>
    <x v="1"/>
    <x v="0"/>
    <x v="3"/>
  </r>
  <r>
    <x v="514"/>
    <x v="5"/>
    <x v="475"/>
    <x v="1"/>
    <x v="0"/>
    <x v="0"/>
    <x v="297"/>
    <x v="0"/>
    <x v="0"/>
    <x v="0"/>
    <x v="0"/>
    <x v="489"/>
    <x v="0"/>
    <x v="0"/>
    <x v="0"/>
    <x v="1"/>
    <x v="0"/>
    <x v="0"/>
    <x v="1"/>
    <x v="1"/>
    <x v="1"/>
  </r>
  <r>
    <x v="515"/>
    <x v="13"/>
    <x v="233"/>
    <x v="1"/>
    <x v="0"/>
    <x v="0"/>
    <x v="193"/>
    <x v="51"/>
    <x v="20"/>
    <x v="0"/>
    <x v="2"/>
    <x v="490"/>
    <x v="0"/>
    <x v="1"/>
    <x v="0"/>
    <x v="1"/>
    <x v="0"/>
    <x v="0"/>
    <x v="1"/>
    <x v="1"/>
    <x v="2"/>
  </r>
  <r>
    <x v="516"/>
    <x v="2"/>
    <x v="476"/>
    <x v="1"/>
    <x v="0"/>
    <x v="0"/>
    <x v="390"/>
    <x v="25"/>
    <x v="12"/>
    <x v="1"/>
    <x v="1"/>
    <x v="491"/>
    <x v="0"/>
    <x v="1"/>
    <x v="0"/>
    <x v="1"/>
    <x v="0"/>
    <x v="0"/>
    <x v="1"/>
    <x v="1"/>
    <x v="2"/>
  </r>
  <r>
    <x v="517"/>
    <x v="18"/>
    <x v="477"/>
    <x v="1"/>
    <x v="0"/>
    <x v="0"/>
    <x v="330"/>
    <x v="165"/>
    <x v="7"/>
    <x v="0"/>
    <x v="2"/>
    <x v="492"/>
    <x v="0"/>
    <x v="1"/>
    <x v="0"/>
    <x v="0"/>
    <x v="0"/>
    <x v="0"/>
    <x v="1"/>
    <x v="0"/>
    <x v="2"/>
  </r>
  <r>
    <x v="518"/>
    <x v="1"/>
    <x v="478"/>
    <x v="2"/>
    <x v="0"/>
    <x v="0"/>
    <x v="353"/>
    <x v="166"/>
    <x v="18"/>
    <x v="1"/>
    <x v="2"/>
    <x v="493"/>
    <x v="0"/>
    <x v="1"/>
    <x v="0"/>
    <x v="1"/>
    <x v="0"/>
    <x v="0"/>
    <x v="0"/>
    <x v="1"/>
    <x v="3"/>
  </r>
  <r>
    <x v="519"/>
    <x v="17"/>
    <x v="479"/>
    <x v="1"/>
    <x v="0"/>
    <x v="0"/>
    <x v="391"/>
    <x v="28"/>
    <x v="13"/>
    <x v="0"/>
    <x v="17"/>
    <x v="494"/>
    <x v="0"/>
    <x v="1"/>
    <x v="1"/>
    <x v="1"/>
    <x v="0"/>
    <x v="1"/>
    <x v="1"/>
    <x v="3"/>
    <x v="4"/>
  </r>
  <r>
    <x v="520"/>
    <x v="15"/>
    <x v="480"/>
    <x v="2"/>
    <x v="0"/>
    <x v="0"/>
    <x v="392"/>
    <x v="167"/>
    <x v="5"/>
    <x v="1"/>
    <x v="9"/>
    <x v="495"/>
    <x v="0"/>
    <x v="1"/>
    <x v="0"/>
    <x v="1"/>
    <x v="0"/>
    <x v="0"/>
    <x v="1"/>
    <x v="1"/>
    <x v="2"/>
  </r>
  <r>
    <x v="521"/>
    <x v="0"/>
    <x v="481"/>
    <x v="1"/>
    <x v="0"/>
    <x v="1"/>
    <x v="393"/>
    <x v="19"/>
    <x v="27"/>
    <x v="1"/>
    <x v="14"/>
    <x v="496"/>
    <x v="0"/>
    <x v="0"/>
    <x v="0"/>
    <x v="1"/>
    <x v="1"/>
    <x v="0"/>
    <x v="1"/>
    <x v="2"/>
    <x v="3"/>
  </r>
  <r>
    <x v="522"/>
    <x v="15"/>
    <x v="482"/>
    <x v="1"/>
    <x v="1"/>
    <x v="0"/>
    <x v="394"/>
    <x v="168"/>
    <x v="11"/>
    <x v="1"/>
    <x v="8"/>
    <x v="497"/>
    <x v="1"/>
    <x v="1"/>
    <x v="0"/>
    <x v="0"/>
    <x v="0"/>
    <x v="0"/>
    <x v="1"/>
    <x v="0"/>
    <x v="2"/>
  </r>
  <r>
    <x v="523"/>
    <x v="28"/>
    <x v="483"/>
    <x v="1"/>
    <x v="0"/>
    <x v="0"/>
    <x v="38"/>
    <x v="133"/>
    <x v="45"/>
    <x v="0"/>
    <x v="22"/>
    <x v="498"/>
    <x v="0"/>
    <x v="1"/>
    <x v="1"/>
    <x v="1"/>
    <x v="0"/>
    <x v="1"/>
    <x v="1"/>
    <x v="3"/>
    <x v="0"/>
  </r>
  <r>
    <x v="524"/>
    <x v="42"/>
    <x v="126"/>
    <x v="1"/>
    <x v="0"/>
    <x v="0"/>
    <x v="230"/>
    <x v="169"/>
    <x v="43"/>
    <x v="1"/>
    <x v="18"/>
    <x v="499"/>
    <x v="0"/>
    <x v="1"/>
    <x v="1"/>
    <x v="1"/>
    <x v="1"/>
    <x v="0"/>
    <x v="1"/>
    <x v="2"/>
    <x v="2"/>
  </r>
  <r>
    <x v="525"/>
    <x v="9"/>
    <x v="484"/>
    <x v="1"/>
    <x v="1"/>
    <x v="0"/>
    <x v="395"/>
    <x v="152"/>
    <x v="2"/>
    <x v="0"/>
    <x v="4"/>
    <x v="500"/>
    <x v="0"/>
    <x v="0"/>
    <x v="0"/>
    <x v="1"/>
    <x v="0"/>
    <x v="1"/>
    <x v="1"/>
    <x v="3"/>
    <x v="3"/>
  </r>
  <r>
    <x v="526"/>
    <x v="16"/>
    <x v="485"/>
    <x v="1"/>
    <x v="0"/>
    <x v="0"/>
    <x v="396"/>
    <x v="170"/>
    <x v="3"/>
    <x v="1"/>
    <x v="2"/>
    <x v="501"/>
    <x v="0"/>
    <x v="1"/>
    <x v="0"/>
    <x v="1"/>
    <x v="0"/>
    <x v="0"/>
    <x v="0"/>
    <x v="1"/>
    <x v="1"/>
  </r>
  <r>
    <x v="527"/>
    <x v="31"/>
    <x v="486"/>
    <x v="1"/>
    <x v="0"/>
    <x v="0"/>
    <x v="397"/>
    <x v="67"/>
    <x v="7"/>
    <x v="0"/>
    <x v="2"/>
    <x v="502"/>
    <x v="0"/>
    <x v="1"/>
    <x v="0"/>
    <x v="1"/>
    <x v="0"/>
    <x v="0"/>
    <x v="1"/>
    <x v="1"/>
    <x v="2"/>
  </r>
  <r>
    <x v="528"/>
    <x v="18"/>
    <x v="487"/>
    <x v="1"/>
    <x v="0"/>
    <x v="1"/>
    <x v="398"/>
    <x v="59"/>
    <x v="7"/>
    <x v="0"/>
    <x v="2"/>
    <x v="503"/>
    <x v="0"/>
    <x v="1"/>
    <x v="0"/>
    <x v="1"/>
    <x v="0"/>
    <x v="0"/>
    <x v="1"/>
    <x v="1"/>
    <x v="2"/>
  </r>
  <r>
    <x v="529"/>
    <x v="25"/>
    <x v="488"/>
    <x v="1"/>
    <x v="0"/>
    <x v="0"/>
    <x v="319"/>
    <x v="93"/>
    <x v="32"/>
    <x v="1"/>
    <x v="18"/>
    <x v="504"/>
    <x v="0"/>
    <x v="1"/>
    <x v="1"/>
    <x v="1"/>
    <x v="1"/>
    <x v="0"/>
    <x v="1"/>
    <x v="2"/>
    <x v="4"/>
  </r>
  <r>
    <x v="530"/>
    <x v="33"/>
    <x v="278"/>
    <x v="1"/>
    <x v="2"/>
    <x v="0"/>
    <x v="399"/>
    <x v="40"/>
    <x v="3"/>
    <x v="1"/>
    <x v="14"/>
    <x v="505"/>
    <x v="0"/>
    <x v="0"/>
    <x v="0"/>
    <x v="0"/>
    <x v="0"/>
    <x v="0"/>
    <x v="0"/>
    <x v="0"/>
    <x v="3"/>
  </r>
  <r>
    <x v="531"/>
    <x v="23"/>
    <x v="489"/>
    <x v="1"/>
    <x v="0"/>
    <x v="0"/>
    <x v="400"/>
    <x v="37"/>
    <x v="14"/>
    <x v="1"/>
    <x v="19"/>
    <x v="506"/>
    <x v="0"/>
    <x v="1"/>
    <x v="1"/>
    <x v="1"/>
    <x v="1"/>
    <x v="0"/>
    <x v="1"/>
    <x v="2"/>
    <x v="3"/>
  </r>
  <r>
    <x v="532"/>
    <x v="0"/>
    <x v="490"/>
    <x v="1"/>
    <x v="1"/>
    <x v="0"/>
    <x v="401"/>
    <x v="14"/>
    <x v="0"/>
    <x v="0"/>
    <x v="11"/>
    <x v="507"/>
    <x v="0"/>
    <x v="1"/>
    <x v="1"/>
    <x v="1"/>
    <x v="0"/>
    <x v="1"/>
    <x v="0"/>
    <x v="3"/>
    <x v="0"/>
  </r>
  <r>
    <x v="533"/>
    <x v="30"/>
    <x v="491"/>
    <x v="1"/>
    <x v="0"/>
    <x v="0"/>
    <x v="52"/>
    <x v="86"/>
    <x v="4"/>
    <x v="1"/>
    <x v="18"/>
    <x v="508"/>
    <x v="0"/>
    <x v="1"/>
    <x v="1"/>
    <x v="0"/>
    <x v="0"/>
    <x v="0"/>
    <x v="1"/>
    <x v="0"/>
    <x v="4"/>
  </r>
  <r>
    <x v="534"/>
    <x v="7"/>
    <x v="492"/>
    <x v="1"/>
    <x v="0"/>
    <x v="1"/>
    <x v="402"/>
    <x v="171"/>
    <x v="6"/>
    <x v="1"/>
    <x v="8"/>
    <x v="509"/>
    <x v="1"/>
    <x v="1"/>
    <x v="0"/>
    <x v="0"/>
    <x v="0"/>
    <x v="0"/>
    <x v="1"/>
    <x v="0"/>
    <x v="2"/>
  </r>
  <r>
    <x v="535"/>
    <x v="18"/>
    <x v="493"/>
    <x v="1"/>
    <x v="0"/>
    <x v="0"/>
    <x v="403"/>
    <x v="165"/>
    <x v="7"/>
    <x v="0"/>
    <x v="2"/>
    <x v="510"/>
    <x v="0"/>
    <x v="1"/>
    <x v="0"/>
    <x v="1"/>
    <x v="0"/>
    <x v="0"/>
    <x v="1"/>
    <x v="1"/>
    <x v="1"/>
  </r>
  <r>
    <x v="536"/>
    <x v="15"/>
    <x v="494"/>
    <x v="1"/>
    <x v="0"/>
    <x v="0"/>
    <x v="404"/>
    <x v="45"/>
    <x v="5"/>
    <x v="1"/>
    <x v="6"/>
    <x v="511"/>
    <x v="0"/>
    <x v="1"/>
    <x v="0"/>
    <x v="1"/>
    <x v="0"/>
    <x v="0"/>
    <x v="1"/>
    <x v="1"/>
    <x v="2"/>
  </r>
  <r>
    <x v="537"/>
    <x v="14"/>
    <x v="495"/>
    <x v="1"/>
    <x v="2"/>
    <x v="0"/>
    <x v="80"/>
    <x v="47"/>
    <x v="7"/>
    <x v="0"/>
    <x v="1"/>
    <x v="512"/>
    <x v="0"/>
    <x v="1"/>
    <x v="0"/>
    <x v="1"/>
    <x v="0"/>
    <x v="0"/>
    <x v="1"/>
    <x v="1"/>
    <x v="3"/>
  </r>
  <r>
    <x v="538"/>
    <x v="15"/>
    <x v="69"/>
    <x v="1"/>
    <x v="0"/>
    <x v="0"/>
    <x v="218"/>
    <x v="168"/>
    <x v="11"/>
    <x v="1"/>
    <x v="8"/>
    <x v="513"/>
    <x v="1"/>
    <x v="1"/>
    <x v="0"/>
    <x v="0"/>
    <x v="0"/>
    <x v="0"/>
    <x v="1"/>
    <x v="0"/>
    <x v="2"/>
  </r>
  <r>
    <x v="539"/>
    <x v="16"/>
    <x v="419"/>
    <x v="1"/>
    <x v="0"/>
    <x v="0"/>
    <x v="56"/>
    <x v="10"/>
    <x v="25"/>
    <x v="1"/>
    <x v="13"/>
    <x v="102"/>
    <x v="0"/>
    <x v="1"/>
    <x v="1"/>
    <x v="1"/>
    <x v="0"/>
    <x v="1"/>
    <x v="0"/>
    <x v="3"/>
    <x v="0"/>
  </r>
  <r>
    <x v="540"/>
    <x v="31"/>
    <x v="496"/>
    <x v="1"/>
    <x v="0"/>
    <x v="1"/>
    <x v="405"/>
    <x v="67"/>
    <x v="40"/>
    <x v="1"/>
    <x v="2"/>
    <x v="514"/>
    <x v="0"/>
    <x v="1"/>
    <x v="0"/>
    <x v="1"/>
    <x v="0"/>
    <x v="0"/>
    <x v="1"/>
    <x v="1"/>
    <x v="2"/>
  </r>
  <r>
    <x v="541"/>
    <x v="4"/>
    <x v="497"/>
    <x v="1"/>
    <x v="0"/>
    <x v="0"/>
    <x v="276"/>
    <x v="54"/>
    <x v="15"/>
    <x v="1"/>
    <x v="4"/>
    <x v="515"/>
    <x v="0"/>
    <x v="0"/>
    <x v="0"/>
    <x v="0"/>
    <x v="0"/>
    <x v="0"/>
    <x v="1"/>
    <x v="0"/>
    <x v="2"/>
  </r>
  <r>
    <x v="542"/>
    <x v="22"/>
    <x v="498"/>
    <x v="1"/>
    <x v="0"/>
    <x v="1"/>
    <x v="406"/>
    <x v="3"/>
    <x v="5"/>
    <x v="1"/>
    <x v="6"/>
    <x v="516"/>
    <x v="0"/>
    <x v="1"/>
    <x v="0"/>
    <x v="1"/>
    <x v="0"/>
    <x v="0"/>
    <x v="1"/>
    <x v="1"/>
    <x v="2"/>
  </r>
  <r>
    <x v="543"/>
    <x v="13"/>
    <x v="499"/>
    <x v="1"/>
    <x v="0"/>
    <x v="0"/>
    <x v="407"/>
    <x v="13"/>
    <x v="2"/>
    <x v="0"/>
    <x v="2"/>
    <x v="517"/>
    <x v="0"/>
    <x v="1"/>
    <x v="0"/>
    <x v="1"/>
    <x v="0"/>
    <x v="0"/>
    <x v="1"/>
    <x v="1"/>
    <x v="2"/>
  </r>
  <r>
    <x v="544"/>
    <x v="40"/>
    <x v="500"/>
    <x v="1"/>
    <x v="2"/>
    <x v="0"/>
    <x v="408"/>
    <x v="152"/>
    <x v="23"/>
    <x v="1"/>
    <x v="20"/>
    <x v="518"/>
    <x v="0"/>
    <x v="1"/>
    <x v="1"/>
    <x v="1"/>
    <x v="1"/>
    <x v="0"/>
    <x v="0"/>
    <x v="2"/>
    <x v="1"/>
  </r>
  <r>
    <x v="545"/>
    <x v="12"/>
    <x v="501"/>
    <x v="1"/>
    <x v="2"/>
    <x v="0"/>
    <x v="409"/>
    <x v="0"/>
    <x v="2"/>
    <x v="0"/>
    <x v="19"/>
    <x v="519"/>
    <x v="0"/>
    <x v="1"/>
    <x v="1"/>
    <x v="1"/>
    <x v="1"/>
    <x v="0"/>
    <x v="1"/>
    <x v="2"/>
    <x v="0"/>
  </r>
  <r>
    <x v="546"/>
    <x v="8"/>
    <x v="502"/>
    <x v="0"/>
    <x v="0"/>
    <x v="0"/>
    <x v="410"/>
    <x v="111"/>
    <x v="12"/>
    <x v="1"/>
    <x v="0"/>
    <x v="520"/>
    <x v="0"/>
    <x v="0"/>
    <x v="0"/>
    <x v="1"/>
    <x v="0"/>
    <x v="1"/>
    <x v="0"/>
    <x v="3"/>
    <x v="0"/>
  </r>
  <r>
    <x v="547"/>
    <x v="14"/>
    <x v="503"/>
    <x v="1"/>
    <x v="0"/>
    <x v="0"/>
    <x v="411"/>
    <x v="20"/>
    <x v="9"/>
    <x v="1"/>
    <x v="1"/>
    <x v="521"/>
    <x v="0"/>
    <x v="1"/>
    <x v="0"/>
    <x v="0"/>
    <x v="0"/>
    <x v="0"/>
    <x v="1"/>
    <x v="0"/>
    <x v="2"/>
  </r>
  <r>
    <x v="548"/>
    <x v="18"/>
    <x v="504"/>
    <x v="1"/>
    <x v="0"/>
    <x v="1"/>
    <x v="412"/>
    <x v="59"/>
    <x v="4"/>
    <x v="1"/>
    <x v="6"/>
    <x v="522"/>
    <x v="0"/>
    <x v="1"/>
    <x v="0"/>
    <x v="0"/>
    <x v="0"/>
    <x v="0"/>
    <x v="1"/>
    <x v="0"/>
    <x v="3"/>
  </r>
  <r>
    <x v="549"/>
    <x v="15"/>
    <x v="505"/>
    <x v="1"/>
    <x v="0"/>
    <x v="1"/>
    <x v="12"/>
    <x v="18"/>
    <x v="3"/>
    <x v="1"/>
    <x v="2"/>
    <x v="523"/>
    <x v="0"/>
    <x v="1"/>
    <x v="0"/>
    <x v="1"/>
    <x v="0"/>
    <x v="0"/>
    <x v="1"/>
    <x v="1"/>
    <x v="2"/>
  </r>
  <r>
    <x v="550"/>
    <x v="0"/>
    <x v="506"/>
    <x v="1"/>
    <x v="0"/>
    <x v="1"/>
    <x v="413"/>
    <x v="19"/>
    <x v="16"/>
    <x v="1"/>
    <x v="1"/>
    <x v="524"/>
    <x v="0"/>
    <x v="1"/>
    <x v="0"/>
    <x v="0"/>
    <x v="0"/>
    <x v="0"/>
    <x v="1"/>
    <x v="0"/>
    <x v="1"/>
  </r>
  <r>
    <x v="551"/>
    <x v="16"/>
    <x v="403"/>
    <x v="1"/>
    <x v="0"/>
    <x v="0"/>
    <x v="55"/>
    <x v="78"/>
    <x v="15"/>
    <x v="1"/>
    <x v="5"/>
    <x v="413"/>
    <x v="1"/>
    <x v="1"/>
    <x v="0"/>
    <x v="1"/>
    <x v="1"/>
    <x v="0"/>
    <x v="0"/>
    <x v="2"/>
    <x v="2"/>
  </r>
  <r>
    <x v="552"/>
    <x v="16"/>
    <x v="266"/>
    <x v="1"/>
    <x v="0"/>
    <x v="0"/>
    <x v="263"/>
    <x v="2"/>
    <x v="2"/>
    <x v="0"/>
    <x v="5"/>
    <x v="525"/>
    <x v="1"/>
    <x v="1"/>
    <x v="0"/>
    <x v="1"/>
    <x v="1"/>
    <x v="0"/>
    <x v="0"/>
    <x v="2"/>
    <x v="3"/>
  </r>
  <r>
    <x v="553"/>
    <x v="14"/>
    <x v="185"/>
    <x v="1"/>
    <x v="0"/>
    <x v="0"/>
    <x v="209"/>
    <x v="20"/>
    <x v="9"/>
    <x v="1"/>
    <x v="5"/>
    <x v="526"/>
    <x v="1"/>
    <x v="1"/>
    <x v="0"/>
    <x v="1"/>
    <x v="1"/>
    <x v="0"/>
    <x v="1"/>
    <x v="2"/>
    <x v="3"/>
  </r>
  <r>
    <x v="554"/>
    <x v="14"/>
    <x v="507"/>
    <x v="1"/>
    <x v="0"/>
    <x v="0"/>
    <x v="337"/>
    <x v="20"/>
    <x v="9"/>
    <x v="1"/>
    <x v="3"/>
    <x v="527"/>
    <x v="0"/>
    <x v="0"/>
    <x v="0"/>
    <x v="1"/>
    <x v="0"/>
    <x v="1"/>
    <x v="1"/>
    <x v="3"/>
    <x v="3"/>
  </r>
  <r>
    <x v="555"/>
    <x v="5"/>
    <x v="508"/>
    <x v="1"/>
    <x v="0"/>
    <x v="1"/>
    <x v="414"/>
    <x v="5"/>
    <x v="2"/>
    <x v="0"/>
    <x v="2"/>
    <x v="528"/>
    <x v="0"/>
    <x v="1"/>
    <x v="0"/>
    <x v="1"/>
    <x v="0"/>
    <x v="0"/>
    <x v="1"/>
    <x v="1"/>
    <x v="2"/>
  </r>
  <r>
    <x v="556"/>
    <x v="13"/>
    <x v="509"/>
    <x v="1"/>
    <x v="1"/>
    <x v="0"/>
    <x v="415"/>
    <x v="0"/>
    <x v="22"/>
    <x v="1"/>
    <x v="2"/>
    <x v="529"/>
    <x v="0"/>
    <x v="1"/>
    <x v="0"/>
    <x v="1"/>
    <x v="0"/>
    <x v="0"/>
    <x v="1"/>
    <x v="1"/>
    <x v="2"/>
  </r>
  <r>
    <x v="557"/>
    <x v="2"/>
    <x v="510"/>
    <x v="1"/>
    <x v="0"/>
    <x v="1"/>
    <x v="137"/>
    <x v="2"/>
    <x v="29"/>
    <x v="1"/>
    <x v="1"/>
    <x v="530"/>
    <x v="0"/>
    <x v="1"/>
    <x v="0"/>
    <x v="0"/>
    <x v="0"/>
    <x v="0"/>
    <x v="1"/>
    <x v="0"/>
    <x v="2"/>
  </r>
  <r>
    <x v="558"/>
    <x v="15"/>
    <x v="511"/>
    <x v="1"/>
    <x v="0"/>
    <x v="1"/>
    <x v="416"/>
    <x v="18"/>
    <x v="11"/>
    <x v="1"/>
    <x v="6"/>
    <x v="531"/>
    <x v="0"/>
    <x v="1"/>
    <x v="0"/>
    <x v="0"/>
    <x v="0"/>
    <x v="0"/>
    <x v="1"/>
    <x v="0"/>
    <x v="2"/>
  </r>
  <r>
    <x v="559"/>
    <x v="15"/>
    <x v="512"/>
    <x v="1"/>
    <x v="0"/>
    <x v="0"/>
    <x v="417"/>
    <x v="36"/>
    <x v="5"/>
    <x v="1"/>
    <x v="9"/>
    <x v="532"/>
    <x v="0"/>
    <x v="1"/>
    <x v="0"/>
    <x v="1"/>
    <x v="0"/>
    <x v="0"/>
    <x v="1"/>
    <x v="1"/>
    <x v="2"/>
  </r>
  <r>
    <x v="560"/>
    <x v="18"/>
    <x v="513"/>
    <x v="1"/>
    <x v="0"/>
    <x v="1"/>
    <x v="418"/>
    <x v="59"/>
    <x v="7"/>
    <x v="0"/>
    <x v="1"/>
    <x v="533"/>
    <x v="0"/>
    <x v="1"/>
    <x v="0"/>
    <x v="0"/>
    <x v="0"/>
    <x v="0"/>
    <x v="1"/>
    <x v="0"/>
    <x v="1"/>
  </r>
  <r>
    <x v="561"/>
    <x v="17"/>
    <x v="514"/>
    <x v="1"/>
    <x v="0"/>
    <x v="0"/>
    <x v="133"/>
    <x v="119"/>
    <x v="3"/>
    <x v="1"/>
    <x v="2"/>
    <x v="534"/>
    <x v="0"/>
    <x v="1"/>
    <x v="0"/>
    <x v="1"/>
    <x v="0"/>
    <x v="0"/>
    <x v="0"/>
    <x v="1"/>
    <x v="3"/>
  </r>
  <r>
    <x v="562"/>
    <x v="17"/>
    <x v="515"/>
    <x v="1"/>
    <x v="0"/>
    <x v="1"/>
    <x v="419"/>
    <x v="56"/>
    <x v="1"/>
    <x v="1"/>
    <x v="8"/>
    <x v="535"/>
    <x v="1"/>
    <x v="1"/>
    <x v="0"/>
    <x v="0"/>
    <x v="0"/>
    <x v="0"/>
    <x v="1"/>
    <x v="0"/>
    <x v="0"/>
  </r>
  <r>
    <x v="563"/>
    <x v="31"/>
    <x v="516"/>
    <x v="1"/>
    <x v="0"/>
    <x v="0"/>
    <x v="420"/>
    <x v="73"/>
    <x v="7"/>
    <x v="0"/>
    <x v="1"/>
    <x v="536"/>
    <x v="0"/>
    <x v="1"/>
    <x v="0"/>
    <x v="1"/>
    <x v="0"/>
    <x v="0"/>
    <x v="1"/>
    <x v="1"/>
    <x v="2"/>
  </r>
  <r>
    <x v="564"/>
    <x v="28"/>
    <x v="517"/>
    <x v="1"/>
    <x v="0"/>
    <x v="1"/>
    <x v="421"/>
    <x v="136"/>
    <x v="7"/>
    <x v="0"/>
    <x v="1"/>
    <x v="537"/>
    <x v="0"/>
    <x v="1"/>
    <x v="0"/>
    <x v="1"/>
    <x v="0"/>
    <x v="0"/>
    <x v="1"/>
    <x v="1"/>
    <x v="1"/>
  </r>
  <r>
    <x v="565"/>
    <x v="1"/>
    <x v="518"/>
    <x v="1"/>
    <x v="0"/>
    <x v="1"/>
    <x v="422"/>
    <x v="1"/>
    <x v="22"/>
    <x v="1"/>
    <x v="1"/>
    <x v="538"/>
    <x v="0"/>
    <x v="1"/>
    <x v="0"/>
    <x v="1"/>
    <x v="0"/>
    <x v="0"/>
    <x v="1"/>
    <x v="1"/>
    <x v="3"/>
  </r>
  <r>
    <x v="566"/>
    <x v="10"/>
    <x v="519"/>
    <x v="1"/>
    <x v="0"/>
    <x v="0"/>
    <x v="58"/>
    <x v="49"/>
    <x v="5"/>
    <x v="0"/>
    <x v="3"/>
    <x v="539"/>
    <x v="0"/>
    <x v="0"/>
    <x v="0"/>
    <x v="1"/>
    <x v="1"/>
    <x v="0"/>
    <x v="0"/>
    <x v="2"/>
    <x v="3"/>
  </r>
  <r>
    <x v="567"/>
    <x v="4"/>
    <x v="520"/>
    <x v="2"/>
    <x v="0"/>
    <x v="0"/>
    <x v="210"/>
    <x v="47"/>
    <x v="5"/>
    <x v="0"/>
    <x v="2"/>
    <x v="540"/>
    <x v="0"/>
    <x v="1"/>
    <x v="0"/>
    <x v="1"/>
    <x v="0"/>
    <x v="0"/>
    <x v="1"/>
    <x v="1"/>
    <x v="2"/>
  </r>
  <r>
    <x v="568"/>
    <x v="3"/>
    <x v="521"/>
    <x v="1"/>
    <x v="0"/>
    <x v="0"/>
    <x v="270"/>
    <x v="38"/>
    <x v="3"/>
    <x v="1"/>
    <x v="5"/>
    <x v="541"/>
    <x v="1"/>
    <x v="1"/>
    <x v="0"/>
    <x v="0"/>
    <x v="0"/>
    <x v="0"/>
    <x v="1"/>
    <x v="0"/>
    <x v="3"/>
  </r>
  <r>
    <x v="569"/>
    <x v="16"/>
    <x v="522"/>
    <x v="1"/>
    <x v="0"/>
    <x v="0"/>
    <x v="330"/>
    <x v="172"/>
    <x v="5"/>
    <x v="0"/>
    <x v="15"/>
    <x v="542"/>
    <x v="1"/>
    <x v="1"/>
    <x v="0"/>
    <x v="0"/>
    <x v="0"/>
    <x v="0"/>
    <x v="1"/>
    <x v="0"/>
    <x v="2"/>
  </r>
  <r>
    <x v="570"/>
    <x v="36"/>
    <x v="523"/>
    <x v="1"/>
    <x v="2"/>
    <x v="0"/>
    <x v="337"/>
    <x v="121"/>
    <x v="3"/>
    <x v="1"/>
    <x v="7"/>
    <x v="543"/>
    <x v="0"/>
    <x v="1"/>
    <x v="1"/>
    <x v="1"/>
    <x v="1"/>
    <x v="0"/>
    <x v="0"/>
    <x v="2"/>
    <x v="3"/>
  </r>
  <r>
    <x v="571"/>
    <x v="18"/>
    <x v="524"/>
    <x v="1"/>
    <x v="0"/>
    <x v="1"/>
    <x v="412"/>
    <x v="59"/>
    <x v="7"/>
    <x v="0"/>
    <x v="0"/>
    <x v="544"/>
    <x v="0"/>
    <x v="0"/>
    <x v="0"/>
    <x v="1"/>
    <x v="1"/>
    <x v="0"/>
    <x v="1"/>
    <x v="2"/>
    <x v="3"/>
  </r>
  <r>
    <x v="572"/>
    <x v="4"/>
    <x v="302"/>
    <x v="4"/>
    <x v="0"/>
    <x v="0"/>
    <x v="423"/>
    <x v="107"/>
    <x v="3"/>
    <x v="1"/>
    <x v="3"/>
    <x v="545"/>
    <x v="0"/>
    <x v="0"/>
    <x v="0"/>
    <x v="1"/>
    <x v="1"/>
    <x v="0"/>
    <x v="0"/>
    <x v="2"/>
    <x v="0"/>
  </r>
  <r>
    <x v="573"/>
    <x v="28"/>
    <x v="525"/>
    <x v="1"/>
    <x v="2"/>
    <x v="0"/>
    <x v="424"/>
    <x v="173"/>
    <x v="45"/>
    <x v="0"/>
    <x v="23"/>
    <x v="546"/>
    <x v="0"/>
    <x v="1"/>
    <x v="1"/>
    <x v="1"/>
    <x v="0"/>
    <x v="1"/>
    <x v="1"/>
    <x v="3"/>
    <x v="4"/>
  </r>
  <r>
    <x v="574"/>
    <x v="15"/>
    <x v="526"/>
    <x v="1"/>
    <x v="0"/>
    <x v="1"/>
    <x v="425"/>
    <x v="18"/>
    <x v="11"/>
    <x v="1"/>
    <x v="6"/>
    <x v="547"/>
    <x v="0"/>
    <x v="1"/>
    <x v="0"/>
    <x v="1"/>
    <x v="1"/>
    <x v="0"/>
    <x v="1"/>
    <x v="2"/>
    <x v="2"/>
  </r>
  <r>
    <x v="575"/>
    <x v="16"/>
    <x v="527"/>
    <x v="1"/>
    <x v="0"/>
    <x v="0"/>
    <x v="199"/>
    <x v="38"/>
    <x v="3"/>
    <x v="1"/>
    <x v="14"/>
    <x v="548"/>
    <x v="0"/>
    <x v="0"/>
    <x v="0"/>
    <x v="1"/>
    <x v="1"/>
    <x v="0"/>
    <x v="1"/>
    <x v="2"/>
    <x v="0"/>
  </r>
  <r>
    <x v="576"/>
    <x v="15"/>
    <x v="528"/>
    <x v="2"/>
    <x v="0"/>
    <x v="1"/>
    <x v="370"/>
    <x v="63"/>
    <x v="16"/>
    <x v="1"/>
    <x v="15"/>
    <x v="549"/>
    <x v="1"/>
    <x v="1"/>
    <x v="0"/>
    <x v="1"/>
    <x v="0"/>
    <x v="0"/>
    <x v="1"/>
    <x v="1"/>
    <x v="2"/>
  </r>
  <r>
    <x v="577"/>
    <x v="2"/>
    <x v="529"/>
    <x v="2"/>
    <x v="0"/>
    <x v="0"/>
    <x v="213"/>
    <x v="174"/>
    <x v="10"/>
    <x v="1"/>
    <x v="3"/>
    <x v="550"/>
    <x v="0"/>
    <x v="0"/>
    <x v="0"/>
    <x v="1"/>
    <x v="0"/>
    <x v="1"/>
    <x v="0"/>
    <x v="3"/>
    <x v="0"/>
  </r>
  <r>
    <x v="578"/>
    <x v="8"/>
    <x v="530"/>
    <x v="1"/>
    <x v="0"/>
    <x v="1"/>
    <x v="66"/>
    <x v="35"/>
    <x v="21"/>
    <x v="0"/>
    <x v="2"/>
    <x v="551"/>
    <x v="0"/>
    <x v="1"/>
    <x v="0"/>
    <x v="0"/>
    <x v="0"/>
    <x v="0"/>
    <x v="1"/>
    <x v="0"/>
    <x v="2"/>
  </r>
  <r>
    <x v="579"/>
    <x v="16"/>
    <x v="531"/>
    <x v="1"/>
    <x v="0"/>
    <x v="0"/>
    <x v="338"/>
    <x v="58"/>
    <x v="3"/>
    <x v="1"/>
    <x v="15"/>
    <x v="552"/>
    <x v="1"/>
    <x v="1"/>
    <x v="0"/>
    <x v="1"/>
    <x v="0"/>
    <x v="0"/>
    <x v="1"/>
    <x v="1"/>
    <x v="1"/>
  </r>
  <r>
    <x v="580"/>
    <x v="16"/>
    <x v="532"/>
    <x v="1"/>
    <x v="0"/>
    <x v="1"/>
    <x v="72"/>
    <x v="70"/>
    <x v="15"/>
    <x v="0"/>
    <x v="4"/>
    <x v="553"/>
    <x v="0"/>
    <x v="0"/>
    <x v="0"/>
    <x v="0"/>
    <x v="0"/>
    <x v="0"/>
    <x v="0"/>
    <x v="0"/>
    <x v="2"/>
  </r>
  <r>
    <x v="581"/>
    <x v="0"/>
    <x v="533"/>
    <x v="1"/>
    <x v="0"/>
    <x v="0"/>
    <x v="426"/>
    <x v="19"/>
    <x v="2"/>
    <x v="0"/>
    <x v="6"/>
    <x v="554"/>
    <x v="0"/>
    <x v="1"/>
    <x v="0"/>
    <x v="1"/>
    <x v="1"/>
    <x v="0"/>
    <x v="1"/>
    <x v="2"/>
    <x v="1"/>
  </r>
  <r>
    <x v="582"/>
    <x v="37"/>
    <x v="534"/>
    <x v="1"/>
    <x v="0"/>
    <x v="0"/>
    <x v="427"/>
    <x v="75"/>
    <x v="0"/>
    <x v="0"/>
    <x v="18"/>
    <x v="555"/>
    <x v="0"/>
    <x v="1"/>
    <x v="1"/>
    <x v="1"/>
    <x v="0"/>
    <x v="1"/>
    <x v="1"/>
    <x v="3"/>
    <x v="4"/>
  </r>
  <r>
    <x v="583"/>
    <x v="20"/>
    <x v="535"/>
    <x v="1"/>
    <x v="0"/>
    <x v="1"/>
    <x v="428"/>
    <x v="27"/>
    <x v="2"/>
    <x v="0"/>
    <x v="15"/>
    <x v="556"/>
    <x v="1"/>
    <x v="1"/>
    <x v="0"/>
    <x v="0"/>
    <x v="0"/>
    <x v="0"/>
    <x v="1"/>
    <x v="0"/>
    <x v="1"/>
  </r>
  <r>
    <x v="584"/>
    <x v="21"/>
    <x v="536"/>
    <x v="1"/>
    <x v="2"/>
    <x v="0"/>
    <x v="429"/>
    <x v="175"/>
    <x v="18"/>
    <x v="1"/>
    <x v="17"/>
    <x v="557"/>
    <x v="0"/>
    <x v="1"/>
    <x v="1"/>
    <x v="1"/>
    <x v="0"/>
    <x v="1"/>
    <x v="1"/>
    <x v="3"/>
    <x v="4"/>
  </r>
  <r>
    <x v="585"/>
    <x v="12"/>
    <x v="537"/>
    <x v="1"/>
    <x v="3"/>
    <x v="0"/>
    <x v="430"/>
    <x v="158"/>
    <x v="2"/>
    <x v="0"/>
    <x v="16"/>
    <x v="558"/>
    <x v="0"/>
    <x v="1"/>
    <x v="1"/>
    <x v="1"/>
    <x v="0"/>
    <x v="1"/>
    <x v="1"/>
    <x v="3"/>
    <x v="4"/>
  </r>
  <r>
    <x v="586"/>
    <x v="12"/>
    <x v="538"/>
    <x v="1"/>
    <x v="3"/>
    <x v="0"/>
    <x v="431"/>
    <x v="92"/>
    <x v="18"/>
    <x v="1"/>
    <x v="11"/>
    <x v="559"/>
    <x v="0"/>
    <x v="1"/>
    <x v="1"/>
    <x v="1"/>
    <x v="0"/>
    <x v="1"/>
    <x v="1"/>
    <x v="3"/>
    <x v="4"/>
  </r>
  <r>
    <x v="587"/>
    <x v="0"/>
    <x v="539"/>
    <x v="1"/>
    <x v="0"/>
    <x v="0"/>
    <x v="244"/>
    <x v="13"/>
    <x v="2"/>
    <x v="0"/>
    <x v="15"/>
    <x v="560"/>
    <x v="1"/>
    <x v="1"/>
    <x v="0"/>
    <x v="1"/>
    <x v="1"/>
    <x v="0"/>
    <x v="1"/>
    <x v="2"/>
    <x v="2"/>
  </r>
  <r>
    <x v="588"/>
    <x v="0"/>
    <x v="21"/>
    <x v="1"/>
    <x v="0"/>
    <x v="0"/>
    <x v="432"/>
    <x v="13"/>
    <x v="2"/>
    <x v="0"/>
    <x v="6"/>
    <x v="175"/>
    <x v="0"/>
    <x v="1"/>
    <x v="0"/>
    <x v="0"/>
    <x v="0"/>
    <x v="0"/>
    <x v="0"/>
    <x v="0"/>
    <x v="2"/>
  </r>
  <r>
    <x v="589"/>
    <x v="14"/>
    <x v="540"/>
    <x v="1"/>
    <x v="1"/>
    <x v="0"/>
    <x v="134"/>
    <x v="20"/>
    <x v="9"/>
    <x v="1"/>
    <x v="5"/>
    <x v="561"/>
    <x v="1"/>
    <x v="1"/>
    <x v="0"/>
    <x v="1"/>
    <x v="0"/>
    <x v="1"/>
    <x v="0"/>
    <x v="3"/>
    <x v="3"/>
  </r>
  <r>
    <x v="590"/>
    <x v="15"/>
    <x v="541"/>
    <x v="1"/>
    <x v="1"/>
    <x v="0"/>
    <x v="433"/>
    <x v="176"/>
    <x v="43"/>
    <x v="1"/>
    <x v="15"/>
    <x v="562"/>
    <x v="1"/>
    <x v="1"/>
    <x v="0"/>
    <x v="1"/>
    <x v="0"/>
    <x v="0"/>
    <x v="0"/>
    <x v="1"/>
    <x v="2"/>
  </r>
  <r>
    <x v="591"/>
    <x v="13"/>
    <x v="363"/>
    <x v="1"/>
    <x v="0"/>
    <x v="0"/>
    <x v="434"/>
    <x v="0"/>
    <x v="22"/>
    <x v="1"/>
    <x v="2"/>
    <x v="374"/>
    <x v="0"/>
    <x v="1"/>
    <x v="0"/>
    <x v="1"/>
    <x v="0"/>
    <x v="0"/>
    <x v="0"/>
    <x v="1"/>
    <x v="2"/>
  </r>
  <r>
    <x v="592"/>
    <x v="14"/>
    <x v="542"/>
    <x v="0"/>
    <x v="0"/>
    <x v="0"/>
    <x v="74"/>
    <x v="94"/>
    <x v="9"/>
    <x v="1"/>
    <x v="11"/>
    <x v="563"/>
    <x v="0"/>
    <x v="1"/>
    <x v="1"/>
    <x v="1"/>
    <x v="1"/>
    <x v="0"/>
    <x v="0"/>
    <x v="2"/>
    <x v="0"/>
  </r>
  <r>
    <x v="593"/>
    <x v="11"/>
    <x v="543"/>
    <x v="1"/>
    <x v="0"/>
    <x v="0"/>
    <x v="67"/>
    <x v="123"/>
    <x v="7"/>
    <x v="0"/>
    <x v="5"/>
    <x v="564"/>
    <x v="1"/>
    <x v="1"/>
    <x v="0"/>
    <x v="0"/>
    <x v="0"/>
    <x v="0"/>
    <x v="0"/>
    <x v="0"/>
    <x v="1"/>
  </r>
  <r>
    <x v="594"/>
    <x v="22"/>
    <x v="544"/>
    <x v="1"/>
    <x v="1"/>
    <x v="0"/>
    <x v="336"/>
    <x v="51"/>
    <x v="22"/>
    <x v="1"/>
    <x v="8"/>
    <x v="565"/>
    <x v="1"/>
    <x v="1"/>
    <x v="0"/>
    <x v="1"/>
    <x v="0"/>
    <x v="0"/>
    <x v="1"/>
    <x v="1"/>
    <x v="2"/>
  </r>
  <r>
    <x v="595"/>
    <x v="22"/>
    <x v="273"/>
    <x v="1"/>
    <x v="0"/>
    <x v="0"/>
    <x v="124"/>
    <x v="76"/>
    <x v="19"/>
    <x v="1"/>
    <x v="11"/>
    <x v="354"/>
    <x v="0"/>
    <x v="1"/>
    <x v="1"/>
    <x v="1"/>
    <x v="1"/>
    <x v="0"/>
    <x v="1"/>
    <x v="2"/>
    <x v="1"/>
  </r>
  <r>
    <x v="596"/>
    <x v="22"/>
    <x v="403"/>
    <x v="1"/>
    <x v="0"/>
    <x v="0"/>
    <x v="234"/>
    <x v="177"/>
    <x v="46"/>
    <x v="1"/>
    <x v="18"/>
    <x v="566"/>
    <x v="0"/>
    <x v="1"/>
    <x v="1"/>
    <x v="1"/>
    <x v="1"/>
    <x v="0"/>
    <x v="0"/>
    <x v="2"/>
    <x v="1"/>
  </r>
  <r>
    <x v="597"/>
    <x v="2"/>
    <x v="545"/>
    <x v="1"/>
    <x v="0"/>
    <x v="0"/>
    <x v="435"/>
    <x v="35"/>
    <x v="2"/>
    <x v="0"/>
    <x v="4"/>
    <x v="567"/>
    <x v="0"/>
    <x v="0"/>
    <x v="0"/>
    <x v="0"/>
    <x v="0"/>
    <x v="0"/>
    <x v="1"/>
    <x v="0"/>
    <x v="3"/>
  </r>
  <r>
    <x v="598"/>
    <x v="17"/>
    <x v="546"/>
    <x v="2"/>
    <x v="0"/>
    <x v="0"/>
    <x v="436"/>
    <x v="53"/>
    <x v="4"/>
    <x v="1"/>
    <x v="0"/>
    <x v="568"/>
    <x v="0"/>
    <x v="0"/>
    <x v="0"/>
    <x v="1"/>
    <x v="0"/>
    <x v="1"/>
    <x v="0"/>
    <x v="3"/>
    <x v="4"/>
  </r>
  <r>
    <x v="599"/>
    <x v="7"/>
    <x v="547"/>
    <x v="1"/>
    <x v="0"/>
    <x v="1"/>
    <x v="237"/>
    <x v="9"/>
    <x v="3"/>
    <x v="1"/>
    <x v="15"/>
    <x v="569"/>
    <x v="1"/>
    <x v="1"/>
    <x v="0"/>
    <x v="1"/>
    <x v="1"/>
    <x v="0"/>
    <x v="1"/>
    <x v="2"/>
    <x v="1"/>
  </r>
  <r>
    <x v="600"/>
    <x v="10"/>
    <x v="548"/>
    <x v="1"/>
    <x v="1"/>
    <x v="0"/>
    <x v="77"/>
    <x v="152"/>
    <x v="5"/>
    <x v="0"/>
    <x v="5"/>
    <x v="570"/>
    <x v="1"/>
    <x v="1"/>
    <x v="0"/>
    <x v="0"/>
    <x v="0"/>
    <x v="0"/>
    <x v="1"/>
    <x v="0"/>
    <x v="1"/>
  </r>
  <r>
    <x v="601"/>
    <x v="2"/>
    <x v="549"/>
    <x v="1"/>
    <x v="0"/>
    <x v="0"/>
    <x v="437"/>
    <x v="178"/>
    <x v="33"/>
    <x v="1"/>
    <x v="16"/>
    <x v="463"/>
    <x v="0"/>
    <x v="1"/>
    <x v="1"/>
    <x v="1"/>
    <x v="0"/>
    <x v="1"/>
    <x v="0"/>
    <x v="3"/>
    <x v="0"/>
  </r>
  <r>
    <x v="602"/>
    <x v="16"/>
    <x v="550"/>
    <x v="1"/>
    <x v="0"/>
    <x v="0"/>
    <x v="43"/>
    <x v="10"/>
    <x v="25"/>
    <x v="1"/>
    <x v="11"/>
    <x v="571"/>
    <x v="0"/>
    <x v="1"/>
    <x v="1"/>
    <x v="1"/>
    <x v="1"/>
    <x v="0"/>
    <x v="1"/>
    <x v="2"/>
    <x v="0"/>
  </r>
  <r>
    <x v="603"/>
    <x v="31"/>
    <x v="551"/>
    <x v="1"/>
    <x v="0"/>
    <x v="0"/>
    <x v="438"/>
    <x v="67"/>
    <x v="12"/>
    <x v="0"/>
    <x v="9"/>
    <x v="572"/>
    <x v="0"/>
    <x v="1"/>
    <x v="0"/>
    <x v="1"/>
    <x v="0"/>
    <x v="0"/>
    <x v="1"/>
    <x v="1"/>
    <x v="2"/>
  </r>
  <r>
    <x v="604"/>
    <x v="8"/>
    <x v="552"/>
    <x v="2"/>
    <x v="0"/>
    <x v="1"/>
    <x v="439"/>
    <x v="35"/>
    <x v="2"/>
    <x v="0"/>
    <x v="5"/>
    <x v="573"/>
    <x v="1"/>
    <x v="1"/>
    <x v="0"/>
    <x v="0"/>
    <x v="0"/>
    <x v="0"/>
    <x v="1"/>
    <x v="0"/>
    <x v="1"/>
  </r>
  <r>
    <x v="605"/>
    <x v="4"/>
    <x v="553"/>
    <x v="1"/>
    <x v="0"/>
    <x v="0"/>
    <x v="440"/>
    <x v="20"/>
    <x v="3"/>
    <x v="1"/>
    <x v="15"/>
    <x v="574"/>
    <x v="1"/>
    <x v="1"/>
    <x v="0"/>
    <x v="1"/>
    <x v="0"/>
    <x v="0"/>
    <x v="0"/>
    <x v="1"/>
    <x v="1"/>
  </r>
  <r>
    <x v="606"/>
    <x v="7"/>
    <x v="554"/>
    <x v="1"/>
    <x v="0"/>
    <x v="0"/>
    <x v="441"/>
    <x v="9"/>
    <x v="5"/>
    <x v="0"/>
    <x v="6"/>
    <x v="575"/>
    <x v="0"/>
    <x v="1"/>
    <x v="0"/>
    <x v="1"/>
    <x v="1"/>
    <x v="0"/>
    <x v="1"/>
    <x v="2"/>
    <x v="2"/>
  </r>
  <r>
    <x v="607"/>
    <x v="14"/>
    <x v="555"/>
    <x v="1"/>
    <x v="0"/>
    <x v="0"/>
    <x v="168"/>
    <x v="40"/>
    <x v="9"/>
    <x v="1"/>
    <x v="2"/>
    <x v="555"/>
    <x v="0"/>
    <x v="1"/>
    <x v="0"/>
    <x v="0"/>
    <x v="0"/>
    <x v="0"/>
    <x v="1"/>
    <x v="0"/>
    <x v="1"/>
  </r>
  <r>
    <x v="608"/>
    <x v="15"/>
    <x v="556"/>
    <x v="1"/>
    <x v="0"/>
    <x v="0"/>
    <x v="168"/>
    <x v="47"/>
    <x v="5"/>
    <x v="1"/>
    <x v="15"/>
    <x v="576"/>
    <x v="1"/>
    <x v="1"/>
    <x v="0"/>
    <x v="1"/>
    <x v="0"/>
    <x v="0"/>
    <x v="1"/>
    <x v="1"/>
    <x v="1"/>
  </r>
  <r>
    <x v="609"/>
    <x v="26"/>
    <x v="534"/>
    <x v="0"/>
    <x v="0"/>
    <x v="0"/>
    <x v="174"/>
    <x v="142"/>
    <x v="40"/>
    <x v="1"/>
    <x v="17"/>
    <x v="577"/>
    <x v="0"/>
    <x v="1"/>
    <x v="1"/>
    <x v="1"/>
    <x v="0"/>
    <x v="1"/>
    <x v="0"/>
    <x v="3"/>
    <x v="0"/>
  </r>
  <r>
    <x v="610"/>
    <x v="35"/>
    <x v="557"/>
    <x v="1"/>
    <x v="0"/>
    <x v="0"/>
    <x v="52"/>
    <x v="179"/>
    <x v="4"/>
    <x v="1"/>
    <x v="18"/>
    <x v="578"/>
    <x v="0"/>
    <x v="1"/>
    <x v="1"/>
    <x v="1"/>
    <x v="0"/>
    <x v="1"/>
    <x v="0"/>
    <x v="3"/>
    <x v="4"/>
  </r>
  <r>
    <x v="611"/>
    <x v="17"/>
    <x v="558"/>
    <x v="1"/>
    <x v="0"/>
    <x v="0"/>
    <x v="152"/>
    <x v="40"/>
    <x v="4"/>
    <x v="1"/>
    <x v="12"/>
    <x v="579"/>
    <x v="0"/>
    <x v="0"/>
    <x v="0"/>
    <x v="1"/>
    <x v="0"/>
    <x v="1"/>
    <x v="1"/>
    <x v="3"/>
    <x v="0"/>
  </r>
  <r>
    <x v="612"/>
    <x v="22"/>
    <x v="559"/>
    <x v="1"/>
    <x v="1"/>
    <x v="0"/>
    <x v="267"/>
    <x v="180"/>
    <x v="46"/>
    <x v="1"/>
    <x v="3"/>
    <x v="295"/>
    <x v="0"/>
    <x v="0"/>
    <x v="0"/>
    <x v="0"/>
    <x v="0"/>
    <x v="0"/>
    <x v="1"/>
    <x v="0"/>
    <x v="2"/>
  </r>
  <r>
    <x v="613"/>
    <x v="13"/>
    <x v="560"/>
    <x v="1"/>
    <x v="0"/>
    <x v="0"/>
    <x v="442"/>
    <x v="90"/>
    <x v="3"/>
    <x v="1"/>
    <x v="9"/>
    <x v="580"/>
    <x v="0"/>
    <x v="1"/>
    <x v="0"/>
    <x v="1"/>
    <x v="0"/>
    <x v="0"/>
    <x v="1"/>
    <x v="1"/>
    <x v="2"/>
  </r>
  <r>
    <x v="614"/>
    <x v="14"/>
    <x v="561"/>
    <x v="1"/>
    <x v="0"/>
    <x v="0"/>
    <x v="443"/>
    <x v="33"/>
    <x v="38"/>
    <x v="1"/>
    <x v="1"/>
    <x v="581"/>
    <x v="0"/>
    <x v="1"/>
    <x v="0"/>
    <x v="1"/>
    <x v="0"/>
    <x v="0"/>
    <x v="0"/>
    <x v="1"/>
    <x v="3"/>
  </r>
  <r>
    <x v="615"/>
    <x v="8"/>
    <x v="365"/>
    <x v="1"/>
    <x v="0"/>
    <x v="0"/>
    <x v="444"/>
    <x v="181"/>
    <x v="4"/>
    <x v="1"/>
    <x v="16"/>
    <x v="256"/>
    <x v="0"/>
    <x v="1"/>
    <x v="1"/>
    <x v="1"/>
    <x v="0"/>
    <x v="1"/>
    <x v="1"/>
    <x v="3"/>
    <x v="4"/>
  </r>
  <r>
    <x v="616"/>
    <x v="8"/>
    <x v="562"/>
    <x v="1"/>
    <x v="0"/>
    <x v="0"/>
    <x v="445"/>
    <x v="108"/>
    <x v="2"/>
    <x v="0"/>
    <x v="3"/>
    <x v="582"/>
    <x v="0"/>
    <x v="0"/>
    <x v="0"/>
    <x v="1"/>
    <x v="1"/>
    <x v="0"/>
    <x v="1"/>
    <x v="2"/>
    <x v="0"/>
  </r>
  <r>
    <x v="617"/>
    <x v="22"/>
    <x v="563"/>
    <x v="1"/>
    <x v="0"/>
    <x v="0"/>
    <x v="446"/>
    <x v="11"/>
    <x v="1"/>
    <x v="1"/>
    <x v="14"/>
    <x v="583"/>
    <x v="0"/>
    <x v="0"/>
    <x v="0"/>
    <x v="0"/>
    <x v="0"/>
    <x v="0"/>
    <x v="1"/>
    <x v="0"/>
    <x v="2"/>
  </r>
  <r>
    <x v="618"/>
    <x v="25"/>
    <x v="564"/>
    <x v="1"/>
    <x v="0"/>
    <x v="0"/>
    <x v="80"/>
    <x v="37"/>
    <x v="5"/>
    <x v="1"/>
    <x v="3"/>
    <x v="584"/>
    <x v="0"/>
    <x v="0"/>
    <x v="0"/>
    <x v="1"/>
    <x v="1"/>
    <x v="0"/>
    <x v="1"/>
    <x v="2"/>
    <x v="3"/>
  </r>
  <r>
    <x v="619"/>
    <x v="15"/>
    <x v="132"/>
    <x v="2"/>
    <x v="1"/>
    <x v="0"/>
    <x v="81"/>
    <x v="153"/>
    <x v="3"/>
    <x v="1"/>
    <x v="5"/>
    <x v="135"/>
    <x v="1"/>
    <x v="1"/>
    <x v="0"/>
    <x v="0"/>
    <x v="0"/>
    <x v="0"/>
    <x v="0"/>
    <x v="0"/>
    <x v="3"/>
  </r>
  <r>
    <x v="620"/>
    <x v="6"/>
    <x v="565"/>
    <x v="3"/>
    <x v="0"/>
    <x v="0"/>
    <x v="447"/>
    <x v="45"/>
    <x v="2"/>
    <x v="1"/>
    <x v="6"/>
    <x v="585"/>
    <x v="0"/>
    <x v="1"/>
    <x v="0"/>
    <x v="1"/>
    <x v="0"/>
    <x v="0"/>
    <x v="1"/>
    <x v="1"/>
    <x v="1"/>
  </r>
  <r>
    <x v="621"/>
    <x v="43"/>
    <x v="278"/>
    <x v="1"/>
    <x v="2"/>
    <x v="0"/>
    <x v="211"/>
    <x v="182"/>
    <x v="44"/>
    <x v="1"/>
    <x v="5"/>
    <x v="586"/>
    <x v="1"/>
    <x v="1"/>
    <x v="0"/>
    <x v="0"/>
    <x v="0"/>
    <x v="0"/>
    <x v="0"/>
    <x v="0"/>
    <x v="3"/>
  </r>
  <r>
    <x v="622"/>
    <x v="11"/>
    <x v="566"/>
    <x v="1"/>
    <x v="0"/>
    <x v="0"/>
    <x v="52"/>
    <x v="158"/>
    <x v="47"/>
    <x v="1"/>
    <x v="23"/>
    <x v="587"/>
    <x v="0"/>
    <x v="1"/>
    <x v="1"/>
    <x v="1"/>
    <x v="0"/>
    <x v="1"/>
    <x v="0"/>
    <x v="3"/>
    <x v="4"/>
  </r>
  <r>
    <x v="623"/>
    <x v="8"/>
    <x v="567"/>
    <x v="1"/>
    <x v="2"/>
    <x v="0"/>
    <x v="448"/>
    <x v="10"/>
    <x v="5"/>
    <x v="1"/>
    <x v="9"/>
    <x v="588"/>
    <x v="0"/>
    <x v="1"/>
    <x v="0"/>
    <x v="1"/>
    <x v="0"/>
    <x v="0"/>
    <x v="1"/>
    <x v="1"/>
    <x v="2"/>
  </r>
  <r>
    <x v="624"/>
    <x v="15"/>
    <x v="568"/>
    <x v="2"/>
    <x v="0"/>
    <x v="1"/>
    <x v="449"/>
    <x v="18"/>
    <x v="5"/>
    <x v="1"/>
    <x v="2"/>
    <x v="589"/>
    <x v="0"/>
    <x v="1"/>
    <x v="0"/>
    <x v="0"/>
    <x v="0"/>
    <x v="0"/>
    <x v="1"/>
    <x v="0"/>
    <x v="2"/>
  </r>
  <r>
    <x v="625"/>
    <x v="18"/>
    <x v="569"/>
    <x v="1"/>
    <x v="0"/>
    <x v="0"/>
    <x v="450"/>
    <x v="183"/>
    <x v="1"/>
    <x v="0"/>
    <x v="13"/>
    <x v="590"/>
    <x v="0"/>
    <x v="1"/>
    <x v="1"/>
    <x v="1"/>
    <x v="0"/>
    <x v="1"/>
    <x v="1"/>
    <x v="3"/>
    <x v="0"/>
  </r>
  <r>
    <x v="626"/>
    <x v="21"/>
    <x v="126"/>
    <x v="1"/>
    <x v="1"/>
    <x v="0"/>
    <x v="143"/>
    <x v="100"/>
    <x v="18"/>
    <x v="1"/>
    <x v="14"/>
    <x v="128"/>
    <x v="0"/>
    <x v="0"/>
    <x v="0"/>
    <x v="1"/>
    <x v="1"/>
    <x v="0"/>
    <x v="1"/>
    <x v="2"/>
    <x v="0"/>
  </r>
  <r>
    <x v="627"/>
    <x v="12"/>
    <x v="570"/>
    <x v="1"/>
    <x v="3"/>
    <x v="0"/>
    <x v="143"/>
    <x v="163"/>
    <x v="2"/>
    <x v="0"/>
    <x v="12"/>
    <x v="591"/>
    <x v="0"/>
    <x v="0"/>
    <x v="0"/>
    <x v="0"/>
    <x v="0"/>
    <x v="0"/>
    <x v="0"/>
    <x v="0"/>
    <x v="0"/>
  </r>
  <r>
    <x v="628"/>
    <x v="8"/>
    <x v="571"/>
    <x v="1"/>
    <x v="0"/>
    <x v="0"/>
    <x v="52"/>
    <x v="50"/>
    <x v="20"/>
    <x v="0"/>
    <x v="19"/>
    <x v="592"/>
    <x v="0"/>
    <x v="1"/>
    <x v="1"/>
    <x v="1"/>
    <x v="0"/>
    <x v="1"/>
    <x v="0"/>
    <x v="3"/>
    <x v="4"/>
  </r>
  <r>
    <x v="629"/>
    <x v="27"/>
    <x v="572"/>
    <x v="2"/>
    <x v="1"/>
    <x v="0"/>
    <x v="280"/>
    <x v="37"/>
    <x v="3"/>
    <x v="1"/>
    <x v="9"/>
    <x v="593"/>
    <x v="0"/>
    <x v="1"/>
    <x v="0"/>
    <x v="1"/>
    <x v="0"/>
    <x v="0"/>
    <x v="1"/>
    <x v="1"/>
    <x v="2"/>
  </r>
  <r>
    <x v="630"/>
    <x v="2"/>
    <x v="573"/>
    <x v="2"/>
    <x v="3"/>
    <x v="0"/>
    <x v="376"/>
    <x v="184"/>
    <x v="2"/>
    <x v="0"/>
    <x v="2"/>
    <x v="594"/>
    <x v="0"/>
    <x v="1"/>
    <x v="0"/>
    <x v="1"/>
    <x v="0"/>
    <x v="0"/>
    <x v="1"/>
    <x v="1"/>
    <x v="2"/>
  </r>
  <r>
    <x v="631"/>
    <x v="15"/>
    <x v="109"/>
    <x v="1"/>
    <x v="1"/>
    <x v="0"/>
    <x v="362"/>
    <x v="29"/>
    <x v="3"/>
    <x v="1"/>
    <x v="0"/>
    <x v="278"/>
    <x v="0"/>
    <x v="0"/>
    <x v="0"/>
    <x v="1"/>
    <x v="0"/>
    <x v="1"/>
    <x v="0"/>
    <x v="3"/>
    <x v="0"/>
  </r>
  <r>
    <x v="632"/>
    <x v="15"/>
    <x v="574"/>
    <x v="1"/>
    <x v="0"/>
    <x v="0"/>
    <x v="3"/>
    <x v="0"/>
    <x v="5"/>
    <x v="1"/>
    <x v="17"/>
    <x v="595"/>
    <x v="0"/>
    <x v="1"/>
    <x v="1"/>
    <x v="1"/>
    <x v="1"/>
    <x v="0"/>
    <x v="1"/>
    <x v="2"/>
    <x v="0"/>
  </r>
  <r>
    <x v="633"/>
    <x v="15"/>
    <x v="575"/>
    <x v="1"/>
    <x v="0"/>
    <x v="1"/>
    <x v="451"/>
    <x v="18"/>
    <x v="11"/>
    <x v="1"/>
    <x v="1"/>
    <x v="596"/>
    <x v="0"/>
    <x v="1"/>
    <x v="0"/>
    <x v="1"/>
    <x v="0"/>
    <x v="0"/>
    <x v="1"/>
    <x v="1"/>
    <x v="2"/>
  </r>
  <r>
    <x v="634"/>
    <x v="1"/>
    <x v="576"/>
    <x v="2"/>
    <x v="0"/>
    <x v="0"/>
    <x v="452"/>
    <x v="185"/>
    <x v="18"/>
    <x v="1"/>
    <x v="9"/>
    <x v="597"/>
    <x v="0"/>
    <x v="1"/>
    <x v="0"/>
    <x v="1"/>
    <x v="0"/>
    <x v="0"/>
    <x v="1"/>
    <x v="1"/>
    <x v="2"/>
  </r>
  <r>
    <x v="635"/>
    <x v="25"/>
    <x v="577"/>
    <x v="1"/>
    <x v="0"/>
    <x v="0"/>
    <x v="453"/>
    <x v="186"/>
    <x v="22"/>
    <x v="1"/>
    <x v="0"/>
    <x v="598"/>
    <x v="0"/>
    <x v="0"/>
    <x v="0"/>
    <x v="1"/>
    <x v="1"/>
    <x v="0"/>
    <x v="1"/>
    <x v="2"/>
    <x v="0"/>
  </r>
  <r>
    <x v="636"/>
    <x v="44"/>
    <x v="123"/>
    <x v="3"/>
    <x v="0"/>
    <x v="0"/>
    <x v="454"/>
    <x v="142"/>
    <x v="3"/>
    <x v="1"/>
    <x v="8"/>
    <x v="239"/>
    <x v="1"/>
    <x v="1"/>
    <x v="0"/>
    <x v="1"/>
    <x v="0"/>
    <x v="0"/>
    <x v="1"/>
    <x v="1"/>
    <x v="2"/>
  </r>
  <r>
    <x v="637"/>
    <x v="15"/>
    <x v="578"/>
    <x v="2"/>
    <x v="0"/>
    <x v="1"/>
    <x v="455"/>
    <x v="18"/>
    <x v="5"/>
    <x v="1"/>
    <x v="1"/>
    <x v="599"/>
    <x v="0"/>
    <x v="1"/>
    <x v="0"/>
    <x v="0"/>
    <x v="0"/>
    <x v="0"/>
    <x v="1"/>
    <x v="0"/>
    <x v="2"/>
  </r>
  <r>
    <x v="638"/>
    <x v="0"/>
    <x v="579"/>
    <x v="1"/>
    <x v="0"/>
    <x v="0"/>
    <x v="254"/>
    <x v="163"/>
    <x v="2"/>
    <x v="1"/>
    <x v="1"/>
    <x v="68"/>
    <x v="0"/>
    <x v="1"/>
    <x v="0"/>
    <x v="1"/>
    <x v="0"/>
    <x v="0"/>
    <x v="1"/>
    <x v="1"/>
    <x v="1"/>
  </r>
  <r>
    <x v="639"/>
    <x v="15"/>
    <x v="577"/>
    <x v="1"/>
    <x v="1"/>
    <x v="0"/>
    <x v="456"/>
    <x v="94"/>
    <x v="5"/>
    <x v="1"/>
    <x v="4"/>
    <x v="600"/>
    <x v="0"/>
    <x v="0"/>
    <x v="0"/>
    <x v="1"/>
    <x v="1"/>
    <x v="0"/>
    <x v="1"/>
    <x v="2"/>
    <x v="3"/>
  </r>
  <r>
    <x v="640"/>
    <x v="0"/>
    <x v="580"/>
    <x v="1"/>
    <x v="0"/>
    <x v="1"/>
    <x v="28"/>
    <x v="19"/>
    <x v="3"/>
    <x v="1"/>
    <x v="15"/>
    <x v="601"/>
    <x v="1"/>
    <x v="1"/>
    <x v="0"/>
    <x v="0"/>
    <x v="0"/>
    <x v="0"/>
    <x v="1"/>
    <x v="0"/>
    <x v="3"/>
  </r>
  <r>
    <x v="641"/>
    <x v="28"/>
    <x v="581"/>
    <x v="1"/>
    <x v="0"/>
    <x v="0"/>
    <x v="226"/>
    <x v="136"/>
    <x v="3"/>
    <x v="1"/>
    <x v="6"/>
    <x v="602"/>
    <x v="0"/>
    <x v="1"/>
    <x v="0"/>
    <x v="0"/>
    <x v="0"/>
    <x v="0"/>
    <x v="0"/>
    <x v="0"/>
    <x v="1"/>
  </r>
  <r>
    <x v="642"/>
    <x v="20"/>
    <x v="582"/>
    <x v="1"/>
    <x v="0"/>
    <x v="0"/>
    <x v="187"/>
    <x v="29"/>
    <x v="2"/>
    <x v="0"/>
    <x v="21"/>
    <x v="603"/>
    <x v="0"/>
    <x v="1"/>
    <x v="1"/>
    <x v="1"/>
    <x v="0"/>
    <x v="1"/>
    <x v="0"/>
    <x v="3"/>
    <x v="0"/>
  </r>
  <r>
    <x v="643"/>
    <x v="31"/>
    <x v="114"/>
    <x v="1"/>
    <x v="0"/>
    <x v="0"/>
    <x v="27"/>
    <x v="156"/>
    <x v="36"/>
    <x v="1"/>
    <x v="2"/>
    <x v="604"/>
    <x v="0"/>
    <x v="1"/>
    <x v="0"/>
    <x v="1"/>
    <x v="0"/>
    <x v="0"/>
    <x v="1"/>
    <x v="1"/>
    <x v="2"/>
  </r>
  <r>
    <x v="644"/>
    <x v="18"/>
    <x v="583"/>
    <x v="1"/>
    <x v="0"/>
    <x v="0"/>
    <x v="395"/>
    <x v="165"/>
    <x v="7"/>
    <x v="0"/>
    <x v="8"/>
    <x v="605"/>
    <x v="1"/>
    <x v="1"/>
    <x v="0"/>
    <x v="0"/>
    <x v="0"/>
    <x v="0"/>
    <x v="1"/>
    <x v="0"/>
    <x v="3"/>
  </r>
  <r>
    <x v="645"/>
    <x v="30"/>
    <x v="584"/>
    <x v="1"/>
    <x v="0"/>
    <x v="0"/>
    <x v="457"/>
    <x v="41"/>
    <x v="40"/>
    <x v="1"/>
    <x v="15"/>
    <x v="606"/>
    <x v="1"/>
    <x v="1"/>
    <x v="0"/>
    <x v="0"/>
    <x v="0"/>
    <x v="0"/>
    <x v="1"/>
    <x v="0"/>
    <x v="2"/>
  </r>
  <r>
    <x v="646"/>
    <x v="15"/>
    <x v="373"/>
    <x v="1"/>
    <x v="1"/>
    <x v="0"/>
    <x v="458"/>
    <x v="54"/>
    <x v="11"/>
    <x v="1"/>
    <x v="3"/>
    <x v="607"/>
    <x v="0"/>
    <x v="0"/>
    <x v="0"/>
    <x v="0"/>
    <x v="0"/>
    <x v="0"/>
    <x v="1"/>
    <x v="0"/>
    <x v="2"/>
  </r>
  <r>
    <x v="647"/>
    <x v="5"/>
    <x v="585"/>
    <x v="1"/>
    <x v="0"/>
    <x v="1"/>
    <x v="459"/>
    <x v="5"/>
    <x v="2"/>
    <x v="0"/>
    <x v="5"/>
    <x v="608"/>
    <x v="1"/>
    <x v="1"/>
    <x v="0"/>
    <x v="1"/>
    <x v="1"/>
    <x v="0"/>
    <x v="0"/>
    <x v="2"/>
    <x v="3"/>
  </r>
  <r>
    <x v="648"/>
    <x v="28"/>
    <x v="563"/>
    <x v="1"/>
    <x v="1"/>
    <x v="0"/>
    <x v="316"/>
    <x v="143"/>
    <x v="10"/>
    <x v="1"/>
    <x v="4"/>
    <x v="609"/>
    <x v="0"/>
    <x v="0"/>
    <x v="0"/>
    <x v="0"/>
    <x v="0"/>
    <x v="0"/>
    <x v="0"/>
    <x v="0"/>
    <x v="0"/>
  </r>
  <r>
    <x v="649"/>
    <x v="0"/>
    <x v="586"/>
    <x v="1"/>
    <x v="2"/>
    <x v="0"/>
    <x v="316"/>
    <x v="124"/>
    <x v="6"/>
    <x v="1"/>
    <x v="12"/>
    <x v="610"/>
    <x v="0"/>
    <x v="0"/>
    <x v="0"/>
    <x v="1"/>
    <x v="0"/>
    <x v="1"/>
    <x v="1"/>
    <x v="3"/>
    <x v="0"/>
  </r>
  <r>
    <x v="650"/>
    <x v="15"/>
    <x v="587"/>
    <x v="1"/>
    <x v="0"/>
    <x v="1"/>
    <x v="167"/>
    <x v="18"/>
    <x v="11"/>
    <x v="1"/>
    <x v="15"/>
    <x v="611"/>
    <x v="1"/>
    <x v="1"/>
    <x v="0"/>
    <x v="0"/>
    <x v="0"/>
    <x v="0"/>
    <x v="1"/>
    <x v="0"/>
    <x v="2"/>
  </r>
  <r>
    <x v="651"/>
    <x v="17"/>
    <x v="588"/>
    <x v="1"/>
    <x v="0"/>
    <x v="1"/>
    <x v="460"/>
    <x v="56"/>
    <x v="20"/>
    <x v="0"/>
    <x v="15"/>
    <x v="612"/>
    <x v="1"/>
    <x v="1"/>
    <x v="0"/>
    <x v="1"/>
    <x v="1"/>
    <x v="0"/>
    <x v="0"/>
    <x v="2"/>
    <x v="3"/>
  </r>
  <r>
    <x v="652"/>
    <x v="15"/>
    <x v="589"/>
    <x v="1"/>
    <x v="0"/>
    <x v="0"/>
    <x v="89"/>
    <x v="0"/>
    <x v="5"/>
    <x v="1"/>
    <x v="14"/>
    <x v="613"/>
    <x v="0"/>
    <x v="0"/>
    <x v="0"/>
    <x v="1"/>
    <x v="1"/>
    <x v="0"/>
    <x v="0"/>
    <x v="2"/>
    <x v="0"/>
  </r>
  <r>
    <x v="653"/>
    <x v="40"/>
    <x v="590"/>
    <x v="1"/>
    <x v="0"/>
    <x v="0"/>
    <x v="461"/>
    <x v="41"/>
    <x v="33"/>
    <x v="1"/>
    <x v="18"/>
    <x v="614"/>
    <x v="0"/>
    <x v="1"/>
    <x v="1"/>
    <x v="1"/>
    <x v="0"/>
    <x v="0"/>
    <x v="1"/>
    <x v="1"/>
    <x v="2"/>
  </r>
  <r>
    <x v="654"/>
    <x v="16"/>
    <x v="577"/>
    <x v="1"/>
    <x v="0"/>
    <x v="0"/>
    <x v="462"/>
    <x v="35"/>
    <x v="2"/>
    <x v="0"/>
    <x v="20"/>
    <x v="615"/>
    <x v="0"/>
    <x v="1"/>
    <x v="1"/>
    <x v="1"/>
    <x v="1"/>
    <x v="0"/>
    <x v="1"/>
    <x v="2"/>
    <x v="4"/>
  </r>
  <r>
    <x v="655"/>
    <x v="15"/>
    <x v="591"/>
    <x v="1"/>
    <x v="0"/>
    <x v="0"/>
    <x v="184"/>
    <x v="94"/>
    <x v="5"/>
    <x v="1"/>
    <x v="8"/>
    <x v="616"/>
    <x v="1"/>
    <x v="1"/>
    <x v="0"/>
    <x v="0"/>
    <x v="0"/>
    <x v="0"/>
    <x v="1"/>
    <x v="0"/>
    <x v="1"/>
  </r>
  <r>
    <x v="656"/>
    <x v="11"/>
    <x v="592"/>
    <x v="1"/>
    <x v="2"/>
    <x v="0"/>
    <x v="463"/>
    <x v="187"/>
    <x v="3"/>
    <x v="1"/>
    <x v="18"/>
    <x v="617"/>
    <x v="0"/>
    <x v="1"/>
    <x v="1"/>
    <x v="1"/>
    <x v="0"/>
    <x v="1"/>
    <x v="1"/>
    <x v="3"/>
    <x v="4"/>
  </r>
  <r>
    <x v="657"/>
    <x v="5"/>
    <x v="593"/>
    <x v="1"/>
    <x v="1"/>
    <x v="0"/>
    <x v="464"/>
    <x v="0"/>
    <x v="0"/>
    <x v="0"/>
    <x v="18"/>
    <x v="153"/>
    <x v="0"/>
    <x v="1"/>
    <x v="1"/>
    <x v="1"/>
    <x v="0"/>
    <x v="1"/>
    <x v="0"/>
    <x v="3"/>
    <x v="0"/>
  </r>
  <r>
    <x v="658"/>
    <x v="18"/>
    <x v="594"/>
    <x v="1"/>
    <x v="0"/>
    <x v="0"/>
    <x v="465"/>
    <x v="155"/>
    <x v="15"/>
    <x v="1"/>
    <x v="16"/>
    <x v="618"/>
    <x v="0"/>
    <x v="1"/>
    <x v="1"/>
    <x v="1"/>
    <x v="0"/>
    <x v="1"/>
    <x v="0"/>
    <x v="3"/>
    <x v="4"/>
  </r>
  <r>
    <x v="659"/>
    <x v="15"/>
    <x v="102"/>
    <x v="1"/>
    <x v="2"/>
    <x v="0"/>
    <x v="466"/>
    <x v="188"/>
    <x v="15"/>
    <x v="1"/>
    <x v="11"/>
    <x v="45"/>
    <x v="0"/>
    <x v="1"/>
    <x v="1"/>
    <x v="1"/>
    <x v="0"/>
    <x v="1"/>
    <x v="0"/>
    <x v="3"/>
    <x v="3"/>
  </r>
  <r>
    <x v="660"/>
    <x v="17"/>
    <x v="595"/>
    <x v="2"/>
    <x v="0"/>
    <x v="0"/>
    <x v="193"/>
    <x v="189"/>
    <x v="18"/>
    <x v="1"/>
    <x v="9"/>
    <x v="619"/>
    <x v="0"/>
    <x v="1"/>
    <x v="0"/>
    <x v="1"/>
    <x v="0"/>
    <x v="0"/>
    <x v="1"/>
    <x v="1"/>
    <x v="2"/>
  </r>
  <r>
    <x v="661"/>
    <x v="0"/>
    <x v="596"/>
    <x v="1"/>
    <x v="0"/>
    <x v="0"/>
    <x v="467"/>
    <x v="108"/>
    <x v="2"/>
    <x v="1"/>
    <x v="1"/>
    <x v="620"/>
    <x v="0"/>
    <x v="1"/>
    <x v="0"/>
    <x v="1"/>
    <x v="0"/>
    <x v="0"/>
    <x v="1"/>
    <x v="1"/>
    <x v="2"/>
  </r>
  <r>
    <x v="662"/>
    <x v="15"/>
    <x v="597"/>
    <x v="1"/>
    <x v="1"/>
    <x v="0"/>
    <x v="468"/>
    <x v="188"/>
    <x v="15"/>
    <x v="1"/>
    <x v="11"/>
    <x v="621"/>
    <x v="0"/>
    <x v="1"/>
    <x v="1"/>
    <x v="1"/>
    <x v="1"/>
    <x v="0"/>
    <x v="1"/>
    <x v="2"/>
    <x v="1"/>
  </r>
  <r>
    <x v="663"/>
    <x v="18"/>
    <x v="300"/>
    <x v="2"/>
    <x v="0"/>
    <x v="0"/>
    <x v="469"/>
    <x v="65"/>
    <x v="7"/>
    <x v="0"/>
    <x v="9"/>
    <x v="515"/>
    <x v="0"/>
    <x v="1"/>
    <x v="0"/>
    <x v="1"/>
    <x v="0"/>
    <x v="0"/>
    <x v="1"/>
    <x v="1"/>
    <x v="2"/>
  </r>
  <r>
    <x v="664"/>
    <x v="0"/>
    <x v="598"/>
    <x v="1"/>
    <x v="0"/>
    <x v="1"/>
    <x v="470"/>
    <x v="19"/>
    <x v="31"/>
    <x v="1"/>
    <x v="6"/>
    <x v="622"/>
    <x v="0"/>
    <x v="1"/>
    <x v="0"/>
    <x v="1"/>
    <x v="1"/>
    <x v="0"/>
    <x v="1"/>
    <x v="2"/>
    <x v="3"/>
  </r>
  <r>
    <x v="665"/>
    <x v="15"/>
    <x v="599"/>
    <x v="1"/>
    <x v="0"/>
    <x v="0"/>
    <x v="11"/>
    <x v="45"/>
    <x v="5"/>
    <x v="1"/>
    <x v="8"/>
    <x v="623"/>
    <x v="1"/>
    <x v="1"/>
    <x v="0"/>
    <x v="1"/>
    <x v="0"/>
    <x v="0"/>
    <x v="0"/>
    <x v="1"/>
    <x v="2"/>
  </r>
  <r>
    <x v="666"/>
    <x v="0"/>
    <x v="264"/>
    <x v="1"/>
    <x v="0"/>
    <x v="0"/>
    <x v="471"/>
    <x v="190"/>
    <x v="2"/>
    <x v="1"/>
    <x v="2"/>
    <x v="388"/>
    <x v="0"/>
    <x v="1"/>
    <x v="0"/>
    <x v="1"/>
    <x v="0"/>
    <x v="0"/>
    <x v="1"/>
    <x v="1"/>
    <x v="2"/>
  </r>
  <r>
    <x v="667"/>
    <x v="43"/>
    <x v="600"/>
    <x v="1"/>
    <x v="0"/>
    <x v="0"/>
    <x v="472"/>
    <x v="191"/>
    <x v="44"/>
    <x v="1"/>
    <x v="5"/>
    <x v="624"/>
    <x v="1"/>
    <x v="1"/>
    <x v="0"/>
    <x v="0"/>
    <x v="0"/>
    <x v="0"/>
    <x v="1"/>
    <x v="0"/>
    <x v="0"/>
  </r>
  <r>
    <x v="668"/>
    <x v="26"/>
    <x v="601"/>
    <x v="1"/>
    <x v="0"/>
    <x v="0"/>
    <x v="473"/>
    <x v="41"/>
    <x v="40"/>
    <x v="1"/>
    <x v="3"/>
    <x v="625"/>
    <x v="0"/>
    <x v="0"/>
    <x v="0"/>
    <x v="1"/>
    <x v="0"/>
    <x v="1"/>
    <x v="1"/>
    <x v="3"/>
    <x v="3"/>
  </r>
  <r>
    <x v="669"/>
    <x v="16"/>
    <x v="602"/>
    <x v="1"/>
    <x v="1"/>
    <x v="0"/>
    <x v="42"/>
    <x v="101"/>
    <x v="33"/>
    <x v="1"/>
    <x v="14"/>
    <x v="626"/>
    <x v="0"/>
    <x v="0"/>
    <x v="0"/>
    <x v="1"/>
    <x v="0"/>
    <x v="1"/>
    <x v="1"/>
    <x v="3"/>
    <x v="3"/>
  </r>
  <r>
    <x v="670"/>
    <x v="0"/>
    <x v="603"/>
    <x v="1"/>
    <x v="0"/>
    <x v="0"/>
    <x v="474"/>
    <x v="19"/>
    <x v="2"/>
    <x v="0"/>
    <x v="1"/>
    <x v="627"/>
    <x v="0"/>
    <x v="1"/>
    <x v="0"/>
    <x v="1"/>
    <x v="0"/>
    <x v="0"/>
    <x v="1"/>
    <x v="1"/>
    <x v="2"/>
  </r>
  <r>
    <x v="671"/>
    <x v="29"/>
    <x v="604"/>
    <x v="3"/>
    <x v="0"/>
    <x v="0"/>
    <x v="327"/>
    <x v="57"/>
    <x v="2"/>
    <x v="1"/>
    <x v="9"/>
    <x v="628"/>
    <x v="0"/>
    <x v="1"/>
    <x v="0"/>
    <x v="1"/>
    <x v="0"/>
    <x v="0"/>
    <x v="1"/>
    <x v="1"/>
    <x v="2"/>
  </r>
  <r>
    <x v="672"/>
    <x v="15"/>
    <x v="605"/>
    <x v="1"/>
    <x v="1"/>
    <x v="0"/>
    <x v="475"/>
    <x v="54"/>
    <x v="11"/>
    <x v="1"/>
    <x v="14"/>
    <x v="629"/>
    <x v="0"/>
    <x v="0"/>
    <x v="0"/>
    <x v="1"/>
    <x v="1"/>
    <x v="0"/>
    <x v="1"/>
    <x v="2"/>
    <x v="1"/>
  </r>
  <r>
    <x v="673"/>
    <x v="0"/>
    <x v="104"/>
    <x v="1"/>
    <x v="1"/>
    <x v="0"/>
    <x v="476"/>
    <x v="52"/>
    <x v="13"/>
    <x v="0"/>
    <x v="2"/>
    <x v="630"/>
    <x v="0"/>
    <x v="1"/>
    <x v="0"/>
    <x v="1"/>
    <x v="0"/>
    <x v="0"/>
    <x v="0"/>
    <x v="1"/>
    <x v="2"/>
  </r>
  <r>
    <x v="674"/>
    <x v="2"/>
    <x v="606"/>
    <x v="1"/>
    <x v="0"/>
    <x v="0"/>
    <x v="405"/>
    <x v="151"/>
    <x v="6"/>
    <x v="1"/>
    <x v="1"/>
    <x v="631"/>
    <x v="0"/>
    <x v="1"/>
    <x v="0"/>
    <x v="1"/>
    <x v="0"/>
    <x v="0"/>
    <x v="1"/>
    <x v="1"/>
    <x v="2"/>
  </r>
  <r>
    <x v="675"/>
    <x v="2"/>
    <x v="607"/>
    <x v="1"/>
    <x v="0"/>
    <x v="0"/>
    <x v="373"/>
    <x v="72"/>
    <x v="29"/>
    <x v="1"/>
    <x v="3"/>
    <x v="632"/>
    <x v="0"/>
    <x v="0"/>
    <x v="0"/>
    <x v="1"/>
    <x v="1"/>
    <x v="0"/>
    <x v="1"/>
    <x v="2"/>
    <x v="1"/>
  </r>
  <r>
    <x v="676"/>
    <x v="15"/>
    <x v="520"/>
    <x v="1"/>
    <x v="2"/>
    <x v="1"/>
    <x v="477"/>
    <x v="18"/>
    <x v="5"/>
    <x v="1"/>
    <x v="9"/>
    <x v="45"/>
    <x v="0"/>
    <x v="1"/>
    <x v="0"/>
    <x v="1"/>
    <x v="0"/>
    <x v="0"/>
    <x v="1"/>
    <x v="1"/>
    <x v="2"/>
  </r>
  <r>
    <x v="677"/>
    <x v="4"/>
    <x v="608"/>
    <x v="1"/>
    <x v="0"/>
    <x v="0"/>
    <x v="399"/>
    <x v="91"/>
    <x v="3"/>
    <x v="1"/>
    <x v="8"/>
    <x v="633"/>
    <x v="1"/>
    <x v="1"/>
    <x v="0"/>
    <x v="0"/>
    <x v="0"/>
    <x v="0"/>
    <x v="1"/>
    <x v="0"/>
    <x v="3"/>
  </r>
  <r>
    <x v="678"/>
    <x v="4"/>
    <x v="609"/>
    <x v="1"/>
    <x v="1"/>
    <x v="1"/>
    <x v="478"/>
    <x v="72"/>
    <x v="37"/>
    <x v="1"/>
    <x v="7"/>
    <x v="634"/>
    <x v="0"/>
    <x v="1"/>
    <x v="1"/>
    <x v="1"/>
    <x v="0"/>
    <x v="1"/>
    <x v="1"/>
    <x v="3"/>
    <x v="0"/>
  </r>
  <r>
    <x v="679"/>
    <x v="28"/>
    <x v="610"/>
    <x v="1"/>
    <x v="2"/>
    <x v="0"/>
    <x v="479"/>
    <x v="103"/>
    <x v="3"/>
    <x v="1"/>
    <x v="3"/>
    <x v="635"/>
    <x v="0"/>
    <x v="0"/>
    <x v="0"/>
    <x v="1"/>
    <x v="1"/>
    <x v="0"/>
    <x v="1"/>
    <x v="2"/>
    <x v="0"/>
  </r>
  <r>
    <x v="680"/>
    <x v="1"/>
    <x v="611"/>
    <x v="1"/>
    <x v="0"/>
    <x v="1"/>
    <x v="480"/>
    <x v="1"/>
    <x v="3"/>
    <x v="1"/>
    <x v="8"/>
    <x v="636"/>
    <x v="1"/>
    <x v="1"/>
    <x v="0"/>
    <x v="1"/>
    <x v="1"/>
    <x v="0"/>
    <x v="1"/>
    <x v="2"/>
    <x v="0"/>
  </r>
  <r>
    <x v="681"/>
    <x v="8"/>
    <x v="612"/>
    <x v="1"/>
    <x v="2"/>
    <x v="0"/>
    <x v="184"/>
    <x v="34"/>
    <x v="4"/>
    <x v="1"/>
    <x v="9"/>
    <x v="637"/>
    <x v="0"/>
    <x v="1"/>
    <x v="0"/>
    <x v="1"/>
    <x v="0"/>
    <x v="0"/>
    <x v="1"/>
    <x v="1"/>
    <x v="1"/>
  </r>
  <r>
    <x v="682"/>
    <x v="1"/>
    <x v="201"/>
    <x v="1"/>
    <x v="0"/>
    <x v="0"/>
    <x v="53"/>
    <x v="98"/>
    <x v="22"/>
    <x v="1"/>
    <x v="1"/>
    <x v="638"/>
    <x v="0"/>
    <x v="1"/>
    <x v="0"/>
    <x v="1"/>
    <x v="0"/>
    <x v="0"/>
    <x v="1"/>
    <x v="1"/>
    <x v="3"/>
  </r>
  <r>
    <x v="683"/>
    <x v="12"/>
    <x v="613"/>
    <x v="1"/>
    <x v="0"/>
    <x v="0"/>
    <x v="481"/>
    <x v="117"/>
    <x v="26"/>
    <x v="1"/>
    <x v="5"/>
    <x v="639"/>
    <x v="1"/>
    <x v="1"/>
    <x v="0"/>
    <x v="1"/>
    <x v="1"/>
    <x v="0"/>
    <x v="1"/>
    <x v="2"/>
    <x v="3"/>
  </r>
  <r>
    <x v="684"/>
    <x v="2"/>
    <x v="614"/>
    <x v="1"/>
    <x v="0"/>
    <x v="0"/>
    <x v="92"/>
    <x v="102"/>
    <x v="33"/>
    <x v="1"/>
    <x v="20"/>
    <x v="640"/>
    <x v="0"/>
    <x v="1"/>
    <x v="1"/>
    <x v="1"/>
    <x v="0"/>
    <x v="1"/>
    <x v="0"/>
    <x v="3"/>
    <x v="0"/>
  </r>
  <r>
    <x v="685"/>
    <x v="26"/>
    <x v="102"/>
    <x v="1"/>
    <x v="0"/>
    <x v="0"/>
    <x v="123"/>
    <x v="192"/>
    <x v="7"/>
    <x v="0"/>
    <x v="0"/>
    <x v="104"/>
    <x v="0"/>
    <x v="0"/>
    <x v="0"/>
    <x v="1"/>
    <x v="0"/>
    <x v="1"/>
    <x v="0"/>
    <x v="3"/>
    <x v="0"/>
  </r>
  <r>
    <x v="686"/>
    <x v="4"/>
    <x v="615"/>
    <x v="1"/>
    <x v="2"/>
    <x v="0"/>
    <x v="210"/>
    <x v="41"/>
    <x v="37"/>
    <x v="1"/>
    <x v="20"/>
    <x v="641"/>
    <x v="0"/>
    <x v="1"/>
    <x v="1"/>
    <x v="0"/>
    <x v="0"/>
    <x v="0"/>
    <x v="1"/>
    <x v="0"/>
    <x v="2"/>
  </r>
  <r>
    <x v="687"/>
    <x v="10"/>
    <x v="616"/>
    <x v="1"/>
    <x v="0"/>
    <x v="1"/>
    <x v="253"/>
    <x v="12"/>
    <x v="5"/>
    <x v="1"/>
    <x v="6"/>
    <x v="642"/>
    <x v="0"/>
    <x v="1"/>
    <x v="0"/>
    <x v="0"/>
    <x v="0"/>
    <x v="0"/>
    <x v="1"/>
    <x v="0"/>
    <x v="2"/>
  </r>
  <r>
    <x v="688"/>
    <x v="14"/>
    <x v="617"/>
    <x v="0"/>
    <x v="0"/>
    <x v="0"/>
    <x v="124"/>
    <x v="65"/>
    <x v="23"/>
    <x v="0"/>
    <x v="8"/>
    <x v="643"/>
    <x v="1"/>
    <x v="1"/>
    <x v="0"/>
    <x v="1"/>
    <x v="1"/>
    <x v="0"/>
    <x v="1"/>
    <x v="2"/>
    <x v="1"/>
  </r>
  <r>
    <x v="689"/>
    <x v="0"/>
    <x v="278"/>
    <x v="1"/>
    <x v="1"/>
    <x v="0"/>
    <x v="376"/>
    <x v="13"/>
    <x v="2"/>
    <x v="0"/>
    <x v="1"/>
    <x v="560"/>
    <x v="0"/>
    <x v="1"/>
    <x v="0"/>
    <x v="0"/>
    <x v="0"/>
    <x v="0"/>
    <x v="1"/>
    <x v="0"/>
    <x v="2"/>
  </r>
  <r>
    <x v="690"/>
    <x v="8"/>
    <x v="618"/>
    <x v="0"/>
    <x v="0"/>
    <x v="0"/>
    <x v="231"/>
    <x v="111"/>
    <x v="12"/>
    <x v="1"/>
    <x v="11"/>
    <x v="644"/>
    <x v="0"/>
    <x v="1"/>
    <x v="1"/>
    <x v="1"/>
    <x v="0"/>
    <x v="1"/>
    <x v="0"/>
    <x v="3"/>
    <x v="0"/>
  </r>
  <r>
    <x v="691"/>
    <x v="15"/>
    <x v="619"/>
    <x v="2"/>
    <x v="0"/>
    <x v="1"/>
    <x v="17"/>
    <x v="10"/>
    <x v="5"/>
    <x v="1"/>
    <x v="1"/>
    <x v="645"/>
    <x v="0"/>
    <x v="1"/>
    <x v="0"/>
    <x v="1"/>
    <x v="0"/>
    <x v="0"/>
    <x v="1"/>
    <x v="1"/>
    <x v="2"/>
  </r>
  <r>
    <x v="692"/>
    <x v="4"/>
    <x v="620"/>
    <x v="2"/>
    <x v="0"/>
    <x v="0"/>
    <x v="471"/>
    <x v="47"/>
    <x v="5"/>
    <x v="0"/>
    <x v="15"/>
    <x v="646"/>
    <x v="1"/>
    <x v="1"/>
    <x v="0"/>
    <x v="1"/>
    <x v="1"/>
    <x v="0"/>
    <x v="1"/>
    <x v="2"/>
    <x v="2"/>
  </r>
  <r>
    <x v="693"/>
    <x v="8"/>
    <x v="621"/>
    <x v="1"/>
    <x v="0"/>
    <x v="0"/>
    <x v="482"/>
    <x v="35"/>
    <x v="2"/>
    <x v="0"/>
    <x v="3"/>
    <x v="350"/>
    <x v="0"/>
    <x v="0"/>
    <x v="0"/>
    <x v="1"/>
    <x v="1"/>
    <x v="0"/>
    <x v="1"/>
    <x v="2"/>
    <x v="0"/>
  </r>
  <r>
    <x v="694"/>
    <x v="22"/>
    <x v="622"/>
    <x v="1"/>
    <x v="0"/>
    <x v="0"/>
    <x v="124"/>
    <x v="90"/>
    <x v="3"/>
    <x v="1"/>
    <x v="5"/>
    <x v="647"/>
    <x v="1"/>
    <x v="1"/>
    <x v="0"/>
    <x v="0"/>
    <x v="0"/>
    <x v="0"/>
    <x v="1"/>
    <x v="0"/>
    <x v="1"/>
  </r>
  <r>
    <x v="695"/>
    <x v="2"/>
    <x v="623"/>
    <x v="1"/>
    <x v="0"/>
    <x v="0"/>
    <x v="483"/>
    <x v="7"/>
    <x v="2"/>
    <x v="0"/>
    <x v="9"/>
    <x v="648"/>
    <x v="0"/>
    <x v="1"/>
    <x v="0"/>
    <x v="1"/>
    <x v="0"/>
    <x v="0"/>
    <x v="1"/>
    <x v="1"/>
    <x v="2"/>
  </r>
  <r>
    <x v="696"/>
    <x v="2"/>
    <x v="624"/>
    <x v="1"/>
    <x v="0"/>
    <x v="0"/>
    <x v="484"/>
    <x v="80"/>
    <x v="2"/>
    <x v="0"/>
    <x v="11"/>
    <x v="649"/>
    <x v="0"/>
    <x v="1"/>
    <x v="1"/>
    <x v="1"/>
    <x v="0"/>
    <x v="1"/>
    <x v="0"/>
    <x v="3"/>
    <x v="0"/>
  </r>
  <r>
    <x v="697"/>
    <x v="8"/>
    <x v="433"/>
    <x v="1"/>
    <x v="1"/>
    <x v="0"/>
    <x v="217"/>
    <x v="10"/>
    <x v="5"/>
    <x v="1"/>
    <x v="1"/>
    <x v="650"/>
    <x v="0"/>
    <x v="1"/>
    <x v="0"/>
    <x v="1"/>
    <x v="0"/>
    <x v="0"/>
    <x v="1"/>
    <x v="1"/>
    <x v="2"/>
  </r>
  <r>
    <x v="698"/>
    <x v="16"/>
    <x v="625"/>
    <x v="1"/>
    <x v="0"/>
    <x v="0"/>
    <x v="292"/>
    <x v="24"/>
    <x v="5"/>
    <x v="0"/>
    <x v="5"/>
    <x v="651"/>
    <x v="1"/>
    <x v="1"/>
    <x v="0"/>
    <x v="0"/>
    <x v="0"/>
    <x v="0"/>
    <x v="1"/>
    <x v="0"/>
    <x v="1"/>
  </r>
  <r>
    <x v="699"/>
    <x v="15"/>
    <x v="626"/>
    <x v="1"/>
    <x v="0"/>
    <x v="0"/>
    <x v="55"/>
    <x v="23"/>
    <x v="11"/>
    <x v="1"/>
    <x v="5"/>
    <x v="652"/>
    <x v="1"/>
    <x v="1"/>
    <x v="0"/>
    <x v="1"/>
    <x v="1"/>
    <x v="0"/>
    <x v="0"/>
    <x v="2"/>
    <x v="2"/>
  </r>
  <r>
    <x v="700"/>
    <x v="14"/>
    <x v="131"/>
    <x v="1"/>
    <x v="0"/>
    <x v="0"/>
    <x v="168"/>
    <x v="20"/>
    <x v="9"/>
    <x v="1"/>
    <x v="8"/>
    <x v="653"/>
    <x v="1"/>
    <x v="1"/>
    <x v="0"/>
    <x v="1"/>
    <x v="1"/>
    <x v="0"/>
    <x v="1"/>
    <x v="2"/>
    <x v="1"/>
  </r>
  <r>
    <x v="701"/>
    <x v="0"/>
    <x v="627"/>
    <x v="1"/>
    <x v="0"/>
    <x v="0"/>
    <x v="471"/>
    <x v="193"/>
    <x v="40"/>
    <x v="1"/>
    <x v="14"/>
    <x v="654"/>
    <x v="0"/>
    <x v="0"/>
    <x v="0"/>
    <x v="1"/>
    <x v="1"/>
    <x v="0"/>
    <x v="0"/>
    <x v="2"/>
    <x v="2"/>
  </r>
  <r>
    <x v="702"/>
    <x v="33"/>
    <x v="159"/>
    <x v="1"/>
    <x v="0"/>
    <x v="0"/>
    <x v="146"/>
    <x v="39"/>
    <x v="5"/>
    <x v="1"/>
    <x v="16"/>
    <x v="655"/>
    <x v="0"/>
    <x v="1"/>
    <x v="1"/>
    <x v="1"/>
    <x v="0"/>
    <x v="1"/>
    <x v="1"/>
    <x v="3"/>
    <x v="4"/>
  </r>
  <r>
    <x v="703"/>
    <x v="34"/>
    <x v="628"/>
    <x v="1"/>
    <x v="0"/>
    <x v="0"/>
    <x v="53"/>
    <x v="73"/>
    <x v="3"/>
    <x v="1"/>
    <x v="15"/>
    <x v="656"/>
    <x v="1"/>
    <x v="1"/>
    <x v="0"/>
    <x v="1"/>
    <x v="0"/>
    <x v="0"/>
    <x v="1"/>
    <x v="1"/>
    <x v="3"/>
  </r>
  <r>
    <x v="704"/>
    <x v="37"/>
    <x v="629"/>
    <x v="1"/>
    <x v="0"/>
    <x v="0"/>
    <x v="485"/>
    <x v="194"/>
    <x v="31"/>
    <x v="1"/>
    <x v="13"/>
    <x v="657"/>
    <x v="0"/>
    <x v="1"/>
    <x v="1"/>
    <x v="1"/>
    <x v="1"/>
    <x v="0"/>
    <x v="1"/>
    <x v="2"/>
    <x v="4"/>
  </r>
  <r>
    <x v="705"/>
    <x v="0"/>
    <x v="613"/>
    <x v="4"/>
    <x v="0"/>
    <x v="0"/>
    <x v="100"/>
    <x v="39"/>
    <x v="5"/>
    <x v="0"/>
    <x v="8"/>
    <x v="658"/>
    <x v="1"/>
    <x v="1"/>
    <x v="0"/>
    <x v="1"/>
    <x v="1"/>
    <x v="0"/>
    <x v="0"/>
    <x v="2"/>
    <x v="1"/>
  </r>
  <r>
    <x v="706"/>
    <x v="16"/>
    <x v="630"/>
    <x v="1"/>
    <x v="0"/>
    <x v="1"/>
    <x v="486"/>
    <x v="70"/>
    <x v="3"/>
    <x v="1"/>
    <x v="1"/>
    <x v="659"/>
    <x v="0"/>
    <x v="1"/>
    <x v="0"/>
    <x v="1"/>
    <x v="0"/>
    <x v="0"/>
    <x v="1"/>
    <x v="1"/>
    <x v="2"/>
  </r>
  <r>
    <x v="707"/>
    <x v="4"/>
    <x v="48"/>
    <x v="1"/>
    <x v="1"/>
    <x v="0"/>
    <x v="184"/>
    <x v="150"/>
    <x v="5"/>
    <x v="0"/>
    <x v="5"/>
    <x v="346"/>
    <x v="1"/>
    <x v="1"/>
    <x v="0"/>
    <x v="0"/>
    <x v="0"/>
    <x v="0"/>
    <x v="0"/>
    <x v="0"/>
    <x v="1"/>
  </r>
  <r>
    <x v="708"/>
    <x v="31"/>
    <x v="631"/>
    <x v="1"/>
    <x v="0"/>
    <x v="0"/>
    <x v="487"/>
    <x v="156"/>
    <x v="36"/>
    <x v="1"/>
    <x v="5"/>
    <x v="660"/>
    <x v="1"/>
    <x v="1"/>
    <x v="0"/>
    <x v="1"/>
    <x v="1"/>
    <x v="0"/>
    <x v="0"/>
    <x v="2"/>
    <x v="2"/>
  </r>
  <r>
    <x v="709"/>
    <x v="6"/>
    <x v="632"/>
    <x v="3"/>
    <x v="0"/>
    <x v="0"/>
    <x v="488"/>
    <x v="113"/>
    <x v="2"/>
    <x v="1"/>
    <x v="3"/>
    <x v="661"/>
    <x v="0"/>
    <x v="0"/>
    <x v="0"/>
    <x v="1"/>
    <x v="1"/>
    <x v="0"/>
    <x v="1"/>
    <x v="2"/>
    <x v="3"/>
  </r>
  <r>
    <x v="710"/>
    <x v="4"/>
    <x v="633"/>
    <x v="1"/>
    <x v="0"/>
    <x v="0"/>
    <x v="10"/>
    <x v="195"/>
    <x v="15"/>
    <x v="1"/>
    <x v="5"/>
    <x v="662"/>
    <x v="1"/>
    <x v="1"/>
    <x v="0"/>
    <x v="0"/>
    <x v="0"/>
    <x v="0"/>
    <x v="1"/>
    <x v="0"/>
    <x v="2"/>
  </r>
  <r>
    <x v="711"/>
    <x v="1"/>
    <x v="634"/>
    <x v="2"/>
    <x v="0"/>
    <x v="0"/>
    <x v="42"/>
    <x v="196"/>
    <x v="3"/>
    <x v="1"/>
    <x v="2"/>
    <x v="663"/>
    <x v="0"/>
    <x v="1"/>
    <x v="0"/>
    <x v="0"/>
    <x v="0"/>
    <x v="0"/>
    <x v="1"/>
    <x v="0"/>
    <x v="3"/>
  </r>
  <r>
    <x v="712"/>
    <x v="4"/>
    <x v="635"/>
    <x v="1"/>
    <x v="0"/>
    <x v="0"/>
    <x v="270"/>
    <x v="82"/>
    <x v="15"/>
    <x v="1"/>
    <x v="4"/>
    <x v="664"/>
    <x v="0"/>
    <x v="0"/>
    <x v="0"/>
    <x v="1"/>
    <x v="0"/>
    <x v="1"/>
    <x v="0"/>
    <x v="3"/>
    <x v="3"/>
  </r>
  <r>
    <x v="713"/>
    <x v="0"/>
    <x v="636"/>
    <x v="1"/>
    <x v="0"/>
    <x v="0"/>
    <x v="489"/>
    <x v="197"/>
    <x v="15"/>
    <x v="0"/>
    <x v="17"/>
    <x v="665"/>
    <x v="0"/>
    <x v="1"/>
    <x v="1"/>
    <x v="1"/>
    <x v="0"/>
    <x v="1"/>
    <x v="0"/>
    <x v="3"/>
    <x v="4"/>
  </r>
  <r>
    <x v="714"/>
    <x v="3"/>
    <x v="637"/>
    <x v="2"/>
    <x v="0"/>
    <x v="0"/>
    <x v="490"/>
    <x v="3"/>
    <x v="2"/>
    <x v="0"/>
    <x v="3"/>
    <x v="666"/>
    <x v="0"/>
    <x v="0"/>
    <x v="0"/>
    <x v="1"/>
    <x v="1"/>
    <x v="0"/>
    <x v="0"/>
    <x v="2"/>
    <x v="0"/>
  </r>
  <r>
    <x v="715"/>
    <x v="15"/>
    <x v="638"/>
    <x v="1"/>
    <x v="1"/>
    <x v="0"/>
    <x v="491"/>
    <x v="188"/>
    <x v="15"/>
    <x v="1"/>
    <x v="11"/>
    <x v="667"/>
    <x v="0"/>
    <x v="1"/>
    <x v="1"/>
    <x v="1"/>
    <x v="0"/>
    <x v="1"/>
    <x v="1"/>
    <x v="3"/>
    <x v="3"/>
  </r>
  <r>
    <x v="716"/>
    <x v="16"/>
    <x v="29"/>
    <x v="1"/>
    <x v="0"/>
    <x v="0"/>
    <x v="492"/>
    <x v="35"/>
    <x v="2"/>
    <x v="0"/>
    <x v="17"/>
    <x v="668"/>
    <x v="0"/>
    <x v="1"/>
    <x v="1"/>
    <x v="1"/>
    <x v="0"/>
    <x v="1"/>
    <x v="0"/>
    <x v="3"/>
    <x v="4"/>
  </r>
  <r>
    <x v="717"/>
    <x v="0"/>
    <x v="639"/>
    <x v="1"/>
    <x v="0"/>
    <x v="1"/>
    <x v="470"/>
    <x v="19"/>
    <x v="2"/>
    <x v="0"/>
    <x v="15"/>
    <x v="669"/>
    <x v="1"/>
    <x v="1"/>
    <x v="0"/>
    <x v="1"/>
    <x v="1"/>
    <x v="0"/>
    <x v="1"/>
    <x v="2"/>
    <x v="3"/>
  </r>
  <r>
    <x v="718"/>
    <x v="14"/>
    <x v="640"/>
    <x v="1"/>
    <x v="1"/>
    <x v="0"/>
    <x v="199"/>
    <x v="132"/>
    <x v="7"/>
    <x v="0"/>
    <x v="14"/>
    <x v="670"/>
    <x v="0"/>
    <x v="0"/>
    <x v="0"/>
    <x v="1"/>
    <x v="0"/>
    <x v="1"/>
    <x v="0"/>
    <x v="3"/>
    <x v="0"/>
  </r>
  <r>
    <x v="719"/>
    <x v="37"/>
    <x v="21"/>
    <x v="1"/>
    <x v="2"/>
    <x v="0"/>
    <x v="273"/>
    <x v="198"/>
    <x v="3"/>
    <x v="1"/>
    <x v="5"/>
    <x v="671"/>
    <x v="1"/>
    <x v="1"/>
    <x v="0"/>
    <x v="0"/>
    <x v="0"/>
    <x v="0"/>
    <x v="0"/>
    <x v="0"/>
    <x v="3"/>
  </r>
  <r>
    <x v="720"/>
    <x v="18"/>
    <x v="641"/>
    <x v="1"/>
    <x v="0"/>
    <x v="1"/>
    <x v="493"/>
    <x v="59"/>
    <x v="7"/>
    <x v="0"/>
    <x v="1"/>
    <x v="672"/>
    <x v="0"/>
    <x v="1"/>
    <x v="0"/>
    <x v="1"/>
    <x v="0"/>
    <x v="0"/>
    <x v="1"/>
    <x v="1"/>
    <x v="1"/>
  </r>
  <r>
    <x v="721"/>
    <x v="21"/>
    <x v="642"/>
    <x v="1"/>
    <x v="0"/>
    <x v="0"/>
    <x v="494"/>
    <x v="199"/>
    <x v="3"/>
    <x v="1"/>
    <x v="4"/>
    <x v="673"/>
    <x v="0"/>
    <x v="0"/>
    <x v="0"/>
    <x v="0"/>
    <x v="0"/>
    <x v="0"/>
    <x v="1"/>
    <x v="0"/>
    <x v="0"/>
  </r>
  <r>
    <x v="722"/>
    <x v="45"/>
    <x v="643"/>
    <x v="1"/>
    <x v="2"/>
    <x v="0"/>
    <x v="50"/>
    <x v="183"/>
    <x v="3"/>
    <x v="1"/>
    <x v="23"/>
    <x v="674"/>
    <x v="0"/>
    <x v="1"/>
    <x v="1"/>
    <x v="1"/>
    <x v="1"/>
    <x v="0"/>
    <x v="1"/>
    <x v="2"/>
    <x v="4"/>
  </r>
  <r>
    <x v="723"/>
    <x v="15"/>
    <x v="389"/>
    <x v="1"/>
    <x v="0"/>
    <x v="0"/>
    <x v="147"/>
    <x v="47"/>
    <x v="5"/>
    <x v="1"/>
    <x v="15"/>
    <x v="675"/>
    <x v="1"/>
    <x v="1"/>
    <x v="0"/>
    <x v="0"/>
    <x v="0"/>
    <x v="0"/>
    <x v="1"/>
    <x v="0"/>
    <x v="2"/>
  </r>
  <r>
    <x v="724"/>
    <x v="22"/>
    <x v="644"/>
    <x v="1"/>
    <x v="0"/>
    <x v="1"/>
    <x v="495"/>
    <x v="3"/>
    <x v="3"/>
    <x v="1"/>
    <x v="1"/>
    <x v="676"/>
    <x v="0"/>
    <x v="1"/>
    <x v="0"/>
    <x v="1"/>
    <x v="0"/>
    <x v="0"/>
    <x v="1"/>
    <x v="1"/>
    <x v="2"/>
  </r>
  <r>
    <x v="725"/>
    <x v="4"/>
    <x v="645"/>
    <x v="1"/>
    <x v="0"/>
    <x v="1"/>
    <x v="91"/>
    <x v="4"/>
    <x v="3"/>
    <x v="1"/>
    <x v="2"/>
    <x v="677"/>
    <x v="0"/>
    <x v="1"/>
    <x v="0"/>
    <x v="1"/>
    <x v="0"/>
    <x v="0"/>
    <x v="1"/>
    <x v="1"/>
    <x v="1"/>
  </r>
  <r>
    <x v="726"/>
    <x v="30"/>
    <x v="646"/>
    <x v="1"/>
    <x v="0"/>
    <x v="1"/>
    <x v="496"/>
    <x v="88"/>
    <x v="22"/>
    <x v="1"/>
    <x v="6"/>
    <x v="678"/>
    <x v="0"/>
    <x v="1"/>
    <x v="0"/>
    <x v="0"/>
    <x v="0"/>
    <x v="0"/>
    <x v="1"/>
    <x v="0"/>
    <x v="3"/>
  </r>
  <r>
    <x v="727"/>
    <x v="4"/>
    <x v="647"/>
    <x v="1"/>
    <x v="2"/>
    <x v="0"/>
    <x v="52"/>
    <x v="39"/>
    <x v="13"/>
    <x v="0"/>
    <x v="16"/>
    <x v="679"/>
    <x v="0"/>
    <x v="1"/>
    <x v="1"/>
    <x v="1"/>
    <x v="0"/>
    <x v="1"/>
    <x v="0"/>
    <x v="3"/>
    <x v="4"/>
  </r>
  <r>
    <x v="728"/>
    <x v="46"/>
    <x v="648"/>
    <x v="1"/>
    <x v="1"/>
    <x v="0"/>
    <x v="108"/>
    <x v="2"/>
    <x v="29"/>
    <x v="1"/>
    <x v="21"/>
    <x v="680"/>
    <x v="0"/>
    <x v="1"/>
    <x v="1"/>
    <x v="1"/>
    <x v="1"/>
    <x v="0"/>
    <x v="1"/>
    <x v="2"/>
    <x v="3"/>
  </r>
  <r>
    <x v="729"/>
    <x v="1"/>
    <x v="649"/>
    <x v="1"/>
    <x v="0"/>
    <x v="0"/>
    <x v="497"/>
    <x v="7"/>
    <x v="1"/>
    <x v="0"/>
    <x v="3"/>
    <x v="681"/>
    <x v="0"/>
    <x v="0"/>
    <x v="0"/>
    <x v="1"/>
    <x v="0"/>
    <x v="1"/>
    <x v="0"/>
    <x v="3"/>
    <x v="0"/>
  </r>
  <r>
    <x v="730"/>
    <x v="4"/>
    <x v="271"/>
    <x v="1"/>
    <x v="0"/>
    <x v="0"/>
    <x v="67"/>
    <x v="3"/>
    <x v="5"/>
    <x v="0"/>
    <x v="8"/>
    <x v="682"/>
    <x v="1"/>
    <x v="1"/>
    <x v="0"/>
    <x v="1"/>
    <x v="1"/>
    <x v="0"/>
    <x v="0"/>
    <x v="2"/>
    <x v="1"/>
  </r>
  <r>
    <x v="731"/>
    <x v="4"/>
    <x v="48"/>
    <x v="2"/>
    <x v="0"/>
    <x v="0"/>
    <x v="267"/>
    <x v="47"/>
    <x v="5"/>
    <x v="0"/>
    <x v="15"/>
    <x v="671"/>
    <x v="1"/>
    <x v="1"/>
    <x v="0"/>
    <x v="0"/>
    <x v="0"/>
    <x v="0"/>
    <x v="1"/>
    <x v="0"/>
    <x v="2"/>
  </r>
  <r>
    <x v="732"/>
    <x v="9"/>
    <x v="337"/>
    <x v="1"/>
    <x v="0"/>
    <x v="0"/>
    <x v="498"/>
    <x v="0"/>
    <x v="27"/>
    <x v="1"/>
    <x v="20"/>
    <x v="344"/>
    <x v="0"/>
    <x v="1"/>
    <x v="1"/>
    <x v="1"/>
    <x v="0"/>
    <x v="1"/>
    <x v="1"/>
    <x v="3"/>
    <x v="0"/>
  </r>
  <r>
    <x v="733"/>
    <x v="15"/>
    <x v="556"/>
    <x v="1"/>
    <x v="2"/>
    <x v="0"/>
    <x v="499"/>
    <x v="45"/>
    <x v="5"/>
    <x v="1"/>
    <x v="8"/>
    <x v="683"/>
    <x v="1"/>
    <x v="1"/>
    <x v="0"/>
    <x v="1"/>
    <x v="0"/>
    <x v="0"/>
    <x v="1"/>
    <x v="1"/>
    <x v="2"/>
  </r>
  <r>
    <x v="734"/>
    <x v="37"/>
    <x v="650"/>
    <x v="1"/>
    <x v="0"/>
    <x v="0"/>
    <x v="500"/>
    <x v="98"/>
    <x v="22"/>
    <x v="1"/>
    <x v="1"/>
    <x v="684"/>
    <x v="0"/>
    <x v="1"/>
    <x v="0"/>
    <x v="0"/>
    <x v="0"/>
    <x v="0"/>
    <x v="1"/>
    <x v="0"/>
    <x v="1"/>
  </r>
  <r>
    <x v="735"/>
    <x v="14"/>
    <x v="651"/>
    <x v="1"/>
    <x v="1"/>
    <x v="0"/>
    <x v="501"/>
    <x v="126"/>
    <x v="40"/>
    <x v="1"/>
    <x v="9"/>
    <x v="685"/>
    <x v="0"/>
    <x v="1"/>
    <x v="0"/>
    <x v="1"/>
    <x v="0"/>
    <x v="0"/>
    <x v="1"/>
    <x v="1"/>
    <x v="2"/>
  </r>
  <r>
    <x v="736"/>
    <x v="0"/>
    <x v="652"/>
    <x v="1"/>
    <x v="0"/>
    <x v="0"/>
    <x v="168"/>
    <x v="13"/>
    <x v="2"/>
    <x v="0"/>
    <x v="5"/>
    <x v="686"/>
    <x v="1"/>
    <x v="1"/>
    <x v="0"/>
    <x v="1"/>
    <x v="1"/>
    <x v="0"/>
    <x v="1"/>
    <x v="2"/>
    <x v="1"/>
  </r>
  <r>
    <x v="737"/>
    <x v="0"/>
    <x v="281"/>
    <x v="4"/>
    <x v="0"/>
    <x v="0"/>
    <x v="76"/>
    <x v="82"/>
    <x v="28"/>
    <x v="1"/>
    <x v="15"/>
    <x v="687"/>
    <x v="1"/>
    <x v="1"/>
    <x v="0"/>
    <x v="1"/>
    <x v="1"/>
    <x v="0"/>
    <x v="0"/>
    <x v="2"/>
    <x v="2"/>
  </r>
  <r>
    <x v="738"/>
    <x v="16"/>
    <x v="653"/>
    <x v="1"/>
    <x v="0"/>
    <x v="0"/>
    <x v="297"/>
    <x v="24"/>
    <x v="5"/>
    <x v="0"/>
    <x v="5"/>
    <x v="688"/>
    <x v="1"/>
    <x v="1"/>
    <x v="0"/>
    <x v="0"/>
    <x v="0"/>
    <x v="0"/>
    <x v="0"/>
    <x v="0"/>
    <x v="1"/>
  </r>
  <r>
    <x v="739"/>
    <x v="1"/>
    <x v="608"/>
    <x v="1"/>
    <x v="0"/>
    <x v="0"/>
    <x v="337"/>
    <x v="200"/>
    <x v="4"/>
    <x v="1"/>
    <x v="15"/>
    <x v="689"/>
    <x v="1"/>
    <x v="1"/>
    <x v="0"/>
    <x v="0"/>
    <x v="0"/>
    <x v="0"/>
    <x v="1"/>
    <x v="0"/>
    <x v="3"/>
  </r>
  <r>
    <x v="740"/>
    <x v="16"/>
    <x v="654"/>
    <x v="1"/>
    <x v="0"/>
    <x v="0"/>
    <x v="502"/>
    <x v="2"/>
    <x v="2"/>
    <x v="0"/>
    <x v="12"/>
    <x v="690"/>
    <x v="0"/>
    <x v="0"/>
    <x v="0"/>
    <x v="0"/>
    <x v="0"/>
    <x v="0"/>
    <x v="1"/>
    <x v="0"/>
    <x v="3"/>
  </r>
  <r>
    <x v="741"/>
    <x v="0"/>
    <x v="655"/>
    <x v="4"/>
    <x v="0"/>
    <x v="0"/>
    <x v="503"/>
    <x v="122"/>
    <x v="36"/>
    <x v="1"/>
    <x v="20"/>
    <x v="691"/>
    <x v="0"/>
    <x v="1"/>
    <x v="1"/>
    <x v="1"/>
    <x v="0"/>
    <x v="1"/>
    <x v="0"/>
    <x v="3"/>
    <x v="0"/>
  </r>
  <r>
    <x v="742"/>
    <x v="46"/>
    <x v="621"/>
    <x v="1"/>
    <x v="0"/>
    <x v="0"/>
    <x v="3"/>
    <x v="2"/>
    <x v="29"/>
    <x v="1"/>
    <x v="7"/>
    <x v="505"/>
    <x v="0"/>
    <x v="1"/>
    <x v="1"/>
    <x v="1"/>
    <x v="1"/>
    <x v="0"/>
    <x v="0"/>
    <x v="2"/>
    <x v="0"/>
  </r>
  <r>
    <x v="743"/>
    <x v="0"/>
    <x v="69"/>
    <x v="0"/>
    <x v="0"/>
    <x v="0"/>
    <x v="504"/>
    <x v="80"/>
    <x v="2"/>
    <x v="0"/>
    <x v="1"/>
    <x v="692"/>
    <x v="0"/>
    <x v="1"/>
    <x v="0"/>
    <x v="0"/>
    <x v="0"/>
    <x v="0"/>
    <x v="1"/>
    <x v="0"/>
    <x v="2"/>
  </r>
  <r>
    <x v="744"/>
    <x v="16"/>
    <x v="157"/>
    <x v="1"/>
    <x v="0"/>
    <x v="0"/>
    <x v="3"/>
    <x v="44"/>
    <x v="2"/>
    <x v="0"/>
    <x v="0"/>
    <x v="161"/>
    <x v="0"/>
    <x v="0"/>
    <x v="0"/>
    <x v="1"/>
    <x v="0"/>
    <x v="1"/>
    <x v="0"/>
    <x v="3"/>
    <x v="0"/>
  </r>
  <r>
    <x v="745"/>
    <x v="28"/>
    <x v="656"/>
    <x v="1"/>
    <x v="0"/>
    <x v="1"/>
    <x v="505"/>
    <x v="136"/>
    <x v="3"/>
    <x v="1"/>
    <x v="2"/>
    <x v="693"/>
    <x v="0"/>
    <x v="1"/>
    <x v="0"/>
    <x v="1"/>
    <x v="0"/>
    <x v="0"/>
    <x v="1"/>
    <x v="1"/>
    <x v="1"/>
  </r>
  <r>
    <x v="746"/>
    <x v="14"/>
    <x v="45"/>
    <x v="1"/>
    <x v="0"/>
    <x v="0"/>
    <x v="81"/>
    <x v="37"/>
    <x v="48"/>
    <x v="1"/>
    <x v="19"/>
    <x v="694"/>
    <x v="0"/>
    <x v="1"/>
    <x v="1"/>
    <x v="1"/>
    <x v="1"/>
    <x v="0"/>
    <x v="0"/>
    <x v="2"/>
    <x v="3"/>
  </r>
  <r>
    <x v="747"/>
    <x v="14"/>
    <x v="657"/>
    <x v="0"/>
    <x v="0"/>
    <x v="0"/>
    <x v="199"/>
    <x v="94"/>
    <x v="9"/>
    <x v="1"/>
    <x v="14"/>
    <x v="695"/>
    <x v="0"/>
    <x v="0"/>
    <x v="0"/>
    <x v="1"/>
    <x v="0"/>
    <x v="1"/>
    <x v="1"/>
    <x v="3"/>
    <x v="0"/>
  </r>
  <r>
    <x v="748"/>
    <x v="36"/>
    <x v="658"/>
    <x v="1"/>
    <x v="2"/>
    <x v="0"/>
    <x v="463"/>
    <x v="201"/>
    <x v="4"/>
    <x v="1"/>
    <x v="20"/>
    <x v="696"/>
    <x v="0"/>
    <x v="1"/>
    <x v="1"/>
    <x v="1"/>
    <x v="0"/>
    <x v="1"/>
    <x v="1"/>
    <x v="3"/>
    <x v="4"/>
  </r>
  <r>
    <x v="749"/>
    <x v="8"/>
    <x v="659"/>
    <x v="1"/>
    <x v="0"/>
    <x v="0"/>
    <x v="506"/>
    <x v="111"/>
    <x v="12"/>
    <x v="1"/>
    <x v="4"/>
    <x v="697"/>
    <x v="0"/>
    <x v="0"/>
    <x v="0"/>
    <x v="1"/>
    <x v="1"/>
    <x v="0"/>
    <x v="1"/>
    <x v="2"/>
    <x v="2"/>
  </r>
  <r>
    <x v="750"/>
    <x v="13"/>
    <x v="660"/>
    <x v="1"/>
    <x v="0"/>
    <x v="1"/>
    <x v="507"/>
    <x v="49"/>
    <x v="22"/>
    <x v="1"/>
    <x v="2"/>
    <x v="698"/>
    <x v="0"/>
    <x v="1"/>
    <x v="0"/>
    <x v="1"/>
    <x v="0"/>
    <x v="0"/>
    <x v="1"/>
    <x v="1"/>
    <x v="2"/>
  </r>
  <r>
    <x v="751"/>
    <x v="4"/>
    <x v="661"/>
    <x v="1"/>
    <x v="1"/>
    <x v="0"/>
    <x v="341"/>
    <x v="82"/>
    <x v="37"/>
    <x v="1"/>
    <x v="14"/>
    <x v="699"/>
    <x v="0"/>
    <x v="0"/>
    <x v="0"/>
    <x v="0"/>
    <x v="0"/>
    <x v="0"/>
    <x v="0"/>
    <x v="0"/>
    <x v="2"/>
  </r>
  <r>
    <x v="752"/>
    <x v="12"/>
    <x v="662"/>
    <x v="1"/>
    <x v="0"/>
    <x v="1"/>
    <x v="508"/>
    <x v="22"/>
    <x v="16"/>
    <x v="1"/>
    <x v="2"/>
    <x v="700"/>
    <x v="0"/>
    <x v="1"/>
    <x v="0"/>
    <x v="1"/>
    <x v="0"/>
    <x v="0"/>
    <x v="1"/>
    <x v="1"/>
    <x v="3"/>
  </r>
  <r>
    <x v="753"/>
    <x v="22"/>
    <x v="663"/>
    <x v="1"/>
    <x v="1"/>
    <x v="0"/>
    <x v="509"/>
    <x v="11"/>
    <x v="46"/>
    <x v="1"/>
    <x v="18"/>
    <x v="701"/>
    <x v="0"/>
    <x v="1"/>
    <x v="1"/>
    <x v="1"/>
    <x v="1"/>
    <x v="0"/>
    <x v="1"/>
    <x v="2"/>
    <x v="3"/>
  </r>
  <r>
    <x v="754"/>
    <x v="15"/>
    <x v="664"/>
    <x v="2"/>
    <x v="0"/>
    <x v="0"/>
    <x v="510"/>
    <x v="10"/>
    <x v="5"/>
    <x v="1"/>
    <x v="1"/>
    <x v="338"/>
    <x v="0"/>
    <x v="1"/>
    <x v="0"/>
    <x v="1"/>
    <x v="0"/>
    <x v="0"/>
    <x v="1"/>
    <x v="1"/>
    <x v="2"/>
  </r>
  <r>
    <x v="755"/>
    <x v="26"/>
    <x v="58"/>
    <x v="0"/>
    <x v="0"/>
    <x v="0"/>
    <x v="47"/>
    <x v="142"/>
    <x v="40"/>
    <x v="1"/>
    <x v="18"/>
    <x v="702"/>
    <x v="0"/>
    <x v="1"/>
    <x v="1"/>
    <x v="1"/>
    <x v="0"/>
    <x v="1"/>
    <x v="1"/>
    <x v="3"/>
    <x v="0"/>
  </r>
  <r>
    <x v="756"/>
    <x v="25"/>
    <x v="665"/>
    <x v="1"/>
    <x v="0"/>
    <x v="0"/>
    <x v="511"/>
    <x v="202"/>
    <x v="3"/>
    <x v="1"/>
    <x v="6"/>
    <x v="703"/>
    <x v="0"/>
    <x v="1"/>
    <x v="0"/>
    <x v="0"/>
    <x v="0"/>
    <x v="0"/>
    <x v="0"/>
    <x v="0"/>
    <x v="3"/>
  </r>
  <r>
    <x v="757"/>
    <x v="37"/>
    <x v="666"/>
    <x v="1"/>
    <x v="0"/>
    <x v="0"/>
    <x v="512"/>
    <x v="98"/>
    <x v="22"/>
    <x v="1"/>
    <x v="9"/>
    <x v="704"/>
    <x v="0"/>
    <x v="1"/>
    <x v="0"/>
    <x v="1"/>
    <x v="0"/>
    <x v="0"/>
    <x v="0"/>
    <x v="1"/>
    <x v="2"/>
  </r>
  <r>
    <x v="758"/>
    <x v="24"/>
    <x v="667"/>
    <x v="2"/>
    <x v="0"/>
    <x v="1"/>
    <x v="513"/>
    <x v="75"/>
    <x v="7"/>
    <x v="0"/>
    <x v="2"/>
    <x v="705"/>
    <x v="0"/>
    <x v="1"/>
    <x v="0"/>
    <x v="1"/>
    <x v="1"/>
    <x v="0"/>
    <x v="1"/>
    <x v="2"/>
    <x v="1"/>
  </r>
  <r>
    <x v="759"/>
    <x v="18"/>
    <x v="668"/>
    <x v="1"/>
    <x v="0"/>
    <x v="0"/>
    <x v="514"/>
    <x v="59"/>
    <x v="3"/>
    <x v="1"/>
    <x v="6"/>
    <x v="706"/>
    <x v="0"/>
    <x v="1"/>
    <x v="0"/>
    <x v="1"/>
    <x v="0"/>
    <x v="0"/>
    <x v="1"/>
    <x v="1"/>
    <x v="1"/>
  </r>
  <r>
    <x v="760"/>
    <x v="0"/>
    <x v="617"/>
    <x v="1"/>
    <x v="0"/>
    <x v="0"/>
    <x v="234"/>
    <x v="13"/>
    <x v="2"/>
    <x v="0"/>
    <x v="15"/>
    <x v="377"/>
    <x v="1"/>
    <x v="1"/>
    <x v="0"/>
    <x v="1"/>
    <x v="1"/>
    <x v="0"/>
    <x v="1"/>
    <x v="2"/>
    <x v="1"/>
  </r>
  <r>
    <x v="761"/>
    <x v="7"/>
    <x v="669"/>
    <x v="1"/>
    <x v="0"/>
    <x v="1"/>
    <x v="325"/>
    <x v="9"/>
    <x v="3"/>
    <x v="1"/>
    <x v="2"/>
    <x v="707"/>
    <x v="0"/>
    <x v="1"/>
    <x v="0"/>
    <x v="1"/>
    <x v="0"/>
    <x v="0"/>
    <x v="1"/>
    <x v="1"/>
    <x v="2"/>
  </r>
  <r>
    <x v="762"/>
    <x v="37"/>
    <x v="670"/>
    <x v="1"/>
    <x v="0"/>
    <x v="0"/>
    <x v="95"/>
    <x v="203"/>
    <x v="22"/>
    <x v="1"/>
    <x v="6"/>
    <x v="708"/>
    <x v="0"/>
    <x v="1"/>
    <x v="0"/>
    <x v="1"/>
    <x v="1"/>
    <x v="0"/>
    <x v="1"/>
    <x v="2"/>
    <x v="0"/>
  </r>
  <r>
    <x v="763"/>
    <x v="17"/>
    <x v="671"/>
    <x v="1"/>
    <x v="0"/>
    <x v="0"/>
    <x v="515"/>
    <x v="196"/>
    <x v="4"/>
    <x v="1"/>
    <x v="3"/>
    <x v="709"/>
    <x v="0"/>
    <x v="0"/>
    <x v="0"/>
    <x v="1"/>
    <x v="0"/>
    <x v="1"/>
    <x v="0"/>
    <x v="3"/>
    <x v="0"/>
  </r>
  <r>
    <x v="764"/>
    <x v="2"/>
    <x v="347"/>
    <x v="1"/>
    <x v="0"/>
    <x v="0"/>
    <x v="18"/>
    <x v="178"/>
    <x v="2"/>
    <x v="0"/>
    <x v="17"/>
    <x v="526"/>
    <x v="0"/>
    <x v="1"/>
    <x v="1"/>
    <x v="1"/>
    <x v="0"/>
    <x v="1"/>
    <x v="0"/>
    <x v="3"/>
    <x v="4"/>
  </r>
  <r>
    <x v="765"/>
    <x v="36"/>
    <x v="672"/>
    <x v="1"/>
    <x v="0"/>
    <x v="0"/>
    <x v="516"/>
    <x v="27"/>
    <x v="4"/>
    <x v="1"/>
    <x v="4"/>
    <x v="710"/>
    <x v="0"/>
    <x v="0"/>
    <x v="0"/>
    <x v="1"/>
    <x v="0"/>
    <x v="1"/>
    <x v="1"/>
    <x v="3"/>
    <x v="0"/>
  </r>
  <r>
    <x v="766"/>
    <x v="16"/>
    <x v="673"/>
    <x v="1"/>
    <x v="0"/>
    <x v="0"/>
    <x v="517"/>
    <x v="24"/>
    <x v="5"/>
    <x v="0"/>
    <x v="5"/>
    <x v="433"/>
    <x v="1"/>
    <x v="1"/>
    <x v="0"/>
    <x v="1"/>
    <x v="0"/>
    <x v="1"/>
    <x v="1"/>
    <x v="3"/>
    <x v="3"/>
  </r>
  <r>
    <x v="767"/>
    <x v="4"/>
    <x v="674"/>
    <x v="1"/>
    <x v="1"/>
    <x v="0"/>
    <x v="229"/>
    <x v="148"/>
    <x v="3"/>
    <x v="1"/>
    <x v="15"/>
    <x v="711"/>
    <x v="1"/>
    <x v="1"/>
    <x v="0"/>
    <x v="0"/>
    <x v="0"/>
    <x v="0"/>
    <x v="0"/>
    <x v="0"/>
    <x v="3"/>
  </r>
  <r>
    <x v="768"/>
    <x v="4"/>
    <x v="675"/>
    <x v="0"/>
    <x v="0"/>
    <x v="1"/>
    <x v="518"/>
    <x v="4"/>
    <x v="3"/>
    <x v="1"/>
    <x v="3"/>
    <x v="712"/>
    <x v="0"/>
    <x v="0"/>
    <x v="0"/>
    <x v="1"/>
    <x v="1"/>
    <x v="0"/>
    <x v="1"/>
    <x v="2"/>
    <x v="0"/>
  </r>
  <r>
    <x v="769"/>
    <x v="16"/>
    <x v="676"/>
    <x v="1"/>
    <x v="0"/>
    <x v="0"/>
    <x v="14"/>
    <x v="38"/>
    <x v="3"/>
    <x v="1"/>
    <x v="4"/>
    <x v="713"/>
    <x v="0"/>
    <x v="0"/>
    <x v="0"/>
    <x v="1"/>
    <x v="1"/>
    <x v="0"/>
    <x v="0"/>
    <x v="2"/>
    <x v="0"/>
  </r>
  <r>
    <x v="770"/>
    <x v="3"/>
    <x v="677"/>
    <x v="1"/>
    <x v="0"/>
    <x v="1"/>
    <x v="519"/>
    <x v="117"/>
    <x v="6"/>
    <x v="1"/>
    <x v="11"/>
    <x v="714"/>
    <x v="0"/>
    <x v="1"/>
    <x v="1"/>
    <x v="1"/>
    <x v="1"/>
    <x v="0"/>
    <x v="1"/>
    <x v="2"/>
    <x v="3"/>
  </r>
  <r>
    <x v="771"/>
    <x v="17"/>
    <x v="678"/>
    <x v="1"/>
    <x v="0"/>
    <x v="1"/>
    <x v="110"/>
    <x v="56"/>
    <x v="18"/>
    <x v="1"/>
    <x v="1"/>
    <x v="715"/>
    <x v="0"/>
    <x v="1"/>
    <x v="0"/>
    <x v="1"/>
    <x v="0"/>
    <x v="0"/>
    <x v="1"/>
    <x v="1"/>
    <x v="3"/>
  </r>
  <r>
    <x v="772"/>
    <x v="15"/>
    <x v="679"/>
    <x v="2"/>
    <x v="0"/>
    <x v="0"/>
    <x v="520"/>
    <x v="4"/>
    <x v="3"/>
    <x v="1"/>
    <x v="8"/>
    <x v="716"/>
    <x v="1"/>
    <x v="1"/>
    <x v="0"/>
    <x v="0"/>
    <x v="0"/>
    <x v="0"/>
    <x v="0"/>
    <x v="0"/>
    <x v="1"/>
  </r>
  <r>
    <x v="773"/>
    <x v="16"/>
    <x v="680"/>
    <x v="1"/>
    <x v="0"/>
    <x v="0"/>
    <x v="515"/>
    <x v="196"/>
    <x v="31"/>
    <x v="1"/>
    <x v="7"/>
    <x v="717"/>
    <x v="0"/>
    <x v="1"/>
    <x v="1"/>
    <x v="0"/>
    <x v="0"/>
    <x v="0"/>
    <x v="0"/>
    <x v="0"/>
    <x v="0"/>
  </r>
  <r>
    <x v="774"/>
    <x v="18"/>
    <x v="401"/>
    <x v="1"/>
    <x v="2"/>
    <x v="0"/>
    <x v="521"/>
    <x v="107"/>
    <x v="4"/>
    <x v="1"/>
    <x v="7"/>
    <x v="718"/>
    <x v="0"/>
    <x v="1"/>
    <x v="1"/>
    <x v="1"/>
    <x v="1"/>
    <x v="0"/>
    <x v="1"/>
    <x v="2"/>
    <x v="0"/>
  </r>
  <r>
    <x v="775"/>
    <x v="17"/>
    <x v="681"/>
    <x v="1"/>
    <x v="0"/>
    <x v="1"/>
    <x v="100"/>
    <x v="96"/>
    <x v="1"/>
    <x v="0"/>
    <x v="6"/>
    <x v="719"/>
    <x v="0"/>
    <x v="1"/>
    <x v="0"/>
    <x v="1"/>
    <x v="1"/>
    <x v="0"/>
    <x v="1"/>
    <x v="2"/>
    <x v="1"/>
  </r>
  <r>
    <x v="776"/>
    <x v="7"/>
    <x v="682"/>
    <x v="1"/>
    <x v="0"/>
    <x v="0"/>
    <x v="522"/>
    <x v="13"/>
    <x v="6"/>
    <x v="1"/>
    <x v="12"/>
    <x v="720"/>
    <x v="0"/>
    <x v="0"/>
    <x v="0"/>
    <x v="1"/>
    <x v="0"/>
    <x v="1"/>
    <x v="1"/>
    <x v="3"/>
    <x v="0"/>
  </r>
  <r>
    <x v="777"/>
    <x v="10"/>
    <x v="389"/>
    <x v="1"/>
    <x v="1"/>
    <x v="0"/>
    <x v="466"/>
    <x v="41"/>
    <x v="37"/>
    <x v="1"/>
    <x v="13"/>
    <x v="207"/>
    <x v="0"/>
    <x v="1"/>
    <x v="1"/>
    <x v="0"/>
    <x v="0"/>
    <x v="0"/>
    <x v="0"/>
    <x v="0"/>
    <x v="3"/>
  </r>
  <r>
    <x v="778"/>
    <x v="15"/>
    <x v="683"/>
    <x v="1"/>
    <x v="2"/>
    <x v="0"/>
    <x v="523"/>
    <x v="45"/>
    <x v="5"/>
    <x v="1"/>
    <x v="6"/>
    <x v="721"/>
    <x v="0"/>
    <x v="1"/>
    <x v="0"/>
    <x v="0"/>
    <x v="0"/>
    <x v="0"/>
    <x v="1"/>
    <x v="0"/>
    <x v="2"/>
  </r>
  <r>
    <x v="779"/>
    <x v="15"/>
    <x v="684"/>
    <x v="2"/>
    <x v="0"/>
    <x v="0"/>
    <x v="524"/>
    <x v="10"/>
    <x v="5"/>
    <x v="1"/>
    <x v="2"/>
    <x v="239"/>
    <x v="0"/>
    <x v="1"/>
    <x v="0"/>
    <x v="1"/>
    <x v="0"/>
    <x v="0"/>
    <x v="1"/>
    <x v="1"/>
    <x v="2"/>
  </r>
  <r>
    <x v="780"/>
    <x v="16"/>
    <x v="685"/>
    <x v="2"/>
    <x v="0"/>
    <x v="1"/>
    <x v="525"/>
    <x v="70"/>
    <x v="5"/>
    <x v="1"/>
    <x v="1"/>
    <x v="722"/>
    <x v="0"/>
    <x v="1"/>
    <x v="0"/>
    <x v="1"/>
    <x v="0"/>
    <x v="0"/>
    <x v="1"/>
    <x v="1"/>
    <x v="2"/>
  </r>
  <r>
    <x v="781"/>
    <x v="31"/>
    <x v="686"/>
    <x v="1"/>
    <x v="0"/>
    <x v="1"/>
    <x v="526"/>
    <x v="67"/>
    <x v="12"/>
    <x v="0"/>
    <x v="2"/>
    <x v="723"/>
    <x v="0"/>
    <x v="1"/>
    <x v="0"/>
    <x v="0"/>
    <x v="0"/>
    <x v="0"/>
    <x v="1"/>
    <x v="0"/>
    <x v="2"/>
  </r>
  <r>
    <x v="782"/>
    <x v="15"/>
    <x v="687"/>
    <x v="1"/>
    <x v="0"/>
    <x v="0"/>
    <x v="338"/>
    <x v="23"/>
    <x v="11"/>
    <x v="1"/>
    <x v="0"/>
    <x v="724"/>
    <x v="0"/>
    <x v="0"/>
    <x v="0"/>
    <x v="0"/>
    <x v="0"/>
    <x v="0"/>
    <x v="1"/>
    <x v="0"/>
    <x v="1"/>
  </r>
  <r>
    <x v="783"/>
    <x v="16"/>
    <x v="688"/>
    <x v="1"/>
    <x v="0"/>
    <x v="0"/>
    <x v="123"/>
    <x v="34"/>
    <x v="5"/>
    <x v="0"/>
    <x v="13"/>
    <x v="725"/>
    <x v="0"/>
    <x v="1"/>
    <x v="1"/>
    <x v="0"/>
    <x v="0"/>
    <x v="0"/>
    <x v="1"/>
    <x v="0"/>
    <x v="0"/>
  </r>
  <r>
    <x v="784"/>
    <x v="18"/>
    <x v="278"/>
    <x v="1"/>
    <x v="0"/>
    <x v="0"/>
    <x v="213"/>
    <x v="175"/>
    <x v="4"/>
    <x v="1"/>
    <x v="5"/>
    <x v="586"/>
    <x v="1"/>
    <x v="1"/>
    <x v="0"/>
    <x v="0"/>
    <x v="0"/>
    <x v="0"/>
    <x v="0"/>
    <x v="0"/>
    <x v="0"/>
  </r>
  <r>
    <x v="785"/>
    <x v="8"/>
    <x v="689"/>
    <x v="2"/>
    <x v="0"/>
    <x v="0"/>
    <x v="168"/>
    <x v="42"/>
    <x v="2"/>
    <x v="0"/>
    <x v="15"/>
    <x v="520"/>
    <x v="1"/>
    <x v="1"/>
    <x v="0"/>
    <x v="1"/>
    <x v="1"/>
    <x v="0"/>
    <x v="1"/>
    <x v="2"/>
    <x v="1"/>
  </r>
  <r>
    <x v="786"/>
    <x v="15"/>
    <x v="690"/>
    <x v="1"/>
    <x v="2"/>
    <x v="0"/>
    <x v="527"/>
    <x v="18"/>
    <x v="5"/>
    <x v="1"/>
    <x v="9"/>
    <x v="726"/>
    <x v="0"/>
    <x v="1"/>
    <x v="0"/>
    <x v="1"/>
    <x v="0"/>
    <x v="0"/>
    <x v="1"/>
    <x v="1"/>
    <x v="2"/>
  </r>
  <r>
    <x v="787"/>
    <x v="27"/>
    <x v="691"/>
    <x v="1"/>
    <x v="0"/>
    <x v="0"/>
    <x v="251"/>
    <x v="48"/>
    <x v="5"/>
    <x v="0"/>
    <x v="8"/>
    <x v="727"/>
    <x v="1"/>
    <x v="1"/>
    <x v="0"/>
    <x v="1"/>
    <x v="1"/>
    <x v="0"/>
    <x v="1"/>
    <x v="2"/>
    <x v="2"/>
  </r>
  <r>
    <x v="788"/>
    <x v="5"/>
    <x v="377"/>
    <x v="1"/>
    <x v="0"/>
    <x v="0"/>
    <x v="528"/>
    <x v="129"/>
    <x v="3"/>
    <x v="1"/>
    <x v="1"/>
    <x v="396"/>
    <x v="0"/>
    <x v="1"/>
    <x v="0"/>
    <x v="0"/>
    <x v="0"/>
    <x v="0"/>
    <x v="1"/>
    <x v="0"/>
    <x v="1"/>
  </r>
  <r>
    <x v="789"/>
    <x v="16"/>
    <x v="692"/>
    <x v="1"/>
    <x v="1"/>
    <x v="0"/>
    <x v="316"/>
    <x v="38"/>
    <x v="3"/>
    <x v="1"/>
    <x v="3"/>
    <x v="728"/>
    <x v="0"/>
    <x v="0"/>
    <x v="0"/>
    <x v="1"/>
    <x v="1"/>
    <x v="0"/>
    <x v="0"/>
    <x v="2"/>
    <x v="0"/>
  </r>
  <r>
    <x v="790"/>
    <x v="16"/>
    <x v="693"/>
    <x v="4"/>
    <x v="0"/>
    <x v="0"/>
    <x v="73"/>
    <x v="92"/>
    <x v="5"/>
    <x v="0"/>
    <x v="1"/>
    <x v="729"/>
    <x v="0"/>
    <x v="1"/>
    <x v="0"/>
    <x v="0"/>
    <x v="0"/>
    <x v="0"/>
    <x v="1"/>
    <x v="0"/>
    <x v="2"/>
  </r>
  <r>
    <x v="791"/>
    <x v="26"/>
    <x v="694"/>
    <x v="1"/>
    <x v="0"/>
    <x v="0"/>
    <x v="529"/>
    <x v="110"/>
    <x v="7"/>
    <x v="0"/>
    <x v="14"/>
    <x v="730"/>
    <x v="0"/>
    <x v="0"/>
    <x v="0"/>
    <x v="1"/>
    <x v="1"/>
    <x v="0"/>
    <x v="0"/>
    <x v="2"/>
    <x v="0"/>
  </r>
  <r>
    <x v="792"/>
    <x v="14"/>
    <x v="695"/>
    <x v="1"/>
    <x v="1"/>
    <x v="0"/>
    <x v="530"/>
    <x v="132"/>
    <x v="7"/>
    <x v="0"/>
    <x v="3"/>
    <x v="731"/>
    <x v="0"/>
    <x v="0"/>
    <x v="0"/>
    <x v="1"/>
    <x v="1"/>
    <x v="0"/>
    <x v="1"/>
    <x v="2"/>
    <x v="0"/>
  </r>
  <r>
    <x v="793"/>
    <x v="22"/>
    <x v="613"/>
    <x v="1"/>
    <x v="0"/>
    <x v="0"/>
    <x v="108"/>
    <x v="11"/>
    <x v="46"/>
    <x v="1"/>
    <x v="0"/>
    <x v="102"/>
    <x v="0"/>
    <x v="0"/>
    <x v="0"/>
    <x v="1"/>
    <x v="1"/>
    <x v="0"/>
    <x v="1"/>
    <x v="2"/>
    <x v="3"/>
  </r>
  <r>
    <x v="794"/>
    <x v="11"/>
    <x v="109"/>
    <x v="1"/>
    <x v="0"/>
    <x v="0"/>
    <x v="123"/>
    <x v="49"/>
    <x v="12"/>
    <x v="1"/>
    <x v="16"/>
    <x v="85"/>
    <x v="0"/>
    <x v="1"/>
    <x v="1"/>
    <x v="1"/>
    <x v="0"/>
    <x v="1"/>
    <x v="0"/>
    <x v="3"/>
    <x v="0"/>
  </r>
  <r>
    <x v="795"/>
    <x v="3"/>
    <x v="696"/>
    <x v="1"/>
    <x v="0"/>
    <x v="0"/>
    <x v="108"/>
    <x v="118"/>
    <x v="0"/>
    <x v="0"/>
    <x v="14"/>
    <x v="732"/>
    <x v="0"/>
    <x v="0"/>
    <x v="0"/>
    <x v="0"/>
    <x v="0"/>
    <x v="0"/>
    <x v="1"/>
    <x v="0"/>
    <x v="3"/>
  </r>
  <r>
    <x v="796"/>
    <x v="8"/>
    <x v="697"/>
    <x v="2"/>
    <x v="0"/>
    <x v="0"/>
    <x v="531"/>
    <x v="119"/>
    <x v="4"/>
    <x v="1"/>
    <x v="13"/>
    <x v="733"/>
    <x v="0"/>
    <x v="1"/>
    <x v="1"/>
    <x v="0"/>
    <x v="0"/>
    <x v="0"/>
    <x v="0"/>
    <x v="0"/>
    <x v="4"/>
  </r>
  <r>
    <x v="797"/>
    <x v="30"/>
    <x v="31"/>
    <x v="1"/>
    <x v="0"/>
    <x v="0"/>
    <x v="126"/>
    <x v="204"/>
    <x v="7"/>
    <x v="0"/>
    <x v="4"/>
    <x v="734"/>
    <x v="0"/>
    <x v="0"/>
    <x v="0"/>
    <x v="1"/>
    <x v="0"/>
    <x v="1"/>
    <x v="1"/>
    <x v="3"/>
    <x v="0"/>
  </r>
  <r>
    <x v="798"/>
    <x v="9"/>
    <x v="698"/>
    <x v="1"/>
    <x v="0"/>
    <x v="1"/>
    <x v="132"/>
    <x v="66"/>
    <x v="3"/>
    <x v="1"/>
    <x v="1"/>
    <x v="735"/>
    <x v="0"/>
    <x v="1"/>
    <x v="0"/>
    <x v="0"/>
    <x v="0"/>
    <x v="0"/>
    <x v="1"/>
    <x v="0"/>
    <x v="1"/>
  </r>
  <r>
    <x v="799"/>
    <x v="31"/>
    <x v="129"/>
    <x v="4"/>
    <x v="0"/>
    <x v="0"/>
    <x v="193"/>
    <x v="122"/>
    <x v="28"/>
    <x v="1"/>
    <x v="5"/>
    <x v="736"/>
    <x v="1"/>
    <x v="1"/>
    <x v="0"/>
    <x v="1"/>
    <x v="1"/>
    <x v="0"/>
    <x v="0"/>
    <x v="2"/>
    <x v="2"/>
  </r>
  <r>
    <x v="800"/>
    <x v="31"/>
    <x v="699"/>
    <x v="4"/>
    <x v="0"/>
    <x v="0"/>
    <x v="244"/>
    <x v="172"/>
    <x v="28"/>
    <x v="1"/>
    <x v="14"/>
    <x v="737"/>
    <x v="0"/>
    <x v="0"/>
    <x v="0"/>
    <x v="1"/>
    <x v="0"/>
    <x v="1"/>
    <x v="0"/>
    <x v="3"/>
    <x v="2"/>
  </r>
  <r>
    <x v="801"/>
    <x v="16"/>
    <x v="700"/>
    <x v="1"/>
    <x v="0"/>
    <x v="0"/>
    <x v="31"/>
    <x v="24"/>
    <x v="29"/>
    <x v="1"/>
    <x v="0"/>
    <x v="738"/>
    <x v="0"/>
    <x v="0"/>
    <x v="0"/>
    <x v="1"/>
    <x v="1"/>
    <x v="0"/>
    <x v="0"/>
    <x v="2"/>
    <x v="0"/>
  </r>
  <r>
    <x v="802"/>
    <x v="15"/>
    <x v="701"/>
    <x v="1"/>
    <x v="0"/>
    <x v="0"/>
    <x v="162"/>
    <x v="134"/>
    <x v="11"/>
    <x v="1"/>
    <x v="8"/>
    <x v="739"/>
    <x v="1"/>
    <x v="1"/>
    <x v="0"/>
    <x v="0"/>
    <x v="0"/>
    <x v="0"/>
    <x v="0"/>
    <x v="0"/>
    <x v="2"/>
  </r>
  <r>
    <x v="803"/>
    <x v="0"/>
    <x v="702"/>
    <x v="1"/>
    <x v="2"/>
    <x v="1"/>
    <x v="222"/>
    <x v="117"/>
    <x v="29"/>
    <x v="1"/>
    <x v="7"/>
    <x v="740"/>
    <x v="0"/>
    <x v="1"/>
    <x v="1"/>
    <x v="1"/>
    <x v="0"/>
    <x v="1"/>
    <x v="1"/>
    <x v="3"/>
    <x v="3"/>
  </r>
  <r>
    <x v="804"/>
    <x v="5"/>
    <x v="703"/>
    <x v="1"/>
    <x v="0"/>
    <x v="1"/>
    <x v="532"/>
    <x v="5"/>
    <x v="4"/>
    <x v="1"/>
    <x v="2"/>
    <x v="741"/>
    <x v="0"/>
    <x v="1"/>
    <x v="0"/>
    <x v="1"/>
    <x v="0"/>
    <x v="0"/>
    <x v="1"/>
    <x v="1"/>
    <x v="3"/>
  </r>
  <r>
    <x v="805"/>
    <x v="39"/>
    <x v="704"/>
    <x v="1"/>
    <x v="0"/>
    <x v="0"/>
    <x v="533"/>
    <x v="80"/>
    <x v="37"/>
    <x v="1"/>
    <x v="16"/>
    <x v="742"/>
    <x v="0"/>
    <x v="1"/>
    <x v="1"/>
    <x v="1"/>
    <x v="0"/>
    <x v="1"/>
    <x v="0"/>
    <x v="3"/>
    <x v="4"/>
  </r>
  <r>
    <x v="806"/>
    <x v="26"/>
    <x v="705"/>
    <x v="0"/>
    <x v="0"/>
    <x v="0"/>
    <x v="270"/>
    <x v="142"/>
    <x v="40"/>
    <x v="1"/>
    <x v="0"/>
    <x v="743"/>
    <x v="0"/>
    <x v="0"/>
    <x v="0"/>
    <x v="1"/>
    <x v="0"/>
    <x v="1"/>
    <x v="0"/>
    <x v="3"/>
    <x v="3"/>
  </r>
  <r>
    <x v="807"/>
    <x v="16"/>
    <x v="706"/>
    <x v="1"/>
    <x v="0"/>
    <x v="0"/>
    <x v="376"/>
    <x v="205"/>
    <x v="15"/>
    <x v="1"/>
    <x v="8"/>
    <x v="744"/>
    <x v="1"/>
    <x v="1"/>
    <x v="0"/>
    <x v="0"/>
    <x v="0"/>
    <x v="0"/>
    <x v="1"/>
    <x v="0"/>
    <x v="2"/>
  </r>
  <r>
    <x v="808"/>
    <x v="3"/>
    <x v="45"/>
    <x v="1"/>
    <x v="0"/>
    <x v="0"/>
    <x v="534"/>
    <x v="11"/>
    <x v="26"/>
    <x v="1"/>
    <x v="4"/>
    <x v="165"/>
    <x v="0"/>
    <x v="0"/>
    <x v="0"/>
    <x v="1"/>
    <x v="1"/>
    <x v="0"/>
    <x v="0"/>
    <x v="2"/>
    <x v="3"/>
  </r>
  <r>
    <x v="809"/>
    <x v="39"/>
    <x v="389"/>
    <x v="1"/>
    <x v="0"/>
    <x v="0"/>
    <x v="535"/>
    <x v="95"/>
    <x v="44"/>
    <x v="1"/>
    <x v="15"/>
    <x v="675"/>
    <x v="1"/>
    <x v="1"/>
    <x v="0"/>
    <x v="0"/>
    <x v="0"/>
    <x v="0"/>
    <x v="1"/>
    <x v="0"/>
    <x v="0"/>
  </r>
  <r>
    <x v="810"/>
    <x v="16"/>
    <x v="707"/>
    <x v="1"/>
    <x v="0"/>
    <x v="1"/>
    <x v="536"/>
    <x v="70"/>
    <x v="5"/>
    <x v="0"/>
    <x v="15"/>
    <x v="745"/>
    <x v="1"/>
    <x v="1"/>
    <x v="0"/>
    <x v="0"/>
    <x v="0"/>
    <x v="0"/>
    <x v="1"/>
    <x v="0"/>
    <x v="2"/>
  </r>
  <r>
    <x v="811"/>
    <x v="18"/>
    <x v="159"/>
    <x v="1"/>
    <x v="0"/>
    <x v="0"/>
    <x v="219"/>
    <x v="103"/>
    <x v="0"/>
    <x v="0"/>
    <x v="18"/>
    <x v="164"/>
    <x v="0"/>
    <x v="1"/>
    <x v="1"/>
    <x v="1"/>
    <x v="0"/>
    <x v="1"/>
    <x v="1"/>
    <x v="3"/>
    <x v="4"/>
  </r>
  <r>
    <x v="812"/>
    <x v="16"/>
    <x v="45"/>
    <x v="1"/>
    <x v="1"/>
    <x v="0"/>
    <x v="221"/>
    <x v="206"/>
    <x v="25"/>
    <x v="1"/>
    <x v="11"/>
    <x v="746"/>
    <x v="0"/>
    <x v="1"/>
    <x v="1"/>
    <x v="1"/>
    <x v="1"/>
    <x v="0"/>
    <x v="0"/>
    <x v="2"/>
    <x v="1"/>
  </r>
  <r>
    <x v="813"/>
    <x v="4"/>
    <x v="548"/>
    <x v="1"/>
    <x v="0"/>
    <x v="0"/>
    <x v="337"/>
    <x v="150"/>
    <x v="5"/>
    <x v="0"/>
    <x v="4"/>
    <x v="747"/>
    <x v="0"/>
    <x v="0"/>
    <x v="0"/>
    <x v="0"/>
    <x v="0"/>
    <x v="0"/>
    <x v="1"/>
    <x v="0"/>
    <x v="3"/>
  </r>
  <r>
    <x v="814"/>
    <x v="37"/>
    <x v="708"/>
    <x v="1"/>
    <x v="0"/>
    <x v="0"/>
    <x v="435"/>
    <x v="207"/>
    <x v="22"/>
    <x v="1"/>
    <x v="2"/>
    <x v="748"/>
    <x v="0"/>
    <x v="1"/>
    <x v="0"/>
    <x v="1"/>
    <x v="0"/>
    <x v="0"/>
    <x v="1"/>
    <x v="1"/>
    <x v="3"/>
  </r>
  <r>
    <x v="815"/>
    <x v="19"/>
    <x v="64"/>
    <x v="1"/>
    <x v="0"/>
    <x v="1"/>
    <x v="537"/>
    <x v="134"/>
    <x v="14"/>
    <x v="1"/>
    <x v="17"/>
    <x v="749"/>
    <x v="0"/>
    <x v="1"/>
    <x v="1"/>
    <x v="1"/>
    <x v="1"/>
    <x v="0"/>
    <x v="1"/>
    <x v="2"/>
    <x v="2"/>
  </r>
  <r>
    <x v="816"/>
    <x v="28"/>
    <x v="709"/>
    <x v="1"/>
    <x v="2"/>
    <x v="0"/>
    <x v="538"/>
    <x v="6"/>
    <x v="3"/>
    <x v="1"/>
    <x v="4"/>
    <x v="750"/>
    <x v="0"/>
    <x v="0"/>
    <x v="0"/>
    <x v="0"/>
    <x v="0"/>
    <x v="0"/>
    <x v="1"/>
    <x v="0"/>
    <x v="3"/>
  </r>
  <r>
    <x v="817"/>
    <x v="1"/>
    <x v="710"/>
    <x v="1"/>
    <x v="0"/>
    <x v="0"/>
    <x v="539"/>
    <x v="42"/>
    <x v="1"/>
    <x v="0"/>
    <x v="11"/>
    <x v="751"/>
    <x v="0"/>
    <x v="1"/>
    <x v="1"/>
    <x v="1"/>
    <x v="0"/>
    <x v="1"/>
    <x v="0"/>
    <x v="3"/>
    <x v="4"/>
  </r>
  <r>
    <x v="818"/>
    <x v="0"/>
    <x v="157"/>
    <x v="1"/>
    <x v="0"/>
    <x v="0"/>
    <x v="435"/>
    <x v="13"/>
    <x v="2"/>
    <x v="0"/>
    <x v="8"/>
    <x v="752"/>
    <x v="1"/>
    <x v="1"/>
    <x v="0"/>
    <x v="1"/>
    <x v="0"/>
    <x v="1"/>
    <x v="0"/>
    <x v="3"/>
    <x v="3"/>
  </r>
  <r>
    <x v="819"/>
    <x v="1"/>
    <x v="711"/>
    <x v="1"/>
    <x v="0"/>
    <x v="1"/>
    <x v="540"/>
    <x v="1"/>
    <x v="4"/>
    <x v="1"/>
    <x v="6"/>
    <x v="753"/>
    <x v="0"/>
    <x v="1"/>
    <x v="0"/>
    <x v="0"/>
    <x v="0"/>
    <x v="0"/>
    <x v="1"/>
    <x v="0"/>
    <x v="3"/>
  </r>
  <r>
    <x v="820"/>
    <x v="0"/>
    <x v="712"/>
    <x v="1"/>
    <x v="0"/>
    <x v="0"/>
    <x v="541"/>
    <x v="14"/>
    <x v="0"/>
    <x v="0"/>
    <x v="0"/>
    <x v="754"/>
    <x v="0"/>
    <x v="0"/>
    <x v="0"/>
    <x v="1"/>
    <x v="0"/>
    <x v="1"/>
    <x v="0"/>
    <x v="3"/>
    <x v="0"/>
  </r>
  <r>
    <x v="821"/>
    <x v="15"/>
    <x v="713"/>
    <x v="1"/>
    <x v="0"/>
    <x v="0"/>
    <x v="542"/>
    <x v="0"/>
    <x v="5"/>
    <x v="1"/>
    <x v="14"/>
    <x v="755"/>
    <x v="0"/>
    <x v="0"/>
    <x v="0"/>
    <x v="0"/>
    <x v="0"/>
    <x v="0"/>
    <x v="1"/>
    <x v="0"/>
    <x v="3"/>
  </r>
  <r>
    <x v="822"/>
    <x v="11"/>
    <x v="714"/>
    <x v="3"/>
    <x v="1"/>
    <x v="0"/>
    <x v="143"/>
    <x v="31"/>
    <x v="12"/>
    <x v="1"/>
    <x v="18"/>
    <x v="756"/>
    <x v="0"/>
    <x v="1"/>
    <x v="1"/>
    <x v="1"/>
    <x v="0"/>
    <x v="1"/>
    <x v="1"/>
    <x v="3"/>
    <x v="0"/>
  </r>
  <r>
    <x v="823"/>
    <x v="22"/>
    <x v="715"/>
    <x v="1"/>
    <x v="0"/>
    <x v="0"/>
    <x v="543"/>
    <x v="76"/>
    <x v="13"/>
    <x v="1"/>
    <x v="0"/>
    <x v="517"/>
    <x v="0"/>
    <x v="0"/>
    <x v="0"/>
    <x v="0"/>
    <x v="0"/>
    <x v="0"/>
    <x v="1"/>
    <x v="0"/>
    <x v="1"/>
  </r>
  <r>
    <x v="824"/>
    <x v="22"/>
    <x v="716"/>
    <x v="1"/>
    <x v="0"/>
    <x v="0"/>
    <x v="544"/>
    <x v="3"/>
    <x v="3"/>
    <x v="1"/>
    <x v="8"/>
    <x v="757"/>
    <x v="1"/>
    <x v="1"/>
    <x v="0"/>
    <x v="0"/>
    <x v="0"/>
    <x v="0"/>
    <x v="0"/>
    <x v="0"/>
    <x v="2"/>
  </r>
  <r>
    <x v="825"/>
    <x v="0"/>
    <x v="717"/>
    <x v="4"/>
    <x v="0"/>
    <x v="1"/>
    <x v="545"/>
    <x v="19"/>
    <x v="28"/>
    <x v="0"/>
    <x v="1"/>
    <x v="758"/>
    <x v="0"/>
    <x v="1"/>
    <x v="0"/>
    <x v="1"/>
    <x v="1"/>
    <x v="0"/>
    <x v="1"/>
    <x v="2"/>
    <x v="2"/>
  </r>
  <r>
    <x v="826"/>
    <x v="0"/>
    <x v="718"/>
    <x v="1"/>
    <x v="0"/>
    <x v="0"/>
    <x v="208"/>
    <x v="52"/>
    <x v="29"/>
    <x v="1"/>
    <x v="18"/>
    <x v="759"/>
    <x v="0"/>
    <x v="1"/>
    <x v="1"/>
    <x v="1"/>
    <x v="1"/>
    <x v="0"/>
    <x v="0"/>
    <x v="2"/>
    <x v="0"/>
  </r>
  <r>
    <x v="827"/>
    <x v="14"/>
    <x v="719"/>
    <x v="1"/>
    <x v="0"/>
    <x v="0"/>
    <x v="234"/>
    <x v="20"/>
    <x v="9"/>
    <x v="1"/>
    <x v="6"/>
    <x v="760"/>
    <x v="0"/>
    <x v="1"/>
    <x v="0"/>
    <x v="1"/>
    <x v="1"/>
    <x v="0"/>
    <x v="1"/>
    <x v="2"/>
    <x v="1"/>
  </r>
  <r>
    <x v="828"/>
    <x v="16"/>
    <x v="720"/>
    <x v="1"/>
    <x v="0"/>
    <x v="0"/>
    <x v="546"/>
    <x v="70"/>
    <x v="3"/>
    <x v="1"/>
    <x v="8"/>
    <x v="761"/>
    <x v="1"/>
    <x v="1"/>
    <x v="0"/>
    <x v="0"/>
    <x v="0"/>
    <x v="0"/>
    <x v="1"/>
    <x v="0"/>
    <x v="3"/>
  </r>
  <r>
    <x v="829"/>
    <x v="31"/>
    <x v="315"/>
    <x v="0"/>
    <x v="0"/>
    <x v="1"/>
    <x v="547"/>
    <x v="67"/>
    <x v="7"/>
    <x v="0"/>
    <x v="15"/>
    <x v="762"/>
    <x v="1"/>
    <x v="1"/>
    <x v="0"/>
    <x v="1"/>
    <x v="0"/>
    <x v="0"/>
    <x v="0"/>
    <x v="1"/>
    <x v="1"/>
  </r>
  <r>
    <x v="830"/>
    <x v="8"/>
    <x v="721"/>
    <x v="2"/>
    <x v="0"/>
    <x v="0"/>
    <x v="548"/>
    <x v="35"/>
    <x v="21"/>
    <x v="0"/>
    <x v="9"/>
    <x v="763"/>
    <x v="0"/>
    <x v="1"/>
    <x v="0"/>
    <x v="1"/>
    <x v="0"/>
    <x v="0"/>
    <x v="0"/>
    <x v="1"/>
    <x v="2"/>
  </r>
  <r>
    <x v="831"/>
    <x v="15"/>
    <x v="722"/>
    <x v="1"/>
    <x v="0"/>
    <x v="0"/>
    <x v="217"/>
    <x v="134"/>
    <x v="11"/>
    <x v="1"/>
    <x v="8"/>
    <x v="764"/>
    <x v="1"/>
    <x v="1"/>
    <x v="0"/>
    <x v="0"/>
    <x v="0"/>
    <x v="0"/>
    <x v="0"/>
    <x v="0"/>
    <x v="2"/>
  </r>
  <r>
    <x v="832"/>
    <x v="37"/>
    <x v="723"/>
    <x v="1"/>
    <x v="0"/>
    <x v="1"/>
    <x v="549"/>
    <x v="98"/>
    <x v="22"/>
    <x v="1"/>
    <x v="2"/>
    <x v="765"/>
    <x v="0"/>
    <x v="1"/>
    <x v="0"/>
    <x v="1"/>
    <x v="0"/>
    <x v="0"/>
    <x v="1"/>
    <x v="1"/>
    <x v="3"/>
  </r>
  <r>
    <x v="833"/>
    <x v="12"/>
    <x v="724"/>
    <x v="1"/>
    <x v="3"/>
    <x v="1"/>
    <x v="550"/>
    <x v="22"/>
    <x v="22"/>
    <x v="1"/>
    <x v="4"/>
    <x v="766"/>
    <x v="0"/>
    <x v="0"/>
    <x v="0"/>
    <x v="1"/>
    <x v="0"/>
    <x v="1"/>
    <x v="0"/>
    <x v="3"/>
    <x v="0"/>
  </r>
  <r>
    <x v="834"/>
    <x v="4"/>
    <x v="577"/>
    <x v="4"/>
    <x v="0"/>
    <x v="0"/>
    <x v="77"/>
    <x v="29"/>
    <x v="5"/>
    <x v="0"/>
    <x v="3"/>
    <x v="340"/>
    <x v="0"/>
    <x v="0"/>
    <x v="0"/>
    <x v="1"/>
    <x v="1"/>
    <x v="0"/>
    <x v="1"/>
    <x v="2"/>
    <x v="1"/>
  </r>
  <r>
    <x v="835"/>
    <x v="13"/>
    <x v="725"/>
    <x v="1"/>
    <x v="0"/>
    <x v="0"/>
    <x v="373"/>
    <x v="7"/>
    <x v="1"/>
    <x v="0"/>
    <x v="6"/>
    <x v="767"/>
    <x v="0"/>
    <x v="1"/>
    <x v="0"/>
    <x v="1"/>
    <x v="0"/>
    <x v="0"/>
    <x v="1"/>
    <x v="1"/>
    <x v="1"/>
  </r>
  <r>
    <x v="836"/>
    <x v="15"/>
    <x v="312"/>
    <x v="1"/>
    <x v="1"/>
    <x v="0"/>
    <x v="59"/>
    <x v="54"/>
    <x v="11"/>
    <x v="1"/>
    <x v="15"/>
    <x v="768"/>
    <x v="1"/>
    <x v="1"/>
    <x v="0"/>
    <x v="1"/>
    <x v="0"/>
    <x v="0"/>
    <x v="1"/>
    <x v="1"/>
    <x v="2"/>
  </r>
  <r>
    <x v="837"/>
    <x v="0"/>
    <x v="726"/>
    <x v="1"/>
    <x v="2"/>
    <x v="0"/>
    <x v="551"/>
    <x v="14"/>
    <x v="0"/>
    <x v="0"/>
    <x v="0"/>
    <x v="769"/>
    <x v="0"/>
    <x v="0"/>
    <x v="0"/>
    <x v="1"/>
    <x v="1"/>
    <x v="0"/>
    <x v="0"/>
    <x v="2"/>
    <x v="0"/>
  </r>
  <r>
    <x v="838"/>
    <x v="15"/>
    <x v="727"/>
    <x v="1"/>
    <x v="0"/>
    <x v="0"/>
    <x v="74"/>
    <x v="72"/>
    <x v="46"/>
    <x v="1"/>
    <x v="17"/>
    <x v="770"/>
    <x v="0"/>
    <x v="1"/>
    <x v="1"/>
    <x v="0"/>
    <x v="0"/>
    <x v="0"/>
    <x v="1"/>
    <x v="0"/>
    <x v="0"/>
  </r>
  <r>
    <x v="839"/>
    <x v="12"/>
    <x v="728"/>
    <x v="1"/>
    <x v="0"/>
    <x v="0"/>
    <x v="552"/>
    <x v="208"/>
    <x v="2"/>
    <x v="1"/>
    <x v="9"/>
    <x v="771"/>
    <x v="0"/>
    <x v="1"/>
    <x v="0"/>
    <x v="1"/>
    <x v="0"/>
    <x v="0"/>
    <x v="0"/>
    <x v="1"/>
    <x v="3"/>
  </r>
  <r>
    <x v="840"/>
    <x v="9"/>
    <x v="729"/>
    <x v="1"/>
    <x v="0"/>
    <x v="1"/>
    <x v="553"/>
    <x v="66"/>
    <x v="31"/>
    <x v="1"/>
    <x v="15"/>
    <x v="772"/>
    <x v="1"/>
    <x v="1"/>
    <x v="0"/>
    <x v="0"/>
    <x v="0"/>
    <x v="0"/>
    <x v="1"/>
    <x v="0"/>
    <x v="1"/>
  </r>
  <r>
    <x v="841"/>
    <x v="17"/>
    <x v="410"/>
    <x v="1"/>
    <x v="0"/>
    <x v="1"/>
    <x v="554"/>
    <x v="56"/>
    <x v="1"/>
    <x v="0"/>
    <x v="2"/>
    <x v="420"/>
    <x v="0"/>
    <x v="1"/>
    <x v="0"/>
    <x v="1"/>
    <x v="0"/>
    <x v="0"/>
    <x v="1"/>
    <x v="1"/>
    <x v="2"/>
  </r>
  <r>
    <x v="842"/>
    <x v="9"/>
    <x v="730"/>
    <x v="1"/>
    <x v="0"/>
    <x v="0"/>
    <x v="555"/>
    <x v="99"/>
    <x v="2"/>
    <x v="0"/>
    <x v="2"/>
    <x v="773"/>
    <x v="0"/>
    <x v="1"/>
    <x v="0"/>
    <x v="1"/>
    <x v="0"/>
    <x v="0"/>
    <x v="1"/>
    <x v="1"/>
    <x v="2"/>
  </r>
  <r>
    <x v="843"/>
    <x v="16"/>
    <x v="731"/>
    <x v="1"/>
    <x v="0"/>
    <x v="0"/>
    <x v="556"/>
    <x v="209"/>
    <x v="33"/>
    <x v="1"/>
    <x v="3"/>
    <x v="774"/>
    <x v="0"/>
    <x v="0"/>
    <x v="0"/>
    <x v="1"/>
    <x v="0"/>
    <x v="0"/>
    <x v="1"/>
    <x v="1"/>
    <x v="2"/>
  </r>
  <r>
    <x v="844"/>
    <x v="14"/>
    <x v="732"/>
    <x v="1"/>
    <x v="0"/>
    <x v="0"/>
    <x v="94"/>
    <x v="33"/>
    <x v="14"/>
    <x v="1"/>
    <x v="5"/>
    <x v="775"/>
    <x v="1"/>
    <x v="1"/>
    <x v="0"/>
    <x v="1"/>
    <x v="0"/>
    <x v="1"/>
    <x v="1"/>
    <x v="3"/>
    <x v="3"/>
  </r>
  <r>
    <x v="845"/>
    <x v="4"/>
    <x v="733"/>
    <x v="2"/>
    <x v="0"/>
    <x v="0"/>
    <x v="267"/>
    <x v="47"/>
    <x v="5"/>
    <x v="0"/>
    <x v="6"/>
    <x v="776"/>
    <x v="0"/>
    <x v="1"/>
    <x v="0"/>
    <x v="0"/>
    <x v="0"/>
    <x v="0"/>
    <x v="1"/>
    <x v="0"/>
    <x v="2"/>
  </r>
  <r>
    <x v="846"/>
    <x v="0"/>
    <x v="734"/>
    <x v="1"/>
    <x v="0"/>
    <x v="0"/>
    <x v="557"/>
    <x v="32"/>
    <x v="31"/>
    <x v="1"/>
    <x v="5"/>
    <x v="777"/>
    <x v="1"/>
    <x v="1"/>
    <x v="0"/>
    <x v="1"/>
    <x v="1"/>
    <x v="0"/>
    <x v="0"/>
    <x v="2"/>
    <x v="3"/>
  </r>
  <r>
    <x v="847"/>
    <x v="14"/>
    <x v="735"/>
    <x v="1"/>
    <x v="0"/>
    <x v="0"/>
    <x v="232"/>
    <x v="210"/>
    <x v="44"/>
    <x v="1"/>
    <x v="8"/>
    <x v="778"/>
    <x v="1"/>
    <x v="1"/>
    <x v="0"/>
    <x v="1"/>
    <x v="0"/>
    <x v="1"/>
    <x v="0"/>
    <x v="3"/>
    <x v="4"/>
  </r>
  <r>
    <x v="848"/>
    <x v="7"/>
    <x v="553"/>
    <x v="2"/>
    <x v="0"/>
    <x v="0"/>
    <x v="265"/>
    <x v="128"/>
    <x v="5"/>
    <x v="1"/>
    <x v="6"/>
    <x v="263"/>
    <x v="0"/>
    <x v="1"/>
    <x v="0"/>
    <x v="1"/>
    <x v="0"/>
    <x v="0"/>
    <x v="1"/>
    <x v="1"/>
    <x v="2"/>
  </r>
  <r>
    <x v="849"/>
    <x v="7"/>
    <x v="736"/>
    <x v="1"/>
    <x v="0"/>
    <x v="0"/>
    <x v="558"/>
    <x v="211"/>
    <x v="3"/>
    <x v="1"/>
    <x v="9"/>
    <x v="582"/>
    <x v="0"/>
    <x v="1"/>
    <x v="0"/>
    <x v="1"/>
    <x v="0"/>
    <x v="0"/>
    <x v="1"/>
    <x v="1"/>
    <x v="2"/>
  </r>
  <r>
    <x v="850"/>
    <x v="15"/>
    <x v="737"/>
    <x v="1"/>
    <x v="2"/>
    <x v="0"/>
    <x v="559"/>
    <x v="11"/>
    <x v="11"/>
    <x v="1"/>
    <x v="12"/>
    <x v="779"/>
    <x v="0"/>
    <x v="0"/>
    <x v="0"/>
    <x v="0"/>
    <x v="0"/>
    <x v="0"/>
    <x v="1"/>
    <x v="0"/>
    <x v="1"/>
  </r>
  <r>
    <x v="851"/>
    <x v="0"/>
    <x v="31"/>
    <x v="1"/>
    <x v="0"/>
    <x v="0"/>
    <x v="362"/>
    <x v="103"/>
    <x v="15"/>
    <x v="0"/>
    <x v="20"/>
    <x v="279"/>
    <x v="0"/>
    <x v="1"/>
    <x v="1"/>
    <x v="1"/>
    <x v="0"/>
    <x v="1"/>
    <x v="0"/>
    <x v="3"/>
    <x v="0"/>
  </r>
  <r>
    <x v="852"/>
    <x v="17"/>
    <x v="738"/>
    <x v="1"/>
    <x v="0"/>
    <x v="1"/>
    <x v="560"/>
    <x v="56"/>
    <x v="18"/>
    <x v="1"/>
    <x v="2"/>
    <x v="780"/>
    <x v="0"/>
    <x v="1"/>
    <x v="0"/>
    <x v="1"/>
    <x v="0"/>
    <x v="0"/>
    <x v="1"/>
    <x v="1"/>
    <x v="3"/>
  </r>
  <r>
    <x v="853"/>
    <x v="37"/>
    <x v="739"/>
    <x v="1"/>
    <x v="2"/>
    <x v="0"/>
    <x v="149"/>
    <x v="198"/>
    <x v="3"/>
    <x v="1"/>
    <x v="14"/>
    <x v="781"/>
    <x v="0"/>
    <x v="0"/>
    <x v="0"/>
    <x v="1"/>
    <x v="0"/>
    <x v="1"/>
    <x v="0"/>
    <x v="3"/>
    <x v="0"/>
  </r>
  <r>
    <x v="854"/>
    <x v="17"/>
    <x v="740"/>
    <x v="1"/>
    <x v="0"/>
    <x v="0"/>
    <x v="561"/>
    <x v="51"/>
    <x v="20"/>
    <x v="0"/>
    <x v="1"/>
    <x v="782"/>
    <x v="0"/>
    <x v="1"/>
    <x v="0"/>
    <x v="1"/>
    <x v="0"/>
    <x v="0"/>
    <x v="1"/>
    <x v="1"/>
    <x v="2"/>
  </r>
  <r>
    <x v="855"/>
    <x v="14"/>
    <x v="412"/>
    <x v="1"/>
    <x v="0"/>
    <x v="0"/>
    <x v="562"/>
    <x v="212"/>
    <x v="40"/>
    <x v="1"/>
    <x v="9"/>
    <x v="422"/>
    <x v="0"/>
    <x v="1"/>
    <x v="0"/>
    <x v="1"/>
    <x v="0"/>
    <x v="0"/>
    <x v="1"/>
    <x v="1"/>
    <x v="2"/>
  </r>
  <r>
    <x v="856"/>
    <x v="16"/>
    <x v="577"/>
    <x v="1"/>
    <x v="0"/>
    <x v="0"/>
    <x v="563"/>
    <x v="169"/>
    <x v="25"/>
    <x v="1"/>
    <x v="5"/>
    <x v="464"/>
    <x v="1"/>
    <x v="1"/>
    <x v="0"/>
    <x v="1"/>
    <x v="1"/>
    <x v="0"/>
    <x v="0"/>
    <x v="2"/>
    <x v="2"/>
  </r>
  <r>
    <x v="857"/>
    <x v="0"/>
    <x v="149"/>
    <x v="1"/>
    <x v="1"/>
    <x v="0"/>
    <x v="208"/>
    <x v="73"/>
    <x v="49"/>
    <x v="1"/>
    <x v="16"/>
    <x v="119"/>
    <x v="0"/>
    <x v="1"/>
    <x v="1"/>
    <x v="1"/>
    <x v="1"/>
    <x v="0"/>
    <x v="1"/>
    <x v="2"/>
    <x v="0"/>
  </r>
  <r>
    <x v="858"/>
    <x v="4"/>
    <x v="741"/>
    <x v="1"/>
    <x v="0"/>
    <x v="1"/>
    <x v="564"/>
    <x v="4"/>
    <x v="3"/>
    <x v="1"/>
    <x v="15"/>
    <x v="783"/>
    <x v="1"/>
    <x v="1"/>
    <x v="0"/>
    <x v="1"/>
    <x v="0"/>
    <x v="0"/>
    <x v="1"/>
    <x v="1"/>
    <x v="1"/>
  </r>
  <r>
    <x v="859"/>
    <x v="30"/>
    <x v="742"/>
    <x v="1"/>
    <x v="0"/>
    <x v="0"/>
    <x v="565"/>
    <x v="41"/>
    <x v="40"/>
    <x v="1"/>
    <x v="5"/>
    <x v="784"/>
    <x v="1"/>
    <x v="1"/>
    <x v="0"/>
    <x v="0"/>
    <x v="0"/>
    <x v="0"/>
    <x v="1"/>
    <x v="0"/>
    <x v="1"/>
  </r>
  <r>
    <x v="860"/>
    <x v="17"/>
    <x v="743"/>
    <x v="1"/>
    <x v="0"/>
    <x v="0"/>
    <x v="116"/>
    <x v="96"/>
    <x v="1"/>
    <x v="0"/>
    <x v="9"/>
    <x v="785"/>
    <x v="0"/>
    <x v="1"/>
    <x v="0"/>
    <x v="1"/>
    <x v="0"/>
    <x v="0"/>
    <x v="1"/>
    <x v="1"/>
    <x v="2"/>
  </r>
  <r>
    <x v="861"/>
    <x v="14"/>
    <x v="744"/>
    <x v="1"/>
    <x v="2"/>
    <x v="0"/>
    <x v="134"/>
    <x v="11"/>
    <x v="14"/>
    <x v="1"/>
    <x v="16"/>
    <x v="786"/>
    <x v="0"/>
    <x v="1"/>
    <x v="1"/>
    <x v="0"/>
    <x v="0"/>
    <x v="0"/>
    <x v="1"/>
    <x v="0"/>
    <x v="3"/>
  </r>
  <r>
    <x v="862"/>
    <x v="15"/>
    <x v="55"/>
    <x v="1"/>
    <x v="1"/>
    <x v="0"/>
    <x v="77"/>
    <x v="23"/>
    <x v="11"/>
    <x v="1"/>
    <x v="14"/>
    <x v="787"/>
    <x v="0"/>
    <x v="0"/>
    <x v="0"/>
    <x v="0"/>
    <x v="0"/>
    <x v="0"/>
    <x v="1"/>
    <x v="0"/>
    <x v="1"/>
  </r>
  <r>
    <x v="863"/>
    <x v="12"/>
    <x v="745"/>
    <x v="1"/>
    <x v="0"/>
    <x v="1"/>
    <x v="43"/>
    <x v="143"/>
    <x v="22"/>
    <x v="1"/>
    <x v="5"/>
    <x v="788"/>
    <x v="1"/>
    <x v="1"/>
    <x v="0"/>
    <x v="1"/>
    <x v="1"/>
    <x v="0"/>
    <x v="1"/>
    <x v="2"/>
    <x v="0"/>
  </r>
  <r>
    <x v="864"/>
    <x v="30"/>
    <x v="746"/>
    <x v="1"/>
    <x v="0"/>
    <x v="0"/>
    <x v="322"/>
    <x v="62"/>
    <x v="7"/>
    <x v="0"/>
    <x v="3"/>
    <x v="789"/>
    <x v="0"/>
    <x v="0"/>
    <x v="0"/>
    <x v="1"/>
    <x v="1"/>
    <x v="0"/>
    <x v="1"/>
    <x v="2"/>
    <x v="0"/>
  </r>
  <r>
    <x v="865"/>
    <x v="26"/>
    <x v="747"/>
    <x v="1"/>
    <x v="0"/>
    <x v="0"/>
    <x v="566"/>
    <x v="41"/>
    <x v="40"/>
    <x v="1"/>
    <x v="1"/>
    <x v="790"/>
    <x v="0"/>
    <x v="1"/>
    <x v="0"/>
    <x v="1"/>
    <x v="0"/>
    <x v="0"/>
    <x v="1"/>
    <x v="1"/>
    <x v="2"/>
  </r>
  <r>
    <x v="866"/>
    <x v="12"/>
    <x v="653"/>
    <x v="1"/>
    <x v="0"/>
    <x v="0"/>
    <x v="567"/>
    <x v="68"/>
    <x v="1"/>
    <x v="0"/>
    <x v="18"/>
    <x v="791"/>
    <x v="0"/>
    <x v="1"/>
    <x v="1"/>
    <x v="0"/>
    <x v="0"/>
    <x v="0"/>
    <x v="1"/>
    <x v="0"/>
    <x v="2"/>
  </r>
  <r>
    <x v="867"/>
    <x v="8"/>
    <x v="748"/>
    <x v="1"/>
    <x v="0"/>
    <x v="0"/>
    <x v="6"/>
    <x v="123"/>
    <x v="2"/>
    <x v="0"/>
    <x v="8"/>
    <x v="792"/>
    <x v="1"/>
    <x v="1"/>
    <x v="0"/>
    <x v="1"/>
    <x v="1"/>
    <x v="0"/>
    <x v="1"/>
    <x v="2"/>
    <x v="1"/>
  </r>
  <r>
    <x v="868"/>
    <x v="15"/>
    <x v="749"/>
    <x v="1"/>
    <x v="0"/>
    <x v="0"/>
    <x v="379"/>
    <x v="47"/>
    <x v="5"/>
    <x v="1"/>
    <x v="6"/>
    <x v="793"/>
    <x v="0"/>
    <x v="1"/>
    <x v="0"/>
    <x v="0"/>
    <x v="0"/>
    <x v="0"/>
    <x v="1"/>
    <x v="0"/>
    <x v="2"/>
  </r>
  <r>
    <x v="869"/>
    <x v="3"/>
    <x v="69"/>
    <x v="1"/>
    <x v="3"/>
    <x v="0"/>
    <x v="94"/>
    <x v="123"/>
    <x v="2"/>
    <x v="0"/>
    <x v="8"/>
    <x v="513"/>
    <x v="1"/>
    <x v="1"/>
    <x v="0"/>
    <x v="0"/>
    <x v="0"/>
    <x v="0"/>
    <x v="1"/>
    <x v="0"/>
    <x v="3"/>
  </r>
  <r>
    <x v="870"/>
    <x v="2"/>
    <x v="750"/>
    <x v="1"/>
    <x v="2"/>
    <x v="0"/>
    <x v="74"/>
    <x v="138"/>
    <x v="22"/>
    <x v="0"/>
    <x v="18"/>
    <x v="794"/>
    <x v="0"/>
    <x v="1"/>
    <x v="1"/>
    <x v="1"/>
    <x v="1"/>
    <x v="0"/>
    <x v="1"/>
    <x v="2"/>
    <x v="0"/>
  </r>
  <r>
    <x v="871"/>
    <x v="30"/>
    <x v="751"/>
    <x v="1"/>
    <x v="0"/>
    <x v="1"/>
    <x v="568"/>
    <x v="88"/>
    <x v="9"/>
    <x v="0"/>
    <x v="15"/>
    <x v="795"/>
    <x v="1"/>
    <x v="1"/>
    <x v="0"/>
    <x v="0"/>
    <x v="0"/>
    <x v="0"/>
    <x v="1"/>
    <x v="0"/>
    <x v="2"/>
  </r>
  <r>
    <x v="872"/>
    <x v="14"/>
    <x v="752"/>
    <x v="1"/>
    <x v="0"/>
    <x v="0"/>
    <x v="388"/>
    <x v="33"/>
    <x v="14"/>
    <x v="0"/>
    <x v="16"/>
    <x v="796"/>
    <x v="0"/>
    <x v="1"/>
    <x v="1"/>
    <x v="1"/>
    <x v="0"/>
    <x v="1"/>
    <x v="1"/>
    <x v="3"/>
    <x v="3"/>
  </r>
  <r>
    <x v="873"/>
    <x v="11"/>
    <x v="753"/>
    <x v="1"/>
    <x v="0"/>
    <x v="0"/>
    <x v="530"/>
    <x v="13"/>
    <x v="12"/>
    <x v="1"/>
    <x v="14"/>
    <x v="797"/>
    <x v="0"/>
    <x v="0"/>
    <x v="0"/>
    <x v="1"/>
    <x v="1"/>
    <x v="0"/>
    <x v="1"/>
    <x v="2"/>
    <x v="0"/>
  </r>
  <r>
    <x v="874"/>
    <x v="1"/>
    <x v="271"/>
    <x v="1"/>
    <x v="0"/>
    <x v="0"/>
    <x v="569"/>
    <x v="101"/>
    <x v="6"/>
    <x v="1"/>
    <x v="4"/>
    <x v="278"/>
    <x v="0"/>
    <x v="0"/>
    <x v="0"/>
    <x v="1"/>
    <x v="1"/>
    <x v="0"/>
    <x v="1"/>
    <x v="2"/>
    <x v="3"/>
  </r>
  <r>
    <x v="875"/>
    <x v="0"/>
    <x v="302"/>
    <x v="1"/>
    <x v="0"/>
    <x v="0"/>
    <x v="187"/>
    <x v="157"/>
    <x v="29"/>
    <x v="1"/>
    <x v="7"/>
    <x v="798"/>
    <x v="0"/>
    <x v="1"/>
    <x v="1"/>
    <x v="1"/>
    <x v="1"/>
    <x v="0"/>
    <x v="1"/>
    <x v="2"/>
    <x v="0"/>
  </r>
  <r>
    <x v="876"/>
    <x v="4"/>
    <x v="754"/>
    <x v="1"/>
    <x v="0"/>
    <x v="1"/>
    <x v="570"/>
    <x v="4"/>
    <x v="3"/>
    <x v="1"/>
    <x v="1"/>
    <x v="799"/>
    <x v="0"/>
    <x v="1"/>
    <x v="0"/>
    <x v="1"/>
    <x v="0"/>
    <x v="0"/>
    <x v="1"/>
    <x v="1"/>
    <x v="1"/>
  </r>
  <r>
    <x v="877"/>
    <x v="8"/>
    <x v="189"/>
    <x v="2"/>
    <x v="0"/>
    <x v="0"/>
    <x v="571"/>
    <x v="130"/>
    <x v="21"/>
    <x v="0"/>
    <x v="9"/>
    <x v="119"/>
    <x v="0"/>
    <x v="1"/>
    <x v="0"/>
    <x v="1"/>
    <x v="0"/>
    <x v="0"/>
    <x v="1"/>
    <x v="1"/>
    <x v="2"/>
  </r>
  <r>
    <x v="878"/>
    <x v="7"/>
    <x v="315"/>
    <x v="2"/>
    <x v="1"/>
    <x v="1"/>
    <x v="233"/>
    <x v="128"/>
    <x v="5"/>
    <x v="1"/>
    <x v="6"/>
    <x v="800"/>
    <x v="0"/>
    <x v="1"/>
    <x v="0"/>
    <x v="1"/>
    <x v="0"/>
    <x v="0"/>
    <x v="1"/>
    <x v="1"/>
    <x v="2"/>
  </r>
  <r>
    <x v="879"/>
    <x v="18"/>
    <x v="755"/>
    <x v="1"/>
    <x v="0"/>
    <x v="1"/>
    <x v="572"/>
    <x v="59"/>
    <x v="7"/>
    <x v="0"/>
    <x v="2"/>
    <x v="801"/>
    <x v="0"/>
    <x v="1"/>
    <x v="0"/>
    <x v="1"/>
    <x v="0"/>
    <x v="0"/>
    <x v="1"/>
    <x v="1"/>
    <x v="2"/>
  </r>
  <r>
    <x v="880"/>
    <x v="27"/>
    <x v="235"/>
    <x v="1"/>
    <x v="0"/>
    <x v="0"/>
    <x v="168"/>
    <x v="125"/>
    <x v="33"/>
    <x v="1"/>
    <x v="3"/>
    <x v="263"/>
    <x v="0"/>
    <x v="0"/>
    <x v="0"/>
    <x v="0"/>
    <x v="0"/>
    <x v="0"/>
    <x v="1"/>
    <x v="0"/>
    <x v="1"/>
  </r>
  <r>
    <x v="881"/>
    <x v="15"/>
    <x v="756"/>
    <x v="1"/>
    <x v="0"/>
    <x v="0"/>
    <x v="403"/>
    <x v="54"/>
    <x v="11"/>
    <x v="1"/>
    <x v="0"/>
    <x v="802"/>
    <x v="0"/>
    <x v="0"/>
    <x v="0"/>
    <x v="1"/>
    <x v="1"/>
    <x v="0"/>
    <x v="0"/>
    <x v="2"/>
    <x v="1"/>
  </r>
  <r>
    <x v="882"/>
    <x v="16"/>
    <x v="757"/>
    <x v="1"/>
    <x v="0"/>
    <x v="1"/>
    <x v="573"/>
    <x v="70"/>
    <x v="3"/>
    <x v="1"/>
    <x v="2"/>
    <x v="803"/>
    <x v="0"/>
    <x v="1"/>
    <x v="0"/>
    <x v="1"/>
    <x v="0"/>
    <x v="0"/>
    <x v="1"/>
    <x v="1"/>
    <x v="2"/>
  </r>
  <r>
    <x v="883"/>
    <x v="0"/>
    <x v="758"/>
    <x v="1"/>
    <x v="0"/>
    <x v="0"/>
    <x v="38"/>
    <x v="51"/>
    <x v="2"/>
    <x v="0"/>
    <x v="11"/>
    <x v="804"/>
    <x v="0"/>
    <x v="1"/>
    <x v="1"/>
    <x v="1"/>
    <x v="0"/>
    <x v="1"/>
    <x v="1"/>
    <x v="3"/>
    <x v="0"/>
  </r>
  <r>
    <x v="884"/>
    <x v="4"/>
    <x v="759"/>
    <x v="1"/>
    <x v="0"/>
    <x v="0"/>
    <x v="140"/>
    <x v="27"/>
    <x v="3"/>
    <x v="1"/>
    <x v="12"/>
    <x v="805"/>
    <x v="0"/>
    <x v="0"/>
    <x v="0"/>
    <x v="1"/>
    <x v="0"/>
    <x v="1"/>
    <x v="1"/>
    <x v="3"/>
    <x v="4"/>
  </r>
  <r>
    <x v="885"/>
    <x v="15"/>
    <x v="241"/>
    <x v="1"/>
    <x v="0"/>
    <x v="0"/>
    <x v="574"/>
    <x v="47"/>
    <x v="5"/>
    <x v="1"/>
    <x v="15"/>
    <x v="68"/>
    <x v="1"/>
    <x v="1"/>
    <x v="0"/>
    <x v="0"/>
    <x v="0"/>
    <x v="0"/>
    <x v="0"/>
    <x v="0"/>
    <x v="2"/>
  </r>
  <r>
    <x v="886"/>
    <x v="15"/>
    <x v="760"/>
    <x v="1"/>
    <x v="0"/>
    <x v="0"/>
    <x v="126"/>
    <x v="0"/>
    <x v="5"/>
    <x v="1"/>
    <x v="17"/>
    <x v="806"/>
    <x v="0"/>
    <x v="1"/>
    <x v="1"/>
    <x v="1"/>
    <x v="1"/>
    <x v="0"/>
    <x v="1"/>
    <x v="2"/>
    <x v="0"/>
  </r>
  <r>
    <x v="887"/>
    <x v="8"/>
    <x v="761"/>
    <x v="1"/>
    <x v="0"/>
    <x v="0"/>
    <x v="43"/>
    <x v="111"/>
    <x v="12"/>
    <x v="1"/>
    <x v="12"/>
    <x v="807"/>
    <x v="0"/>
    <x v="0"/>
    <x v="0"/>
    <x v="1"/>
    <x v="0"/>
    <x v="1"/>
    <x v="1"/>
    <x v="3"/>
    <x v="0"/>
  </r>
  <r>
    <x v="888"/>
    <x v="11"/>
    <x v="63"/>
    <x v="3"/>
    <x v="2"/>
    <x v="0"/>
    <x v="267"/>
    <x v="31"/>
    <x v="12"/>
    <x v="1"/>
    <x v="15"/>
    <x v="131"/>
    <x v="1"/>
    <x v="1"/>
    <x v="0"/>
    <x v="0"/>
    <x v="0"/>
    <x v="0"/>
    <x v="1"/>
    <x v="0"/>
    <x v="2"/>
  </r>
  <r>
    <x v="889"/>
    <x v="7"/>
    <x v="762"/>
    <x v="1"/>
    <x v="0"/>
    <x v="1"/>
    <x v="122"/>
    <x v="9"/>
    <x v="6"/>
    <x v="1"/>
    <x v="8"/>
    <x v="808"/>
    <x v="1"/>
    <x v="1"/>
    <x v="0"/>
    <x v="0"/>
    <x v="0"/>
    <x v="0"/>
    <x v="1"/>
    <x v="0"/>
    <x v="2"/>
  </r>
  <r>
    <x v="890"/>
    <x v="4"/>
    <x v="763"/>
    <x v="2"/>
    <x v="1"/>
    <x v="0"/>
    <x v="575"/>
    <x v="47"/>
    <x v="5"/>
    <x v="0"/>
    <x v="1"/>
    <x v="809"/>
    <x v="0"/>
    <x v="1"/>
    <x v="0"/>
    <x v="1"/>
    <x v="0"/>
    <x v="0"/>
    <x v="1"/>
    <x v="1"/>
    <x v="2"/>
  </r>
  <r>
    <x v="891"/>
    <x v="33"/>
    <x v="132"/>
    <x v="1"/>
    <x v="2"/>
    <x v="0"/>
    <x v="108"/>
    <x v="35"/>
    <x v="3"/>
    <x v="1"/>
    <x v="3"/>
    <x v="125"/>
    <x v="0"/>
    <x v="0"/>
    <x v="0"/>
    <x v="0"/>
    <x v="0"/>
    <x v="0"/>
    <x v="1"/>
    <x v="0"/>
    <x v="3"/>
  </r>
  <r>
    <x v="892"/>
    <x v="3"/>
    <x v="48"/>
    <x v="1"/>
    <x v="0"/>
    <x v="0"/>
    <x v="80"/>
    <x v="123"/>
    <x v="2"/>
    <x v="0"/>
    <x v="6"/>
    <x v="810"/>
    <x v="0"/>
    <x v="1"/>
    <x v="0"/>
    <x v="0"/>
    <x v="0"/>
    <x v="0"/>
    <x v="1"/>
    <x v="0"/>
    <x v="3"/>
  </r>
  <r>
    <x v="893"/>
    <x v="22"/>
    <x v="74"/>
    <x v="1"/>
    <x v="0"/>
    <x v="1"/>
    <x v="337"/>
    <x v="76"/>
    <x v="19"/>
    <x v="1"/>
    <x v="11"/>
    <x v="82"/>
    <x v="0"/>
    <x v="1"/>
    <x v="1"/>
    <x v="1"/>
    <x v="1"/>
    <x v="0"/>
    <x v="1"/>
    <x v="2"/>
    <x v="3"/>
  </r>
  <r>
    <x v="894"/>
    <x v="3"/>
    <x v="700"/>
    <x v="1"/>
    <x v="0"/>
    <x v="0"/>
    <x v="231"/>
    <x v="123"/>
    <x v="2"/>
    <x v="0"/>
    <x v="5"/>
    <x v="811"/>
    <x v="1"/>
    <x v="1"/>
    <x v="0"/>
    <x v="1"/>
    <x v="1"/>
    <x v="0"/>
    <x v="1"/>
    <x v="2"/>
    <x v="0"/>
  </r>
  <r>
    <x v="895"/>
    <x v="15"/>
    <x v="764"/>
    <x v="1"/>
    <x v="0"/>
    <x v="0"/>
    <x v="499"/>
    <x v="45"/>
    <x v="5"/>
    <x v="1"/>
    <x v="8"/>
    <x v="812"/>
    <x v="1"/>
    <x v="1"/>
    <x v="0"/>
    <x v="1"/>
    <x v="0"/>
    <x v="0"/>
    <x v="1"/>
    <x v="1"/>
    <x v="2"/>
  </r>
  <r>
    <x v="896"/>
    <x v="7"/>
    <x v="765"/>
    <x v="2"/>
    <x v="0"/>
    <x v="0"/>
    <x v="576"/>
    <x v="128"/>
    <x v="5"/>
    <x v="1"/>
    <x v="9"/>
    <x v="813"/>
    <x v="0"/>
    <x v="1"/>
    <x v="0"/>
    <x v="1"/>
    <x v="0"/>
    <x v="0"/>
    <x v="1"/>
    <x v="1"/>
    <x v="2"/>
  </r>
  <r>
    <x v="897"/>
    <x v="15"/>
    <x v="766"/>
    <x v="1"/>
    <x v="0"/>
    <x v="1"/>
    <x v="448"/>
    <x v="18"/>
    <x v="11"/>
    <x v="0"/>
    <x v="6"/>
    <x v="814"/>
    <x v="0"/>
    <x v="1"/>
    <x v="0"/>
    <x v="1"/>
    <x v="0"/>
    <x v="0"/>
    <x v="1"/>
    <x v="1"/>
    <x v="2"/>
  </r>
  <r>
    <x v="898"/>
    <x v="6"/>
    <x v="767"/>
    <x v="3"/>
    <x v="0"/>
    <x v="1"/>
    <x v="467"/>
    <x v="68"/>
    <x v="2"/>
    <x v="1"/>
    <x v="6"/>
    <x v="815"/>
    <x v="0"/>
    <x v="1"/>
    <x v="0"/>
    <x v="0"/>
    <x v="0"/>
    <x v="0"/>
    <x v="1"/>
    <x v="0"/>
    <x v="2"/>
  </r>
  <r>
    <x v="899"/>
    <x v="25"/>
    <x v="320"/>
    <x v="1"/>
    <x v="0"/>
    <x v="0"/>
    <x v="577"/>
    <x v="115"/>
    <x v="3"/>
    <x v="1"/>
    <x v="9"/>
    <x v="816"/>
    <x v="0"/>
    <x v="1"/>
    <x v="0"/>
    <x v="1"/>
    <x v="0"/>
    <x v="0"/>
    <x v="1"/>
    <x v="1"/>
    <x v="2"/>
  </r>
  <r>
    <x v="900"/>
    <x v="16"/>
    <x v="768"/>
    <x v="1"/>
    <x v="1"/>
    <x v="0"/>
    <x v="51"/>
    <x v="10"/>
    <x v="25"/>
    <x v="1"/>
    <x v="11"/>
    <x v="817"/>
    <x v="0"/>
    <x v="1"/>
    <x v="1"/>
    <x v="0"/>
    <x v="0"/>
    <x v="0"/>
    <x v="0"/>
    <x v="0"/>
    <x v="1"/>
  </r>
  <r>
    <x v="901"/>
    <x v="7"/>
    <x v="769"/>
    <x v="1"/>
    <x v="1"/>
    <x v="0"/>
    <x v="578"/>
    <x v="171"/>
    <x v="6"/>
    <x v="1"/>
    <x v="6"/>
    <x v="818"/>
    <x v="0"/>
    <x v="1"/>
    <x v="0"/>
    <x v="0"/>
    <x v="0"/>
    <x v="0"/>
    <x v="0"/>
    <x v="0"/>
    <x v="2"/>
  </r>
  <r>
    <x v="902"/>
    <x v="0"/>
    <x v="770"/>
    <x v="0"/>
    <x v="0"/>
    <x v="0"/>
    <x v="18"/>
    <x v="29"/>
    <x v="5"/>
    <x v="0"/>
    <x v="12"/>
    <x v="819"/>
    <x v="0"/>
    <x v="0"/>
    <x v="0"/>
    <x v="1"/>
    <x v="0"/>
    <x v="1"/>
    <x v="1"/>
    <x v="3"/>
    <x v="4"/>
  </r>
  <r>
    <x v="903"/>
    <x v="2"/>
    <x v="771"/>
    <x v="1"/>
    <x v="0"/>
    <x v="0"/>
    <x v="579"/>
    <x v="35"/>
    <x v="2"/>
    <x v="0"/>
    <x v="4"/>
    <x v="820"/>
    <x v="0"/>
    <x v="0"/>
    <x v="0"/>
    <x v="0"/>
    <x v="0"/>
    <x v="0"/>
    <x v="0"/>
    <x v="0"/>
    <x v="3"/>
  </r>
  <r>
    <x v="904"/>
    <x v="31"/>
    <x v="772"/>
    <x v="1"/>
    <x v="0"/>
    <x v="0"/>
    <x v="580"/>
    <x v="67"/>
    <x v="12"/>
    <x v="0"/>
    <x v="2"/>
    <x v="821"/>
    <x v="0"/>
    <x v="1"/>
    <x v="0"/>
    <x v="1"/>
    <x v="0"/>
    <x v="0"/>
    <x v="1"/>
    <x v="1"/>
    <x v="2"/>
  </r>
  <r>
    <x v="905"/>
    <x v="36"/>
    <x v="273"/>
    <x v="1"/>
    <x v="2"/>
    <x v="0"/>
    <x v="504"/>
    <x v="22"/>
    <x v="3"/>
    <x v="1"/>
    <x v="19"/>
    <x v="822"/>
    <x v="0"/>
    <x v="1"/>
    <x v="1"/>
    <x v="1"/>
    <x v="1"/>
    <x v="0"/>
    <x v="1"/>
    <x v="2"/>
    <x v="2"/>
  </r>
  <r>
    <x v="906"/>
    <x v="5"/>
    <x v="55"/>
    <x v="1"/>
    <x v="0"/>
    <x v="0"/>
    <x v="133"/>
    <x v="73"/>
    <x v="2"/>
    <x v="0"/>
    <x v="0"/>
    <x v="609"/>
    <x v="0"/>
    <x v="0"/>
    <x v="0"/>
    <x v="0"/>
    <x v="0"/>
    <x v="0"/>
    <x v="1"/>
    <x v="0"/>
    <x v="3"/>
  </r>
  <r>
    <x v="907"/>
    <x v="26"/>
    <x v="773"/>
    <x v="1"/>
    <x v="0"/>
    <x v="0"/>
    <x v="56"/>
    <x v="178"/>
    <x v="5"/>
    <x v="0"/>
    <x v="12"/>
    <x v="823"/>
    <x v="0"/>
    <x v="0"/>
    <x v="0"/>
    <x v="1"/>
    <x v="0"/>
    <x v="1"/>
    <x v="1"/>
    <x v="3"/>
    <x v="0"/>
  </r>
  <r>
    <x v="908"/>
    <x v="14"/>
    <x v="774"/>
    <x v="1"/>
    <x v="2"/>
    <x v="0"/>
    <x v="469"/>
    <x v="85"/>
    <x v="40"/>
    <x v="1"/>
    <x v="2"/>
    <x v="824"/>
    <x v="0"/>
    <x v="1"/>
    <x v="0"/>
    <x v="1"/>
    <x v="0"/>
    <x v="0"/>
    <x v="0"/>
    <x v="1"/>
    <x v="2"/>
  </r>
  <r>
    <x v="909"/>
    <x v="8"/>
    <x v="775"/>
    <x v="2"/>
    <x v="3"/>
    <x v="0"/>
    <x v="80"/>
    <x v="38"/>
    <x v="22"/>
    <x v="1"/>
    <x v="2"/>
    <x v="8"/>
    <x v="0"/>
    <x v="1"/>
    <x v="0"/>
    <x v="1"/>
    <x v="0"/>
    <x v="0"/>
    <x v="1"/>
    <x v="1"/>
    <x v="3"/>
  </r>
  <r>
    <x v="910"/>
    <x v="0"/>
    <x v="175"/>
    <x v="1"/>
    <x v="0"/>
    <x v="0"/>
    <x v="293"/>
    <x v="32"/>
    <x v="2"/>
    <x v="0"/>
    <x v="15"/>
    <x v="825"/>
    <x v="1"/>
    <x v="1"/>
    <x v="0"/>
    <x v="1"/>
    <x v="0"/>
    <x v="1"/>
    <x v="1"/>
    <x v="3"/>
    <x v="1"/>
  </r>
  <r>
    <x v="911"/>
    <x v="10"/>
    <x v="776"/>
    <x v="1"/>
    <x v="0"/>
    <x v="1"/>
    <x v="581"/>
    <x v="12"/>
    <x v="5"/>
    <x v="1"/>
    <x v="14"/>
    <x v="826"/>
    <x v="0"/>
    <x v="0"/>
    <x v="0"/>
    <x v="1"/>
    <x v="1"/>
    <x v="0"/>
    <x v="1"/>
    <x v="2"/>
    <x v="1"/>
  </r>
  <r>
    <x v="912"/>
    <x v="18"/>
    <x v="777"/>
    <x v="1"/>
    <x v="0"/>
    <x v="1"/>
    <x v="19"/>
    <x v="59"/>
    <x v="7"/>
    <x v="1"/>
    <x v="6"/>
    <x v="827"/>
    <x v="0"/>
    <x v="1"/>
    <x v="0"/>
    <x v="1"/>
    <x v="0"/>
    <x v="0"/>
    <x v="1"/>
    <x v="1"/>
    <x v="1"/>
  </r>
  <r>
    <x v="913"/>
    <x v="22"/>
    <x v="778"/>
    <x v="1"/>
    <x v="1"/>
    <x v="0"/>
    <x v="556"/>
    <x v="122"/>
    <x v="22"/>
    <x v="1"/>
    <x v="5"/>
    <x v="828"/>
    <x v="1"/>
    <x v="1"/>
    <x v="0"/>
    <x v="0"/>
    <x v="0"/>
    <x v="0"/>
    <x v="1"/>
    <x v="0"/>
    <x v="2"/>
  </r>
  <r>
    <x v="914"/>
    <x v="9"/>
    <x v="779"/>
    <x v="1"/>
    <x v="0"/>
    <x v="0"/>
    <x v="582"/>
    <x v="0"/>
    <x v="0"/>
    <x v="0"/>
    <x v="4"/>
    <x v="829"/>
    <x v="0"/>
    <x v="0"/>
    <x v="0"/>
    <x v="1"/>
    <x v="1"/>
    <x v="0"/>
    <x v="0"/>
    <x v="2"/>
    <x v="0"/>
  </r>
  <r>
    <x v="915"/>
    <x v="14"/>
    <x v="780"/>
    <x v="1"/>
    <x v="0"/>
    <x v="0"/>
    <x v="140"/>
    <x v="155"/>
    <x v="23"/>
    <x v="0"/>
    <x v="22"/>
    <x v="830"/>
    <x v="0"/>
    <x v="1"/>
    <x v="1"/>
    <x v="1"/>
    <x v="0"/>
    <x v="1"/>
    <x v="1"/>
    <x v="3"/>
    <x v="4"/>
  </r>
  <r>
    <x v="916"/>
    <x v="2"/>
    <x v="781"/>
    <x v="1"/>
    <x v="0"/>
    <x v="1"/>
    <x v="329"/>
    <x v="2"/>
    <x v="2"/>
    <x v="1"/>
    <x v="2"/>
    <x v="831"/>
    <x v="0"/>
    <x v="1"/>
    <x v="0"/>
    <x v="1"/>
    <x v="0"/>
    <x v="0"/>
    <x v="1"/>
    <x v="1"/>
    <x v="2"/>
  </r>
  <r>
    <x v="917"/>
    <x v="15"/>
    <x v="782"/>
    <x v="1"/>
    <x v="0"/>
    <x v="0"/>
    <x v="583"/>
    <x v="23"/>
    <x v="11"/>
    <x v="1"/>
    <x v="15"/>
    <x v="832"/>
    <x v="1"/>
    <x v="1"/>
    <x v="0"/>
    <x v="0"/>
    <x v="0"/>
    <x v="0"/>
    <x v="0"/>
    <x v="0"/>
    <x v="2"/>
  </r>
  <r>
    <x v="918"/>
    <x v="14"/>
    <x v="783"/>
    <x v="1"/>
    <x v="0"/>
    <x v="0"/>
    <x v="306"/>
    <x v="85"/>
    <x v="40"/>
    <x v="1"/>
    <x v="4"/>
    <x v="833"/>
    <x v="0"/>
    <x v="0"/>
    <x v="0"/>
    <x v="1"/>
    <x v="0"/>
    <x v="1"/>
    <x v="1"/>
    <x v="3"/>
    <x v="3"/>
  </r>
  <r>
    <x v="919"/>
    <x v="0"/>
    <x v="784"/>
    <x v="2"/>
    <x v="0"/>
    <x v="0"/>
    <x v="584"/>
    <x v="19"/>
    <x v="3"/>
    <x v="1"/>
    <x v="0"/>
    <x v="834"/>
    <x v="0"/>
    <x v="0"/>
    <x v="0"/>
    <x v="1"/>
    <x v="0"/>
    <x v="1"/>
    <x v="1"/>
    <x v="3"/>
    <x v="4"/>
  </r>
  <r>
    <x v="920"/>
    <x v="1"/>
    <x v="785"/>
    <x v="1"/>
    <x v="0"/>
    <x v="1"/>
    <x v="585"/>
    <x v="1"/>
    <x v="22"/>
    <x v="1"/>
    <x v="2"/>
    <x v="835"/>
    <x v="0"/>
    <x v="1"/>
    <x v="0"/>
    <x v="1"/>
    <x v="0"/>
    <x v="0"/>
    <x v="1"/>
    <x v="1"/>
    <x v="1"/>
  </r>
  <r>
    <x v="921"/>
    <x v="2"/>
    <x v="786"/>
    <x v="1"/>
    <x v="0"/>
    <x v="1"/>
    <x v="64"/>
    <x v="2"/>
    <x v="4"/>
    <x v="1"/>
    <x v="9"/>
    <x v="836"/>
    <x v="0"/>
    <x v="1"/>
    <x v="0"/>
    <x v="1"/>
    <x v="0"/>
    <x v="0"/>
    <x v="1"/>
    <x v="1"/>
    <x v="2"/>
  </r>
  <r>
    <x v="922"/>
    <x v="7"/>
    <x v="787"/>
    <x v="1"/>
    <x v="0"/>
    <x v="0"/>
    <x v="6"/>
    <x v="1"/>
    <x v="3"/>
    <x v="1"/>
    <x v="6"/>
    <x v="837"/>
    <x v="0"/>
    <x v="1"/>
    <x v="0"/>
    <x v="0"/>
    <x v="0"/>
    <x v="0"/>
    <x v="0"/>
    <x v="0"/>
    <x v="1"/>
  </r>
  <r>
    <x v="923"/>
    <x v="14"/>
    <x v="271"/>
    <x v="1"/>
    <x v="0"/>
    <x v="0"/>
    <x v="293"/>
    <x v="20"/>
    <x v="9"/>
    <x v="1"/>
    <x v="15"/>
    <x v="692"/>
    <x v="1"/>
    <x v="1"/>
    <x v="0"/>
    <x v="1"/>
    <x v="1"/>
    <x v="0"/>
    <x v="0"/>
    <x v="2"/>
    <x v="1"/>
  </r>
  <r>
    <x v="924"/>
    <x v="14"/>
    <x v="788"/>
    <x v="1"/>
    <x v="0"/>
    <x v="0"/>
    <x v="67"/>
    <x v="47"/>
    <x v="7"/>
    <x v="0"/>
    <x v="1"/>
    <x v="284"/>
    <x v="0"/>
    <x v="1"/>
    <x v="0"/>
    <x v="1"/>
    <x v="0"/>
    <x v="0"/>
    <x v="0"/>
    <x v="1"/>
    <x v="1"/>
  </r>
  <r>
    <x v="925"/>
    <x v="18"/>
    <x v="789"/>
    <x v="1"/>
    <x v="0"/>
    <x v="1"/>
    <x v="91"/>
    <x v="59"/>
    <x v="7"/>
    <x v="1"/>
    <x v="1"/>
    <x v="838"/>
    <x v="0"/>
    <x v="1"/>
    <x v="0"/>
    <x v="0"/>
    <x v="0"/>
    <x v="0"/>
    <x v="1"/>
    <x v="0"/>
    <x v="1"/>
  </r>
  <r>
    <x v="926"/>
    <x v="8"/>
    <x v="790"/>
    <x v="1"/>
    <x v="0"/>
    <x v="1"/>
    <x v="586"/>
    <x v="213"/>
    <x v="15"/>
    <x v="0"/>
    <x v="13"/>
    <x v="839"/>
    <x v="0"/>
    <x v="1"/>
    <x v="1"/>
    <x v="1"/>
    <x v="0"/>
    <x v="0"/>
    <x v="1"/>
    <x v="1"/>
    <x v="1"/>
  </r>
  <r>
    <x v="927"/>
    <x v="30"/>
    <x v="791"/>
    <x v="1"/>
    <x v="0"/>
    <x v="0"/>
    <x v="177"/>
    <x v="41"/>
    <x v="40"/>
    <x v="1"/>
    <x v="9"/>
    <x v="840"/>
    <x v="0"/>
    <x v="1"/>
    <x v="0"/>
    <x v="1"/>
    <x v="0"/>
    <x v="0"/>
    <x v="1"/>
    <x v="1"/>
    <x v="2"/>
  </r>
  <r>
    <x v="928"/>
    <x v="0"/>
    <x v="516"/>
    <x v="1"/>
    <x v="2"/>
    <x v="0"/>
    <x v="587"/>
    <x v="214"/>
    <x v="39"/>
    <x v="1"/>
    <x v="8"/>
    <x v="841"/>
    <x v="1"/>
    <x v="1"/>
    <x v="0"/>
    <x v="1"/>
    <x v="0"/>
    <x v="0"/>
    <x v="0"/>
    <x v="1"/>
    <x v="2"/>
  </r>
  <r>
    <x v="929"/>
    <x v="26"/>
    <x v="792"/>
    <x v="1"/>
    <x v="0"/>
    <x v="0"/>
    <x v="588"/>
    <x v="20"/>
    <x v="40"/>
    <x v="0"/>
    <x v="1"/>
    <x v="842"/>
    <x v="0"/>
    <x v="1"/>
    <x v="0"/>
    <x v="1"/>
    <x v="1"/>
    <x v="0"/>
    <x v="1"/>
    <x v="2"/>
    <x v="2"/>
  </r>
  <r>
    <x v="930"/>
    <x v="39"/>
    <x v="539"/>
    <x v="1"/>
    <x v="0"/>
    <x v="0"/>
    <x v="35"/>
    <x v="32"/>
    <x v="7"/>
    <x v="0"/>
    <x v="5"/>
    <x v="843"/>
    <x v="1"/>
    <x v="1"/>
    <x v="0"/>
    <x v="1"/>
    <x v="1"/>
    <x v="0"/>
    <x v="1"/>
    <x v="2"/>
    <x v="3"/>
  </r>
  <r>
    <x v="931"/>
    <x v="6"/>
    <x v="793"/>
    <x v="3"/>
    <x v="0"/>
    <x v="0"/>
    <x v="367"/>
    <x v="8"/>
    <x v="2"/>
    <x v="1"/>
    <x v="6"/>
    <x v="844"/>
    <x v="0"/>
    <x v="1"/>
    <x v="0"/>
    <x v="0"/>
    <x v="0"/>
    <x v="0"/>
    <x v="1"/>
    <x v="0"/>
    <x v="2"/>
  </r>
  <r>
    <x v="932"/>
    <x v="16"/>
    <x v="794"/>
    <x v="1"/>
    <x v="0"/>
    <x v="0"/>
    <x v="53"/>
    <x v="58"/>
    <x v="3"/>
    <x v="1"/>
    <x v="5"/>
    <x v="845"/>
    <x v="1"/>
    <x v="1"/>
    <x v="0"/>
    <x v="0"/>
    <x v="0"/>
    <x v="0"/>
    <x v="1"/>
    <x v="0"/>
    <x v="3"/>
  </r>
  <r>
    <x v="933"/>
    <x v="14"/>
    <x v="795"/>
    <x v="0"/>
    <x v="0"/>
    <x v="1"/>
    <x v="91"/>
    <x v="33"/>
    <x v="9"/>
    <x v="1"/>
    <x v="5"/>
    <x v="846"/>
    <x v="1"/>
    <x v="1"/>
    <x v="0"/>
    <x v="1"/>
    <x v="1"/>
    <x v="0"/>
    <x v="0"/>
    <x v="2"/>
    <x v="1"/>
  </r>
  <r>
    <x v="934"/>
    <x v="17"/>
    <x v="796"/>
    <x v="1"/>
    <x v="0"/>
    <x v="1"/>
    <x v="589"/>
    <x v="56"/>
    <x v="1"/>
    <x v="0"/>
    <x v="2"/>
    <x v="847"/>
    <x v="0"/>
    <x v="1"/>
    <x v="0"/>
    <x v="0"/>
    <x v="0"/>
    <x v="0"/>
    <x v="1"/>
    <x v="0"/>
    <x v="2"/>
  </r>
  <r>
    <x v="935"/>
    <x v="8"/>
    <x v="797"/>
    <x v="2"/>
    <x v="0"/>
    <x v="1"/>
    <x v="590"/>
    <x v="35"/>
    <x v="21"/>
    <x v="0"/>
    <x v="9"/>
    <x v="602"/>
    <x v="0"/>
    <x v="1"/>
    <x v="0"/>
    <x v="1"/>
    <x v="0"/>
    <x v="0"/>
    <x v="1"/>
    <x v="1"/>
    <x v="2"/>
  </r>
  <r>
    <x v="936"/>
    <x v="12"/>
    <x v="798"/>
    <x v="1"/>
    <x v="0"/>
    <x v="1"/>
    <x v="591"/>
    <x v="22"/>
    <x v="26"/>
    <x v="1"/>
    <x v="8"/>
    <x v="848"/>
    <x v="1"/>
    <x v="1"/>
    <x v="0"/>
    <x v="1"/>
    <x v="0"/>
    <x v="1"/>
    <x v="0"/>
    <x v="3"/>
    <x v="3"/>
  </r>
  <r>
    <x v="937"/>
    <x v="7"/>
    <x v="799"/>
    <x v="4"/>
    <x v="0"/>
    <x v="1"/>
    <x v="349"/>
    <x v="9"/>
    <x v="5"/>
    <x v="1"/>
    <x v="6"/>
    <x v="849"/>
    <x v="0"/>
    <x v="1"/>
    <x v="0"/>
    <x v="0"/>
    <x v="0"/>
    <x v="0"/>
    <x v="1"/>
    <x v="0"/>
    <x v="2"/>
  </r>
  <r>
    <x v="938"/>
    <x v="17"/>
    <x v="800"/>
    <x v="1"/>
    <x v="0"/>
    <x v="1"/>
    <x v="592"/>
    <x v="56"/>
    <x v="1"/>
    <x v="0"/>
    <x v="6"/>
    <x v="850"/>
    <x v="0"/>
    <x v="1"/>
    <x v="0"/>
    <x v="1"/>
    <x v="1"/>
    <x v="0"/>
    <x v="1"/>
    <x v="2"/>
    <x v="1"/>
  </r>
  <r>
    <x v="939"/>
    <x v="2"/>
    <x v="801"/>
    <x v="1"/>
    <x v="0"/>
    <x v="1"/>
    <x v="458"/>
    <x v="2"/>
    <x v="2"/>
    <x v="0"/>
    <x v="6"/>
    <x v="851"/>
    <x v="0"/>
    <x v="1"/>
    <x v="0"/>
    <x v="1"/>
    <x v="0"/>
    <x v="0"/>
    <x v="1"/>
    <x v="1"/>
    <x v="2"/>
  </r>
  <r>
    <x v="940"/>
    <x v="15"/>
    <x v="802"/>
    <x v="2"/>
    <x v="1"/>
    <x v="0"/>
    <x v="230"/>
    <x v="47"/>
    <x v="5"/>
    <x v="1"/>
    <x v="2"/>
    <x v="852"/>
    <x v="0"/>
    <x v="1"/>
    <x v="0"/>
    <x v="1"/>
    <x v="0"/>
    <x v="0"/>
    <x v="1"/>
    <x v="1"/>
    <x v="2"/>
  </r>
  <r>
    <x v="941"/>
    <x v="14"/>
    <x v="803"/>
    <x v="4"/>
    <x v="0"/>
    <x v="0"/>
    <x v="218"/>
    <x v="215"/>
    <x v="43"/>
    <x v="1"/>
    <x v="3"/>
    <x v="248"/>
    <x v="0"/>
    <x v="0"/>
    <x v="0"/>
    <x v="1"/>
    <x v="1"/>
    <x v="0"/>
    <x v="1"/>
    <x v="2"/>
    <x v="2"/>
  </r>
  <r>
    <x v="942"/>
    <x v="27"/>
    <x v="149"/>
    <x v="1"/>
    <x v="1"/>
    <x v="0"/>
    <x v="593"/>
    <x v="216"/>
    <x v="37"/>
    <x v="1"/>
    <x v="13"/>
    <x v="853"/>
    <x v="0"/>
    <x v="1"/>
    <x v="1"/>
    <x v="1"/>
    <x v="1"/>
    <x v="0"/>
    <x v="0"/>
    <x v="2"/>
    <x v="4"/>
  </r>
  <r>
    <x v="943"/>
    <x v="0"/>
    <x v="804"/>
    <x v="1"/>
    <x v="0"/>
    <x v="1"/>
    <x v="594"/>
    <x v="19"/>
    <x v="2"/>
    <x v="0"/>
    <x v="1"/>
    <x v="854"/>
    <x v="0"/>
    <x v="1"/>
    <x v="0"/>
    <x v="0"/>
    <x v="0"/>
    <x v="0"/>
    <x v="1"/>
    <x v="0"/>
    <x v="2"/>
  </r>
  <r>
    <x v="944"/>
    <x v="37"/>
    <x v="805"/>
    <x v="3"/>
    <x v="0"/>
    <x v="0"/>
    <x v="321"/>
    <x v="98"/>
    <x v="22"/>
    <x v="1"/>
    <x v="4"/>
    <x v="855"/>
    <x v="0"/>
    <x v="0"/>
    <x v="0"/>
    <x v="1"/>
    <x v="1"/>
    <x v="0"/>
    <x v="1"/>
    <x v="2"/>
    <x v="0"/>
  </r>
  <r>
    <x v="945"/>
    <x v="17"/>
    <x v="806"/>
    <x v="1"/>
    <x v="0"/>
    <x v="0"/>
    <x v="213"/>
    <x v="200"/>
    <x v="4"/>
    <x v="1"/>
    <x v="15"/>
    <x v="856"/>
    <x v="1"/>
    <x v="1"/>
    <x v="0"/>
    <x v="1"/>
    <x v="1"/>
    <x v="0"/>
    <x v="1"/>
    <x v="2"/>
    <x v="0"/>
  </r>
  <r>
    <x v="946"/>
    <x v="7"/>
    <x v="807"/>
    <x v="1"/>
    <x v="1"/>
    <x v="0"/>
    <x v="595"/>
    <x v="217"/>
    <x v="6"/>
    <x v="1"/>
    <x v="8"/>
    <x v="857"/>
    <x v="1"/>
    <x v="1"/>
    <x v="0"/>
    <x v="1"/>
    <x v="1"/>
    <x v="0"/>
    <x v="1"/>
    <x v="2"/>
    <x v="2"/>
  </r>
  <r>
    <x v="947"/>
    <x v="2"/>
    <x v="808"/>
    <x v="2"/>
    <x v="3"/>
    <x v="1"/>
    <x v="596"/>
    <x v="2"/>
    <x v="2"/>
    <x v="1"/>
    <x v="1"/>
    <x v="858"/>
    <x v="0"/>
    <x v="1"/>
    <x v="0"/>
    <x v="0"/>
    <x v="0"/>
    <x v="0"/>
    <x v="1"/>
    <x v="0"/>
    <x v="2"/>
  </r>
  <r>
    <x v="948"/>
    <x v="9"/>
    <x v="809"/>
    <x v="1"/>
    <x v="0"/>
    <x v="0"/>
    <x v="208"/>
    <x v="114"/>
    <x v="29"/>
    <x v="1"/>
    <x v="21"/>
    <x v="859"/>
    <x v="0"/>
    <x v="1"/>
    <x v="1"/>
    <x v="0"/>
    <x v="0"/>
    <x v="0"/>
    <x v="1"/>
    <x v="0"/>
    <x v="0"/>
  </r>
  <r>
    <x v="949"/>
    <x v="20"/>
    <x v="810"/>
    <x v="1"/>
    <x v="2"/>
    <x v="0"/>
    <x v="597"/>
    <x v="146"/>
    <x v="4"/>
    <x v="1"/>
    <x v="12"/>
    <x v="860"/>
    <x v="0"/>
    <x v="0"/>
    <x v="0"/>
    <x v="0"/>
    <x v="0"/>
    <x v="0"/>
    <x v="1"/>
    <x v="0"/>
    <x v="0"/>
  </r>
  <r>
    <x v="950"/>
    <x v="2"/>
    <x v="811"/>
    <x v="2"/>
    <x v="0"/>
    <x v="0"/>
    <x v="371"/>
    <x v="184"/>
    <x v="2"/>
    <x v="0"/>
    <x v="5"/>
    <x v="861"/>
    <x v="1"/>
    <x v="1"/>
    <x v="0"/>
    <x v="1"/>
    <x v="1"/>
    <x v="0"/>
    <x v="1"/>
    <x v="2"/>
    <x v="1"/>
  </r>
  <r>
    <x v="951"/>
    <x v="31"/>
    <x v="812"/>
    <x v="0"/>
    <x v="0"/>
    <x v="0"/>
    <x v="598"/>
    <x v="67"/>
    <x v="7"/>
    <x v="0"/>
    <x v="15"/>
    <x v="862"/>
    <x v="1"/>
    <x v="1"/>
    <x v="0"/>
    <x v="0"/>
    <x v="0"/>
    <x v="0"/>
    <x v="1"/>
    <x v="0"/>
    <x v="1"/>
  </r>
  <r>
    <x v="952"/>
    <x v="6"/>
    <x v="813"/>
    <x v="3"/>
    <x v="0"/>
    <x v="0"/>
    <x v="27"/>
    <x v="45"/>
    <x v="2"/>
    <x v="1"/>
    <x v="9"/>
    <x v="863"/>
    <x v="0"/>
    <x v="1"/>
    <x v="0"/>
    <x v="1"/>
    <x v="0"/>
    <x v="0"/>
    <x v="1"/>
    <x v="1"/>
    <x v="2"/>
  </r>
  <r>
    <x v="953"/>
    <x v="4"/>
    <x v="814"/>
    <x v="1"/>
    <x v="1"/>
    <x v="0"/>
    <x v="571"/>
    <x v="218"/>
    <x v="22"/>
    <x v="1"/>
    <x v="9"/>
    <x v="864"/>
    <x v="0"/>
    <x v="1"/>
    <x v="0"/>
    <x v="1"/>
    <x v="0"/>
    <x v="0"/>
    <x v="1"/>
    <x v="1"/>
    <x v="2"/>
  </r>
  <r>
    <x v="954"/>
    <x v="1"/>
    <x v="815"/>
    <x v="1"/>
    <x v="2"/>
    <x v="0"/>
    <x v="199"/>
    <x v="219"/>
    <x v="1"/>
    <x v="0"/>
    <x v="14"/>
    <x v="865"/>
    <x v="0"/>
    <x v="0"/>
    <x v="0"/>
    <x v="0"/>
    <x v="0"/>
    <x v="0"/>
    <x v="0"/>
    <x v="0"/>
    <x v="0"/>
  </r>
  <r>
    <x v="955"/>
    <x v="22"/>
    <x v="385"/>
    <x v="1"/>
    <x v="2"/>
    <x v="0"/>
    <x v="599"/>
    <x v="81"/>
    <x v="21"/>
    <x v="1"/>
    <x v="20"/>
    <x v="866"/>
    <x v="0"/>
    <x v="1"/>
    <x v="1"/>
    <x v="1"/>
    <x v="1"/>
    <x v="0"/>
    <x v="1"/>
    <x v="2"/>
    <x v="2"/>
  </r>
  <r>
    <x v="956"/>
    <x v="0"/>
    <x v="816"/>
    <x v="4"/>
    <x v="2"/>
    <x v="0"/>
    <x v="600"/>
    <x v="19"/>
    <x v="36"/>
    <x v="0"/>
    <x v="18"/>
    <x v="867"/>
    <x v="0"/>
    <x v="1"/>
    <x v="1"/>
    <x v="0"/>
    <x v="0"/>
    <x v="0"/>
    <x v="1"/>
    <x v="0"/>
    <x v="3"/>
  </r>
  <r>
    <x v="957"/>
    <x v="17"/>
    <x v="817"/>
    <x v="1"/>
    <x v="0"/>
    <x v="1"/>
    <x v="601"/>
    <x v="56"/>
    <x v="3"/>
    <x v="1"/>
    <x v="4"/>
    <x v="868"/>
    <x v="0"/>
    <x v="0"/>
    <x v="0"/>
    <x v="1"/>
    <x v="1"/>
    <x v="0"/>
    <x v="1"/>
    <x v="2"/>
    <x v="0"/>
  </r>
  <r>
    <x v="958"/>
    <x v="12"/>
    <x v="818"/>
    <x v="1"/>
    <x v="2"/>
    <x v="0"/>
    <x v="306"/>
    <x v="159"/>
    <x v="0"/>
    <x v="0"/>
    <x v="17"/>
    <x v="869"/>
    <x v="0"/>
    <x v="1"/>
    <x v="1"/>
    <x v="0"/>
    <x v="0"/>
    <x v="0"/>
    <x v="1"/>
    <x v="0"/>
    <x v="3"/>
  </r>
  <r>
    <x v="959"/>
    <x v="13"/>
    <x v="819"/>
    <x v="1"/>
    <x v="0"/>
    <x v="0"/>
    <x v="602"/>
    <x v="90"/>
    <x v="3"/>
    <x v="1"/>
    <x v="9"/>
    <x v="870"/>
    <x v="0"/>
    <x v="1"/>
    <x v="0"/>
    <x v="1"/>
    <x v="0"/>
    <x v="0"/>
    <x v="1"/>
    <x v="1"/>
    <x v="2"/>
  </r>
  <r>
    <x v="960"/>
    <x v="7"/>
    <x v="266"/>
    <x v="1"/>
    <x v="1"/>
    <x v="0"/>
    <x v="134"/>
    <x v="220"/>
    <x v="6"/>
    <x v="1"/>
    <x v="0"/>
    <x v="871"/>
    <x v="0"/>
    <x v="0"/>
    <x v="0"/>
    <x v="1"/>
    <x v="1"/>
    <x v="0"/>
    <x v="1"/>
    <x v="2"/>
    <x v="3"/>
  </r>
  <r>
    <x v="961"/>
    <x v="16"/>
    <x v="820"/>
    <x v="1"/>
    <x v="0"/>
    <x v="0"/>
    <x v="104"/>
    <x v="205"/>
    <x v="15"/>
    <x v="1"/>
    <x v="6"/>
    <x v="872"/>
    <x v="0"/>
    <x v="1"/>
    <x v="0"/>
    <x v="1"/>
    <x v="0"/>
    <x v="0"/>
    <x v="1"/>
    <x v="1"/>
    <x v="2"/>
  </r>
  <r>
    <x v="962"/>
    <x v="0"/>
    <x v="821"/>
    <x v="1"/>
    <x v="0"/>
    <x v="0"/>
    <x v="603"/>
    <x v="52"/>
    <x v="13"/>
    <x v="0"/>
    <x v="9"/>
    <x v="873"/>
    <x v="0"/>
    <x v="1"/>
    <x v="0"/>
    <x v="1"/>
    <x v="0"/>
    <x v="0"/>
    <x v="1"/>
    <x v="1"/>
    <x v="2"/>
  </r>
  <r>
    <x v="963"/>
    <x v="31"/>
    <x v="822"/>
    <x v="0"/>
    <x v="0"/>
    <x v="0"/>
    <x v="124"/>
    <x v="14"/>
    <x v="7"/>
    <x v="0"/>
    <x v="8"/>
    <x v="874"/>
    <x v="1"/>
    <x v="1"/>
    <x v="0"/>
    <x v="1"/>
    <x v="1"/>
    <x v="0"/>
    <x v="1"/>
    <x v="2"/>
    <x v="1"/>
  </r>
  <r>
    <x v="964"/>
    <x v="11"/>
    <x v="577"/>
    <x v="3"/>
    <x v="0"/>
    <x v="0"/>
    <x v="43"/>
    <x v="31"/>
    <x v="12"/>
    <x v="1"/>
    <x v="18"/>
    <x v="875"/>
    <x v="0"/>
    <x v="1"/>
    <x v="1"/>
    <x v="1"/>
    <x v="1"/>
    <x v="0"/>
    <x v="1"/>
    <x v="2"/>
    <x v="0"/>
  </r>
  <r>
    <x v="965"/>
    <x v="14"/>
    <x v="291"/>
    <x v="3"/>
    <x v="0"/>
    <x v="0"/>
    <x v="50"/>
    <x v="33"/>
    <x v="9"/>
    <x v="1"/>
    <x v="0"/>
    <x v="876"/>
    <x v="0"/>
    <x v="0"/>
    <x v="0"/>
    <x v="1"/>
    <x v="0"/>
    <x v="1"/>
    <x v="1"/>
    <x v="3"/>
    <x v="4"/>
  </r>
  <r>
    <x v="966"/>
    <x v="18"/>
    <x v="823"/>
    <x v="0"/>
    <x v="0"/>
    <x v="0"/>
    <x v="362"/>
    <x v="163"/>
    <x v="7"/>
    <x v="0"/>
    <x v="0"/>
    <x v="877"/>
    <x v="0"/>
    <x v="0"/>
    <x v="0"/>
    <x v="1"/>
    <x v="0"/>
    <x v="1"/>
    <x v="1"/>
    <x v="3"/>
    <x v="0"/>
  </r>
  <r>
    <x v="967"/>
    <x v="4"/>
    <x v="824"/>
    <x v="1"/>
    <x v="0"/>
    <x v="0"/>
    <x v="338"/>
    <x v="82"/>
    <x v="37"/>
    <x v="1"/>
    <x v="0"/>
    <x v="878"/>
    <x v="0"/>
    <x v="0"/>
    <x v="0"/>
    <x v="1"/>
    <x v="1"/>
    <x v="0"/>
    <x v="0"/>
    <x v="2"/>
    <x v="1"/>
  </r>
  <r>
    <x v="968"/>
    <x v="18"/>
    <x v="825"/>
    <x v="1"/>
    <x v="0"/>
    <x v="0"/>
    <x v="604"/>
    <x v="59"/>
    <x v="7"/>
    <x v="0"/>
    <x v="2"/>
    <x v="879"/>
    <x v="0"/>
    <x v="1"/>
    <x v="0"/>
    <x v="0"/>
    <x v="0"/>
    <x v="0"/>
    <x v="0"/>
    <x v="0"/>
    <x v="2"/>
  </r>
  <r>
    <x v="969"/>
    <x v="24"/>
    <x v="826"/>
    <x v="1"/>
    <x v="0"/>
    <x v="0"/>
    <x v="463"/>
    <x v="60"/>
    <x v="32"/>
    <x v="0"/>
    <x v="16"/>
    <x v="880"/>
    <x v="0"/>
    <x v="1"/>
    <x v="1"/>
    <x v="1"/>
    <x v="0"/>
    <x v="1"/>
    <x v="0"/>
    <x v="3"/>
    <x v="4"/>
  </r>
  <r>
    <x v="970"/>
    <x v="4"/>
    <x v="827"/>
    <x v="1"/>
    <x v="2"/>
    <x v="0"/>
    <x v="182"/>
    <x v="3"/>
    <x v="37"/>
    <x v="1"/>
    <x v="11"/>
    <x v="881"/>
    <x v="0"/>
    <x v="1"/>
    <x v="1"/>
    <x v="1"/>
    <x v="0"/>
    <x v="1"/>
    <x v="0"/>
    <x v="3"/>
    <x v="4"/>
  </r>
  <r>
    <x v="971"/>
    <x v="6"/>
    <x v="828"/>
    <x v="3"/>
    <x v="0"/>
    <x v="0"/>
    <x v="370"/>
    <x v="105"/>
    <x v="2"/>
    <x v="1"/>
    <x v="9"/>
    <x v="882"/>
    <x v="0"/>
    <x v="1"/>
    <x v="0"/>
    <x v="1"/>
    <x v="0"/>
    <x v="0"/>
    <x v="1"/>
    <x v="1"/>
    <x v="2"/>
  </r>
  <r>
    <x v="972"/>
    <x v="26"/>
    <x v="829"/>
    <x v="1"/>
    <x v="0"/>
    <x v="0"/>
    <x v="53"/>
    <x v="43"/>
    <x v="3"/>
    <x v="1"/>
    <x v="6"/>
    <x v="883"/>
    <x v="0"/>
    <x v="1"/>
    <x v="0"/>
    <x v="0"/>
    <x v="0"/>
    <x v="0"/>
    <x v="1"/>
    <x v="0"/>
    <x v="3"/>
  </r>
  <r>
    <x v="973"/>
    <x v="27"/>
    <x v="562"/>
    <x v="1"/>
    <x v="0"/>
    <x v="0"/>
    <x v="316"/>
    <x v="104"/>
    <x v="5"/>
    <x v="0"/>
    <x v="14"/>
    <x v="884"/>
    <x v="0"/>
    <x v="0"/>
    <x v="0"/>
    <x v="1"/>
    <x v="1"/>
    <x v="0"/>
    <x v="1"/>
    <x v="2"/>
    <x v="0"/>
  </r>
  <r>
    <x v="974"/>
    <x v="10"/>
    <x v="377"/>
    <x v="1"/>
    <x v="0"/>
    <x v="0"/>
    <x v="605"/>
    <x v="153"/>
    <x v="3"/>
    <x v="1"/>
    <x v="15"/>
    <x v="885"/>
    <x v="1"/>
    <x v="1"/>
    <x v="0"/>
    <x v="0"/>
    <x v="0"/>
    <x v="0"/>
    <x v="1"/>
    <x v="0"/>
    <x v="1"/>
  </r>
  <r>
    <x v="975"/>
    <x v="15"/>
    <x v="830"/>
    <x v="1"/>
    <x v="0"/>
    <x v="0"/>
    <x v="606"/>
    <x v="23"/>
    <x v="11"/>
    <x v="1"/>
    <x v="15"/>
    <x v="886"/>
    <x v="1"/>
    <x v="1"/>
    <x v="0"/>
    <x v="0"/>
    <x v="0"/>
    <x v="0"/>
    <x v="0"/>
    <x v="0"/>
    <x v="2"/>
  </r>
  <r>
    <x v="976"/>
    <x v="5"/>
    <x v="831"/>
    <x v="1"/>
    <x v="0"/>
    <x v="1"/>
    <x v="51"/>
    <x v="5"/>
    <x v="2"/>
    <x v="0"/>
    <x v="15"/>
    <x v="887"/>
    <x v="1"/>
    <x v="1"/>
    <x v="0"/>
    <x v="1"/>
    <x v="0"/>
    <x v="0"/>
    <x v="0"/>
    <x v="1"/>
    <x v="1"/>
  </r>
  <r>
    <x v="977"/>
    <x v="30"/>
    <x v="832"/>
    <x v="1"/>
    <x v="0"/>
    <x v="0"/>
    <x v="607"/>
    <x v="86"/>
    <x v="4"/>
    <x v="1"/>
    <x v="3"/>
    <x v="888"/>
    <x v="0"/>
    <x v="0"/>
    <x v="0"/>
    <x v="1"/>
    <x v="1"/>
    <x v="0"/>
    <x v="0"/>
    <x v="2"/>
    <x v="4"/>
  </r>
  <r>
    <x v="978"/>
    <x v="15"/>
    <x v="833"/>
    <x v="1"/>
    <x v="0"/>
    <x v="0"/>
    <x v="608"/>
    <x v="143"/>
    <x v="50"/>
    <x v="1"/>
    <x v="14"/>
    <x v="889"/>
    <x v="0"/>
    <x v="0"/>
    <x v="0"/>
    <x v="0"/>
    <x v="0"/>
    <x v="0"/>
    <x v="1"/>
    <x v="0"/>
    <x v="0"/>
  </r>
  <r>
    <x v="979"/>
    <x v="12"/>
    <x v="834"/>
    <x v="1"/>
    <x v="0"/>
    <x v="0"/>
    <x v="18"/>
    <x v="221"/>
    <x v="10"/>
    <x v="1"/>
    <x v="11"/>
    <x v="890"/>
    <x v="0"/>
    <x v="1"/>
    <x v="1"/>
    <x v="1"/>
    <x v="0"/>
    <x v="1"/>
    <x v="1"/>
    <x v="3"/>
    <x v="4"/>
  </r>
  <r>
    <x v="980"/>
    <x v="16"/>
    <x v="835"/>
    <x v="1"/>
    <x v="0"/>
    <x v="0"/>
    <x v="358"/>
    <x v="84"/>
    <x v="3"/>
    <x v="1"/>
    <x v="15"/>
    <x v="891"/>
    <x v="1"/>
    <x v="1"/>
    <x v="0"/>
    <x v="1"/>
    <x v="0"/>
    <x v="0"/>
    <x v="1"/>
    <x v="1"/>
    <x v="1"/>
  </r>
  <r>
    <x v="981"/>
    <x v="8"/>
    <x v="836"/>
    <x v="1"/>
    <x v="2"/>
    <x v="0"/>
    <x v="609"/>
    <x v="26"/>
    <x v="10"/>
    <x v="1"/>
    <x v="7"/>
    <x v="892"/>
    <x v="0"/>
    <x v="1"/>
    <x v="1"/>
    <x v="1"/>
    <x v="0"/>
    <x v="1"/>
    <x v="1"/>
    <x v="3"/>
    <x v="4"/>
  </r>
  <r>
    <x v="982"/>
    <x v="31"/>
    <x v="820"/>
    <x v="1"/>
    <x v="0"/>
    <x v="0"/>
    <x v="610"/>
    <x v="128"/>
    <x v="12"/>
    <x v="1"/>
    <x v="1"/>
    <x v="354"/>
    <x v="0"/>
    <x v="1"/>
    <x v="0"/>
    <x v="1"/>
    <x v="0"/>
    <x v="0"/>
    <x v="1"/>
    <x v="1"/>
    <x v="2"/>
  </r>
  <r>
    <x v="983"/>
    <x v="16"/>
    <x v="802"/>
    <x v="2"/>
    <x v="0"/>
    <x v="0"/>
    <x v="611"/>
    <x v="101"/>
    <x v="5"/>
    <x v="1"/>
    <x v="2"/>
    <x v="852"/>
    <x v="0"/>
    <x v="1"/>
    <x v="0"/>
    <x v="1"/>
    <x v="0"/>
    <x v="0"/>
    <x v="1"/>
    <x v="1"/>
    <x v="2"/>
  </r>
  <r>
    <x v="984"/>
    <x v="4"/>
    <x v="423"/>
    <x v="1"/>
    <x v="0"/>
    <x v="0"/>
    <x v="337"/>
    <x v="90"/>
    <x v="3"/>
    <x v="1"/>
    <x v="8"/>
    <x v="893"/>
    <x v="1"/>
    <x v="1"/>
    <x v="0"/>
    <x v="0"/>
    <x v="0"/>
    <x v="0"/>
    <x v="0"/>
    <x v="0"/>
    <x v="3"/>
  </r>
  <r>
    <x v="985"/>
    <x v="9"/>
    <x v="837"/>
    <x v="1"/>
    <x v="0"/>
    <x v="0"/>
    <x v="612"/>
    <x v="82"/>
    <x v="2"/>
    <x v="0"/>
    <x v="15"/>
    <x v="894"/>
    <x v="1"/>
    <x v="1"/>
    <x v="0"/>
    <x v="0"/>
    <x v="0"/>
    <x v="0"/>
    <x v="1"/>
    <x v="0"/>
    <x v="2"/>
  </r>
  <r>
    <x v="986"/>
    <x v="16"/>
    <x v="838"/>
    <x v="1"/>
    <x v="0"/>
    <x v="1"/>
    <x v="111"/>
    <x v="70"/>
    <x v="15"/>
    <x v="1"/>
    <x v="15"/>
    <x v="895"/>
    <x v="1"/>
    <x v="1"/>
    <x v="0"/>
    <x v="1"/>
    <x v="1"/>
    <x v="0"/>
    <x v="1"/>
    <x v="2"/>
    <x v="2"/>
  </r>
  <r>
    <x v="987"/>
    <x v="25"/>
    <x v="839"/>
    <x v="1"/>
    <x v="0"/>
    <x v="1"/>
    <x v="114"/>
    <x v="202"/>
    <x v="3"/>
    <x v="1"/>
    <x v="8"/>
    <x v="896"/>
    <x v="1"/>
    <x v="1"/>
    <x v="0"/>
    <x v="1"/>
    <x v="1"/>
    <x v="0"/>
    <x v="1"/>
    <x v="2"/>
    <x v="3"/>
  </r>
  <r>
    <x v="988"/>
    <x v="8"/>
    <x v="840"/>
    <x v="1"/>
    <x v="0"/>
    <x v="0"/>
    <x v="613"/>
    <x v="222"/>
    <x v="22"/>
    <x v="1"/>
    <x v="11"/>
    <x v="897"/>
    <x v="0"/>
    <x v="1"/>
    <x v="1"/>
    <x v="1"/>
    <x v="0"/>
    <x v="1"/>
    <x v="0"/>
    <x v="3"/>
    <x v="4"/>
  </r>
  <r>
    <x v="989"/>
    <x v="16"/>
    <x v="841"/>
    <x v="1"/>
    <x v="0"/>
    <x v="0"/>
    <x v="614"/>
    <x v="38"/>
    <x v="3"/>
    <x v="1"/>
    <x v="8"/>
    <x v="898"/>
    <x v="1"/>
    <x v="1"/>
    <x v="0"/>
    <x v="1"/>
    <x v="1"/>
    <x v="0"/>
    <x v="1"/>
    <x v="2"/>
    <x v="3"/>
  </r>
  <r>
    <x v="990"/>
    <x v="14"/>
    <x v="842"/>
    <x v="1"/>
    <x v="0"/>
    <x v="0"/>
    <x v="143"/>
    <x v="110"/>
    <x v="7"/>
    <x v="0"/>
    <x v="18"/>
    <x v="899"/>
    <x v="0"/>
    <x v="1"/>
    <x v="1"/>
    <x v="1"/>
    <x v="1"/>
    <x v="0"/>
    <x v="0"/>
    <x v="2"/>
    <x v="0"/>
  </r>
  <r>
    <x v="991"/>
    <x v="37"/>
    <x v="843"/>
    <x v="1"/>
    <x v="2"/>
    <x v="0"/>
    <x v="615"/>
    <x v="223"/>
    <x v="3"/>
    <x v="1"/>
    <x v="12"/>
    <x v="900"/>
    <x v="0"/>
    <x v="0"/>
    <x v="0"/>
    <x v="0"/>
    <x v="0"/>
    <x v="0"/>
    <x v="0"/>
    <x v="0"/>
    <x v="3"/>
  </r>
  <r>
    <x v="992"/>
    <x v="0"/>
    <x v="844"/>
    <x v="1"/>
    <x v="0"/>
    <x v="0"/>
    <x v="616"/>
    <x v="28"/>
    <x v="18"/>
    <x v="1"/>
    <x v="3"/>
    <x v="901"/>
    <x v="0"/>
    <x v="0"/>
    <x v="0"/>
    <x v="0"/>
    <x v="0"/>
    <x v="0"/>
    <x v="1"/>
    <x v="0"/>
    <x v="0"/>
  </r>
  <r>
    <x v="993"/>
    <x v="16"/>
    <x v="845"/>
    <x v="1"/>
    <x v="0"/>
    <x v="1"/>
    <x v="334"/>
    <x v="70"/>
    <x v="25"/>
    <x v="1"/>
    <x v="3"/>
    <x v="902"/>
    <x v="0"/>
    <x v="0"/>
    <x v="0"/>
    <x v="1"/>
    <x v="0"/>
    <x v="0"/>
    <x v="0"/>
    <x v="1"/>
    <x v="2"/>
  </r>
  <r>
    <x v="994"/>
    <x v="17"/>
    <x v="846"/>
    <x v="2"/>
    <x v="0"/>
    <x v="1"/>
    <x v="617"/>
    <x v="56"/>
    <x v="18"/>
    <x v="1"/>
    <x v="9"/>
    <x v="903"/>
    <x v="0"/>
    <x v="1"/>
    <x v="0"/>
    <x v="1"/>
    <x v="0"/>
    <x v="0"/>
    <x v="1"/>
    <x v="1"/>
    <x v="1"/>
  </r>
  <r>
    <x v="995"/>
    <x v="22"/>
    <x v="847"/>
    <x v="1"/>
    <x v="2"/>
    <x v="0"/>
    <x v="481"/>
    <x v="84"/>
    <x v="19"/>
    <x v="1"/>
    <x v="18"/>
    <x v="904"/>
    <x v="0"/>
    <x v="1"/>
    <x v="1"/>
    <x v="1"/>
    <x v="1"/>
    <x v="0"/>
    <x v="0"/>
    <x v="2"/>
    <x v="3"/>
  </r>
  <r>
    <x v="996"/>
    <x v="8"/>
    <x v="848"/>
    <x v="1"/>
    <x v="0"/>
    <x v="0"/>
    <x v="618"/>
    <x v="178"/>
    <x v="15"/>
    <x v="0"/>
    <x v="4"/>
    <x v="905"/>
    <x v="0"/>
    <x v="0"/>
    <x v="0"/>
    <x v="1"/>
    <x v="0"/>
    <x v="1"/>
    <x v="1"/>
    <x v="3"/>
    <x v="3"/>
  </r>
  <r>
    <x v="997"/>
    <x v="1"/>
    <x v="849"/>
    <x v="1"/>
    <x v="0"/>
    <x v="0"/>
    <x v="482"/>
    <x v="146"/>
    <x v="1"/>
    <x v="1"/>
    <x v="15"/>
    <x v="906"/>
    <x v="1"/>
    <x v="1"/>
    <x v="0"/>
    <x v="0"/>
    <x v="0"/>
    <x v="0"/>
    <x v="1"/>
    <x v="0"/>
    <x v="0"/>
  </r>
  <r>
    <x v="998"/>
    <x v="7"/>
    <x v="850"/>
    <x v="1"/>
    <x v="0"/>
    <x v="0"/>
    <x v="551"/>
    <x v="29"/>
    <x v="3"/>
    <x v="1"/>
    <x v="4"/>
    <x v="907"/>
    <x v="0"/>
    <x v="0"/>
    <x v="0"/>
    <x v="1"/>
    <x v="1"/>
    <x v="0"/>
    <x v="1"/>
    <x v="2"/>
    <x v="0"/>
  </r>
  <r>
    <x v="999"/>
    <x v="0"/>
    <x v="851"/>
    <x v="0"/>
    <x v="0"/>
    <x v="0"/>
    <x v="619"/>
    <x v="84"/>
    <x v="27"/>
    <x v="1"/>
    <x v="12"/>
    <x v="908"/>
    <x v="0"/>
    <x v="0"/>
    <x v="0"/>
    <x v="1"/>
    <x v="0"/>
    <x v="1"/>
    <x v="1"/>
    <x v="3"/>
    <x v="0"/>
  </r>
  <r>
    <x v="1000"/>
    <x v="16"/>
    <x v="852"/>
    <x v="1"/>
    <x v="0"/>
    <x v="0"/>
    <x v="176"/>
    <x v="2"/>
    <x v="6"/>
    <x v="1"/>
    <x v="21"/>
    <x v="909"/>
    <x v="0"/>
    <x v="1"/>
    <x v="1"/>
    <x v="0"/>
    <x v="0"/>
    <x v="0"/>
    <x v="1"/>
    <x v="0"/>
    <x v="3"/>
  </r>
  <r>
    <x v="1001"/>
    <x v="18"/>
    <x v="555"/>
    <x v="1"/>
    <x v="0"/>
    <x v="0"/>
    <x v="270"/>
    <x v="26"/>
    <x v="4"/>
    <x v="1"/>
    <x v="8"/>
    <x v="910"/>
    <x v="1"/>
    <x v="1"/>
    <x v="0"/>
    <x v="0"/>
    <x v="0"/>
    <x v="0"/>
    <x v="1"/>
    <x v="0"/>
    <x v="3"/>
  </r>
  <r>
    <x v="1002"/>
    <x v="16"/>
    <x v="853"/>
    <x v="1"/>
    <x v="0"/>
    <x v="1"/>
    <x v="620"/>
    <x v="70"/>
    <x v="15"/>
    <x v="1"/>
    <x v="8"/>
    <x v="911"/>
    <x v="1"/>
    <x v="1"/>
    <x v="0"/>
    <x v="1"/>
    <x v="0"/>
    <x v="1"/>
    <x v="1"/>
    <x v="3"/>
    <x v="2"/>
  </r>
  <r>
    <x v="1003"/>
    <x v="6"/>
    <x v="659"/>
    <x v="3"/>
    <x v="0"/>
    <x v="0"/>
    <x v="621"/>
    <x v="224"/>
    <x v="2"/>
    <x v="1"/>
    <x v="4"/>
    <x v="697"/>
    <x v="0"/>
    <x v="0"/>
    <x v="0"/>
    <x v="1"/>
    <x v="1"/>
    <x v="0"/>
    <x v="1"/>
    <x v="2"/>
    <x v="1"/>
  </r>
  <r>
    <x v="1004"/>
    <x v="2"/>
    <x v="89"/>
    <x v="1"/>
    <x v="0"/>
    <x v="0"/>
    <x v="622"/>
    <x v="71"/>
    <x v="6"/>
    <x v="1"/>
    <x v="18"/>
    <x v="912"/>
    <x v="0"/>
    <x v="1"/>
    <x v="1"/>
    <x v="0"/>
    <x v="0"/>
    <x v="0"/>
    <x v="0"/>
    <x v="0"/>
    <x v="2"/>
  </r>
  <r>
    <x v="1005"/>
    <x v="15"/>
    <x v="854"/>
    <x v="1"/>
    <x v="0"/>
    <x v="0"/>
    <x v="383"/>
    <x v="0"/>
    <x v="5"/>
    <x v="1"/>
    <x v="18"/>
    <x v="913"/>
    <x v="0"/>
    <x v="1"/>
    <x v="1"/>
    <x v="1"/>
    <x v="1"/>
    <x v="0"/>
    <x v="1"/>
    <x v="2"/>
    <x v="0"/>
  </r>
  <r>
    <x v="1006"/>
    <x v="39"/>
    <x v="291"/>
    <x v="1"/>
    <x v="0"/>
    <x v="0"/>
    <x v="178"/>
    <x v="80"/>
    <x v="29"/>
    <x v="1"/>
    <x v="19"/>
    <x v="914"/>
    <x v="0"/>
    <x v="1"/>
    <x v="1"/>
    <x v="1"/>
    <x v="0"/>
    <x v="1"/>
    <x v="1"/>
    <x v="3"/>
    <x v="4"/>
  </r>
  <r>
    <x v="1007"/>
    <x v="9"/>
    <x v="855"/>
    <x v="1"/>
    <x v="1"/>
    <x v="0"/>
    <x v="74"/>
    <x v="47"/>
    <x v="13"/>
    <x v="0"/>
    <x v="4"/>
    <x v="915"/>
    <x v="0"/>
    <x v="0"/>
    <x v="0"/>
    <x v="1"/>
    <x v="1"/>
    <x v="0"/>
    <x v="1"/>
    <x v="2"/>
    <x v="0"/>
  </r>
  <r>
    <x v="1008"/>
    <x v="12"/>
    <x v="856"/>
    <x v="1"/>
    <x v="1"/>
    <x v="0"/>
    <x v="221"/>
    <x v="117"/>
    <x v="26"/>
    <x v="1"/>
    <x v="8"/>
    <x v="916"/>
    <x v="1"/>
    <x v="1"/>
    <x v="0"/>
    <x v="0"/>
    <x v="0"/>
    <x v="0"/>
    <x v="1"/>
    <x v="0"/>
    <x v="1"/>
  </r>
  <r>
    <x v="1009"/>
    <x v="15"/>
    <x v="857"/>
    <x v="1"/>
    <x v="0"/>
    <x v="0"/>
    <x v="623"/>
    <x v="0"/>
    <x v="5"/>
    <x v="1"/>
    <x v="3"/>
    <x v="917"/>
    <x v="0"/>
    <x v="0"/>
    <x v="0"/>
    <x v="1"/>
    <x v="1"/>
    <x v="0"/>
    <x v="1"/>
    <x v="2"/>
    <x v="3"/>
  </r>
  <r>
    <x v="1010"/>
    <x v="18"/>
    <x v="858"/>
    <x v="1"/>
    <x v="0"/>
    <x v="0"/>
    <x v="624"/>
    <x v="59"/>
    <x v="12"/>
    <x v="0"/>
    <x v="2"/>
    <x v="918"/>
    <x v="0"/>
    <x v="1"/>
    <x v="0"/>
    <x v="1"/>
    <x v="0"/>
    <x v="0"/>
    <x v="1"/>
    <x v="1"/>
    <x v="2"/>
  </r>
  <r>
    <x v="1011"/>
    <x v="26"/>
    <x v="859"/>
    <x v="1"/>
    <x v="0"/>
    <x v="0"/>
    <x v="235"/>
    <x v="225"/>
    <x v="22"/>
    <x v="1"/>
    <x v="0"/>
    <x v="919"/>
    <x v="0"/>
    <x v="0"/>
    <x v="0"/>
    <x v="1"/>
    <x v="1"/>
    <x v="0"/>
    <x v="0"/>
    <x v="2"/>
    <x v="0"/>
  </r>
  <r>
    <x v="1012"/>
    <x v="0"/>
    <x v="271"/>
    <x v="1"/>
    <x v="0"/>
    <x v="0"/>
    <x v="152"/>
    <x v="226"/>
    <x v="3"/>
    <x v="1"/>
    <x v="18"/>
    <x v="85"/>
    <x v="0"/>
    <x v="1"/>
    <x v="1"/>
    <x v="1"/>
    <x v="1"/>
    <x v="0"/>
    <x v="0"/>
    <x v="2"/>
    <x v="0"/>
  </r>
  <r>
    <x v="1013"/>
    <x v="17"/>
    <x v="860"/>
    <x v="1"/>
    <x v="0"/>
    <x v="0"/>
    <x v="93"/>
    <x v="94"/>
    <x v="1"/>
    <x v="1"/>
    <x v="2"/>
    <x v="920"/>
    <x v="0"/>
    <x v="1"/>
    <x v="0"/>
    <x v="1"/>
    <x v="0"/>
    <x v="0"/>
    <x v="1"/>
    <x v="1"/>
    <x v="2"/>
  </r>
  <r>
    <x v="1014"/>
    <x v="4"/>
    <x v="861"/>
    <x v="1"/>
    <x v="2"/>
    <x v="1"/>
    <x v="625"/>
    <x v="150"/>
    <x v="5"/>
    <x v="0"/>
    <x v="14"/>
    <x v="921"/>
    <x v="0"/>
    <x v="0"/>
    <x v="0"/>
    <x v="1"/>
    <x v="1"/>
    <x v="0"/>
    <x v="1"/>
    <x v="2"/>
    <x v="3"/>
  </r>
  <r>
    <x v="1015"/>
    <x v="8"/>
    <x v="0"/>
    <x v="1"/>
    <x v="0"/>
    <x v="0"/>
    <x v="254"/>
    <x v="111"/>
    <x v="12"/>
    <x v="1"/>
    <x v="8"/>
    <x v="922"/>
    <x v="1"/>
    <x v="1"/>
    <x v="0"/>
    <x v="0"/>
    <x v="0"/>
    <x v="0"/>
    <x v="1"/>
    <x v="0"/>
    <x v="1"/>
  </r>
  <r>
    <x v="1016"/>
    <x v="18"/>
    <x v="625"/>
    <x v="1"/>
    <x v="0"/>
    <x v="0"/>
    <x v="184"/>
    <x v="65"/>
    <x v="7"/>
    <x v="0"/>
    <x v="0"/>
    <x v="923"/>
    <x v="0"/>
    <x v="0"/>
    <x v="0"/>
    <x v="0"/>
    <x v="0"/>
    <x v="0"/>
    <x v="1"/>
    <x v="0"/>
    <x v="1"/>
  </r>
  <r>
    <x v="1017"/>
    <x v="27"/>
    <x v="862"/>
    <x v="1"/>
    <x v="1"/>
    <x v="0"/>
    <x v="213"/>
    <x v="216"/>
    <x v="37"/>
    <x v="1"/>
    <x v="19"/>
    <x v="924"/>
    <x v="0"/>
    <x v="1"/>
    <x v="1"/>
    <x v="1"/>
    <x v="1"/>
    <x v="0"/>
    <x v="1"/>
    <x v="2"/>
    <x v="0"/>
  </r>
  <r>
    <x v="1018"/>
    <x v="16"/>
    <x v="863"/>
    <x v="1"/>
    <x v="0"/>
    <x v="1"/>
    <x v="582"/>
    <x v="2"/>
    <x v="6"/>
    <x v="1"/>
    <x v="19"/>
    <x v="925"/>
    <x v="0"/>
    <x v="1"/>
    <x v="1"/>
    <x v="0"/>
    <x v="0"/>
    <x v="0"/>
    <x v="1"/>
    <x v="0"/>
    <x v="0"/>
  </r>
  <r>
    <x v="1019"/>
    <x v="12"/>
    <x v="864"/>
    <x v="1"/>
    <x v="0"/>
    <x v="0"/>
    <x v="143"/>
    <x v="160"/>
    <x v="15"/>
    <x v="0"/>
    <x v="11"/>
    <x v="184"/>
    <x v="0"/>
    <x v="1"/>
    <x v="1"/>
    <x v="1"/>
    <x v="0"/>
    <x v="1"/>
    <x v="0"/>
    <x v="3"/>
    <x v="0"/>
  </r>
  <r>
    <x v="1020"/>
    <x v="7"/>
    <x v="865"/>
    <x v="2"/>
    <x v="0"/>
    <x v="1"/>
    <x v="626"/>
    <x v="9"/>
    <x v="5"/>
    <x v="1"/>
    <x v="9"/>
    <x v="926"/>
    <x v="0"/>
    <x v="1"/>
    <x v="0"/>
    <x v="1"/>
    <x v="0"/>
    <x v="0"/>
    <x v="1"/>
    <x v="1"/>
    <x v="2"/>
  </r>
  <r>
    <x v="1021"/>
    <x v="0"/>
    <x v="159"/>
    <x v="0"/>
    <x v="0"/>
    <x v="0"/>
    <x v="270"/>
    <x v="172"/>
    <x v="6"/>
    <x v="1"/>
    <x v="4"/>
    <x v="927"/>
    <x v="0"/>
    <x v="0"/>
    <x v="0"/>
    <x v="1"/>
    <x v="0"/>
    <x v="1"/>
    <x v="0"/>
    <x v="3"/>
    <x v="3"/>
  </r>
  <r>
    <x v="1022"/>
    <x v="22"/>
    <x v="866"/>
    <x v="1"/>
    <x v="2"/>
    <x v="0"/>
    <x v="627"/>
    <x v="172"/>
    <x v="1"/>
    <x v="1"/>
    <x v="18"/>
    <x v="928"/>
    <x v="0"/>
    <x v="1"/>
    <x v="1"/>
    <x v="1"/>
    <x v="0"/>
    <x v="0"/>
    <x v="1"/>
    <x v="1"/>
    <x v="2"/>
  </r>
  <r>
    <x v="1023"/>
    <x v="25"/>
    <x v="867"/>
    <x v="1"/>
    <x v="0"/>
    <x v="1"/>
    <x v="315"/>
    <x v="93"/>
    <x v="32"/>
    <x v="1"/>
    <x v="20"/>
    <x v="929"/>
    <x v="0"/>
    <x v="1"/>
    <x v="1"/>
    <x v="0"/>
    <x v="0"/>
    <x v="0"/>
    <x v="1"/>
    <x v="0"/>
    <x v="0"/>
  </r>
  <r>
    <x v="1024"/>
    <x v="24"/>
    <x v="868"/>
    <x v="1"/>
    <x v="0"/>
    <x v="1"/>
    <x v="628"/>
    <x v="75"/>
    <x v="7"/>
    <x v="1"/>
    <x v="1"/>
    <x v="930"/>
    <x v="0"/>
    <x v="1"/>
    <x v="0"/>
    <x v="1"/>
    <x v="0"/>
    <x v="0"/>
    <x v="1"/>
    <x v="1"/>
    <x v="3"/>
  </r>
  <r>
    <x v="1025"/>
    <x v="20"/>
    <x v="869"/>
    <x v="2"/>
    <x v="3"/>
    <x v="0"/>
    <x v="629"/>
    <x v="227"/>
    <x v="16"/>
    <x v="1"/>
    <x v="6"/>
    <x v="931"/>
    <x v="0"/>
    <x v="1"/>
    <x v="0"/>
    <x v="1"/>
    <x v="1"/>
    <x v="0"/>
    <x v="0"/>
    <x v="2"/>
    <x v="3"/>
  </r>
  <r>
    <x v="1026"/>
    <x v="22"/>
    <x v="870"/>
    <x v="1"/>
    <x v="0"/>
    <x v="0"/>
    <x v="630"/>
    <x v="3"/>
    <x v="21"/>
    <x v="1"/>
    <x v="19"/>
    <x v="932"/>
    <x v="0"/>
    <x v="1"/>
    <x v="1"/>
    <x v="0"/>
    <x v="0"/>
    <x v="0"/>
    <x v="1"/>
    <x v="0"/>
    <x v="1"/>
  </r>
  <r>
    <x v="1027"/>
    <x v="6"/>
    <x v="871"/>
    <x v="3"/>
    <x v="0"/>
    <x v="0"/>
    <x v="631"/>
    <x v="85"/>
    <x v="2"/>
    <x v="1"/>
    <x v="2"/>
    <x v="933"/>
    <x v="0"/>
    <x v="1"/>
    <x v="0"/>
    <x v="1"/>
    <x v="0"/>
    <x v="0"/>
    <x v="1"/>
    <x v="1"/>
    <x v="2"/>
  </r>
  <r>
    <x v="1028"/>
    <x v="15"/>
    <x v="852"/>
    <x v="1"/>
    <x v="0"/>
    <x v="0"/>
    <x v="632"/>
    <x v="228"/>
    <x v="11"/>
    <x v="1"/>
    <x v="6"/>
    <x v="934"/>
    <x v="0"/>
    <x v="1"/>
    <x v="0"/>
    <x v="0"/>
    <x v="0"/>
    <x v="0"/>
    <x v="1"/>
    <x v="0"/>
    <x v="2"/>
  </r>
  <r>
    <x v="1029"/>
    <x v="4"/>
    <x v="872"/>
    <x v="1"/>
    <x v="2"/>
    <x v="0"/>
    <x v="231"/>
    <x v="49"/>
    <x v="37"/>
    <x v="1"/>
    <x v="21"/>
    <x v="935"/>
    <x v="0"/>
    <x v="1"/>
    <x v="1"/>
    <x v="1"/>
    <x v="1"/>
    <x v="0"/>
    <x v="1"/>
    <x v="2"/>
    <x v="0"/>
  </r>
  <r>
    <x v="1030"/>
    <x v="0"/>
    <x v="873"/>
    <x v="4"/>
    <x v="0"/>
    <x v="1"/>
    <x v="60"/>
    <x v="19"/>
    <x v="28"/>
    <x v="0"/>
    <x v="1"/>
    <x v="936"/>
    <x v="0"/>
    <x v="1"/>
    <x v="0"/>
    <x v="0"/>
    <x v="0"/>
    <x v="0"/>
    <x v="1"/>
    <x v="0"/>
    <x v="2"/>
  </r>
  <r>
    <x v="1031"/>
    <x v="17"/>
    <x v="874"/>
    <x v="1"/>
    <x v="0"/>
    <x v="0"/>
    <x v="633"/>
    <x v="229"/>
    <x v="3"/>
    <x v="1"/>
    <x v="9"/>
    <x v="937"/>
    <x v="0"/>
    <x v="1"/>
    <x v="0"/>
    <x v="1"/>
    <x v="0"/>
    <x v="0"/>
    <x v="1"/>
    <x v="1"/>
    <x v="1"/>
  </r>
  <r>
    <x v="1032"/>
    <x v="31"/>
    <x v="875"/>
    <x v="1"/>
    <x v="0"/>
    <x v="0"/>
    <x v="358"/>
    <x v="73"/>
    <x v="7"/>
    <x v="0"/>
    <x v="15"/>
    <x v="938"/>
    <x v="1"/>
    <x v="1"/>
    <x v="0"/>
    <x v="0"/>
    <x v="0"/>
    <x v="0"/>
    <x v="0"/>
    <x v="0"/>
    <x v="1"/>
  </r>
  <r>
    <x v="1033"/>
    <x v="15"/>
    <x v="876"/>
    <x v="1"/>
    <x v="0"/>
    <x v="1"/>
    <x v="634"/>
    <x v="18"/>
    <x v="43"/>
    <x v="1"/>
    <x v="6"/>
    <x v="939"/>
    <x v="0"/>
    <x v="1"/>
    <x v="0"/>
    <x v="1"/>
    <x v="0"/>
    <x v="0"/>
    <x v="1"/>
    <x v="1"/>
    <x v="2"/>
  </r>
  <r>
    <x v="1034"/>
    <x v="16"/>
    <x v="877"/>
    <x v="1"/>
    <x v="0"/>
    <x v="0"/>
    <x v="42"/>
    <x v="113"/>
    <x v="5"/>
    <x v="0"/>
    <x v="3"/>
    <x v="940"/>
    <x v="0"/>
    <x v="0"/>
    <x v="0"/>
    <x v="0"/>
    <x v="0"/>
    <x v="0"/>
    <x v="0"/>
    <x v="0"/>
    <x v="3"/>
  </r>
  <r>
    <x v="1035"/>
    <x v="26"/>
    <x v="399"/>
    <x v="1"/>
    <x v="0"/>
    <x v="0"/>
    <x v="635"/>
    <x v="110"/>
    <x v="7"/>
    <x v="0"/>
    <x v="4"/>
    <x v="941"/>
    <x v="0"/>
    <x v="0"/>
    <x v="0"/>
    <x v="1"/>
    <x v="0"/>
    <x v="1"/>
    <x v="0"/>
    <x v="3"/>
    <x v="0"/>
  </r>
  <r>
    <x v="1036"/>
    <x v="3"/>
    <x v="878"/>
    <x v="1"/>
    <x v="0"/>
    <x v="0"/>
    <x v="636"/>
    <x v="109"/>
    <x v="0"/>
    <x v="0"/>
    <x v="14"/>
    <x v="942"/>
    <x v="0"/>
    <x v="0"/>
    <x v="0"/>
    <x v="1"/>
    <x v="0"/>
    <x v="1"/>
    <x v="0"/>
    <x v="3"/>
    <x v="0"/>
  </r>
  <r>
    <x v="1037"/>
    <x v="28"/>
    <x v="879"/>
    <x v="1"/>
    <x v="0"/>
    <x v="0"/>
    <x v="637"/>
    <x v="73"/>
    <x v="7"/>
    <x v="0"/>
    <x v="5"/>
    <x v="943"/>
    <x v="1"/>
    <x v="1"/>
    <x v="0"/>
    <x v="0"/>
    <x v="0"/>
    <x v="0"/>
    <x v="0"/>
    <x v="0"/>
    <x v="3"/>
  </r>
  <r>
    <x v="1038"/>
    <x v="14"/>
    <x v="880"/>
    <x v="0"/>
    <x v="0"/>
    <x v="0"/>
    <x v="117"/>
    <x v="94"/>
    <x v="9"/>
    <x v="1"/>
    <x v="11"/>
    <x v="944"/>
    <x v="0"/>
    <x v="1"/>
    <x v="1"/>
    <x v="1"/>
    <x v="0"/>
    <x v="1"/>
    <x v="1"/>
    <x v="3"/>
    <x v="4"/>
  </r>
  <r>
    <x v="1039"/>
    <x v="8"/>
    <x v="881"/>
    <x v="1"/>
    <x v="0"/>
    <x v="0"/>
    <x v="638"/>
    <x v="111"/>
    <x v="12"/>
    <x v="1"/>
    <x v="1"/>
    <x v="945"/>
    <x v="0"/>
    <x v="1"/>
    <x v="0"/>
    <x v="0"/>
    <x v="0"/>
    <x v="0"/>
    <x v="1"/>
    <x v="0"/>
    <x v="2"/>
  </r>
  <r>
    <x v="1040"/>
    <x v="15"/>
    <x v="63"/>
    <x v="1"/>
    <x v="0"/>
    <x v="0"/>
    <x v="639"/>
    <x v="34"/>
    <x v="3"/>
    <x v="1"/>
    <x v="2"/>
    <x v="946"/>
    <x v="0"/>
    <x v="1"/>
    <x v="0"/>
    <x v="0"/>
    <x v="0"/>
    <x v="0"/>
    <x v="1"/>
    <x v="0"/>
    <x v="1"/>
  </r>
  <r>
    <x v="1041"/>
    <x v="16"/>
    <x v="882"/>
    <x v="1"/>
    <x v="0"/>
    <x v="0"/>
    <x v="640"/>
    <x v="101"/>
    <x v="33"/>
    <x v="1"/>
    <x v="4"/>
    <x v="947"/>
    <x v="0"/>
    <x v="0"/>
    <x v="0"/>
    <x v="0"/>
    <x v="0"/>
    <x v="0"/>
    <x v="1"/>
    <x v="0"/>
    <x v="1"/>
  </r>
  <r>
    <x v="1042"/>
    <x v="26"/>
    <x v="883"/>
    <x v="1"/>
    <x v="0"/>
    <x v="0"/>
    <x v="58"/>
    <x v="110"/>
    <x v="7"/>
    <x v="0"/>
    <x v="15"/>
    <x v="948"/>
    <x v="1"/>
    <x v="1"/>
    <x v="0"/>
    <x v="1"/>
    <x v="1"/>
    <x v="0"/>
    <x v="1"/>
    <x v="2"/>
    <x v="3"/>
  </r>
  <r>
    <x v="1043"/>
    <x v="10"/>
    <x v="313"/>
    <x v="1"/>
    <x v="0"/>
    <x v="0"/>
    <x v="607"/>
    <x v="230"/>
    <x v="37"/>
    <x v="1"/>
    <x v="21"/>
    <x v="949"/>
    <x v="0"/>
    <x v="1"/>
    <x v="1"/>
    <x v="1"/>
    <x v="0"/>
    <x v="1"/>
    <x v="0"/>
    <x v="3"/>
    <x v="4"/>
  </r>
  <r>
    <x v="1044"/>
    <x v="16"/>
    <x v="884"/>
    <x v="4"/>
    <x v="0"/>
    <x v="0"/>
    <x v="133"/>
    <x v="92"/>
    <x v="5"/>
    <x v="0"/>
    <x v="12"/>
    <x v="950"/>
    <x v="0"/>
    <x v="0"/>
    <x v="0"/>
    <x v="1"/>
    <x v="0"/>
    <x v="1"/>
    <x v="0"/>
    <x v="3"/>
    <x v="3"/>
  </r>
  <r>
    <x v="1045"/>
    <x v="16"/>
    <x v="885"/>
    <x v="1"/>
    <x v="0"/>
    <x v="1"/>
    <x v="121"/>
    <x v="70"/>
    <x v="3"/>
    <x v="1"/>
    <x v="2"/>
    <x v="951"/>
    <x v="0"/>
    <x v="1"/>
    <x v="0"/>
    <x v="1"/>
    <x v="0"/>
    <x v="0"/>
    <x v="1"/>
    <x v="1"/>
    <x v="2"/>
  </r>
  <r>
    <x v="1046"/>
    <x v="11"/>
    <x v="886"/>
    <x v="1"/>
    <x v="0"/>
    <x v="0"/>
    <x v="320"/>
    <x v="131"/>
    <x v="33"/>
    <x v="1"/>
    <x v="7"/>
    <x v="952"/>
    <x v="0"/>
    <x v="1"/>
    <x v="1"/>
    <x v="1"/>
    <x v="0"/>
    <x v="1"/>
    <x v="0"/>
    <x v="3"/>
    <x v="4"/>
  </r>
  <r>
    <x v="1047"/>
    <x v="4"/>
    <x v="273"/>
    <x v="1"/>
    <x v="0"/>
    <x v="0"/>
    <x v="641"/>
    <x v="27"/>
    <x v="3"/>
    <x v="1"/>
    <x v="12"/>
    <x v="953"/>
    <x v="0"/>
    <x v="0"/>
    <x v="0"/>
    <x v="1"/>
    <x v="1"/>
    <x v="0"/>
    <x v="1"/>
    <x v="2"/>
    <x v="0"/>
  </r>
  <r>
    <x v="1048"/>
    <x v="4"/>
    <x v="887"/>
    <x v="1"/>
    <x v="1"/>
    <x v="0"/>
    <x v="642"/>
    <x v="90"/>
    <x v="3"/>
    <x v="1"/>
    <x v="8"/>
    <x v="954"/>
    <x v="1"/>
    <x v="1"/>
    <x v="0"/>
    <x v="1"/>
    <x v="1"/>
    <x v="0"/>
    <x v="0"/>
    <x v="2"/>
    <x v="1"/>
  </r>
  <r>
    <x v="1049"/>
    <x v="4"/>
    <x v="888"/>
    <x v="1"/>
    <x v="0"/>
    <x v="0"/>
    <x v="47"/>
    <x v="150"/>
    <x v="5"/>
    <x v="0"/>
    <x v="12"/>
    <x v="955"/>
    <x v="0"/>
    <x v="0"/>
    <x v="0"/>
    <x v="1"/>
    <x v="1"/>
    <x v="0"/>
    <x v="1"/>
    <x v="2"/>
    <x v="0"/>
  </r>
  <r>
    <x v="1050"/>
    <x v="22"/>
    <x v="889"/>
    <x v="1"/>
    <x v="1"/>
    <x v="0"/>
    <x v="643"/>
    <x v="99"/>
    <x v="46"/>
    <x v="1"/>
    <x v="3"/>
    <x v="956"/>
    <x v="0"/>
    <x v="0"/>
    <x v="0"/>
    <x v="0"/>
    <x v="0"/>
    <x v="0"/>
    <x v="1"/>
    <x v="0"/>
    <x v="2"/>
  </r>
  <r>
    <x v="1051"/>
    <x v="14"/>
    <x v="890"/>
    <x v="1"/>
    <x v="2"/>
    <x v="0"/>
    <x v="324"/>
    <x v="85"/>
    <x v="40"/>
    <x v="1"/>
    <x v="9"/>
    <x v="71"/>
    <x v="0"/>
    <x v="1"/>
    <x v="0"/>
    <x v="1"/>
    <x v="0"/>
    <x v="0"/>
    <x v="1"/>
    <x v="1"/>
    <x v="2"/>
  </r>
  <r>
    <x v="1052"/>
    <x v="4"/>
    <x v="891"/>
    <x v="2"/>
    <x v="0"/>
    <x v="1"/>
    <x v="644"/>
    <x v="4"/>
    <x v="5"/>
    <x v="1"/>
    <x v="9"/>
    <x v="957"/>
    <x v="0"/>
    <x v="1"/>
    <x v="0"/>
    <x v="1"/>
    <x v="0"/>
    <x v="0"/>
    <x v="1"/>
    <x v="1"/>
    <x v="2"/>
  </r>
  <r>
    <x v="1053"/>
    <x v="27"/>
    <x v="788"/>
    <x v="1"/>
    <x v="1"/>
    <x v="0"/>
    <x v="276"/>
    <x v="125"/>
    <x v="33"/>
    <x v="1"/>
    <x v="8"/>
    <x v="958"/>
    <x v="1"/>
    <x v="1"/>
    <x v="0"/>
    <x v="1"/>
    <x v="0"/>
    <x v="0"/>
    <x v="1"/>
    <x v="1"/>
    <x v="2"/>
  </r>
  <r>
    <x v="1054"/>
    <x v="30"/>
    <x v="875"/>
    <x v="1"/>
    <x v="0"/>
    <x v="1"/>
    <x v="645"/>
    <x v="88"/>
    <x v="43"/>
    <x v="0"/>
    <x v="2"/>
    <x v="959"/>
    <x v="0"/>
    <x v="1"/>
    <x v="0"/>
    <x v="0"/>
    <x v="0"/>
    <x v="0"/>
    <x v="0"/>
    <x v="0"/>
    <x v="2"/>
  </r>
  <r>
    <x v="1055"/>
    <x v="26"/>
    <x v="892"/>
    <x v="1"/>
    <x v="0"/>
    <x v="1"/>
    <x v="646"/>
    <x v="20"/>
    <x v="7"/>
    <x v="0"/>
    <x v="6"/>
    <x v="960"/>
    <x v="0"/>
    <x v="1"/>
    <x v="0"/>
    <x v="1"/>
    <x v="0"/>
    <x v="0"/>
    <x v="0"/>
    <x v="1"/>
    <x v="2"/>
  </r>
  <r>
    <x v="1056"/>
    <x v="18"/>
    <x v="893"/>
    <x v="1"/>
    <x v="0"/>
    <x v="1"/>
    <x v="647"/>
    <x v="59"/>
    <x v="7"/>
    <x v="0"/>
    <x v="2"/>
    <x v="961"/>
    <x v="0"/>
    <x v="1"/>
    <x v="0"/>
    <x v="1"/>
    <x v="0"/>
    <x v="0"/>
    <x v="1"/>
    <x v="1"/>
    <x v="2"/>
  </r>
  <r>
    <x v="1057"/>
    <x v="14"/>
    <x v="894"/>
    <x v="0"/>
    <x v="0"/>
    <x v="0"/>
    <x v="95"/>
    <x v="94"/>
    <x v="9"/>
    <x v="1"/>
    <x v="12"/>
    <x v="962"/>
    <x v="0"/>
    <x v="0"/>
    <x v="0"/>
    <x v="1"/>
    <x v="0"/>
    <x v="1"/>
    <x v="1"/>
    <x v="3"/>
    <x v="0"/>
  </r>
  <r>
    <x v="1058"/>
    <x v="15"/>
    <x v="117"/>
    <x v="1"/>
    <x v="1"/>
    <x v="0"/>
    <x v="648"/>
    <x v="134"/>
    <x v="11"/>
    <x v="1"/>
    <x v="8"/>
    <x v="963"/>
    <x v="1"/>
    <x v="1"/>
    <x v="0"/>
    <x v="0"/>
    <x v="0"/>
    <x v="0"/>
    <x v="1"/>
    <x v="0"/>
    <x v="2"/>
  </r>
  <r>
    <x v="1059"/>
    <x v="12"/>
    <x v="895"/>
    <x v="0"/>
    <x v="0"/>
    <x v="0"/>
    <x v="47"/>
    <x v="231"/>
    <x v="26"/>
    <x v="1"/>
    <x v="17"/>
    <x v="964"/>
    <x v="0"/>
    <x v="1"/>
    <x v="1"/>
    <x v="1"/>
    <x v="0"/>
    <x v="1"/>
    <x v="1"/>
    <x v="3"/>
    <x v="0"/>
  </r>
  <r>
    <x v="1060"/>
    <x v="11"/>
    <x v="896"/>
    <x v="1"/>
    <x v="0"/>
    <x v="0"/>
    <x v="316"/>
    <x v="177"/>
    <x v="51"/>
    <x v="1"/>
    <x v="16"/>
    <x v="965"/>
    <x v="0"/>
    <x v="1"/>
    <x v="1"/>
    <x v="1"/>
    <x v="0"/>
    <x v="1"/>
    <x v="0"/>
    <x v="3"/>
    <x v="0"/>
  </r>
  <r>
    <x v="1061"/>
    <x v="2"/>
    <x v="897"/>
    <x v="1"/>
    <x v="0"/>
    <x v="0"/>
    <x v="297"/>
    <x v="123"/>
    <x v="2"/>
    <x v="0"/>
    <x v="5"/>
    <x v="966"/>
    <x v="1"/>
    <x v="1"/>
    <x v="0"/>
    <x v="0"/>
    <x v="0"/>
    <x v="0"/>
    <x v="1"/>
    <x v="0"/>
    <x v="1"/>
  </r>
  <r>
    <x v="1062"/>
    <x v="16"/>
    <x v="898"/>
    <x v="1"/>
    <x v="0"/>
    <x v="0"/>
    <x v="649"/>
    <x v="47"/>
    <x v="29"/>
    <x v="1"/>
    <x v="12"/>
    <x v="967"/>
    <x v="0"/>
    <x v="0"/>
    <x v="0"/>
    <x v="1"/>
    <x v="0"/>
    <x v="1"/>
    <x v="0"/>
    <x v="3"/>
    <x v="0"/>
  </r>
  <r>
    <x v="1063"/>
    <x v="3"/>
    <x v="899"/>
    <x v="1"/>
    <x v="0"/>
    <x v="0"/>
    <x v="650"/>
    <x v="232"/>
    <x v="26"/>
    <x v="0"/>
    <x v="2"/>
    <x v="968"/>
    <x v="0"/>
    <x v="1"/>
    <x v="0"/>
    <x v="0"/>
    <x v="0"/>
    <x v="0"/>
    <x v="0"/>
    <x v="0"/>
    <x v="2"/>
  </r>
  <r>
    <x v="1064"/>
    <x v="16"/>
    <x v="900"/>
    <x v="1"/>
    <x v="0"/>
    <x v="0"/>
    <x v="280"/>
    <x v="36"/>
    <x v="15"/>
    <x v="1"/>
    <x v="1"/>
    <x v="969"/>
    <x v="0"/>
    <x v="1"/>
    <x v="0"/>
    <x v="1"/>
    <x v="0"/>
    <x v="0"/>
    <x v="1"/>
    <x v="1"/>
    <x v="2"/>
  </r>
  <r>
    <x v="1065"/>
    <x v="15"/>
    <x v="313"/>
    <x v="1"/>
    <x v="0"/>
    <x v="0"/>
    <x v="362"/>
    <x v="29"/>
    <x v="3"/>
    <x v="1"/>
    <x v="4"/>
    <x v="970"/>
    <x v="0"/>
    <x v="0"/>
    <x v="0"/>
    <x v="1"/>
    <x v="0"/>
    <x v="1"/>
    <x v="0"/>
    <x v="3"/>
    <x v="0"/>
  </r>
  <r>
    <x v="1066"/>
    <x v="22"/>
    <x v="901"/>
    <x v="1"/>
    <x v="1"/>
    <x v="0"/>
    <x v="217"/>
    <x v="122"/>
    <x v="21"/>
    <x v="1"/>
    <x v="14"/>
    <x v="971"/>
    <x v="0"/>
    <x v="0"/>
    <x v="0"/>
    <x v="1"/>
    <x v="1"/>
    <x v="0"/>
    <x v="1"/>
    <x v="2"/>
    <x v="2"/>
  </r>
  <r>
    <x v="1067"/>
    <x v="22"/>
    <x v="902"/>
    <x v="1"/>
    <x v="0"/>
    <x v="0"/>
    <x v="651"/>
    <x v="73"/>
    <x v="32"/>
    <x v="1"/>
    <x v="16"/>
    <x v="972"/>
    <x v="0"/>
    <x v="1"/>
    <x v="1"/>
    <x v="1"/>
    <x v="1"/>
    <x v="0"/>
    <x v="1"/>
    <x v="2"/>
    <x v="3"/>
  </r>
  <r>
    <x v="1068"/>
    <x v="15"/>
    <x v="788"/>
    <x v="1"/>
    <x v="0"/>
    <x v="0"/>
    <x v="106"/>
    <x v="134"/>
    <x v="11"/>
    <x v="1"/>
    <x v="1"/>
    <x v="284"/>
    <x v="0"/>
    <x v="1"/>
    <x v="0"/>
    <x v="1"/>
    <x v="0"/>
    <x v="0"/>
    <x v="1"/>
    <x v="1"/>
    <x v="2"/>
  </r>
  <r>
    <x v="1069"/>
    <x v="0"/>
    <x v="903"/>
    <x v="1"/>
    <x v="0"/>
    <x v="0"/>
    <x v="652"/>
    <x v="103"/>
    <x v="15"/>
    <x v="0"/>
    <x v="13"/>
    <x v="973"/>
    <x v="0"/>
    <x v="1"/>
    <x v="1"/>
    <x v="1"/>
    <x v="0"/>
    <x v="1"/>
    <x v="1"/>
    <x v="3"/>
    <x v="4"/>
  </r>
  <r>
    <x v="1070"/>
    <x v="29"/>
    <x v="904"/>
    <x v="3"/>
    <x v="0"/>
    <x v="0"/>
    <x v="120"/>
    <x v="57"/>
    <x v="2"/>
    <x v="1"/>
    <x v="9"/>
    <x v="974"/>
    <x v="0"/>
    <x v="1"/>
    <x v="0"/>
    <x v="1"/>
    <x v="0"/>
    <x v="0"/>
    <x v="1"/>
    <x v="1"/>
    <x v="2"/>
  </r>
  <r>
    <x v="1071"/>
    <x v="25"/>
    <x v="905"/>
    <x v="2"/>
    <x v="0"/>
    <x v="1"/>
    <x v="653"/>
    <x v="202"/>
    <x v="3"/>
    <x v="1"/>
    <x v="2"/>
    <x v="975"/>
    <x v="0"/>
    <x v="1"/>
    <x v="0"/>
    <x v="1"/>
    <x v="0"/>
    <x v="0"/>
    <x v="1"/>
    <x v="1"/>
    <x v="2"/>
  </r>
  <r>
    <x v="1072"/>
    <x v="15"/>
    <x v="49"/>
    <x v="1"/>
    <x v="0"/>
    <x v="0"/>
    <x v="231"/>
    <x v="29"/>
    <x v="3"/>
    <x v="1"/>
    <x v="4"/>
    <x v="49"/>
    <x v="0"/>
    <x v="0"/>
    <x v="0"/>
    <x v="1"/>
    <x v="0"/>
    <x v="1"/>
    <x v="1"/>
    <x v="3"/>
    <x v="0"/>
  </r>
  <r>
    <x v="1073"/>
    <x v="26"/>
    <x v="906"/>
    <x v="1"/>
    <x v="0"/>
    <x v="0"/>
    <x v="263"/>
    <x v="41"/>
    <x v="40"/>
    <x v="1"/>
    <x v="4"/>
    <x v="976"/>
    <x v="0"/>
    <x v="0"/>
    <x v="0"/>
    <x v="1"/>
    <x v="0"/>
    <x v="1"/>
    <x v="1"/>
    <x v="3"/>
    <x v="3"/>
  </r>
  <r>
    <x v="1074"/>
    <x v="14"/>
    <x v="907"/>
    <x v="1"/>
    <x v="2"/>
    <x v="0"/>
    <x v="517"/>
    <x v="122"/>
    <x v="12"/>
    <x v="1"/>
    <x v="21"/>
    <x v="977"/>
    <x v="0"/>
    <x v="1"/>
    <x v="1"/>
    <x v="0"/>
    <x v="0"/>
    <x v="0"/>
    <x v="1"/>
    <x v="0"/>
    <x v="3"/>
  </r>
  <r>
    <x v="1075"/>
    <x v="4"/>
    <x v="908"/>
    <x v="1"/>
    <x v="1"/>
    <x v="0"/>
    <x v="149"/>
    <x v="27"/>
    <x v="3"/>
    <x v="1"/>
    <x v="0"/>
    <x v="703"/>
    <x v="0"/>
    <x v="0"/>
    <x v="0"/>
    <x v="1"/>
    <x v="0"/>
    <x v="1"/>
    <x v="1"/>
    <x v="3"/>
    <x v="0"/>
  </r>
  <r>
    <x v="1076"/>
    <x v="4"/>
    <x v="909"/>
    <x v="1"/>
    <x v="1"/>
    <x v="0"/>
    <x v="143"/>
    <x v="27"/>
    <x v="3"/>
    <x v="1"/>
    <x v="12"/>
    <x v="978"/>
    <x v="0"/>
    <x v="0"/>
    <x v="0"/>
    <x v="1"/>
    <x v="1"/>
    <x v="0"/>
    <x v="1"/>
    <x v="2"/>
    <x v="0"/>
  </r>
  <r>
    <x v="1077"/>
    <x v="39"/>
    <x v="423"/>
    <x v="1"/>
    <x v="0"/>
    <x v="0"/>
    <x v="52"/>
    <x v="40"/>
    <x v="1"/>
    <x v="0"/>
    <x v="13"/>
    <x v="979"/>
    <x v="0"/>
    <x v="1"/>
    <x v="1"/>
    <x v="0"/>
    <x v="0"/>
    <x v="0"/>
    <x v="1"/>
    <x v="0"/>
    <x v="4"/>
  </r>
  <r>
    <x v="1078"/>
    <x v="14"/>
    <x v="910"/>
    <x v="1"/>
    <x v="0"/>
    <x v="0"/>
    <x v="341"/>
    <x v="85"/>
    <x v="40"/>
    <x v="1"/>
    <x v="5"/>
    <x v="980"/>
    <x v="1"/>
    <x v="1"/>
    <x v="0"/>
    <x v="1"/>
    <x v="0"/>
    <x v="0"/>
    <x v="1"/>
    <x v="1"/>
    <x v="2"/>
  </r>
  <r>
    <x v="1079"/>
    <x v="6"/>
    <x v="911"/>
    <x v="3"/>
    <x v="0"/>
    <x v="0"/>
    <x v="376"/>
    <x v="45"/>
    <x v="2"/>
    <x v="1"/>
    <x v="9"/>
    <x v="981"/>
    <x v="0"/>
    <x v="1"/>
    <x v="0"/>
    <x v="1"/>
    <x v="0"/>
    <x v="0"/>
    <x v="1"/>
    <x v="1"/>
    <x v="2"/>
  </r>
  <r>
    <x v="1080"/>
    <x v="15"/>
    <x v="15"/>
    <x v="1"/>
    <x v="2"/>
    <x v="0"/>
    <x v="116"/>
    <x v="45"/>
    <x v="5"/>
    <x v="1"/>
    <x v="3"/>
    <x v="982"/>
    <x v="0"/>
    <x v="0"/>
    <x v="0"/>
    <x v="1"/>
    <x v="1"/>
    <x v="0"/>
    <x v="1"/>
    <x v="2"/>
    <x v="2"/>
  </r>
  <r>
    <x v="1081"/>
    <x v="17"/>
    <x v="912"/>
    <x v="1"/>
    <x v="0"/>
    <x v="0"/>
    <x v="654"/>
    <x v="40"/>
    <x v="4"/>
    <x v="1"/>
    <x v="11"/>
    <x v="983"/>
    <x v="0"/>
    <x v="1"/>
    <x v="1"/>
    <x v="1"/>
    <x v="0"/>
    <x v="1"/>
    <x v="0"/>
    <x v="3"/>
    <x v="4"/>
  </r>
  <r>
    <x v="1082"/>
    <x v="8"/>
    <x v="913"/>
    <x v="1"/>
    <x v="0"/>
    <x v="0"/>
    <x v="655"/>
    <x v="10"/>
    <x v="5"/>
    <x v="1"/>
    <x v="2"/>
    <x v="984"/>
    <x v="0"/>
    <x v="1"/>
    <x v="0"/>
    <x v="1"/>
    <x v="0"/>
    <x v="0"/>
    <x v="1"/>
    <x v="1"/>
    <x v="2"/>
  </r>
  <r>
    <x v="1083"/>
    <x v="9"/>
    <x v="914"/>
    <x v="1"/>
    <x v="0"/>
    <x v="1"/>
    <x v="656"/>
    <x v="66"/>
    <x v="3"/>
    <x v="1"/>
    <x v="1"/>
    <x v="985"/>
    <x v="0"/>
    <x v="1"/>
    <x v="0"/>
    <x v="1"/>
    <x v="0"/>
    <x v="0"/>
    <x v="1"/>
    <x v="1"/>
    <x v="2"/>
  </r>
  <r>
    <x v="1084"/>
    <x v="12"/>
    <x v="175"/>
    <x v="1"/>
    <x v="0"/>
    <x v="0"/>
    <x v="340"/>
    <x v="157"/>
    <x v="2"/>
    <x v="0"/>
    <x v="3"/>
    <x v="639"/>
    <x v="0"/>
    <x v="0"/>
    <x v="0"/>
    <x v="1"/>
    <x v="0"/>
    <x v="1"/>
    <x v="1"/>
    <x v="3"/>
    <x v="0"/>
  </r>
  <r>
    <x v="1085"/>
    <x v="15"/>
    <x v="271"/>
    <x v="1"/>
    <x v="1"/>
    <x v="0"/>
    <x v="395"/>
    <x v="23"/>
    <x v="11"/>
    <x v="1"/>
    <x v="3"/>
    <x v="986"/>
    <x v="0"/>
    <x v="0"/>
    <x v="0"/>
    <x v="1"/>
    <x v="1"/>
    <x v="0"/>
    <x v="0"/>
    <x v="2"/>
    <x v="3"/>
  </r>
  <r>
    <x v="1086"/>
    <x v="37"/>
    <x v="915"/>
    <x v="1"/>
    <x v="2"/>
    <x v="0"/>
    <x v="52"/>
    <x v="102"/>
    <x v="31"/>
    <x v="1"/>
    <x v="20"/>
    <x v="987"/>
    <x v="0"/>
    <x v="1"/>
    <x v="1"/>
    <x v="1"/>
    <x v="0"/>
    <x v="1"/>
    <x v="0"/>
    <x v="3"/>
    <x v="4"/>
  </r>
  <r>
    <x v="1087"/>
    <x v="30"/>
    <x v="916"/>
    <x v="1"/>
    <x v="0"/>
    <x v="0"/>
    <x v="141"/>
    <x v="20"/>
    <x v="9"/>
    <x v="1"/>
    <x v="5"/>
    <x v="988"/>
    <x v="1"/>
    <x v="1"/>
    <x v="0"/>
    <x v="0"/>
    <x v="0"/>
    <x v="0"/>
    <x v="1"/>
    <x v="0"/>
    <x v="2"/>
  </r>
  <r>
    <x v="1088"/>
    <x v="8"/>
    <x v="917"/>
    <x v="1"/>
    <x v="0"/>
    <x v="1"/>
    <x v="467"/>
    <x v="35"/>
    <x v="2"/>
    <x v="1"/>
    <x v="9"/>
    <x v="989"/>
    <x v="0"/>
    <x v="1"/>
    <x v="0"/>
    <x v="1"/>
    <x v="0"/>
    <x v="0"/>
    <x v="1"/>
    <x v="1"/>
    <x v="2"/>
  </r>
  <r>
    <x v="1089"/>
    <x v="31"/>
    <x v="918"/>
    <x v="1"/>
    <x v="0"/>
    <x v="0"/>
    <x v="657"/>
    <x v="73"/>
    <x v="7"/>
    <x v="0"/>
    <x v="8"/>
    <x v="990"/>
    <x v="1"/>
    <x v="1"/>
    <x v="0"/>
    <x v="1"/>
    <x v="0"/>
    <x v="0"/>
    <x v="1"/>
    <x v="1"/>
    <x v="1"/>
  </r>
  <r>
    <x v="1090"/>
    <x v="31"/>
    <x v="919"/>
    <x v="1"/>
    <x v="0"/>
    <x v="0"/>
    <x v="658"/>
    <x v="67"/>
    <x v="7"/>
    <x v="0"/>
    <x v="1"/>
    <x v="991"/>
    <x v="0"/>
    <x v="1"/>
    <x v="0"/>
    <x v="0"/>
    <x v="0"/>
    <x v="0"/>
    <x v="1"/>
    <x v="0"/>
    <x v="1"/>
  </r>
  <r>
    <x v="1091"/>
    <x v="2"/>
    <x v="920"/>
    <x v="1"/>
    <x v="0"/>
    <x v="1"/>
    <x v="57"/>
    <x v="2"/>
    <x v="2"/>
    <x v="1"/>
    <x v="14"/>
    <x v="992"/>
    <x v="0"/>
    <x v="0"/>
    <x v="0"/>
    <x v="1"/>
    <x v="1"/>
    <x v="0"/>
    <x v="0"/>
    <x v="2"/>
    <x v="3"/>
  </r>
  <r>
    <x v="1092"/>
    <x v="1"/>
    <x v="419"/>
    <x v="1"/>
    <x v="0"/>
    <x v="0"/>
    <x v="659"/>
    <x v="233"/>
    <x v="18"/>
    <x v="1"/>
    <x v="4"/>
    <x v="993"/>
    <x v="0"/>
    <x v="0"/>
    <x v="0"/>
    <x v="1"/>
    <x v="0"/>
    <x v="1"/>
    <x v="1"/>
    <x v="3"/>
    <x v="0"/>
  </r>
  <r>
    <x v="1093"/>
    <x v="14"/>
    <x v="718"/>
    <x v="1"/>
    <x v="0"/>
    <x v="0"/>
    <x v="601"/>
    <x v="0"/>
    <x v="9"/>
    <x v="1"/>
    <x v="7"/>
    <x v="994"/>
    <x v="0"/>
    <x v="1"/>
    <x v="1"/>
    <x v="1"/>
    <x v="1"/>
    <x v="0"/>
    <x v="1"/>
    <x v="2"/>
    <x v="0"/>
  </r>
  <r>
    <x v="1094"/>
    <x v="27"/>
    <x v="921"/>
    <x v="1"/>
    <x v="0"/>
    <x v="0"/>
    <x v="660"/>
    <x v="99"/>
    <x v="33"/>
    <x v="1"/>
    <x v="0"/>
    <x v="995"/>
    <x v="0"/>
    <x v="0"/>
    <x v="0"/>
    <x v="0"/>
    <x v="0"/>
    <x v="0"/>
    <x v="1"/>
    <x v="0"/>
    <x v="1"/>
  </r>
  <r>
    <x v="1095"/>
    <x v="6"/>
    <x v="922"/>
    <x v="3"/>
    <x v="0"/>
    <x v="1"/>
    <x v="661"/>
    <x v="68"/>
    <x v="2"/>
    <x v="1"/>
    <x v="6"/>
    <x v="996"/>
    <x v="0"/>
    <x v="1"/>
    <x v="0"/>
    <x v="0"/>
    <x v="0"/>
    <x v="0"/>
    <x v="1"/>
    <x v="0"/>
    <x v="2"/>
  </r>
  <r>
    <x v="1096"/>
    <x v="15"/>
    <x v="201"/>
    <x v="1"/>
    <x v="0"/>
    <x v="0"/>
    <x v="376"/>
    <x v="51"/>
    <x v="5"/>
    <x v="1"/>
    <x v="8"/>
    <x v="309"/>
    <x v="1"/>
    <x v="1"/>
    <x v="0"/>
    <x v="1"/>
    <x v="0"/>
    <x v="0"/>
    <x v="1"/>
    <x v="1"/>
    <x v="2"/>
  </r>
  <r>
    <x v="1097"/>
    <x v="6"/>
    <x v="923"/>
    <x v="3"/>
    <x v="0"/>
    <x v="0"/>
    <x v="662"/>
    <x v="45"/>
    <x v="2"/>
    <x v="1"/>
    <x v="1"/>
    <x v="997"/>
    <x v="0"/>
    <x v="1"/>
    <x v="0"/>
    <x v="1"/>
    <x v="0"/>
    <x v="0"/>
    <x v="1"/>
    <x v="1"/>
    <x v="2"/>
  </r>
  <r>
    <x v="1098"/>
    <x v="33"/>
    <x v="915"/>
    <x v="1"/>
    <x v="3"/>
    <x v="0"/>
    <x v="364"/>
    <x v="233"/>
    <x v="22"/>
    <x v="1"/>
    <x v="3"/>
    <x v="998"/>
    <x v="0"/>
    <x v="0"/>
    <x v="0"/>
    <x v="1"/>
    <x v="0"/>
    <x v="1"/>
    <x v="1"/>
    <x v="3"/>
    <x v="0"/>
  </r>
  <r>
    <x v="1099"/>
    <x v="7"/>
    <x v="924"/>
    <x v="1"/>
    <x v="0"/>
    <x v="0"/>
    <x v="100"/>
    <x v="220"/>
    <x v="6"/>
    <x v="1"/>
    <x v="5"/>
    <x v="999"/>
    <x v="1"/>
    <x v="1"/>
    <x v="0"/>
    <x v="1"/>
    <x v="0"/>
    <x v="1"/>
    <x v="1"/>
    <x v="3"/>
    <x v="1"/>
  </r>
  <r>
    <x v="1100"/>
    <x v="0"/>
    <x v="925"/>
    <x v="1"/>
    <x v="0"/>
    <x v="0"/>
    <x v="663"/>
    <x v="19"/>
    <x v="2"/>
    <x v="0"/>
    <x v="1"/>
    <x v="1000"/>
    <x v="0"/>
    <x v="1"/>
    <x v="0"/>
    <x v="1"/>
    <x v="1"/>
    <x v="0"/>
    <x v="1"/>
    <x v="2"/>
    <x v="2"/>
  </r>
  <r>
    <x v="1101"/>
    <x v="12"/>
    <x v="926"/>
    <x v="1"/>
    <x v="0"/>
    <x v="0"/>
    <x v="361"/>
    <x v="161"/>
    <x v="2"/>
    <x v="1"/>
    <x v="12"/>
    <x v="1001"/>
    <x v="0"/>
    <x v="0"/>
    <x v="0"/>
    <x v="0"/>
    <x v="0"/>
    <x v="0"/>
    <x v="1"/>
    <x v="0"/>
    <x v="4"/>
  </r>
  <r>
    <x v="1102"/>
    <x v="8"/>
    <x v="927"/>
    <x v="1"/>
    <x v="1"/>
    <x v="1"/>
    <x v="664"/>
    <x v="35"/>
    <x v="2"/>
    <x v="0"/>
    <x v="15"/>
    <x v="1002"/>
    <x v="1"/>
    <x v="1"/>
    <x v="0"/>
    <x v="0"/>
    <x v="0"/>
    <x v="0"/>
    <x v="1"/>
    <x v="0"/>
    <x v="2"/>
  </r>
  <r>
    <x v="1103"/>
    <x v="15"/>
    <x v="563"/>
    <x v="1"/>
    <x v="0"/>
    <x v="0"/>
    <x v="42"/>
    <x v="44"/>
    <x v="3"/>
    <x v="1"/>
    <x v="15"/>
    <x v="540"/>
    <x v="1"/>
    <x v="1"/>
    <x v="0"/>
    <x v="0"/>
    <x v="0"/>
    <x v="0"/>
    <x v="0"/>
    <x v="0"/>
    <x v="3"/>
  </r>
  <r>
    <x v="1104"/>
    <x v="2"/>
    <x v="928"/>
    <x v="1"/>
    <x v="0"/>
    <x v="0"/>
    <x v="665"/>
    <x v="129"/>
    <x v="2"/>
    <x v="0"/>
    <x v="13"/>
    <x v="1003"/>
    <x v="0"/>
    <x v="1"/>
    <x v="1"/>
    <x v="1"/>
    <x v="1"/>
    <x v="0"/>
    <x v="0"/>
    <x v="2"/>
    <x v="0"/>
  </r>
  <r>
    <x v="1105"/>
    <x v="22"/>
    <x v="929"/>
    <x v="1"/>
    <x v="2"/>
    <x v="1"/>
    <x v="461"/>
    <x v="3"/>
    <x v="1"/>
    <x v="1"/>
    <x v="13"/>
    <x v="1004"/>
    <x v="0"/>
    <x v="1"/>
    <x v="1"/>
    <x v="0"/>
    <x v="0"/>
    <x v="0"/>
    <x v="1"/>
    <x v="0"/>
    <x v="2"/>
  </r>
  <r>
    <x v="1106"/>
    <x v="22"/>
    <x v="930"/>
    <x v="1"/>
    <x v="3"/>
    <x v="1"/>
    <x v="666"/>
    <x v="3"/>
    <x v="7"/>
    <x v="1"/>
    <x v="6"/>
    <x v="1005"/>
    <x v="0"/>
    <x v="1"/>
    <x v="0"/>
    <x v="1"/>
    <x v="0"/>
    <x v="0"/>
    <x v="1"/>
    <x v="1"/>
    <x v="2"/>
  </r>
  <r>
    <x v="1107"/>
    <x v="27"/>
    <x v="931"/>
    <x v="1"/>
    <x v="0"/>
    <x v="0"/>
    <x v="667"/>
    <x v="124"/>
    <x v="5"/>
    <x v="0"/>
    <x v="9"/>
    <x v="1006"/>
    <x v="0"/>
    <x v="1"/>
    <x v="0"/>
    <x v="1"/>
    <x v="0"/>
    <x v="0"/>
    <x v="1"/>
    <x v="1"/>
    <x v="2"/>
  </r>
  <r>
    <x v="1108"/>
    <x v="11"/>
    <x v="932"/>
    <x v="1"/>
    <x v="0"/>
    <x v="0"/>
    <x v="245"/>
    <x v="234"/>
    <x v="40"/>
    <x v="1"/>
    <x v="6"/>
    <x v="1007"/>
    <x v="0"/>
    <x v="1"/>
    <x v="0"/>
    <x v="1"/>
    <x v="0"/>
    <x v="0"/>
    <x v="0"/>
    <x v="1"/>
    <x v="2"/>
  </r>
  <r>
    <x v="1109"/>
    <x v="37"/>
    <x v="315"/>
    <x v="1"/>
    <x v="0"/>
    <x v="1"/>
    <x v="517"/>
    <x v="203"/>
    <x v="22"/>
    <x v="1"/>
    <x v="1"/>
    <x v="871"/>
    <x v="0"/>
    <x v="1"/>
    <x v="0"/>
    <x v="1"/>
    <x v="0"/>
    <x v="0"/>
    <x v="1"/>
    <x v="1"/>
    <x v="3"/>
  </r>
  <r>
    <x v="1110"/>
    <x v="4"/>
    <x v="233"/>
    <x v="1"/>
    <x v="0"/>
    <x v="0"/>
    <x v="27"/>
    <x v="154"/>
    <x v="5"/>
    <x v="0"/>
    <x v="15"/>
    <x v="288"/>
    <x v="1"/>
    <x v="1"/>
    <x v="0"/>
    <x v="1"/>
    <x v="0"/>
    <x v="0"/>
    <x v="1"/>
    <x v="1"/>
    <x v="2"/>
  </r>
  <r>
    <x v="1111"/>
    <x v="0"/>
    <x v="933"/>
    <x v="1"/>
    <x v="2"/>
    <x v="0"/>
    <x v="668"/>
    <x v="235"/>
    <x v="6"/>
    <x v="1"/>
    <x v="4"/>
    <x v="1008"/>
    <x v="0"/>
    <x v="0"/>
    <x v="0"/>
    <x v="1"/>
    <x v="0"/>
    <x v="0"/>
    <x v="1"/>
    <x v="1"/>
    <x v="1"/>
  </r>
  <r>
    <x v="1112"/>
    <x v="6"/>
    <x v="934"/>
    <x v="3"/>
    <x v="0"/>
    <x v="0"/>
    <x v="669"/>
    <x v="45"/>
    <x v="2"/>
    <x v="1"/>
    <x v="2"/>
    <x v="1009"/>
    <x v="0"/>
    <x v="1"/>
    <x v="0"/>
    <x v="1"/>
    <x v="0"/>
    <x v="0"/>
    <x v="1"/>
    <x v="1"/>
    <x v="2"/>
  </r>
  <r>
    <x v="1113"/>
    <x v="4"/>
    <x v="935"/>
    <x v="1"/>
    <x v="0"/>
    <x v="0"/>
    <x v="108"/>
    <x v="76"/>
    <x v="3"/>
    <x v="1"/>
    <x v="11"/>
    <x v="1010"/>
    <x v="0"/>
    <x v="1"/>
    <x v="1"/>
    <x v="1"/>
    <x v="1"/>
    <x v="0"/>
    <x v="0"/>
    <x v="2"/>
    <x v="3"/>
  </r>
  <r>
    <x v="1114"/>
    <x v="15"/>
    <x v="936"/>
    <x v="1"/>
    <x v="0"/>
    <x v="0"/>
    <x v="76"/>
    <x v="236"/>
    <x v="5"/>
    <x v="1"/>
    <x v="6"/>
    <x v="1011"/>
    <x v="0"/>
    <x v="1"/>
    <x v="0"/>
    <x v="1"/>
    <x v="0"/>
    <x v="0"/>
    <x v="1"/>
    <x v="1"/>
    <x v="2"/>
  </r>
  <r>
    <x v="1115"/>
    <x v="4"/>
    <x v="937"/>
    <x v="1"/>
    <x v="0"/>
    <x v="0"/>
    <x v="577"/>
    <x v="123"/>
    <x v="3"/>
    <x v="1"/>
    <x v="9"/>
    <x v="1012"/>
    <x v="0"/>
    <x v="1"/>
    <x v="0"/>
    <x v="1"/>
    <x v="0"/>
    <x v="0"/>
    <x v="1"/>
    <x v="1"/>
    <x v="2"/>
  </r>
  <r>
    <x v="1116"/>
    <x v="15"/>
    <x v="938"/>
    <x v="1"/>
    <x v="0"/>
    <x v="0"/>
    <x v="229"/>
    <x v="94"/>
    <x v="5"/>
    <x v="1"/>
    <x v="4"/>
    <x v="1013"/>
    <x v="0"/>
    <x v="0"/>
    <x v="0"/>
    <x v="1"/>
    <x v="1"/>
    <x v="0"/>
    <x v="1"/>
    <x v="2"/>
    <x v="3"/>
  </r>
  <r>
    <x v="1117"/>
    <x v="16"/>
    <x v="939"/>
    <x v="1"/>
    <x v="1"/>
    <x v="0"/>
    <x v="510"/>
    <x v="172"/>
    <x v="5"/>
    <x v="0"/>
    <x v="8"/>
    <x v="1014"/>
    <x v="1"/>
    <x v="1"/>
    <x v="0"/>
    <x v="0"/>
    <x v="0"/>
    <x v="0"/>
    <x v="1"/>
    <x v="0"/>
    <x v="2"/>
  </r>
  <r>
    <x v="1118"/>
    <x v="16"/>
    <x v="40"/>
    <x v="1"/>
    <x v="0"/>
    <x v="0"/>
    <x v="221"/>
    <x v="209"/>
    <x v="33"/>
    <x v="1"/>
    <x v="3"/>
    <x v="256"/>
    <x v="0"/>
    <x v="0"/>
    <x v="0"/>
    <x v="0"/>
    <x v="0"/>
    <x v="0"/>
    <x v="1"/>
    <x v="0"/>
    <x v="1"/>
  </r>
  <r>
    <x v="1119"/>
    <x v="20"/>
    <x v="940"/>
    <x v="1"/>
    <x v="2"/>
    <x v="0"/>
    <x v="94"/>
    <x v="29"/>
    <x v="3"/>
    <x v="1"/>
    <x v="23"/>
    <x v="1015"/>
    <x v="0"/>
    <x v="1"/>
    <x v="1"/>
    <x v="1"/>
    <x v="0"/>
    <x v="1"/>
    <x v="1"/>
    <x v="3"/>
    <x v="3"/>
  </r>
  <r>
    <x v="1120"/>
    <x v="14"/>
    <x v="941"/>
    <x v="1"/>
    <x v="2"/>
    <x v="0"/>
    <x v="56"/>
    <x v="70"/>
    <x v="12"/>
    <x v="1"/>
    <x v="10"/>
    <x v="1016"/>
    <x v="0"/>
    <x v="1"/>
    <x v="1"/>
    <x v="1"/>
    <x v="0"/>
    <x v="1"/>
    <x v="1"/>
    <x v="3"/>
    <x v="0"/>
  </r>
  <r>
    <x v="1121"/>
    <x v="14"/>
    <x v="942"/>
    <x v="1"/>
    <x v="0"/>
    <x v="0"/>
    <x v="670"/>
    <x v="33"/>
    <x v="7"/>
    <x v="0"/>
    <x v="6"/>
    <x v="1017"/>
    <x v="0"/>
    <x v="1"/>
    <x v="0"/>
    <x v="1"/>
    <x v="0"/>
    <x v="0"/>
    <x v="1"/>
    <x v="1"/>
    <x v="1"/>
  </r>
  <r>
    <x v="1122"/>
    <x v="16"/>
    <x v="943"/>
    <x v="1"/>
    <x v="0"/>
    <x v="0"/>
    <x v="116"/>
    <x v="206"/>
    <x v="25"/>
    <x v="1"/>
    <x v="0"/>
    <x v="1018"/>
    <x v="0"/>
    <x v="0"/>
    <x v="0"/>
    <x v="1"/>
    <x v="1"/>
    <x v="0"/>
    <x v="1"/>
    <x v="2"/>
    <x v="2"/>
  </r>
  <r>
    <x v="1123"/>
    <x v="19"/>
    <x v="944"/>
    <x v="1"/>
    <x v="0"/>
    <x v="0"/>
    <x v="499"/>
    <x v="237"/>
    <x v="14"/>
    <x v="1"/>
    <x v="0"/>
    <x v="1019"/>
    <x v="0"/>
    <x v="0"/>
    <x v="0"/>
    <x v="1"/>
    <x v="1"/>
    <x v="0"/>
    <x v="1"/>
    <x v="2"/>
    <x v="2"/>
  </r>
  <r>
    <x v="1124"/>
    <x v="30"/>
    <x v="945"/>
    <x v="1"/>
    <x v="0"/>
    <x v="0"/>
    <x v="174"/>
    <x v="49"/>
    <x v="48"/>
    <x v="1"/>
    <x v="23"/>
    <x v="1020"/>
    <x v="0"/>
    <x v="1"/>
    <x v="1"/>
    <x v="0"/>
    <x v="0"/>
    <x v="0"/>
    <x v="0"/>
    <x v="0"/>
    <x v="0"/>
  </r>
  <r>
    <x v="1125"/>
    <x v="4"/>
    <x v="946"/>
    <x v="1"/>
    <x v="0"/>
    <x v="0"/>
    <x v="55"/>
    <x v="154"/>
    <x v="5"/>
    <x v="0"/>
    <x v="6"/>
    <x v="1021"/>
    <x v="0"/>
    <x v="1"/>
    <x v="0"/>
    <x v="1"/>
    <x v="0"/>
    <x v="0"/>
    <x v="1"/>
    <x v="1"/>
    <x v="2"/>
  </r>
  <r>
    <x v="1126"/>
    <x v="8"/>
    <x v="947"/>
    <x v="1"/>
    <x v="2"/>
    <x v="0"/>
    <x v="671"/>
    <x v="238"/>
    <x v="10"/>
    <x v="1"/>
    <x v="5"/>
    <x v="1022"/>
    <x v="1"/>
    <x v="1"/>
    <x v="0"/>
    <x v="0"/>
    <x v="0"/>
    <x v="0"/>
    <x v="1"/>
    <x v="0"/>
    <x v="0"/>
  </r>
  <r>
    <x v="1127"/>
    <x v="30"/>
    <x v="291"/>
    <x v="1"/>
    <x v="0"/>
    <x v="0"/>
    <x v="4"/>
    <x v="20"/>
    <x v="9"/>
    <x v="1"/>
    <x v="5"/>
    <x v="1023"/>
    <x v="1"/>
    <x v="1"/>
    <x v="0"/>
    <x v="1"/>
    <x v="0"/>
    <x v="1"/>
    <x v="0"/>
    <x v="3"/>
    <x v="1"/>
  </r>
  <r>
    <x v="1128"/>
    <x v="8"/>
    <x v="948"/>
    <x v="1"/>
    <x v="0"/>
    <x v="0"/>
    <x v="93"/>
    <x v="111"/>
    <x v="12"/>
    <x v="1"/>
    <x v="6"/>
    <x v="1024"/>
    <x v="0"/>
    <x v="1"/>
    <x v="0"/>
    <x v="1"/>
    <x v="1"/>
    <x v="0"/>
    <x v="1"/>
    <x v="2"/>
    <x v="2"/>
  </r>
  <r>
    <x v="1129"/>
    <x v="33"/>
    <x v="949"/>
    <x v="1"/>
    <x v="2"/>
    <x v="0"/>
    <x v="133"/>
    <x v="35"/>
    <x v="3"/>
    <x v="1"/>
    <x v="5"/>
    <x v="1025"/>
    <x v="1"/>
    <x v="1"/>
    <x v="0"/>
    <x v="1"/>
    <x v="1"/>
    <x v="0"/>
    <x v="0"/>
    <x v="2"/>
    <x v="3"/>
  </r>
  <r>
    <x v="1130"/>
    <x v="33"/>
    <x v="445"/>
    <x v="1"/>
    <x v="2"/>
    <x v="0"/>
    <x v="95"/>
    <x v="35"/>
    <x v="3"/>
    <x v="1"/>
    <x v="3"/>
    <x v="1026"/>
    <x v="0"/>
    <x v="0"/>
    <x v="0"/>
    <x v="1"/>
    <x v="0"/>
    <x v="1"/>
    <x v="0"/>
    <x v="3"/>
    <x v="0"/>
  </r>
  <r>
    <x v="1131"/>
    <x v="3"/>
    <x v="950"/>
    <x v="1"/>
    <x v="0"/>
    <x v="0"/>
    <x v="672"/>
    <x v="109"/>
    <x v="0"/>
    <x v="0"/>
    <x v="14"/>
    <x v="1027"/>
    <x v="0"/>
    <x v="0"/>
    <x v="0"/>
    <x v="1"/>
    <x v="1"/>
    <x v="0"/>
    <x v="0"/>
    <x v="2"/>
    <x v="0"/>
  </r>
  <r>
    <x v="1132"/>
    <x v="14"/>
    <x v="951"/>
    <x v="1"/>
    <x v="0"/>
    <x v="0"/>
    <x v="81"/>
    <x v="20"/>
    <x v="9"/>
    <x v="1"/>
    <x v="5"/>
    <x v="1028"/>
    <x v="1"/>
    <x v="1"/>
    <x v="0"/>
    <x v="1"/>
    <x v="0"/>
    <x v="1"/>
    <x v="0"/>
    <x v="3"/>
    <x v="3"/>
  </r>
  <r>
    <x v="1133"/>
    <x v="8"/>
    <x v="952"/>
    <x v="1"/>
    <x v="0"/>
    <x v="0"/>
    <x v="84"/>
    <x v="75"/>
    <x v="33"/>
    <x v="1"/>
    <x v="19"/>
    <x v="1029"/>
    <x v="0"/>
    <x v="1"/>
    <x v="1"/>
    <x v="1"/>
    <x v="0"/>
    <x v="1"/>
    <x v="0"/>
    <x v="3"/>
    <x v="4"/>
  </r>
  <r>
    <x v="1134"/>
    <x v="11"/>
    <x v="953"/>
    <x v="3"/>
    <x v="2"/>
    <x v="0"/>
    <x v="403"/>
    <x v="31"/>
    <x v="12"/>
    <x v="1"/>
    <x v="4"/>
    <x v="1030"/>
    <x v="0"/>
    <x v="0"/>
    <x v="0"/>
    <x v="1"/>
    <x v="0"/>
    <x v="0"/>
    <x v="1"/>
    <x v="1"/>
    <x v="1"/>
  </r>
  <r>
    <x v="1135"/>
    <x v="22"/>
    <x v="954"/>
    <x v="1"/>
    <x v="1"/>
    <x v="0"/>
    <x v="199"/>
    <x v="236"/>
    <x v="46"/>
    <x v="1"/>
    <x v="17"/>
    <x v="1031"/>
    <x v="0"/>
    <x v="1"/>
    <x v="1"/>
    <x v="1"/>
    <x v="0"/>
    <x v="1"/>
    <x v="1"/>
    <x v="3"/>
    <x v="0"/>
  </r>
  <r>
    <x v="1136"/>
    <x v="17"/>
    <x v="955"/>
    <x v="1"/>
    <x v="0"/>
    <x v="0"/>
    <x v="673"/>
    <x v="96"/>
    <x v="1"/>
    <x v="0"/>
    <x v="9"/>
    <x v="1032"/>
    <x v="0"/>
    <x v="1"/>
    <x v="0"/>
    <x v="1"/>
    <x v="0"/>
    <x v="0"/>
    <x v="1"/>
    <x v="1"/>
    <x v="1"/>
  </r>
  <r>
    <x v="1137"/>
    <x v="16"/>
    <x v="956"/>
    <x v="1"/>
    <x v="0"/>
    <x v="0"/>
    <x v="674"/>
    <x v="135"/>
    <x v="15"/>
    <x v="1"/>
    <x v="15"/>
    <x v="1033"/>
    <x v="1"/>
    <x v="1"/>
    <x v="0"/>
    <x v="1"/>
    <x v="0"/>
    <x v="0"/>
    <x v="0"/>
    <x v="1"/>
    <x v="2"/>
  </r>
  <r>
    <x v="1138"/>
    <x v="15"/>
    <x v="957"/>
    <x v="1"/>
    <x v="1"/>
    <x v="0"/>
    <x v="675"/>
    <x v="47"/>
    <x v="5"/>
    <x v="1"/>
    <x v="14"/>
    <x v="1034"/>
    <x v="0"/>
    <x v="0"/>
    <x v="0"/>
    <x v="1"/>
    <x v="0"/>
    <x v="0"/>
    <x v="1"/>
    <x v="1"/>
    <x v="2"/>
  </r>
  <r>
    <x v="1139"/>
    <x v="33"/>
    <x v="362"/>
    <x v="1"/>
    <x v="2"/>
    <x v="0"/>
    <x v="502"/>
    <x v="239"/>
    <x v="3"/>
    <x v="1"/>
    <x v="5"/>
    <x v="354"/>
    <x v="1"/>
    <x v="1"/>
    <x v="0"/>
    <x v="0"/>
    <x v="0"/>
    <x v="0"/>
    <x v="1"/>
    <x v="0"/>
    <x v="3"/>
  </r>
  <r>
    <x v="1140"/>
    <x v="11"/>
    <x v="74"/>
    <x v="1"/>
    <x v="2"/>
    <x v="0"/>
    <x v="123"/>
    <x v="181"/>
    <x v="3"/>
    <x v="1"/>
    <x v="3"/>
    <x v="74"/>
    <x v="0"/>
    <x v="0"/>
    <x v="0"/>
    <x v="1"/>
    <x v="1"/>
    <x v="0"/>
    <x v="1"/>
    <x v="2"/>
    <x v="0"/>
  </r>
  <r>
    <x v="1141"/>
    <x v="7"/>
    <x v="958"/>
    <x v="1"/>
    <x v="0"/>
    <x v="1"/>
    <x v="676"/>
    <x v="9"/>
    <x v="6"/>
    <x v="0"/>
    <x v="1"/>
    <x v="1035"/>
    <x v="0"/>
    <x v="1"/>
    <x v="0"/>
    <x v="1"/>
    <x v="0"/>
    <x v="0"/>
    <x v="1"/>
    <x v="1"/>
    <x v="2"/>
  </r>
  <r>
    <x v="1142"/>
    <x v="12"/>
    <x v="823"/>
    <x v="1"/>
    <x v="2"/>
    <x v="0"/>
    <x v="43"/>
    <x v="159"/>
    <x v="0"/>
    <x v="0"/>
    <x v="0"/>
    <x v="877"/>
    <x v="0"/>
    <x v="0"/>
    <x v="0"/>
    <x v="1"/>
    <x v="0"/>
    <x v="1"/>
    <x v="1"/>
    <x v="3"/>
    <x v="0"/>
  </r>
  <r>
    <x v="1143"/>
    <x v="26"/>
    <x v="49"/>
    <x v="1"/>
    <x v="0"/>
    <x v="0"/>
    <x v="76"/>
    <x v="41"/>
    <x v="40"/>
    <x v="1"/>
    <x v="6"/>
    <x v="1036"/>
    <x v="0"/>
    <x v="1"/>
    <x v="0"/>
    <x v="1"/>
    <x v="0"/>
    <x v="1"/>
    <x v="1"/>
    <x v="3"/>
    <x v="2"/>
  </r>
  <r>
    <x v="1144"/>
    <x v="16"/>
    <x v="959"/>
    <x v="1"/>
    <x v="1"/>
    <x v="0"/>
    <x v="677"/>
    <x v="2"/>
    <x v="2"/>
    <x v="0"/>
    <x v="12"/>
    <x v="1037"/>
    <x v="0"/>
    <x v="0"/>
    <x v="0"/>
    <x v="1"/>
    <x v="1"/>
    <x v="0"/>
    <x v="1"/>
    <x v="2"/>
    <x v="0"/>
  </r>
  <r>
    <x v="1145"/>
    <x v="17"/>
    <x v="960"/>
    <x v="2"/>
    <x v="0"/>
    <x v="0"/>
    <x v="84"/>
    <x v="240"/>
    <x v="4"/>
    <x v="1"/>
    <x v="12"/>
    <x v="1038"/>
    <x v="0"/>
    <x v="0"/>
    <x v="0"/>
    <x v="1"/>
    <x v="0"/>
    <x v="1"/>
    <x v="1"/>
    <x v="3"/>
    <x v="4"/>
  </r>
  <r>
    <x v="1146"/>
    <x v="14"/>
    <x v="961"/>
    <x v="4"/>
    <x v="0"/>
    <x v="0"/>
    <x v="678"/>
    <x v="23"/>
    <x v="43"/>
    <x v="1"/>
    <x v="2"/>
    <x v="1039"/>
    <x v="0"/>
    <x v="1"/>
    <x v="0"/>
    <x v="1"/>
    <x v="1"/>
    <x v="0"/>
    <x v="1"/>
    <x v="2"/>
    <x v="2"/>
  </r>
  <r>
    <x v="1147"/>
    <x v="28"/>
    <x v="962"/>
    <x v="1"/>
    <x v="2"/>
    <x v="0"/>
    <x v="679"/>
    <x v="91"/>
    <x v="3"/>
    <x v="1"/>
    <x v="8"/>
    <x v="1040"/>
    <x v="1"/>
    <x v="1"/>
    <x v="0"/>
    <x v="1"/>
    <x v="1"/>
    <x v="0"/>
    <x v="1"/>
    <x v="2"/>
    <x v="3"/>
  </r>
  <r>
    <x v="1148"/>
    <x v="11"/>
    <x v="577"/>
    <x v="1"/>
    <x v="2"/>
    <x v="0"/>
    <x v="211"/>
    <x v="177"/>
    <x v="51"/>
    <x v="1"/>
    <x v="21"/>
    <x v="1041"/>
    <x v="0"/>
    <x v="1"/>
    <x v="1"/>
    <x v="1"/>
    <x v="1"/>
    <x v="0"/>
    <x v="1"/>
    <x v="2"/>
    <x v="3"/>
  </r>
  <r>
    <x v="1149"/>
    <x v="35"/>
    <x v="175"/>
    <x v="1"/>
    <x v="2"/>
    <x v="0"/>
    <x v="351"/>
    <x v="222"/>
    <x v="22"/>
    <x v="1"/>
    <x v="14"/>
    <x v="1042"/>
    <x v="0"/>
    <x v="0"/>
    <x v="0"/>
    <x v="1"/>
    <x v="0"/>
    <x v="1"/>
    <x v="1"/>
    <x v="3"/>
    <x v="0"/>
  </r>
  <r>
    <x v="1150"/>
    <x v="7"/>
    <x v="963"/>
    <x v="1"/>
    <x v="0"/>
    <x v="0"/>
    <x v="680"/>
    <x v="220"/>
    <x v="6"/>
    <x v="1"/>
    <x v="4"/>
    <x v="1043"/>
    <x v="0"/>
    <x v="0"/>
    <x v="0"/>
    <x v="1"/>
    <x v="1"/>
    <x v="0"/>
    <x v="1"/>
    <x v="2"/>
    <x v="2"/>
  </r>
  <r>
    <x v="1151"/>
    <x v="2"/>
    <x v="964"/>
    <x v="1"/>
    <x v="0"/>
    <x v="1"/>
    <x v="681"/>
    <x v="2"/>
    <x v="2"/>
    <x v="1"/>
    <x v="8"/>
    <x v="1044"/>
    <x v="1"/>
    <x v="1"/>
    <x v="0"/>
    <x v="1"/>
    <x v="1"/>
    <x v="0"/>
    <x v="1"/>
    <x v="2"/>
    <x v="2"/>
  </r>
  <r>
    <x v="1152"/>
    <x v="14"/>
    <x v="965"/>
    <x v="1"/>
    <x v="0"/>
    <x v="0"/>
    <x v="231"/>
    <x v="20"/>
    <x v="9"/>
    <x v="1"/>
    <x v="3"/>
    <x v="1045"/>
    <x v="0"/>
    <x v="0"/>
    <x v="0"/>
    <x v="1"/>
    <x v="0"/>
    <x v="1"/>
    <x v="0"/>
    <x v="3"/>
    <x v="0"/>
  </r>
  <r>
    <x v="1153"/>
    <x v="27"/>
    <x v="966"/>
    <x v="1"/>
    <x v="0"/>
    <x v="0"/>
    <x v="66"/>
    <x v="46"/>
    <x v="33"/>
    <x v="1"/>
    <x v="3"/>
    <x v="623"/>
    <x v="0"/>
    <x v="0"/>
    <x v="0"/>
    <x v="0"/>
    <x v="0"/>
    <x v="0"/>
    <x v="1"/>
    <x v="0"/>
    <x v="2"/>
  </r>
  <r>
    <x v="1154"/>
    <x v="22"/>
    <x v="534"/>
    <x v="1"/>
    <x v="2"/>
    <x v="0"/>
    <x v="76"/>
    <x v="241"/>
    <x v="7"/>
    <x v="1"/>
    <x v="7"/>
    <x v="1046"/>
    <x v="0"/>
    <x v="1"/>
    <x v="1"/>
    <x v="1"/>
    <x v="0"/>
    <x v="1"/>
    <x v="1"/>
    <x v="3"/>
    <x v="2"/>
  </r>
  <r>
    <x v="1155"/>
    <x v="1"/>
    <x v="258"/>
    <x v="2"/>
    <x v="0"/>
    <x v="0"/>
    <x v="232"/>
    <x v="240"/>
    <x v="4"/>
    <x v="1"/>
    <x v="12"/>
    <x v="1047"/>
    <x v="0"/>
    <x v="0"/>
    <x v="0"/>
    <x v="1"/>
    <x v="0"/>
    <x v="1"/>
    <x v="0"/>
    <x v="3"/>
    <x v="4"/>
  </r>
  <r>
    <x v="1156"/>
    <x v="26"/>
    <x v="270"/>
    <x v="1"/>
    <x v="0"/>
    <x v="0"/>
    <x v="682"/>
    <x v="178"/>
    <x v="5"/>
    <x v="0"/>
    <x v="12"/>
    <x v="1048"/>
    <x v="0"/>
    <x v="0"/>
    <x v="0"/>
    <x v="1"/>
    <x v="1"/>
    <x v="0"/>
    <x v="0"/>
    <x v="2"/>
    <x v="0"/>
  </r>
  <r>
    <x v="1157"/>
    <x v="15"/>
    <x v="967"/>
    <x v="1"/>
    <x v="0"/>
    <x v="0"/>
    <x v="683"/>
    <x v="143"/>
    <x v="22"/>
    <x v="1"/>
    <x v="10"/>
    <x v="1049"/>
    <x v="0"/>
    <x v="1"/>
    <x v="1"/>
    <x v="1"/>
    <x v="0"/>
    <x v="1"/>
    <x v="1"/>
    <x v="3"/>
    <x v="4"/>
  </r>
  <r>
    <x v="1158"/>
    <x v="6"/>
    <x v="968"/>
    <x v="3"/>
    <x v="0"/>
    <x v="0"/>
    <x v="134"/>
    <x v="68"/>
    <x v="2"/>
    <x v="1"/>
    <x v="15"/>
    <x v="1050"/>
    <x v="1"/>
    <x v="1"/>
    <x v="0"/>
    <x v="1"/>
    <x v="1"/>
    <x v="0"/>
    <x v="0"/>
    <x v="2"/>
    <x v="3"/>
  </r>
  <r>
    <x v="1159"/>
    <x v="12"/>
    <x v="139"/>
    <x v="1"/>
    <x v="2"/>
    <x v="0"/>
    <x v="306"/>
    <x v="159"/>
    <x v="0"/>
    <x v="0"/>
    <x v="12"/>
    <x v="540"/>
    <x v="0"/>
    <x v="0"/>
    <x v="0"/>
    <x v="1"/>
    <x v="1"/>
    <x v="0"/>
    <x v="1"/>
    <x v="2"/>
    <x v="3"/>
  </r>
  <r>
    <x v="1160"/>
    <x v="16"/>
    <x v="969"/>
    <x v="1"/>
    <x v="0"/>
    <x v="1"/>
    <x v="19"/>
    <x v="70"/>
    <x v="5"/>
    <x v="1"/>
    <x v="8"/>
    <x v="1051"/>
    <x v="1"/>
    <x v="1"/>
    <x v="0"/>
    <x v="1"/>
    <x v="1"/>
    <x v="0"/>
    <x v="0"/>
    <x v="2"/>
    <x v="1"/>
  </r>
  <r>
    <x v="1161"/>
    <x v="0"/>
    <x v="970"/>
    <x v="1"/>
    <x v="2"/>
    <x v="0"/>
    <x v="544"/>
    <x v="242"/>
    <x v="6"/>
    <x v="1"/>
    <x v="1"/>
    <x v="588"/>
    <x v="0"/>
    <x v="1"/>
    <x v="0"/>
    <x v="1"/>
    <x v="0"/>
    <x v="0"/>
    <x v="1"/>
    <x v="1"/>
    <x v="2"/>
  </r>
  <r>
    <x v="1162"/>
    <x v="4"/>
    <x v="31"/>
    <x v="1"/>
    <x v="0"/>
    <x v="0"/>
    <x v="123"/>
    <x v="27"/>
    <x v="3"/>
    <x v="1"/>
    <x v="12"/>
    <x v="1052"/>
    <x v="0"/>
    <x v="0"/>
    <x v="0"/>
    <x v="1"/>
    <x v="0"/>
    <x v="1"/>
    <x v="1"/>
    <x v="3"/>
    <x v="0"/>
  </r>
  <r>
    <x v="1163"/>
    <x v="31"/>
    <x v="971"/>
    <x v="4"/>
    <x v="0"/>
    <x v="0"/>
    <x v="399"/>
    <x v="122"/>
    <x v="28"/>
    <x v="1"/>
    <x v="0"/>
    <x v="1053"/>
    <x v="0"/>
    <x v="0"/>
    <x v="0"/>
    <x v="1"/>
    <x v="0"/>
    <x v="1"/>
    <x v="1"/>
    <x v="3"/>
    <x v="3"/>
  </r>
  <r>
    <x v="1164"/>
    <x v="11"/>
    <x v="972"/>
    <x v="1"/>
    <x v="0"/>
    <x v="0"/>
    <x v="232"/>
    <x v="103"/>
    <x v="0"/>
    <x v="0"/>
    <x v="11"/>
    <x v="1054"/>
    <x v="0"/>
    <x v="1"/>
    <x v="1"/>
    <x v="1"/>
    <x v="0"/>
    <x v="1"/>
    <x v="0"/>
    <x v="3"/>
    <x v="4"/>
  </r>
  <r>
    <x v="1165"/>
    <x v="16"/>
    <x v="973"/>
    <x v="1"/>
    <x v="0"/>
    <x v="0"/>
    <x v="684"/>
    <x v="44"/>
    <x v="2"/>
    <x v="0"/>
    <x v="0"/>
    <x v="1055"/>
    <x v="0"/>
    <x v="0"/>
    <x v="0"/>
    <x v="1"/>
    <x v="0"/>
    <x v="1"/>
    <x v="1"/>
    <x v="3"/>
    <x v="0"/>
  </r>
  <r>
    <x v="1166"/>
    <x v="11"/>
    <x v="974"/>
    <x v="1"/>
    <x v="0"/>
    <x v="0"/>
    <x v="556"/>
    <x v="243"/>
    <x v="40"/>
    <x v="1"/>
    <x v="4"/>
    <x v="1056"/>
    <x v="0"/>
    <x v="0"/>
    <x v="0"/>
    <x v="1"/>
    <x v="0"/>
    <x v="0"/>
    <x v="1"/>
    <x v="1"/>
    <x v="2"/>
  </r>
  <r>
    <x v="1167"/>
    <x v="7"/>
    <x v="975"/>
    <x v="1"/>
    <x v="0"/>
    <x v="0"/>
    <x v="685"/>
    <x v="152"/>
    <x v="5"/>
    <x v="0"/>
    <x v="8"/>
    <x v="1057"/>
    <x v="1"/>
    <x v="1"/>
    <x v="0"/>
    <x v="1"/>
    <x v="1"/>
    <x v="0"/>
    <x v="1"/>
    <x v="2"/>
    <x v="2"/>
  </r>
  <r>
    <x v="1168"/>
    <x v="15"/>
    <x v="976"/>
    <x v="1"/>
    <x v="2"/>
    <x v="0"/>
    <x v="686"/>
    <x v="45"/>
    <x v="5"/>
    <x v="1"/>
    <x v="8"/>
    <x v="1058"/>
    <x v="1"/>
    <x v="1"/>
    <x v="0"/>
    <x v="1"/>
    <x v="0"/>
    <x v="0"/>
    <x v="1"/>
    <x v="1"/>
    <x v="2"/>
  </r>
  <r>
    <x v="1169"/>
    <x v="16"/>
    <x v="977"/>
    <x v="1"/>
    <x v="0"/>
    <x v="0"/>
    <x v="131"/>
    <x v="205"/>
    <x v="15"/>
    <x v="1"/>
    <x v="8"/>
    <x v="1059"/>
    <x v="1"/>
    <x v="1"/>
    <x v="0"/>
    <x v="1"/>
    <x v="1"/>
    <x v="0"/>
    <x v="0"/>
    <x v="2"/>
    <x v="2"/>
  </r>
  <r>
    <x v="1170"/>
    <x v="7"/>
    <x v="978"/>
    <x v="1"/>
    <x v="0"/>
    <x v="1"/>
    <x v="687"/>
    <x v="9"/>
    <x v="5"/>
    <x v="1"/>
    <x v="15"/>
    <x v="1060"/>
    <x v="1"/>
    <x v="1"/>
    <x v="0"/>
    <x v="0"/>
    <x v="0"/>
    <x v="0"/>
    <x v="1"/>
    <x v="0"/>
    <x v="2"/>
  </r>
  <r>
    <x v="1171"/>
    <x v="14"/>
    <x v="131"/>
    <x v="1"/>
    <x v="0"/>
    <x v="0"/>
    <x v="359"/>
    <x v="244"/>
    <x v="14"/>
    <x v="1"/>
    <x v="17"/>
    <x v="1061"/>
    <x v="0"/>
    <x v="1"/>
    <x v="1"/>
    <x v="1"/>
    <x v="1"/>
    <x v="0"/>
    <x v="1"/>
    <x v="2"/>
    <x v="0"/>
  </r>
  <r>
    <x v="1172"/>
    <x v="8"/>
    <x v="157"/>
    <x v="1"/>
    <x v="0"/>
    <x v="0"/>
    <x v="168"/>
    <x v="178"/>
    <x v="15"/>
    <x v="0"/>
    <x v="4"/>
    <x v="1062"/>
    <x v="0"/>
    <x v="0"/>
    <x v="0"/>
    <x v="1"/>
    <x v="0"/>
    <x v="1"/>
    <x v="0"/>
    <x v="3"/>
    <x v="1"/>
  </r>
  <r>
    <x v="1173"/>
    <x v="37"/>
    <x v="979"/>
    <x v="1"/>
    <x v="2"/>
    <x v="0"/>
    <x v="359"/>
    <x v="223"/>
    <x v="3"/>
    <x v="1"/>
    <x v="12"/>
    <x v="1063"/>
    <x v="0"/>
    <x v="0"/>
    <x v="0"/>
    <x v="0"/>
    <x v="0"/>
    <x v="0"/>
    <x v="1"/>
    <x v="0"/>
    <x v="0"/>
  </r>
  <r>
    <x v="1174"/>
    <x v="28"/>
    <x v="980"/>
    <x v="1"/>
    <x v="0"/>
    <x v="0"/>
    <x v="688"/>
    <x v="73"/>
    <x v="7"/>
    <x v="0"/>
    <x v="12"/>
    <x v="1064"/>
    <x v="0"/>
    <x v="0"/>
    <x v="0"/>
    <x v="1"/>
    <x v="0"/>
    <x v="1"/>
    <x v="0"/>
    <x v="3"/>
    <x v="0"/>
  </r>
  <r>
    <x v="1175"/>
    <x v="10"/>
    <x v="399"/>
    <x v="1"/>
    <x v="0"/>
    <x v="0"/>
    <x v="689"/>
    <x v="49"/>
    <x v="5"/>
    <x v="0"/>
    <x v="0"/>
    <x v="1065"/>
    <x v="0"/>
    <x v="0"/>
    <x v="0"/>
    <x v="1"/>
    <x v="0"/>
    <x v="1"/>
    <x v="1"/>
    <x v="3"/>
    <x v="4"/>
  </r>
  <r>
    <x v="1176"/>
    <x v="14"/>
    <x v="143"/>
    <x v="1"/>
    <x v="0"/>
    <x v="0"/>
    <x v="47"/>
    <x v="245"/>
    <x v="40"/>
    <x v="1"/>
    <x v="18"/>
    <x v="1066"/>
    <x v="0"/>
    <x v="1"/>
    <x v="1"/>
    <x v="1"/>
    <x v="1"/>
    <x v="0"/>
    <x v="0"/>
    <x v="2"/>
    <x v="0"/>
  </r>
  <r>
    <x v="1177"/>
    <x v="3"/>
    <x v="49"/>
    <x v="1"/>
    <x v="1"/>
    <x v="0"/>
    <x v="92"/>
    <x v="109"/>
    <x v="0"/>
    <x v="0"/>
    <x v="12"/>
    <x v="1067"/>
    <x v="0"/>
    <x v="0"/>
    <x v="0"/>
    <x v="1"/>
    <x v="0"/>
    <x v="1"/>
    <x v="0"/>
    <x v="3"/>
    <x v="0"/>
  </r>
  <r>
    <x v="1178"/>
    <x v="15"/>
    <x v="278"/>
    <x v="1"/>
    <x v="0"/>
    <x v="0"/>
    <x v="690"/>
    <x v="23"/>
    <x v="11"/>
    <x v="1"/>
    <x v="15"/>
    <x v="45"/>
    <x v="1"/>
    <x v="1"/>
    <x v="0"/>
    <x v="0"/>
    <x v="0"/>
    <x v="0"/>
    <x v="0"/>
    <x v="0"/>
    <x v="2"/>
  </r>
  <r>
    <x v="1179"/>
    <x v="14"/>
    <x v="228"/>
    <x v="1"/>
    <x v="0"/>
    <x v="0"/>
    <x v="621"/>
    <x v="85"/>
    <x v="40"/>
    <x v="1"/>
    <x v="2"/>
    <x v="1068"/>
    <x v="0"/>
    <x v="1"/>
    <x v="0"/>
    <x v="1"/>
    <x v="0"/>
    <x v="0"/>
    <x v="1"/>
    <x v="1"/>
    <x v="1"/>
  </r>
  <r>
    <x v="1180"/>
    <x v="16"/>
    <x v="981"/>
    <x v="1"/>
    <x v="0"/>
    <x v="0"/>
    <x v="691"/>
    <x v="162"/>
    <x v="25"/>
    <x v="1"/>
    <x v="3"/>
    <x v="1069"/>
    <x v="0"/>
    <x v="0"/>
    <x v="0"/>
    <x v="0"/>
    <x v="0"/>
    <x v="0"/>
    <x v="1"/>
    <x v="0"/>
    <x v="2"/>
  </r>
  <r>
    <x v="1181"/>
    <x v="26"/>
    <x v="982"/>
    <x v="1"/>
    <x v="0"/>
    <x v="0"/>
    <x v="73"/>
    <x v="41"/>
    <x v="40"/>
    <x v="1"/>
    <x v="8"/>
    <x v="1070"/>
    <x v="1"/>
    <x v="1"/>
    <x v="0"/>
    <x v="1"/>
    <x v="1"/>
    <x v="0"/>
    <x v="1"/>
    <x v="2"/>
    <x v="2"/>
  </r>
  <r>
    <x v="1182"/>
    <x v="8"/>
    <x v="983"/>
    <x v="2"/>
    <x v="0"/>
    <x v="0"/>
    <x v="692"/>
    <x v="40"/>
    <x v="22"/>
    <x v="1"/>
    <x v="14"/>
    <x v="1071"/>
    <x v="0"/>
    <x v="0"/>
    <x v="0"/>
    <x v="1"/>
    <x v="0"/>
    <x v="1"/>
    <x v="1"/>
    <x v="3"/>
    <x v="0"/>
  </r>
  <r>
    <x v="1183"/>
    <x v="4"/>
    <x v="365"/>
    <x v="1"/>
    <x v="1"/>
    <x v="0"/>
    <x v="307"/>
    <x v="32"/>
    <x v="5"/>
    <x v="0"/>
    <x v="3"/>
    <x v="177"/>
    <x v="0"/>
    <x v="0"/>
    <x v="0"/>
    <x v="1"/>
    <x v="0"/>
    <x v="1"/>
    <x v="1"/>
    <x v="3"/>
    <x v="0"/>
  </r>
  <r>
    <x v="1184"/>
    <x v="15"/>
    <x v="984"/>
    <x v="1"/>
    <x v="1"/>
    <x v="0"/>
    <x v="143"/>
    <x v="246"/>
    <x v="11"/>
    <x v="1"/>
    <x v="12"/>
    <x v="1072"/>
    <x v="0"/>
    <x v="0"/>
    <x v="0"/>
    <x v="1"/>
    <x v="0"/>
    <x v="1"/>
    <x v="0"/>
    <x v="3"/>
    <x v="0"/>
  </r>
  <r>
    <x v="1185"/>
    <x v="10"/>
    <x v="985"/>
    <x v="1"/>
    <x v="1"/>
    <x v="0"/>
    <x v="693"/>
    <x v="16"/>
    <x v="6"/>
    <x v="1"/>
    <x v="6"/>
    <x v="1073"/>
    <x v="0"/>
    <x v="1"/>
    <x v="0"/>
    <x v="0"/>
    <x v="0"/>
    <x v="0"/>
    <x v="1"/>
    <x v="0"/>
    <x v="2"/>
  </r>
  <r>
    <x v="1186"/>
    <x v="15"/>
    <x v="548"/>
    <x v="1"/>
    <x v="1"/>
    <x v="0"/>
    <x v="116"/>
    <x v="94"/>
    <x v="5"/>
    <x v="1"/>
    <x v="5"/>
    <x v="570"/>
    <x v="1"/>
    <x v="1"/>
    <x v="0"/>
    <x v="0"/>
    <x v="0"/>
    <x v="0"/>
    <x v="1"/>
    <x v="0"/>
    <x v="2"/>
  </r>
  <r>
    <x v="1187"/>
    <x v="15"/>
    <x v="986"/>
    <x v="2"/>
    <x v="0"/>
    <x v="0"/>
    <x v="510"/>
    <x v="10"/>
    <x v="5"/>
    <x v="1"/>
    <x v="1"/>
    <x v="1074"/>
    <x v="0"/>
    <x v="1"/>
    <x v="0"/>
    <x v="0"/>
    <x v="0"/>
    <x v="0"/>
    <x v="0"/>
    <x v="0"/>
    <x v="2"/>
  </r>
  <r>
    <x v="1188"/>
    <x v="18"/>
    <x v="987"/>
    <x v="1"/>
    <x v="0"/>
    <x v="0"/>
    <x v="67"/>
    <x v="65"/>
    <x v="7"/>
    <x v="0"/>
    <x v="4"/>
    <x v="1075"/>
    <x v="0"/>
    <x v="0"/>
    <x v="0"/>
    <x v="1"/>
    <x v="1"/>
    <x v="0"/>
    <x v="1"/>
    <x v="2"/>
    <x v="1"/>
  </r>
  <r>
    <x v="1189"/>
    <x v="31"/>
    <x v="988"/>
    <x v="1"/>
    <x v="0"/>
    <x v="0"/>
    <x v="168"/>
    <x v="156"/>
    <x v="36"/>
    <x v="1"/>
    <x v="8"/>
    <x v="1076"/>
    <x v="1"/>
    <x v="1"/>
    <x v="0"/>
    <x v="1"/>
    <x v="1"/>
    <x v="0"/>
    <x v="1"/>
    <x v="2"/>
    <x v="1"/>
  </r>
  <r>
    <x v="1190"/>
    <x v="0"/>
    <x v="989"/>
    <x v="1"/>
    <x v="0"/>
    <x v="0"/>
    <x v="694"/>
    <x v="0"/>
    <x v="0"/>
    <x v="0"/>
    <x v="4"/>
    <x v="1077"/>
    <x v="0"/>
    <x v="0"/>
    <x v="0"/>
    <x v="1"/>
    <x v="1"/>
    <x v="0"/>
    <x v="1"/>
    <x v="2"/>
    <x v="0"/>
  </r>
  <r>
    <x v="1191"/>
    <x v="16"/>
    <x v="990"/>
    <x v="1"/>
    <x v="0"/>
    <x v="0"/>
    <x v="649"/>
    <x v="47"/>
    <x v="33"/>
    <x v="1"/>
    <x v="11"/>
    <x v="1078"/>
    <x v="0"/>
    <x v="1"/>
    <x v="1"/>
    <x v="1"/>
    <x v="0"/>
    <x v="1"/>
    <x v="1"/>
    <x v="3"/>
    <x v="0"/>
  </r>
  <r>
    <x v="1192"/>
    <x v="29"/>
    <x v="991"/>
    <x v="3"/>
    <x v="0"/>
    <x v="0"/>
    <x v="695"/>
    <x v="57"/>
    <x v="2"/>
    <x v="1"/>
    <x v="9"/>
    <x v="1079"/>
    <x v="0"/>
    <x v="1"/>
    <x v="0"/>
    <x v="1"/>
    <x v="0"/>
    <x v="0"/>
    <x v="1"/>
    <x v="1"/>
    <x v="2"/>
  </r>
  <r>
    <x v="1193"/>
    <x v="6"/>
    <x v="992"/>
    <x v="3"/>
    <x v="0"/>
    <x v="0"/>
    <x v="27"/>
    <x v="45"/>
    <x v="2"/>
    <x v="1"/>
    <x v="9"/>
    <x v="540"/>
    <x v="0"/>
    <x v="1"/>
    <x v="0"/>
    <x v="1"/>
    <x v="0"/>
    <x v="0"/>
    <x v="1"/>
    <x v="1"/>
    <x v="2"/>
  </r>
  <r>
    <x v="1194"/>
    <x v="16"/>
    <x v="993"/>
    <x v="1"/>
    <x v="0"/>
    <x v="0"/>
    <x v="246"/>
    <x v="84"/>
    <x v="3"/>
    <x v="1"/>
    <x v="2"/>
    <x v="295"/>
    <x v="0"/>
    <x v="1"/>
    <x v="0"/>
    <x v="1"/>
    <x v="0"/>
    <x v="0"/>
    <x v="1"/>
    <x v="1"/>
    <x v="2"/>
  </r>
  <r>
    <x v="1195"/>
    <x v="15"/>
    <x v="994"/>
    <x v="2"/>
    <x v="0"/>
    <x v="0"/>
    <x v="696"/>
    <x v="13"/>
    <x v="5"/>
    <x v="1"/>
    <x v="9"/>
    <x v="1080"/>
    <x v="0"/>
    <x v="1"/>
    <x v="0"/>
    <x v="1"/>
    <x v="0"/>
    <x v="0"/>
    <x v="1"/>
    <x v="1"/>
    <x v="2"/>
  </r>
  <r>
    <x v="1196"/>
    <x v="14"/>
    <x v="992"/>
    <x v="1"/>
    <x v="0"/>
    <x v="0"/>
    <x v="124"/>
    <x v="198"/>
    <x v="30"/>
    <x v="1"/>
    <x v="9"/>
    <x v="540"/>
    <x v="0"/>
    <x v="1"/>
    <x v="0"/>
    <x v="1"/>
    <x v="0"/>
    <x v="0"/>
    <x v="1"/>
    <x v="1"/>
    <x v="1"/>
  </r>
  <r>
    <x v="1197"/>
    <x v="14"/>
    <x v="995"/>
    <x v="1"/>
    <x v="0"/>
    <x v="0"/>
    <x v="686"/>
    <x v="33"/>
    <x v="9"/>
    <x v="0"/>
    <x v="1"/>
    <x v="1081"/>
    <x v="0"/>
    <x v="1"/>
    <x v="0"/>
    <x v="1"/>
    <x v="1"/>
    <x v="0"/>
    <x v="1"/>
    <x v="2"/>
    <x v="2"/>
  </r>
  <r>
    <x v="1198"/>
    <x v="18"/>
    <x v="55"/>
    <x v="1"/>
    <x v="1"/>
    <x v="0"/>
    <x v="73"/>
    <x v="65"/>
    <x v="7"/>
    <x v="0"/>
    <x v="6"/>
    <x v="278"/>
    <x v="0"/>
    <x v="1"/>
    <x v="0"/>
    <x v="0"/>
    <x v="0"/>
    <x v="0"/>
    <x v="1"/>
    <x v="0"/>
    <x v="2"/>
  </r>
  <r>
    <x v="1199"/>
    <x v="30"/>
    <x v="996"/>
    <x v="1"/>
    <x v="0"/>
    <x v="0"/>
    <x v="697"/>
    <x v="20"/>
    <x v="9"/>
    <x v="1"/>
    <x v="9"/>
    <x v="1082"/>
    <x v="0"/>
    <x v="1"/>
    <x v="0"/>
    <x v="1"/>
    <x v="0"/>
    <x v="0"/>
    <x v="1"/>
    <x v="1"/>
    <x v="2"/>
  </r>
  <r>
    <x v="1200"/>
    <x v="37"/>
    <x v="997"/>
    <x v="1"/>
    <x v="0"/>
    <x v="0"/>
    <x v="623"/>
    <x v="186"/>
    <x v="22"/>
    <x v="1"/>
    <x v="15"/>
    <x v="1083"/>
    <x v="1"/>
    <x v="1"/>
    <x v="0"/>
    <x v="0"/>
    <x v="0"/>
    <x v="0"/>
    <x v="1"/>
    <x v="0"/>
    <x v="3"/>
  </r>
  <r>
    <x v="1201"/>
    <x v="34"/>
    <x v="821"/>
    <x v="1"/>
    <x v="0"/>
    <x v="0"/>
    <x v="293"/>
    <x v="73"/>
    <x v="3"/>
    <x v="1"/>
    <x v="1"/>
    <x v="1084"/>
    <x v="0"/>
    <x v="1"/>
    <x v="0"/>
    <x v="1"/>
    <x v="0"/>
    <x v="0"/>
    <x v="1"/>
    <x v="1"/>
    <x v="1"/>
  </r>
  <r>
    <x v="1202"/>
    <x v="16"/>
    <x v="998"/>
    <x v="1"/>
    <x v="1"/>
    <x v="0"/>
    <x v="145"/>
    <x v="38"/>
    <x v="3"/>
    <x v="1"/>
    <x v="4"/>
    <x v="871"/>
    <x v="0"/>
    <x v="0"/>
    <x v="0"/>
    <x v="0"/>
    <x v="0"/>
    <x v="0"/>
    <x v="0"/>
    <x v="0"/>
    <x v="3"/>
  </r>
  <r>
    <x v="1203"/>
    <x v="15"/>
    <x v="999"/>
    <x v="1"/>
    <x v="0"/>
    <x v="1"/>
    <x v="698"/>
    <x v="18"/>
    <x v="3"/>
    <x v="1"/>
    <x v="15"/>
    <x v="1085"/>
    <x v="1"/>
    <x v="1"/>
    <x v="0"/>
    <x v="1"/>
    <x v="0"/>
    <x v="0"/>
    <x v="1"/>
    <x v="1"/>
    <x v="1"/>
  </r>
  <r>
    <x v="1204"/>
    <x v="28"/>
    <x v="1000"/>
    <x v="1"/>
    <x v="0"/>
    <x v="0"/>
    <x v="108"/>
    <x v="173"/>
    <x v="3"/>
    <x v="1"/>
    <x v="15"/>
    <x v="1086"/>
    <x v="1"/>
    <x v="1"/>
    <x v="0"/>
    <x v="0"/>
    <x v="0"/>
    <x v="0"/>
    <x v="1"/>
    <x v="0"/>
    <x v="3"/>
  </r>
  <r>
    <x v="1205"/>
    <x v="16"/>
    <x v="719"/>
    <x v="1"/>
    <x v="0"/>
    <x v="0"/>
    <x v="123"/>
    <x v="35"/>
    <x v="2"/>
    <x v="0"/>
    <x v="20"/>
    <x v="1087"/>
    <x v="0"/>
    <x v="1"/>
    <x v="1"/>
    <x v="1"/>
    <x v="1"/>
    <x v="0"/>
    <x v="0"/>
    <x v="2"/>
    <x v="0"/>
  </r>
  <r>
    <x v="1206"/>
    <x v="4"/>
    <x v="1001"/>
    <x v="1"/>
    <x v="0"/>
    <x v="0"/>
    <x v="207"/>
    <x v="54"/>
    <x v="15"/>
    <x v="1"/>
    <x v="14"/>
    <x v="1088"/>
    <x v="0"/>
    <x v="0"/>
    <x v="0"/>
    <x v="1"/>
    <x v="1"/>
    <x v="0"/>
    <x v="0"/>
    <x v="2"/>
    <x v="2"/>
  </r>
  <r>
    <x v="1207"/>
    <x v="25"/>
    <x v="1002"/>
    <x v="2"/>
    <x v="0"/>
    <x v="0"/>
    <x v="486"/>
    <x v="85"/>
    <x v="3"/>
    <x v="1"/>
    <x v="2"/>
    <x v="1089"/>
    <x v="0"/>
    <x v="1"/>
    <x v="0"/>
    <x v="1"/>
    <x v="0"/>
    <x v="0"/>
    <x v="1"/>
    <x v="1"/>
    <x v="2"/>
  </r>
  <r>
    <x v="1208"/>
    <x v="7"/>
    <x v="617"/>
    <x v="1"/>
    <x v="0"/>
    <x v="0"/>
    <x v="699"/>
    <x v="171"/>
    <x v="6"/>
    <x v="1"/>
    <x v="6"/>
    <x v="998"/>
    <x v="0"/>
    <x v="1"/>
    <x v="0"/>
    <x v="1"/>
    <x v="1"/>
    <x v="0"/>
    <x v="1"/>
    <x v="2"/>
    <x v="2"/>
  </r>
  <r>
    <x v="1209"/>
    <x v="8"/>
    <x v="1003"/>
    <x v="1"/>
    <x v="0"/>
    <x v="0"/>
    <x v="231"/>
    <x v="111"/>
    <x v="12"/>
    <x v="1"/>
    <x v="11"/>
    <x v="1090"/>
    <x v="0"/>
    <x v="1"/>
    <x v="1"/>
    <x v="1"/>
    <x v="0"/>
    <x v="1"/>
    <x v="1"/>
    <x v="3"/>
    <x v="0"/>
  </r>
  <r>
    <x v="1210"/>
    <x v="18"/>
    <x v="362"/>
    <x v="1"/>
    <x v="2"/>
    <x v="0"/>
    <x v="353"/>
    <x v="155"/>
    <x v="15"/>
    <x v="1"/>
    <x v="21"/>
    <x v="1091"/>
    <x v="0"/>
    <x v="1"/>
    <x v="1"/>
    <x v="0"/>
    <x v="0"/>
    <x v="0"/>
    <x v="0"/>
    <x v="0"/>
    <x v="3"/>
  </r>
  <r>
    <x v="1211"/>
    <x v="4"/>
    <x v="1004"/>
    <x v="1"/>
    <x v="0"/>
    <x v="0"/>
    <x v="700"/>
    <x v="154"/>
    <x v="5"/>
    <x v="0"/>
    <x v="1"/>
    <x v="1092"/>
    <x v="0"/>
    <x v="1"/>
    <x v="0"/>
    <x v="1"/>
    <x v="0"/>
    <x v="0"/>
    <x v="1"/>
    <x v="1"/>
    <x v="2"/>
  </r>
  <r>
    <x v="1212"/>
    <x v="7"/>
    <x v="55"/>
    <x v="1"/>
    <x v="1"/>
    <x v="0"/>
    <x v="35"/>
    <x v="220"/>
    <x v="6"/>
    <x v="1"/>
    <x v="11"/>
    <x v="1093"/>
    <x v="0"/>
    <x v="1"/>
    <x v="1"/>
    <x v="0"/>
    <x v="0"/>
    <x v="0"/>
    <x v="0"/>
    <x v="0"/>
    <x v="3"/>
  </r>
  <r>
    <x v="1213"/>
    <x v="16"/>
    <x v="49"/>
    <x v="4"/>
    <x v="0"/>
    <x v="0"/>
    <x v="701"/>
    <x v="92"/>
    <x v="5"/>
    <x v="0"/>
    <x v="11"/>
    <x v="136"/>
    <x v="0"/>
    <x v="1"/>
    <x v="1"/>
    <x v="1"/>
    <x v="0"/>
    <x v="1"/>
    <x v="1"/>
    <x v="3"/>
    <x v="1"/>
  </r>
  <r>
    <x v="1214"/>
    <x v="8"/>
    <x v="1005"/>
    <x v="2"/>
    <x v="0"/>
    <x v="0"/>
    <x v="702"/>
    <x v="130"/>
    <x v="21"/>
    <x v="0"/>
    <x v="9"/>
    <x v="1094"/>
    <x v="0"/>
    <x v="1"/>
    <x v="0"/>
    <x v="1"/>
    <x v="0"/>
    <x v="0"/>
    <x v="1"/>
    <x v="1"/>
    <x v="2"/>
  </r>
  <r>
    <x v="1215"/>
    <x v="27"/>
    <x v="548"/>
    <x v="1"/>
    <x v="0"/>
    <x v="0"/>
    <x v="703"/>
    <x v="236"/>
    <x v="5"/>
    <x v="0"/>
    <x v="5"/>
    <x v="570"/>
    <x v="1"/>
    <x v="1"/>
    <x v="0"/>
    <x v="0"/>
    <x v="0"/>
    <x v="0"/>
    <x v="1"/>
    <x v="0"/>
    <x v="1"/>
  </r>
  <r>
    <x v="1216"/>
    <x v="0"/>
    <x v="392"/>
    <x v="1"/>
    <x v="2"/>
    <x v="0"/>
    <x v="66"/>
    <x v="247"/>
    <x v="6"/>
    <x v="1"/>
    <x v="15"/>
    <x v="341"/>
    <x v="1"/>
    <x v="1"/>
    <x v="0"/>
    <x v="0"/>
    <x v="0"/>
    <x v="0"/>
    <x v="0"/>
    <x v="0"/>
    <x v="2"/>
  </r>
  <r>
    <x v="1217"/>
    <x v="31"/>
    <x v="21"/>
    <x v="4"/>
    <x v="0"/>
    <x v="0"/>
    <x v="267"/>
    <x v="122"/>
    <x v="28"/>
    <x v="1"/>
    <x v="8"/>
    <x v="1095"/>
    <x v="1"/>
    <x v="1"/>
    <x v="0"/>
    <x v="0"/>
    <x v="0"/>
    <x v="0"/>
    <x v="1"/>
    <x v="0"/>
    <x v="2"/>
  </r>
  <r>
    <x v="1218"/>
    <x v="8"/>
    <x v="566"/>
    <x v="1"/>
    <x v="0"/>
    <x v="0"/>
    <x v="704"/>
    <x v="114"/>
    <x v="15"/>
    <x v="0"/>
    <x v="13"/>
    <x v="1096"/>
    <x v="0"/>
    <x v="1"/>
    <x v="1"/>
    <x v="1"/>
    <x v="0"/>
    <x v="1"/>
    <x v="0"/>
    <x v="3"/>
    <x v="0"/>
  </r>
  <r>
    <x v="1219"/>
    <x v="11"/>
    <x v="1006"/>
    <x v="1"/>
    <x v="0"/>
    <x v="0"/>
    <x v="55"/>
    <x v="68"/>
    <x v="36"/>
    <x v="1"/>
    <x v="15"/>
    <x v="1097"/>
    <x v="1"/>
    <x v="1"/>
    <x v="0"/>
    <x v="0"/>
    <x v="0"/>
    <x v="0"/>
    <x v="1"/>
    <x v="0"/>
    <x v="2"/>
  </r>
  <r>
    <x v="1220"/>
    <x v="2"/>
    <x v="1007"/>
    <x v="1"/>
    <x v="1"/>
    <x v="0"/>
    <x v="705"/>
    <x v="127"/>
    <x v="29"/>
    <x v="1"/>
    <x v="8"/>
    <x v="1098"/>
    <x v="1"/>
    <x v="1"/>
    <x v="0"/>
    <x v="1"/>
    <x v="1"/>
    <x v="0"/>
    <x v="0"/>
    <x v="2"/>
    <x v="1"/>
  </r>
  <r>
    <x v="1221"/>
    <x v="13"/>
    <x v="1008"/>
    <x v="1"/>
    <x v="0"/>
    <x v="1"/>
    <x v="706"/>
    <x v="49"/>
    <x v="22"/>
    <x v="1"/>
    <x v="2"/>
    <x v="1099"/>
    <x v="0"/>
    <x v="1"/>
    <x v="0"/>
    <x v="1"/>
    <x v="0"/>
    <x v="0"/>
    <x v="1"/>
    <x v="1"/>
    <x v="2"/>
  </r>
  <r>
    <x v="1222"/>
    <x v="10"/>
    <x v="405"/>
    <x v="1"/>
    <x v="0"/>
    <x v="1"/>
    <x v="334"/>
    <x v="12"/>
    <x v="3"/>
    <x v="1"/>
    <x v="15"/>
    <x v="1100"/>
    <x v="1"/>
    <x v="1"/>
    <x v="0"/>
    <x v="0"/>
    <x v="0"/>
    <x v="0"/>
    <x v="1"/>
    <x v="0"/>
    <x v="2"/>
  </r>
  <r>
    <x v="1223"/>
    <x v="17"/>
    <x v="1009"/>
    <x v="1"/>
    <x v="0"/>
    <x v="0"/>
    <x v="623"/>
    <x v="56"/>
    <x v="4"/>
    <x v="1"/>
    <x v="1"/>
    <x v="1101"/>
    <x v="0"/>
    <x v="1"/>
    <x v="0"/>
    <x v="1"/>
    <x v="0"/>
    <x v="0"/>
    <x v="1"/>
    <x v="1"/>
    <x v="3"/>
  </r>
  <r>
    <x v="1224"/>
    <x v="22"/>
    <x v="391"/>
    <x v="1"/>
    <x v="1"/>
    <x v="0"/>
    <x v="693"/>
    <x v="118"/>
    <x v="5"/>
    <x v="0"/>
    <x v="8"/>
    <x v="403"/>
    <x v="1"/>
    <x v="1"/>
    <x v="0"/>
    <x v="1"/>
    <x v="1"/>
    <x v="0"/>
    <x v="1"/>
    <x v="2"/>
    <x v="2"/>
  </r>
  <r>
    <x v="1225"/>
    <x v="3"/>
    <x v="1010"/>
    <x v="1"/>
    <x v="0"/>
    <x v="1"/>
    <x v="707"/>
    <x v="232"/>
    <x v="26"/>
    <x v="0"/>
    <x v="8"/>
    <x v="1102"/>
    <x v="1"/>
    <x v="1"/>
    <x v="0"/>
    <x v="1"/>
    <x v="0"/>
    <x v="1"/>
    <x v="1"/>
    <x v="3"/>
    <x v="3"/>
  </r>
  <r>
    <x v="1226"/>
    <x v="0"/>
    <x v="619"/>
    <x v="2"/>
    <x v="3"/>
    <x v="0"/>
    <x v="621"/>
    <x v="98"/>
    <x v="22"/>
    <x v="1"/>
    <x v="2"/>
    <x v="794"/>
    <x v="0"/>
    <x v="1"/>
    <x v="0"/>
    <x v="1"/>
    <x v="0"/>
    <x v="0"/>
    <x v="1"/>
    <x v="1"/>
    <x v="1"/>
  </r>
  <r>
    <x v="1227"/>
    <x v="17"/>
    <x v="1011"/>
    <x v="1"/>
    <x v="0"/>
    <x v="1"/>
    <x v="708"/>
    <x v="56"/>
    <x v="1"/>
    <x v="0"/>
    <x v="1"/>
    <x v="1103"/>
    <x v="0"/>
    <x v="1"/>
    <x v="0"/>
    <x v="0"/>
    <x v="0"/>
    <x v="0"/>
    <x v="1"/>
    <x v="0"/>
    <x v="2"/>
  </r>
  <r>
    <x v="1228"/>
    <x v="14"/>
    <x v="534"/>
    <x v="1"/>
    <x v="0"/>
    <x v="0"/>
    <x v="709"/>
    <x v="91"/>
    <x v="2"/>
    <x v="1"/>
    <x v="16"/>
    <x v="248"/>
    <x v="0"/>
    <x v="1"/>
    <x v="1"/>
    <x v="1"/>
    <x v="0"/>
    <x v="1"/>
    <x v="0"/>
    <x v="3"/>
    <x v="4"/>
  </r>
  <r>
    <x v="1229"/>
    <x v="16"/>
    <x v="963"/>
    <x v="1"/>
    <x v="1"/>
    <x v="0"/>
    <x v="639"/>
    <x v="115"/>
    <x v="33"/>
    <x v="1"/>
    <x v="5"/>
    <x v="279"/>
    <x v="1"/>
    <x v="1"/>
    <x v="0"/>
    <x v="1"/>
    <x v="1"/>
    <x v="0"/>
    <x v="1"/>
    <x v="2"/>
    <x v="1"/>
  </r>
  <r>
    <x v="1230"/>
    <x v="8"/>
    <x v="1012"/>
    <x v="2"/>
    <x v="0"/>
    <x v="0"/>
    <x v="710"/>
    <x v="248"/>
    <x v="10"/>
    <x v="1"/>
    <x v="2"/>
    <x v="1104"/>
    <x v="0"/>
    <x v="1"/>
    <x v="0"/>
    <x v="0"/>
    <x v="0"/>
    <x v="0"/>
    <x v="1"/>
    <x v="0"/>
    <x v="3"/>
  </r>
  <r>
    <x v="1231"/>
    <x v="16"/>
    <x v="555"/>
    <x v="1"/>
    <x v="0"/>
    <x v="0"/>
    <x v="254"/>
    <x v="58"/>
    <x v="3"/>
    <x v="1"/>
    <x v="5"/>
    <x v="1105"/>
    <x v="1"/>
    <x v="1"/>
    <x v="0"/>
    <x v="0"/>
    <x v="0"/>
    <x v="0"/>
    <x v="0"/>
    <x v="0"/>
    <x v="1"/>
  </r>
  <r>
    <x v="1232"/>
    <x v="16"/>
    <x v="362"/>
    <x v="1"/>
    <x v="1"/>
    <x v="0"/>
    <x v="711"/>
    <x v="2"/>
    <x v="2"/>
    <x v="0"/>
    <x v="12"/>
    <x v="1106"/>
    <x v="0"/>
    <x v="0"/>
    <x v="0"/>
    <x v="0"/>
    <x v="0"/>
    <x v="0"/>
    <x v="0"/>
    <x v="0"/>
    <x v="3"/>
  </r>
  <r>
    <x v="1233"/>
    <x v="16"/>
    <x v="1013"/>
    <x v="1"/>
    <x v="0"/>
    <x v="0"/>
    <x v="650"/>
    <x v="70"/>
    <x v="5"/>
    <x v="0"/>
    <x v="8"/>
    <x v="1107"/>
    <x v="1"/>
    <x v="1"/>
    <x v="0"/>
    <x v="1"/>
    <x v="0"/>
    <x v="0"/>
    <x v="1"/>
    <x v="1"/>
    <x v="2"/>
  </r>
  <r>
    <x v="1234"/>
    <x v="18"/>
    <x v="1014"/>
    <x v="1"/>
    <x v="0"/>
    <x v="0"/>
    <x v="712"/>
    <x v="103"/>
    <x v="15"/>
    <x v="1"/>
    <x v="7"/>
    <x v="1108"/>
    <x v="0"/>
    <x v="1"/>
    <x v="1"/>
    <x v="1"/>
    <x v="0"/>
    <x v="1"/>
    <x v="1"/>
    <x v="3"/>
    <x v="0"/>
  </r>
  <r>
    <x v="1235"/>
    <x v="9"/>
    <x v="1015"/>
    <x v="1"/>
    <x v="0"/>
    <x v="0"/>
    <x v="267"/>
    <x v="82"/>
    <x v="2"/>
    <x v="0"/>
    <x v="8"/>
    <x v="1109"/>
    <x v="1"/>
    <x v="1"/>
    <x v="0"/>
    <x v="1"/>
    <x v="0"/>
    <x v="0"/>
    <x v="0"/>
    <x v="1"/>
    <x v="2"/>
  </r>
  <r>
    <x v="1236"/>
    <x v="14"/>
    <x v="1016"/>
    <x v="1"/>
    <x v="1"/>
    <x v="0"/>
    <x v="6"/>
    <x v="249"/>
    <x v="40"/>
    <x v="1"/>
    <x v="20"/>
    <x v="1110"/>
    <x v="0"/>
    <x v="1"/>
    <x v="1"/>
    <x v="0"/>
    <x v="0"/>
    <x v="0"/>
    <x v="1"/>
    <x v="0"/>
    <x v="1"/>
  </r>
  <r>
    <x v="1237"/>
    <x v="30"/>
    <x v="1017"/>
    <x v="1"/>
    <x v="0"/>
    <x v="0"/>
    <x v="263"/>
    <x v="41"/>
    <x v="40"/>
    <x v="1"/>
    <x v="4"/>
    <x v="1111"/>
    <x v="0"/>
    <x v="0"/>
    <x v="0"/>
    <x v="1"/>
    <x v="0"/>
    <x v="1"/>
    <x v="0"/>
    <x v="3"/>
    <x v="3"/>
  </r>
  <r>
    <x v="1238"/>
    <x v="0"/>
    <x v="1018"/>
    <x v="0"/>
    <x v="0"/>
    <x v="0"/>
    <x v="383"/>
    <x v="163"/>
    <x v="2"/>
    <x v="0"/>
    <x v="5"/>
    <x v="1112"/>
    <x v="1"/>
    <x v="1"/>
    <x v="0"/>
    <x v="1"/>
    <x v="0"/>
    <x v="1"/>
    <x v="1"/>
    <x v="3"/>
    <x v="0"/>
  </r>
  <r>
    <x v="1239"/>
    <x v="14"/>
    <x v="1019"/>
    <x v="1"/>
    <x v="2"/>
    <x v="0"/>
    <x v="67"/>
    <x v="245"/>
    <x v="40"/>
    <x v="1"/>
    <x v="18"/>
    <x v="1113"/>
    <x v="0"/>
    <x v="1"/>
    <x v="1"/>
    <x v="1"/>
    <x v="0"/>
    <x v="0"/>
    <x v="1"/>
    <x v="1"/>
    <x v="1"/>
  </r>
  <r>
    <x v="1240"/>
    <x v="15"/>
    <x v="1020"/>
    <x v="1"/>
    <x v="0"/>
    <x v="1"/>
    <x v="713"/>
    <x v="97"/>
    <x v="11"/>
    <x v="1"/>
    <x v="6"/>
    <x v="1114"/>
    <x v="0"/>
    <x v="1"/>
    <x v="0"/>
    <x v="1"/>
    <x v="0"/>
    <x v="0"/>
    <x v="1"/>
    <x v="1"/>
    <x v="2"/>
  </r>
  <r>
    <x v="1241"/>
    <x v="7"/>
    <x v="364"/>
    <x v="1"/>
    <x v="1"/>
    <x v="0"/>
    <x v="310"/>
    <x v="152"/>
    <x v="5"/>
    <x v="0"/>
    <x v="4"/>
    <x v="1115"/>
    <x v="0"/>
    <x v="0"/>
    <x v="0"/>
    <x v="1"/>
    <x v="0"/>
    <x v="1"/>
    <x v="1"/>
    <x v="3"/>
    <x v="1"/>
  </r>
  <r>
    <x v="1242"/>
    <x v="22"/>
    <x v="1021"/>
    <x v="1"/>
    <x v="1"/>
    <x v="0"/>
    <x v="124"/>
    <x v="52"/>
    <x v="7"/>
    <x v="1"/>
    <x v="7"/>
    <x v="1116"/>
    <x v="0"/>
    <x v="1"/>
    <x v="1"/>
    <x v="1"/>
    <x v="1"/>
    <x v="0"/>
    <x v="0"/>
    <x v="2"/>
    <x v="1"/>
  </r>
  <r>
    <x v="1243"/>
    <x v="16"/>
    <x v="1022"/>
    <x v="1"/>
    <x v="0"/>
    <x v="0"/>
    <x v="692"/>
    <x v="38"/>
    <x v="3"/>
    <x v="1"/>
    <x v="3"/>
    <x v="1117"/>
    <x v="0"/>
    <x v="0"/>
    <x v="0"/>
    <x v="1"/>
    <x v="1"/>
    <x v="0"/>
    <x v="0"/>
    <x v="2"/>
    <x v="0"/>
  </r>
  <r>
    <x v="1244"/>
    <x v="16"/>
    <x v="382"/>
    <x v="1"/>
    <x v="0"/>
    <x v="0"/>
    <x v="714"/>
    <x v="38"/>
    <x v="3"/>
    <x v="1"/>
    <x v="15"/>
    <x v="1118"/>
    <x v="1"/>
    <x v="1"/>
    <x v="0"/>
    <x v="1"/>
    <x v="0"/>
    <x v="0"/>
    <x v="1"/>
    <x v="1"/>
    <x v="2"/>
  </r>
  <r>
    <x v="1245"/>
    <x v="16"/>
    <x v="1023"/>
    <x v="1"/>
    <x v="0"/>
    <x v="0"/>
    <x v="531"/>
    <x v="35"/>
    <x v="2"/>
    <x v="0"/>
    <x v="11"/>
    <x v="1119"/>
    <x v="0"/>
    <x v="1"/>
    <x v="1"/>
    <x v="1"/>
    <x v="0"/>
    <x v="1"/>
    <x v="1"/>
    <x v="3"/>
    <x v="4"/>
  </r>
  <r>
    <x v="1246"/>
    <x v="2"/>
    <x v="1024"/>
    <x v="1"/>
    <x v="0"/>
    <x v="0"/>
    <x v="242"/>
    <x v="152"/>
    <x v="29"/>
    <x v="1"/>
    <x v="13"/>
    <x v="1120"/>
    <x v="0"/>
    <x v="1"/>
    <x v="1"/>
    <x v="1"/>
    <x v="0"/>
    <x v="1"/>
    <x v="1"/>
    <x v="3"/>
    <x v="4"/>
  </r>
  <r>
    <x v="1247"/>
    <x v="15"/>
    <x v="1025"/>
    <x v="2"/>
    <x v="0"/>
    <x v="0"/>
    <x v="627"/>
    <x v="47"/>
    <x v="5"/>
    <x v="1"/>
    <x v="9"/>
    <x v="1121"/>
    <x v="0"/>
    <x v="1"/>
    <x v="0"/>
    <x v="1"/>
    <x v="0"/>
    <x v="0"/>
    <x v="1"/>
    <x v="1"/>
    <x v="2"/>
  </r>
  <r>
    <x v="1248"/>
    <x v="4"/>
    <x v="1026"/>
    <x v="1"/>
    <x v="0"/>
    <x v="1"/>
    <x v="715"/>
    <x v="4"/>
    <x v="5"/>
    <x v="1"/>
    <x v="1"/>
    <x v="1122"/>
    <x v="0"/>
    <x v="1"/>
    <x v="0"/>
    <x v="1"/>
    <x v="0"/>
    <x v="0"/>
    <x v="1"/>
    <x v="1"/>
    <x v="2"/>
  </r>
  <r>
    <x v="1249"/>
    <x v="4"/>
    <x v="1027"/>
    <x v="2"/>
    <x v="0"/>
    <x v="1"/>
    <x v="716"/>
    <x v="4"/>
    <x v="5"/>
    <x v="1"/>
    <x v="2"/>
    <x v="1123"/>
    <x v="0"/>
    <x v="1"/>
    <x v="0"/>
    <x v="1"/>
    <x v="0"/>
    <x v="0"/>
    <x v="1"/>
    <x v="1"/>
    <x v="2"/>
  </r>
  <r>
    <x v="1250"/>
    <x v="10"/>
    <x v="1028"/>
    <x v="1"/>
    <x v="1"/>
    <x v="0"/>
    <x v="211"/>
    <x v="153"/>
    <x v="3"/>
    <x v="1"/>
    <x v="15"/>
    <x v="1124"/>
    <x v="1"/>
    <x v="1"/>
    <x v="0"/>
    <x v="0"/>
    <x v="0"/>
    <x v="0"/>
    <x v="0"/>
    <x v="0"/>
    <x v="3"/>
  </r>
  <r>
    <x v="1251"/>
    <x v="13"/>
    <x v="691"/>
    <x v="1"/>
    <x v="0"/>
    <x v="0"/>
    <x v="717"/>
    <x v="51"/>
    <x v="20"/>
    <x v="0"/>
    <x v="15"/>
    <x v="182"/>
    <x v="1"/>
    <x v="1"/>
    <x v="0"/>
    <x v="1"/>
    <x v="1"/>
    <x v="0"/>
    <x v="1"/>
    <x v="2"/>
    <x v="1"/>
  </r>
  <r>
    <x v="1252"/>
    <x v="15"/>
    <x v="160"/>
    <x v="1"/>
    <x v="0"/>
    <x v="0"/>
    <x v="718"/>
    <x v="236"/>
    <x v="5"/>
    <x v="1"/>
    <x v="6"/>
    <x v="1125"/>
    <x v="0"/>
    <x v="1"/>
    <x v="0"/>
    <x v="1"/>
    <x v="0"/>
    <x v="0"/>
    <x v="1"/>
    <x v="1"/>
    <x v="2"/>
  </r>
  <r>
    <x v="1253"/>
    <x v="33"/>
    <x v="548"/>
    <x v="1"/>
    <x v="2"/>
    <x v="0"/>
    <x v="67"/>
    <x v="76"/>
    <x v="22"/>
    <x v="1"/>
    <x v="14"/>
    <x v="540"/>
    <x v="0"/>
    <x v="0"/>
    <x v="0"/>
    <x v="0"/>
    <x v="0"/>
    <x v="0"/>
    <x v="1"/>
    <x v="0"/>
    <x v="1"/>
  </r>
  <r>
    <x v="1254"/>
    <x v="30"/>
    <x v="1029"/>
    <x v="1"/>
    <x v="0"/>
    <x v="0"/>
    <x v="76"/>
    <x v="218"/>
    <x v="43"/>
    <x v="1"/>
    <x v="1"/>
    <x v="1126"/>
    <x v="0"/>
    <x v="1"/>
    <x v="0"/>
    <x v="1"/>
    <x v="0"/>
    <x v="0"/>
    <x v="1"/>
    <x v="1"/>
    <x v="2"/>
  </r>
  <r>
    <x v="1255"/>
    <x v="9"/>
    <x v="1030"/>
    <x v="1"/>
    <x v="0"/>
    <x v="1"/>
    <x v="719"/>
    <x v="66"/>
    <x v="13"/>
    <x v="0"/>
    <x v="1"/>
    <x v="1127"/>
    <x v="0"/>
    <x v="1"/>
    <x v="0"/>
    <x v="1"/>
    <x v="0"/>
    <x v="0"/>
    <x v="1"/>
    <x v="1"/>
    <x v="2"/>
  </r>
  <r>
    <x v="1256"/>
    <x v="10"/>
    <x v="1031"/>
    <x v="1"/>
    <x v="0"/>
    <x v="1"/>
    <x v="718"/>
    <x v="16"/>
    <x v="6"/>
    <x v="1"/>
    <x v="0"/>
    <x v="1128"/>
    <x v="0"/>
    <x v="0"/>
    <x v="0"/>
    <x v="1"/>
    <x v="0"/>
    <x v="0"/>
    <x v="1"/>
    <x v="1"/>
    <x v="2"/>
  </r>
  <r>
    <x v="1257"/>
    <x v="16"/>
    <x v="1032"/>
    <x v="4"/>
    <x v="0"/>
    <x v="0"/>
    <x v="720"/>
    <x v="92"/>
    <x v="5"/>
    <x v="0"/>
    <x v="0"/>
    <x v="1129"/>
    <x v="0"/>
    <x v="0"/>
    <x v="0"/>
    <x v="0"/>
    <x v="0"/>
    <x v="0"/>
    <x v="0"/>
    <x v="0"/>
    <x v="2"/>
  </r>
  <r>
    <x v="1258"/>
    <x v="8"/>
    <x v="139"/>
    <x v="1"/>
    <x v="0"/>
    <x v="0"/>
    <x v="273"/>
    <x v="250"/>
    <x v="13"/>
    <x v="1"/>
    <x v="0"/>
    <x v="542"/>
    <x v="0"/>
    <x v="0"/>
    <x v="0"/>
    <x v="1"/>
    <x v="1"/>
    <x v="0"/>
    <x v="1"/>
    <x v="2"/>
    <x v="3"/>
  </r>
  <r>
    <x v="1259"/>
    <x v="15"/>
    <x v="883"/>
    <x v="1"/>
    <x v="0"/>
    <x v="0"/>
    <x v="399"/>
    <x v="29"/>
    <x v="3"/>
    <x v="1"/>
    <x v="4"/>
    <x v="1130"/>
    <x v="0"/>
    <x v="0"/>
    <x v="0"/>
    <x v="1"/>
    <x v="1"/>
    <x v="0"/>
    <x v="1"/>
    <x v="2"/>
    <x v="3"/>
  </r>
  <r>
    <x v="1260"/>
    <x v="15"/>
    <x v="1033"/>
    <x v="2"/>
    <x v="0"/>
    <x v="0"/>
    <x v="131"/>
    <x v="62"/>
    <x v="3"/>
    <x v="1"/>
    <x v="2"/>
    <x v="1131"/>
    <x v="0"/>
    <x v="1"/>
    <x v="0"/>
    <x v="1"/>
    <x v="0"/>
    <x v="0"/>
    <x v="1"/>
    <x v="1"/>
    <x v="2"/>
  </r>
  <r>
    <x v="1261"/>
    <x v="16"/>
    <x v="1034"/>
    <x v="0"/>
    <x v="0"/>
    <x v="0"/>
    <x v="481"/>
    <x v="38"/>
    <x v="3"/>
    <x v="1"/>
    <x v="8"/>
    <x v="1132"/>
    <x v="1"/>
    <x v="1"/>
    <x v="0"/>
    <x v="1"/>
    <x v="1"/>
    <x v="0"/>
    <x v="1"/>
    <x v="2"/>
    <x v="3"/>
  </r>
  <r>
    <x v="1262"/>
    <x v="1"/>
    <x v="1035"/>
    <x v="1"/>
    <x v="1"/>
    <x v="0"/>
    <x v="56"/>
    <x v="251"/>
    <x v="29"/>
    <x v="1"/>
    <x v="18"/>
    <x v="1133"/>
    <x v="0"/>
    <x v="1"/>
    <x v="1"/>
    <x v="1"/>
    <x v="0"/>
    <x v="1"/>
    <x v="0"/>
    <x v="3"/>
    <x v="0"/>
  </r>
  <r>
    <x v="1263"/>
    <x v="26"/>
    <x v="1036"/>
    <x v="1"/>
    <x v="0"/>
    <x v="0"/>
    <x v="188"/>
    <x v="252"/>
    <x v="7"/>
    <x v="0"/>
    <x v="0"/>
    <x v="1134"/>
    <x v="0"/>
    <x v="0"/>
    <x v="0"/>
    <x v="1"/>
    <x v="1"/>
    <x v="0"/>
    <x v="1"/>
    <x v="2"/>
    <x v="0"/>
  </r>
  <r>
    <x v="1264"/>
    <x v="9"/>
    <x v="1037"/>
    <x v="1"/>
    <x v="0"/>
    <x v="0"/>
    <x v="721"/>
    <x v="91"/>
    <x v="29"/>
    <x v="1"/>
    <x v="23"/>
    <x v="1135"/>
    <x v="0"/>
    <x v="1"/>
    <x v="1"/>
    <x v="1"/>
    <x v="0"/>
    <x v="1"/>
    <x v="0"/>
    <x v="3"/>
    <x v="4"/>
  </r>
  <r>
    <x v="1265"/>
    <x v="30"/>
    <x v="1038"/>
    <x v="1"/>
    <x v="0"/>
    <x v="0"/>
    <x v="376"/>
    <x v="41"/>
    <x v="40"/>
    <x v="1"/>
    <x v="1"/>
    <x v="1136"/>
    <x v="0"/>
    <x v="1"/>
    <x v="0"/>
    <x v="1"/>
    <x v="0"/>
    <x v="0"/>
    <x v="1"/>
    <x v="1"/>
    <x v="2"/>
  </r>
  <r>
    <x v="1266"/>
    <x v="16"/>
    <x v="291"/>
    <x v="4"/>
    <x v="0"/>
    <x v="0"/>
    <x v="42"/>
    <x v="92"/>
    <x v="5"/>
    <x v="0"/>
    <x v="3"/>
    <x v="373"/>
    <x v="0"/>
    <x v="0"/>
    <x v="0"/>
    <x v="1"/>
    <x v="0"/>
    <x v="1"/>
    <x v="1"/>
    <x v="3"/>
    <x v="3"/>
  </r>
  <r>
    <x v="1267"/>
    <x v="10"/>
    <x v="1039"/>
    <x v="1"/>
    <x v="0"/>
    <x v="0"/>
    <x v="722"/>
    <x v="0"/>
    <x v="37"/>
    <x v="1"/>
    <x v="20"/>
    <x v="1137"/>
    <x v="0"/>
    <x v="1"/>
    <x v="1"/>
    <x v="1"/>
    <x v="1"/>
    <x v="0"/>
    <x v="1"/>
    <x v="2"/>
    <x v="0"/>
  </r>
  <r>
    <x v="1268"/>
    <x v="2"/>
    <x v="1040"/>
    <x v="1"/>
    <x v="0"/>
    <x v="1"/>
    <x v="723"/>
    <x v="2"/>
    <x v="2"/>
    <x v="0"/>
    <x v="3"/>
    <x v="1138"/>
    <x v="0"/>
    <x v="0"/>
    <x v="0"/>
    <x v="1"/>
    <x v="1"/>
    <x v="0"/>
    <x v="1"/>
    <x v="2"/>
    <x v="3"/>
  </r>
  <r>
    <x v="1269"/>
    <x v="4"/>
    <x v="1041"/>
    <x v="1"/>
    <x v="0"/>
    <x v="0"/>
    <x v="306"/>
    <x v="6"/>
    <x v="3"/>
    <x v="1"/>
    <x v="3"/>
    <x v="1139"/>
    <x v="0"/>
    <x v="0"/>
    <x v="0"/>
    <x v="1"/>
    <x v="1"/>
    <x v="0"/>
    <x v="1"/>
    <x v="2"/>
    <x v="3"/>
  </r>
  <r>
    <x v="1270"/>
    <x v="33"/>
    <x v="659"/>
    <x v="1"/>
    <x v="2"/>
    <x v="0"/>
    <x v="316"/>
    <x v="35"/>
    <x v="3"/>
    <x v="1"/>
    <x v="3"/>
    <x v="95"/>
    <x v="0"/>
    <x v="0"/>
    <x v="0"/>
    <x v="1"/>
    <x v="1"/>
    <x v="0"/>
    <x v="0"/>
    <x v="2"/>
    <x v="0"/>
  </r>
  <r>
    <x v="1271"/>
    <x v="11"/>
    <x v="549"/>
    <x v="1"/>
    <x v="0"/>
    <x v="0"/>
    <x v="724"/>
    <x v="70"/>
    <x v="12"/>
    <x v="1"/>
    <x v="7"/>
    <x v="1140"/>
    <x v="0"/>
    <x v="1"/>
    <x v="1"/>
    <x v="1"/>
    <x v="0"/>
    <x v="1"/>
    <x v="0"/>
    <x v="3"/>
    <x v="0"/>
  </r>
  <r>
    <x v="1272"/>
    <x v="33"/>
    <x v="562"/>
    <x v="1"/>
    <x v="2"/>
    <x v="0"/>
    <x v="58"/>
    <x v="35"/>
    <x v="3"/>
    <x v="1"/>
    <x v="3"/>
    <x v="582"/>
    <x v="0"/>
    <x v="0"/>
    <x v="0"/>
    <x v="1"/>
    <x v="1"/>
    <x v="0"/>
    <x v="1"/>
    <x v="2"/>
    <x v="3"/>
  </r>
  <r>
    <x v="1273"/>
    <x v="4"/>
    <x v="1042"/>
    <x v="1"/>
    <x v="2"/>
    <x v="0"/>
    <x v="67"/>
    <x v="41"/>
    <x v="37"/>
    <x v="1"/>
    <x v="20"/>
    <x v="1141"/>
    <x v="0"/>
    <x v="1"/>
    <x v="1"/>
    <x v="1"/>
    <x v="0"/>
    <x v="1"/>
    <x v="0"/>
    <x v="3"/>
    <x v="1"/>
  </r>
  <r>
    <x v="1274"/>
    <x v="22"/>
    <x v="1043"/>
    <x v="1"/>
    <x v="2"/>
    <x v="0"/>
    <x v="725"/>
    <x v="37"/>
    <x v="7"/>
    <x v="1"/>
    <x v="13"/>
    <x v="1142"/>
    <x v="0"/>
    <x v="1"/>
    <x v="1"/>
    <x v="0"/>
    <x v="0"/>
    <x v="0"/>
    <x v="1"/>
    <x v="0"/>
    <x v="2"/>
  </r>
  <r>
    <x v="1275"/>
    <x v="4"/>
    <x v="577"/>
    <x v="0"/>
    <x v="0"/>
    <x v="0"/>
    <x v="269"/>
    <x v="91"/>
    <x v="3"/>
    <x v="1"/>
    <x v="3"/>
    <x v="340"/>
    <x v="0"/>
    <x v="0"/>
    <x v="0"/>
    <x v="1"/>
    <x v="1"/>
    <x v="0"/>
    <x v="0"/>
    <x v="2"/>
    <x v="0"/>
  </r>
  <r>
    <x v="1276"/>
    <x v="4"/>
    <x v="647"/>
    <x v="1"/>
    <x v="0"/>
    <x v="0"/>
    <x v="726"/>
    <x v="76"/>
    <x v="32"/>
    <x v="0"/>
    <x v="17"/>
    <x v="1143"/>
    <x v="0"/>
    <x v="1"/>
    <x v="1"/>
    <x v="1"/>
    <x v="0"/>
    <x v="1"/>
    <x v="1"/>
    <x v="3"/>
    <x v="4"/>
  </r>
  <r>
    <x v="1277"/>
    <x v="0"/>
    <x v="1044"/>
    <x v="4"/>
    <x v="0"/>
    <x v="0"/>
    <x v="67"/>
    <x v="37"/>
    <x v="14"/>
    <x v="1"/>
    <x v="7"/>
    <x v="1144"/>
    <x v="0"/>
    <x v="1"/>
    <x v="1"/>
    <x v="1"/>
    <x v="1"/>
    <x v="0"/>
    <x v="1"/>
    <x v="2"/>
    <x v="1"/>
  </r>
  <r>
    <x v="1278"/>
    <x v="0"/>
    <x v="1045"/>
    <x v="1"/>
    <x v="0"/>
    <x v="0"/>
    <x v="232"/>
    <x v="32"/>
    <x v="35"/>
    <x v="1"/>
    <x v="21"/>
    <x v="1145"/>
    <x v="0"/>
    <x v="1"/>
    <x v="1"/>
    <x v="1"/>
    <x v="0"/>
    <x v="1"/>
    <x v="1"/>
    <x v="3"/>
    <x v="4"/>
  </r>
  <r>
    <x v="1279"/>
    <x v="7"/>
    <x v="423"/>
    <x v="1"/>
    <x v="1"/>
    <x v="0"/>
    <x v="93"/>
    <x v="220"/>
    <x v="6"/>
    <x v="1"/>
    <x v="5"/>
    <x v="1146"/>
    <x v="1"/>
    <x v="1"/>
    <x v="0"/>
    <x v="0"/>
    <x v="0"/>
    <x v="0"/>
    <x v="1"/>
    <x v="0"/>
    <x v="2"/>
  </r>
  <r>
    <x v="1280"/>
    <x v="4"/>
    <x v="1046"/>
    <x v="2"/>
    <x v="0"/>
    <x v="0"/>
    <x v="662"/>
    <x v="47"/>
    <x v="5"/>
    <x v="0"/>
    <x v="15"/>
    <x v="1147"/>
    <x v="1"/>
    <x v="1"/>
    <x v="0"/>
    <x v="0"/>
    <x v="0"/>
    <x v="0"/>
    <x v="0"/>
    <x v="0"/>
    <x v="2"/>
  </r>
  <r>
    <x v="1281"/>
    <x v="15"/>
    <x v="185"/>
    <x v="1"/>
    <x v="0"/>
    <x v="0"/>
    <x v="133"/>
    <x v="0"/>
    <x v="5"/>
    <x v="1"/>
    <x v="4"/>
    <x v="192"/>
    <x v="0"/>
    <x v="0"/>
    <x v="0"/>
    <x v="1"/>
    <x v="1"/>
    <x v="0"/>
    <x v="1"/>
    <x v="2"/>
    <x v="3"/>
  </r>
  <r>
    <x v="1282"/>
    <x v="0"/>
    <x v="1047"/>
    <x v="1"/>
    <x v="2"/>
    <x v="0"/>
    <x v="186"/>
    <x v="80"/>
    <x v="31"/>
    <x v="1"/>
    <x v="2"/>
    <x v="1148"/>
    <x v="0"/>
    <x v="1"/>
    <x v="0"/>
    <x v="1"/>
    <x v="0"/>
    <x v="0"/>
    <x v="1"/>
    <x v="1"/>
    <x v="2"/>
  </r>
  <r>
    <x v="1283"/>
    <x v="0"/>
    <x v="1048"/>
    <x v="1"/>
    <x v="0"/>
    <x v="0"/>
    <x v="727"/>
    <x v="19"/>
    <x v="6"/>
    <x v="0"/>
    <x v="1"/>
    <x v="1149"/>
    <x v="0"/>
    <x v="1"/>
    <x v="0"/>
    <x v="0"/>
    <x v="0"/>
    <x v="0"/>
    <x v="1"/>
    <x v="0"/>
    <x v="2"/>
  </r>
  <r>
    <x v="1284"/>
    <x v="1"/>
    <x v="185"/>
    <x v="1"/>
    <x v="2"/>
    <x v="0"/>
    <x v="126"/>
    <x v="253"/>
    <x v="1"/>
    <x v="0"/>
    <x v="0"/>
    <x v="98"/>
    <x v="0"/>
    <x v="0"/>
    <x v="0"/>
    <x v="1"/>
    <x v="1"/>
    <x v="0"/>
    <x v="0"/>
    <x v="2"/>
    <x v="0"/>
  </r>
  <r>
    <x v="1285"/>
    <x v="16"/>
    <x v="1049"/>
    <x v="1"/>
    <x v="0"/>
    <x v="0"/>
    <x v="728"/>
    <x v="70"/>
    <x v="5"/>
    <x v="0"/>
    <x v="8"/>
    <x v="1150"/>
    <x v="1"/>
    <x v="1"/>
    <x v="0"/>
    <x v="0"/>
    <x v="0"/>
    <x v="0"/>
    <x v="1"/>
    <x v="0"/>
    <x v="1"/>
  </r>
  <r>
    <x v="1286"/>
    <x v="4"/>
    <x v="1050"/>
    <x v="1"/>
    <x v="0"/>
    <x v="1"/>
    <x v="166"/>
    <x v="4"/>
    <x v="5"/>
    <x v="1"/>
    <x v="2"/>
    <x v="1151"/>
    <x v="0"/>
    <x v="1"/>
    <x v="0"/>
    <x v="1"/>
    <x v="0"/>
    <x v="0"/>
    <x v="1"/>
    <x v="1"/>
    <x v="2"/>
  </r>
  <r>
    <x v="1287"/>
    <x v="39"/>
    <x v="1051"/>
    <x v="1"/>
    <x v="0"/>
    <x v="0"/>
    <x v="729"/>
    <x v="1"/>
    <x v="7"/>
    <x v="0"/>
    <x v="5"/>
    <x v="1152"/>
    <x v="1"/>
    <x v="1"/>
    <x v="0"/>
    <x v="1"/>
    <x v="0"/>
    <x v="1"/>
    <x v="0"/>
    <x v="3"/>
    <x v="0"/>
  </r>
  <r>
    <x v="1288"/>
    <x v="0"/>
    <x v="529"/>
    <x v="1"/>
    <x v="2"/>
    <x v="0"/>
    <x v="74"/>
    <x v="124"/>
    <x v="6"/>
    <x v="1"/>
    <x v="11"/>
    <x v="1153"/>
    <x v="0"/>
    <x v="1"/>
    <x v="1"/>
    <x v="1"/>
    <x v="0"/>
    <x v="1"/>
    <x v="1"/>
    <x v="3"/>
    <x v="0"/>
  </r>
  <r>
    <x v="1289"/>
    <x v="30"/>
    <x v="719"/>
    <x v="1"/>
    <x v="0"/>
    <x v="0"/>
    <x v="67"/>
    <x v="20"/>
    <x v="9"/>
    <x v="1"/>
    <x v="4"/>
    <x v="555"/>
    <x v="0"/>
    <x v="0"/>
    <x v="0"/>
    <x v="1"/>
    <x v="1"/>
    <x v="0"/>
    <x v="0"/>
    <x v="2"/>
    <x v="1"/>
  </r>
  <r>
    <x v="1290"/>
    <x v="0"/>
    <x v="270"/>
    <x v="1"/>
    <x v="2"/>
    <x v="0"/>
    <x v="231"/>
    <x v="14"/>
    <x v="0"/>
    <x v="0"/>
    <x v="0"/>
    <x v="1154"/>
    <x v="0"/>
    <x v="0"/>
    <x v="0"/>
    <x v="1"/>
    <x v="1"/>
    <x v="0"/>
    <x v="1"/>
    <x v="2"/>
    <x v="0"/>
  </r>
  <r>
    <x v="1291"/>
    <x v="2"/>
    <x v="131"/>
    <x v="1"/>
    <x v="0"/>
    <x v="0"/>
    <x v="42"/>
    <x v="71"/>
    <x v="6"/>
    <x v="1"/>
    <x v="20"/>
    <x v="1155"/>
    <x v="0"/>
    <x v="1"/>
    <x v="1"/>
    <x v="1"/>
    <x v="1"/>
    <x v="0"/>
    <x v="0"/>
    <x v="2"/>
    <x v="3"/>
  </r>
  <r>
    <x v="1292"/>
    <x v="15"/>
    <x v="1052"/>
    <x v="1"/>
    <x v="0"/>
    <x v="0"/>
    <x v="337"/>
    <x v="0"/>
    <x v="5"/>
    <x v="1"/>
    <x v="3"/>
    <x v="1156"/>
    <x v="0"/>
    <x v="0"/>
    <x v="0"/>
    <x v="0"/>
    <x v="0"/>
    <x v="0"/>
    <x v="1"/>
    <x v="0"/>
    <x v="3"/>
  </r>
  <r>
    <x v="1293"/>
    <x v="7"/>
    <x v="1053"/>
    <x v="1"/>
    <x v="0"/>
    <x v="0"/>
    <x v="3"/>
    <x v="220"/>
    <x v="6"/>
    <x v="1"/>
    <x v="18"/>
    <x v="1157"/>
    <x v="0"/>
    <x v="1"/>
    <x v="1"/>
    <x v="1"/>
    <x v="0"/>
    <x v="1"/>
    <x v="1"/>
    <x v="3"/>
    <x v="0"/>
  </r>
  <r>
    <x v="1294"/>
    <x v="16"/>
    <x v="1054"/>
    <x v="1"/>
    <x v="1"/>
    <x v="0"/>
    <x v="213"/>
    <x v="38"/>
    <x v="3"/>
    <x v="1"/>
    <x v="14"/>
    <x v="1158"/>
    <x v="0"/>
    <x v="0"/>
    <x v="0"/>
    <x v="1"/>
    <x v="1"/>
    <x v="0"/>
    <x v="0"/>
    <x v="2"/>
    <x v="0"/>
  </r>
  <r>
    <x v="1295"/>
    <x v="30"/>
    <x v="1055"/>
    <x v="0"/>
    <x v="0"/>
    <x v="0"/>
    <x v="607"/>
    <x v="94"/>
    <x v="9"/>
    <x v="1"/>
    <x v="18"/>
    <x v="1159"/>
    <x v="0"/>
    <x v="1"/>
    <x v="1"/>
    <x v="1"/>
    <x v="0"/>
    <x v="1"/>
    <x v="0"/>
    <x v="3"/>
    <x v="4"/>
  </r>
  <r>
    <x v="1296"/>
    <x v="15"/>
    <x v="1056"/>
    <x v="1"/>
    <x v="0"/>
    <x v="0"/>
    <x v="730"/>
    <x v="0"/>
    <x v="5"/>
    <x v="1"/>
    <x v="20"/>
    <x v="1160"/>
    <x v="0"/>
    <x v="1"/>
    <x v="1"/>
    <x v="1"/>
    <x v="0"/>
    <x v="1"/>
    <x v="1"/>
    <x v="3"/>
    <x v="4"/>
  </r>
  <r>
    <x v="1297"/>
    <x v="11"/>
    <x v="82"/>
    <x v="1"/>
    <x v="1"/>
    <x v="0"/>
    <x v="723"/>
    <x v="0"/>
    <x v="7"/>
    <x v="0"/>
    <x v="1"/>
    <x v="689"/>
    <x v="0"/>
    <x v="1"/>
    <x v="0"/>
    <x v="0"/>
    <x v="0"/>
    <x v="0"/>
    <x v="0"/>
    <x v="0"/>
    <x v="3"/>
  </r>
  <r>
    <x v="1298"/>
    <x v="1"/>
    <x v="1057"/>
    <x v="1"/>
    <x v="1"/>
    <x v="0"/>
    <x v="731"/>
    <x v="163"/>
    <x v="1"/>
    <x v="0"/>
    <x v="18"/>
    <x v="381"/>
    <x v="0"/>
    <x v="1"/>
    <x v="1"/>
    <x v="1"/>
    <x v="0"/>
    <x v="1"/>
    <x v="1"/>
    <x v="3"/>
    <x v="0"/>
  </r>
  <r>
    <x v="1299"/>
    <x v="20"/>
    <x v="574"/>
    <x v="1"/>
    <x v="2"/>
    <x v="0"/>
    <x v="543"/>
    <x v="42"/>
    <x v="3"/>
    <x v="1"/>
    <x v="8"/>
    <x v="1161"/>
    <x v="1"/>
    <x v="1"/>
    <x v="0"/>
    <x v="1"/>
    <x v="1"/>
    <x v="0"/>
    <x v="0"/>
    <x v="2"/>
    <x v="1"/>
  </r>
  <r>
    <x v="1300"/>
    <x v="11"/>
    <x v="1056"/>
    <x v="1"/>
    <x v="0"/>
    <x v="0"/>
    <x v="35"/>
    <x v="72"/>
    <x v="12"/>
    <x v="1"/>
    <x v="4"/>
    <x v="1162"/>
    <x v="0"/>
    <x v="0"/>
    <x v="0"/>
    <x v="1"/>
    <x v="0"/>
    <x v="1"/>
    <x v="1"/>
    <x v="3"/>
    <x v="3"/>
  </r>
  <r>
    <x v="1301"/>
    <x v="14"/>
    <x v="1058"/>
    <x v="1"/>
    <x v="0"/>
    <x v="0"/>
    <x v="17"/>
    <x v="20"/>
    <x v="9"/>
    <x v="1"/>
    <x v="2"/>
    <x v="1163"/>
    <x v="0"/>
    <x v="1"/>
    <x v="0"/>
    <x v="1"/>
    <x v="0"/>
    <x v="0"/>
    <x v="1"/>
    <x v="1"/>
    <x v="2"/>
  </r>
  <r>
    <x v="1302"/>
    <x v="18"/>
    <x v="1059"/>
    <x v="1"/>
    <x v="0"/>
    <x v="1"/>
    <x v="732"/>
    <x v="59"/>
    <x v="7"/>
    <x v="0"/>
    <x v="6"/>
    <x v="1164"/>
    <x v="0"/>
    <x v="1"/>
    <x v="0"/>
    <x v="0"/>
    <x v="0"/>
    <x v="0"/>
    <x v="1"/>
    <x v="0"/>
    <x v="1"/>
  </r>
  <r>
    <x v="1303"/>
    <x v="31"/>
    <x v="1060"/>
    <x v="1"/>
    <x v="0"/>
    <x v="1"/>
    <x v="378"/>
    <x v="67"/>
    <x v="12"/>
    <x v="0"/>
    <x v="2"/>
    <x v="1165"/>
    <x v="0"/>
    <x v="1"/>
    <x v="0"/>
    <x v="1"/>
    <x v="0"/>
    <x v="0"/>
    <x v="1"/>
    <x v="1"/>
    <x v="2"/>
  </r>
  <r>
    <x v="1304"/>
    <x v="24"/>
    <x v="1061"/>
    <x v="1"/>
    <x v="0"/>
    <x v="0"/>
    <x v="733"/>
    <x v="75"/>
    <x v="32"/>
    <x v="0"/>
    <x v="16"/>
    <x v="1166"/>
    <x v="0"/>
    <x v="1"/>
    <x v="1"/>
    <x v="1"/>
    <x v="0"/>
    <x v="0"/>
    <x v="1"/>
    <x v="1"/>
    <x v="0"/>
  </r>
  <r>
    <x v="1305"/>
    <x v="12"/>
    <x v="1062"/>
    <x v="1"/>
    <x v="0"/>
    <x v="0"/>
    <x v="734"/>
    <x v="22"/>
    <x v="22"/>
    <x v="1"/>
    <x v="15"/>
    <x v="1167"/>
    <x v="1"/>
    <x v="1"/>
    <x v="0"/>
    <x v="0"/>
    <x v="0"/>
    <x v="0"/>
    <x v="1"/>
    <x v="0"/>
    <x v="3"/>
  </r>
  <r>
    <x v="1306"/>
    <x v="4"/>
    <x v="1063"/>
    <x v="1"/>
    <x v="0"/>
    <x v="1"/>
    <x v="735"/>
    <x v="4"/>
    <x v="3"/>
    <x v="1"/>
    <x v="9"/>
    <x v="1168"/>
    <x v="0"/>
    <x v="1"/>
    <x v="0"/>
    <x v="1"/>
    <x v="0"/>
    <x v="0"/>
    <x v="1"/>
    <x v="1"/>
    <x v="2"/>
  </r>
  <r>
    <x v="1307"/>
    <x v="16"/>
    <x v="820"/>
    <x v="2"/>
    <x v="0"/>
    <x v="0"/>
    <x v="736"/>
    <x v="101"/>
    <x v="5"/>
    <x v="1"/>
    <x v="6"/>
    <x v="872"/>
    <x v="0"/>
    <x v="1"/>
    <x v="0"/>
    <x v="1"/>
    <x v="0"/>
    <x v="0"/>
    <x v="1"/>
    <x v="1"/>
    <x v="2"/>
  </r>
  <r>
    <x v="1308"/>
    <x v="5"/>
    <x v="779"/>
    <x v="1"/>
    <x v="1"/>
    <x v="0"/>
    <x v="450"/>
    <x v="146"/>
    <x v="4"/>
    <x v="1"/>
    <x v="5"/>
    <x v="1169"/>
    <x v="1"/>
    <x v="1"/>
    <x v="0"/>
    <x v="1"/>
    <x v="1"/>
    <x v="0"/>
    <x v="0"/>
    <x v="2"/>
    <x v="0"/>
  </r>
  <r>
    <x v="1309"/>
    <x v="0"/>
    <x v="1064"/>
    <x v="1"/>
    <x v="0"/>
    <x v="0"/>
    <x v="737"/>
    <x v="19"/>
    <x v="2"/>
    <x v="0"/>
    <x v="15"/>
    <x v="1170"/>
    <x v="1"/>
    <x v="1"/>
    <x v="0"/>
    <x v="0"/>
    <x v="0"/>
    <x v="0"/>
    <x v="1"/>
    <x v="0"/>
    <x v="2"/>
  </r>
  <r>
    <x v="1310"/>
    <x v="15"/>
    <x v="1065"/>
    <x v="1"/>
    <x v="2"/>
    <x v="0"/>
    <x v="74"/>
    <x v="188"/>
    <x v="15"/>
    <x v="1"/>
    <x v="20"/>
    <x v="1171"/>
    <x v="0"/>
    <x v="1"/>
    <x v="1"/>
    <x v="1"/>
    <x v="0"/>
    <x v="1"/>
    <x v="1"/>
    <x v="3"/>
    <x v="0"/>
  </r>
  <r>
    <x v="1311"/>
    <x v="3"/>
    <x v="615"/>
    <x v="1"/>
    <x v="0"/>
    <x v="0"/>
    <x v="677"/>
    <x v="118"/>
    <x v="0"/>
    <x v="0"/>
    <x v="12"/>
    <x v="1172"/>
    <x v="0"/>
    <x v="0"/>
    <x v="0"/>
    <x v="0"/>
    <x v="0"/>
    <x v="0"/>
    <x v="1"/>
    <x v="0"/>
    <x v="0"/>
  </r>
  <r>
    <x v="1312"/>
    <x v="15"/>
    <x v="1066"/>
    <x v="1"/>
    <x v="0"/>
    <x v="0"/>
    <x v="738"/>
    <x v="72"/>
    <x v="46"/>
    <x v="1"/>
    <x v="20"/>
    <x v="1173"/>
    <x v="0"/>
    <x v="1"/>
    <x v="1"/>
    <x v="1"/>
    <x v="0"/>
    <x v="1"/>
    <x v="1"/>
    <x v="3"/>
    <x v="4"/>
  </r>
  <r>
    <x v="1313"/>
    <x v="37"/>
    <x v="1067"/>
    <x v="1"/>
    <x v="2"/>
    <x v="0"/>
    <x v="232"/>
    <x v="254"/>
    <x v="30"/>
    <x v="1"/>
    <x v="20"/>
    <x v="1174"/>
    <x v="0"/>
    <x v="1"/>
    <x v="1"/>
    <x v="1"/>
    <x v="1"/>
    <x v="0"/>
    <x v="1"/>
    <x v="2"/>
    <x v="4"/>
  </r>
  <r>
    <x v="1314"/>
    <x v="5"/>
    <x v="1068"/>
    <x v="1"/>
    <x v="0"/>
    <x v="0"/>
    <x v="399"/>
    <x v="146"/>
    <x v="4"/>
    <x v="1"/>
    <x v="15"/>
    <x v="48"/>
    <x v="1"/>
    <x v="1"/>
    <x v="0"/>
    <x v="1"/>
    <x v="0"/>
    <x v="0"/>
    <x v="1"/>
    <x v="1"/>
    <x v="3"/>
  </r>
  <r>
    <x v="1315"/>
    <x v="2"/>
    <x v="1069"/>
    <x v="1"/>
    <x v="0"/>
    <x v="0"/>
    <x v="411"/>
    <x v="25"/>
    <x v="12"/>
    <x v="1"/>
    <x v="4"/>
    <x v="1175"/>
    <x v="0"/>
    <x v="0"/>
    <x v="0"/>
    <x v="0"/>
    <x v="0"/>
    <x v="0"/>
    <x v="1"/>
    <x v="0"/>
    <x v="2"/>
  </r>
  <r>
    <x v="1316"/>
    <x v="8"/>
    <x v="1070"/>
    <x v="1"/>
    <x v="0"/>
    <x v="0"/>
    <x v="502"/>
    <x v="178"/>
    <x v="2"/>
    <x v="0"/>
    <x v="3"/>
    <x v="1176"/>
    <x v="0"/>
    <x v="0"/>
    <x v="0"/>
    <x v="1"/>
    <x v="0"/>
    <x v="1"/>
    <x v="1"/>
    <x v="3"/>
    <x v="3"/>
  </r>
  <r>
    <x v="1317"/>
    <x v="27"/>
    <x v="577"/>
    <x v="1"/>
    <x v="0"/>
    <x v="0"/>
    <x v="188"/>
    <x v="70"/>
    <x v="5"/>
    <x v="0"/>
    <x v="3"/>
    <x v="340"/>
    <x v="0"/>
    <x v="0"/>
    <x v="0"/>
    <x v="1"/>
    <x v="1"/>
    <x v="0"/>
    <x v="1"/>
    <x v="2"/>
    <x v="0"/>
  </r>
  <r>
    <x v="1318"/>
    <x v="7"/>
    <x v="548"/>
    <x v="1"/>
    <x v="0"/>
    <x v="0"/>
    <x v="739"/>
    <x v="152"/>
    <x v="5"/>
    <x v="0"/>
    <x v="5"/>
    <x v="570"/>
    <x v="1"/>
    <x v="1"/>
    <x v="0"/>
    <x v="0"/>
    <x v="0"/>
    <x v="0"/>
    <x v="0"/>
    <x v="0"/>
    <x v="2"/>
  </r>
  <r>
    <x v="1319"/>
    <x v="14"/>
    <x v="416"/>
    <x v="1"/>
    <x v="0"/>
    <x v="0"/>
    <x v="56"/>
    <x v="95"/>
    <x v="44"/>
    <x v="1"/>
    <x v="0"/>
    <x v="396"/>
    <x v="0"/>
    <x v="0"/>
    <x v="0"/>
    <x v="1"/>
    <x v="1"/>
    <x v="0"/>
    <x v="0"/>
    <x v="2"/>
    <x v="0"/>
  </r>
  <r>
    <x v="1320"/>
    <x v="15"/>
    <x v="1071"/>
    <x v="1"/>
    <x v="0"/>
    <x v="0"/>
    <x v="539"/>
    <x v="60"/>
    <x v="5"/>
    <x v="1"/>
    <x v="19"/>
    <x v="1177"/>
    <x v="0"/>
    <x v="1"/>
    <x v="1"/>
    <x v="1"/>
    <x v="0"/>
    <x v="1"/>
    <x v="1"/>
    <x v="3"/>
    <x v="4"/>
  </r>
  <r>
    <x v="1321"/>
    <x v="5"/>
    <x v="1072"/>
    <x v="1"/>
    <x v="0"/>
    <x v="0"/>
    <x v="178"/>
    <x v="0"/>
    <x v="0"/>
    <x v="0"/>
    <x v="20"/>
    <x v="1178"/>
    <x v="0"/>
    <x v="1"/>
    <x v="1"/>
    <x v="1"/>
    <x v="0"/>
    <x v="1"/>
    <x v="1"/>
    <x v="3"/>
    <x v="4"/>
  </r>
  <r>
    <x v="1322"/>
    <x v="9"/>
    <x v="154"/>
    <x v="1"/>
    <x v="0"/>
    <x v="0"/>
    <x v="208"/>
    <x v="29"/>
    <x v="3"/>
    <x v="1"/>
    <x v="3"/>
    <x v="1179"/>
    <x v="0"/>
    <x v="0"/>
    <x v="0"/>
    <x v="1"/>
    <x v="0"/>
    <x v="1"/>
    <x v="0"/>
    <x v="3"/>
    <x v="0"/>
  </r>
  <r>
    <x v="1323"/>
    <x v="17"/>
    <x v="1073"/>
    <x v="1"/>
    <x v="0"/>
    <x v="0"/>
    <x v="740"/>
    <x v="56"/>
    <x v="4"/>
    <x v="1"/>
    <x v="2"/>
    <x v="1180"/>
    <x v="0"/>
    <x v="1"/>
    <x v="0"/>
    <x v="0"/>
    <x v="0"/>
    <x v="0"/>
    <x v="0"/>
    <x v="0"/>
    <x v="3"/>
  </r>
  <r>
    <x v="1324"/>
    <x v="19"/>
    <x v="1074"/>
    <x v="1"/>
    <x v="0"/>
    <x v="0"/>
    <x v="741"/>
    <x v="11"/>
    <x v="24"/>
    <x v="1"/>
    <x v="7"/>
    <x v="1181"/>
    <x v="0"/>
    <x v="1"/>
    <x v="1"/>
    <x v="1"/>
    <x v="1"/>
    <x v="0"/>
    <x v="1"/>
    <x v="2"/>
    <x v="1"/>
  </r>
  <r>
    <x v="1325"/>
    <x v="17"/>
    <x v="1075"/>
    <x v="1"/>
    <x v="0"/>
    <x v="0"/>
    <x v="742"/>
    <x v="98"/>
    <x v="22"/>
    <x v="1"/>
    <x v="1"/>
    <x v="1182"/>
    <x v="0"/>
    <x v="1"/>
    <x v="0"/>
    <x v="0"/>
    <x v="0"/>
    <x v="0"/>
    <x v="1"/>
    <x v="0"/>
    <x v="3"/>
  </r>
  <r>
    <x v="1326"/>
    <x v="2"/>
    <x v="1076"/>
    <x v="1"/>
    <x v="0"/>
    <x v="0"/>
    <x v="199"/>
    <x v="0"/>
    <x v="23"/>
    <x v="1"/>
    <x v="23"/>
    <x v="1183"/>
    <x v="0"/>
    <x v="1"/>
    <x v="1"/>
    <x v="1"/>
    <x v="0"/>
    <x v="1"/>
    <x v="1"/>
    <x v="3"/>
    <x v="0"/>
  </r>
  <r>
    <x v="1327"/>
    <x v="7"/>
    <x v="1077"/>
    <x v="1"/>
    <x v="0"/>
    <x v="0"/>
    <x v="92"/>
    <x v="29"/>
    <x v="3"/>
    <x v="1"/>
    <x v="12"/>
    <x v="1184"/>
    <x v="0"/>
    <x v="0"/>
    <x v="0"/>
    <x v="1"/>
    <x v="1"/>
    <x v="0"/>
    <x v="1"/>
    <x v="2"/>
    <x v="0"/>
  </r>
  <r>
    <x v="1328"/>
    <x v="5"/>
    <x v="1078"/>
    <x v="1"/>
    <x v="0"/>
    <x v="0"/>
    <x v="246"/>
    <x v="20"/>
    <x v="5"/>
    <x v="0"/>
    <x v="9"/>
    <x v="1185"/>
    <x v="0"/>
    <x v="1"/>
    <x v="0"/>
    <x v="1"/>
    <x v="0"/>
    <x v="0"/>
    <x v="1"/>
    <x v="1"/>
    <x v="2"/>
  </r>
  <r>
    <x v="1329"/>
    <x v="30"/>
    <x v="1079"/>
    <x v="1"/>
    <x v="0"/>
    <x v="0"/>
    <x v="92"/>
    <x v="123"/>
    <x v="9"/>
    <x v="1"/>
    <x v="19"/>
    <x v="1186"/>
    <x v="0"/>
    <x v="1"/>
    <x v="1"/>
    <x v="1"/>
    <x v="0"/>
    <x v="1"/>
    <x v="1"/>
    <x v="3"/>
    <x v="0"/>
  </r>
  <r>
    <x v="1330"/>
    <x v="30"/>
    <x v="107"/>
    <x v="1"/>
    <x v="0"/>
    <x v="0"/>
    <x v="743"/>
    <x v="41"/>
    <x v="40"/>
    <x v="1"/>
    <x v="9"/>
    <x v="109"/>
    <x v="0"/>
    <x v="1"/>
    <x v="0"/>
    <x v="1"/>
    <x v="0"/>
    <x v="0"/>
    <x v="1"/>
    <x v="1"/>
    <x v="2"/>
  </r>
  <r>
    <x v="1331"/>
    <x v="16"/>
    <x v="273"/>
    <x v="1"/>
    <x v="0"/>
    <x v="0"/>
    <x v="133"/>
    <x v="113"/>
    <x v="5"/>
    <x v="0"/>
    <x v="4"/>
    <x v="1187"/>
    <x v="0"/>
    <x v="0"/>
    <x v="0"/>
    <x v="1"/>
    <x v="1"/>
    <x v="0"/>
    <x v="0"/>
    <x v="2"/>
    <x v="3"/>
  </r>
  <r>
    <x v="1332"/>
    <x v="21"/>
    <x v="1080"/>
    <x v="1"/>
    <x v="0"/>
    <x v="0"/>
    <x v="133"/>
    <x v="174"/>
    <x v="16"/>
    <x v="1"/>
    <x v="15"/>
    <x v="1188"/>
    <x v="1"/>
    <x v="1"/>
    <x v="0"/>
    <x v="1"/>
    <x v="0"/>
    <x v="0"/>
    <x v="1"/>
    <x v="1"/>
    <x v="3"/>
  </r>
  <r>
    <x v="1333"/>
    <x v="0"/>
    <x v="1081"/>
    <x v="1"/>
    <x v="0"/>
    <x v="0"/>
    <x v="504"/>
    <x v="80"/>
    <x v="31"/>
    <x v="1"/>
    <x v="9"/>
    <x v="1189"/>
    <x v="0"/>
    <x v="1"/>
    <x v="0"/>
    <x v="1"/>
    <x v="0"/>
    <x v="0"/>
    <x v="1"/>
    <x v="1"/>
    <x v="2"/>
  </r>
  <r>
    <x v="1334"/>
    <x v="0"/>
    <x v="1082"/>
    <x v="1"/>
    <x v="0"/>
    <x v="1"/>
    <x v="524"/>
    <x v="19"/>
    <x v="13"/>
    <x v="0"/>
    <x v="1"/>
    <x v="1185"/>
    <x v="0"/>
    <x v="1"/>
    <x v="0"/>
    <x v="1"/>
    <x v="0"/>
    <x v="0"/>
    <x v="1"/>
    <x v="1"/>
    <x v="2"/>
  </r>
  <r>
    <x v="1335"/>
    <x v="0"/>
    <x v="1083"/>
    <x v="4"/>
    <x v="0"/>
    <x v="0"/>
    <x v="96"/>
    <x v="122"/>
    <x v="36"/>
    <x v="1"/>
    <x v="17"/>
    <x v="1190"/>
    <x v="0"/>
    <x v="1"/>
    <x v="1"/>
    <x v="1"/>
    <x v="0"/>
    <x v="1"/>
    <x v="1"/>
    <x v="3"/>
    <x v="3"/>
  </r>
  <r>
    <x v="1336"/>
    <x v="7"/>
    <x v="1084"/>
    <x v="1"/>
    <x v="0"/>
    <x v="0"/>
    <x v="28"/>
    <x v="29"/>
    <x v="3"/>
    <x v="1"/>
    <x v="5"/>
    <x v="1191"/>
    <x v="1"/>
    <x v="1"/>
    <x v="0"/>
    <x v="0"/>
    <x v="0"/>
    <x v="0"/>
    <x v="1"/>
    <x v="0"/>
    <x v="3"/>
  </r>
  <r>
    <x v="1337"/>
    <x v="30"/>
    <x v="1085"/>
    <x v="1"/>
    <x v="0"/>
    <x v="0"/>
    <x v="270"/>
    <x v="20"/>
    <x v="9"/>
    <x v="1"/>
    <x v="4"/>
    <x v="1192"/>
    <x v="0"/>
    <x v="0"/>
    <x v="0"/>
    <x v="1"/>
    <x v="0"/>
    <x v="1"/>
    <x v="0"/>
    <x v="3"/>
    <x v="3"/>
  </r>
  <r>
    <x v="1338"/>
    <x v="0"/>
    <x v="1086"/>
    <x v="1"/>
    <x v="2"/>
    <x v="0"/>
    <x v="293"/>
    <x v="122"/>
    <x v="31"/>
    <x v="1"/>
    <x v="4"/>
    <x v="1193"/>
    <x v="0"/>
    <x v="0"/>
    <x v="0"/>
    <x v="1"/>
    <x v="0"/>
    <x v="0"/>
    <x v="1"/>
    <x v="1"/>
    <x v="1"/>
  </r>
  <r>
    <x v="1339"/>
    <x v="0"/>
    <x v="957"/>
    <x v="1"/>
    <x v="0"/>
    <x v="0"/>
    <x v="744"/>
    <x v="52"/>
    <x v="13"/>
    <x v="0"/>
    <x v="2"/>
    <x v="81"/>
    <x v="0"/>
    <x v="1"/>
    <x v="0"/>
    <x v="1"/>
    <x v="0"/>
    <x v="0"/>
    <x v="1"/>
    <x v="1"/>
    <x v="2"/>
  </r>
  <r>
    <x v="1340"/>
    <x v="1"/>
    <x v="1087"/>
    <x v="1"/>
    <x v="1"/>
    <x v="0"/>
    <x v="316"/>
    <x v="101"/>
    <x v="6"/>
    <x v="1"/>
    <x v="12"/>
    <x v="1194"/>
    <x v="0"/>
    <x v="0"/>
    <x v="0"/>
    <x v="1"/>
    <x v="0"/>
    <x v="0"/>
    <x v="1"/>
    <x v="1"/>
    <x v="0"/>
  </r>
  <r>
    <x v="1341"/>
    <x v="18"/>
    <x v="1088"/>
    <x v="1"/>
    <x v="0"/>
    <x v="0"/>
    <x v="745"/>
    <x v="65"/>
    <x v="7"/>
    <x v="0"/>
    <x v="2"/>
    <x v="1195"/>
    <x v="0"/>
    <x v="1"/>
    <x v="0"/>
    <x v="1"/>
    <x v="0"/>
    <x v="0"/>
    <x v="1"/>
    <x v="1"/>
    <x v="2"/>
  </r>
  <r>
    <x v="1342"/>
    <x v="15"/>
    <x v="1089"/>
    <x v="1"/>
    <x v="0"/>
    <x v="0"/>
    <x v="469"/>
    <x v="44"/>
    <x v="3"/>
    <x v="1"/>
    <x v="2"/>
    <x v="1196"/>
    <x v="0"/>
    <x v="1"/>
    <x v="0"/>
    <x v="0"/>
    <x v="0"/>
    <x v="0"/>
    <x v="1"/>
    <x v="0"/>
    <x v="2"/>
  </r>
  <r>
    <x v="1343"/>
    <x v="10"/>
    <x v="1090"/>
    <x v="1"/>
    <x v="0"/>
    <x v="1"/>
    <x v="279"/>
    <x v="12"/>
    <x v="5"/>
    <x v="1"/>
    <x v="6"/>
    <x v="1197"/>
    <x v="0"/>
    <x v="1"/>
    <x v="0"/>
    <x v="0"/>
    <x v="0"/>
    <x v="0"/>
    <x v="1"/>
    <x v="0"/>
    <x v="2"/>
  </r>
  <r>
    <x v="1344"/>
    <x v="5"/>
    <x v="1091"/>
    <x v="1"/>
    <x v="2"/>
    <x v="1"/>
    <x v="746"/>
    <x v="146"/>
    <x v="3"/>
    <x v="1"/>
    <x v="19"/>
    <x v="1198"/>
    <x v="0"/>
    <x v="1"/>
    <x v="1"/>
    <x v="1"/>
    <x v="1"/>
    <x v="0"/>
    <x v="1"/>
    <x v="2"/>
    <x v="0"/>
  </r>
  <r>
    <x v="1345"/>
    <x v="37"/>
    <x v="1092"/>
    <x v="1"/>
    <x v="2"/>
    <x v="0"/>
    <x v="270"/>
    <x v="255"/>
    <x v="10"/>
    <x v="1"/>
    <x v="7"/>
    <x v="1199"/>
    <x v="0"/>
    <x v="1"/>
    <x v="1"/>
    <x v="1"/>
    <x v="0"/>
    <x v="0"/>
    <x v="1"/>
    <x v="1"/>
    <x v="3"/>
  </r>
  <r>
    <x v="1346"/>
    <x v="30"/>
    <x v="176"/>
    <x v="1"/>
    <x v="0"/>
    <x v="0"/>
    <x v="747"/>
    <x v="20"/>
    <x v="9"/>
    <x v="1"/>
    <x v="9"/>
    <x v="1200"/>
    <x v="0"/>
    <x v="1"/>
    <x v="0"/>
    <x v="0"/>
    <x v="0"/>
    <x v="0"/>
    <x v="1"/>
    <x v="0"/>
    <x v="2"/>
  </r>
  <r>
    <x v="1347"/>
    <x v="16"/>
    <x v="1093"/>
    <x v="1"/>
    <x v="0"/>
    <x v="0"/>
    <x v="84"/>
    <x v="35"/>
    <x v="2"/>
    <x v="0"/>
    <x v="20"/>
    <x v="1201"/>
    <x v="0"/>
    <x v="1"/>
    <x v="1"/>
    <x v="1"/>
    <x v="1"/>
    <x v="0"/>
    <x v="1"/>
    <x v="2"/>
    <x v="4"/>
  </r>
  <r>
    <x v="1348"/>
    <x v="3"/>
    <x v="1053"/>
    <x v="1"/>
    <x v="0"/>
    <x v="0"/>
    <x v="50"/>
    <x v="157"/>
    <x v="2"/>
    <x v="0"/>
    <x v="21"/>
    <x v="1202"/>
    <x v="0"/>
    <x v="1"/>
    <x v="1"/>
    <x v="1"/>
    <x v="0"/>
    <x v="1"/>
    <x v="1"/>
    <x v="3"/>
    <x v="4"/>
  </r>
  <r>
    <x v="1349"/>
    <x v="26"/>
    <x v="1094"/>
    <x v="1"/>
    <x v="0"/>
    <x v="0"/>
    <x v="748"/>
    <x v="20"/>
    <x v="7"/>
    <x v="0"/>
    <x v="0"/>
    <x v="1203"/>
    <x v="0"/>
    <x v="0"/>
    <x v="0"/>
    <x v="1"/>
    <x v="1"/>
    <x v="0"/>
    <x v="0"/>
    <x v="2"/>
    <x v="3"/>
  </r>
  <r>
    <x v="1350"/>
    <x v="21"/>
    <x v="1095"/>
    <x v="1"/>
    <x v="2"/>
    <x v="0"/>
    <x v="749"/>
    <x v="199"/>
    <x v="3"/>
    <x v="1"/>
    <x v="5"/>
    <x v="1204"/>
    <x v="1"/>
    <x v="1"/>
    <x v="0"/>
    <x v="0"/>
    <x v="0"/>
    <x v="0"/>
    <x v="1"/>
    <x v="0"/>
    <x v="3"/>
  </r>
  <r>
    <x v="1351"/>
    <x v="15"/>
    <x v="49"/>
    <x v="1"/>
    <x v="1"/>
    <x v="1"/>
    <x v="35"/>
    <x v="0"/>
    <x v="5"/>
    <x v="1"/>
    <x v="14"/>
    <x v="1205"/>
    <x v="0"/>
    <x v="0"/>
    <x v="0"/>
    <x v="1"/>
    <x v="0"/>
    <x v="1"/>
    <x v="1"/>
    <x v="3"/>
    <x v="3"/>
  </r>
  <r>
    <x v="1352"/>
    <x v="16"/>
    <x v="1096"/>
    <x v="1"/>
    <x v="0"/>
    <x v="0"/>
    <x v="750"/>
    <x v="101"/>
    <x v="29"/>
    <x v="1"/>
    <x v="0"/>
    <x v="1206"/>
    <x v="0"/>
    <x v="0"/>
    <x v="0"/>
    <x v="1"/>
    <x v="1"/>
    <x v="0"/>
    <x v="1"/>
    <x v="2"/>
    <x v="1"/>
  </r>
  <r>
    <x v="1353"/>
    <x v="31"/>
    <x v="271"/>
    <x v="1"/>
    <x v="0"/>
    <x v="0"/>
    <x v="751"/>
    <x v="128"/>
    <x v="12"/>
    <x v="1"/>
    <x v="5"/>
    <x v="350"/>
    <x v="1"/>
    <x v="1"/>
    <x v="0"/>
    <x v="1"/>
    <x v="1"/>
    <x v="0"/>
    <x v="0"/>
    <x v="2"/>
    <x v="3"/>
  </r>
  <r>
    <x v="1354"/>
    <x v="15"/>
    <x v="490"/>
    <x v="1"/>
    <x v="0"/>
    <x v="0"/>
    <x v="15"/>
    <x v="0"/>
    <x v="5"/>
    <x v="1"/>
    <x v="11"/>
    <x v="507"/>
    <x v="0"/>
    <x v="1"/>
    <x v="1"/>
    <x v="1"/>
    <x v="0"/>
    <x v="1"/>
    <x v="1"/>
    <x v="3"/>
    <x v="0"/>
  </r>
  <r>
    <x v="1355"/>
    <x v="1"/>
    <x v="516"/>
    <x v="1"/>
    <x v="0"/>
    <x v="0"/>
    <x v="55"/>
    <x v="94"/>
    <x v="1"/>
    <x v="1"/>
    <x v="2"/>
    <x v="1207"/>
    <x v="0"/>
    <x v="1"/>
    <x v="0"/>
    <x v="1"/>
    <x v="0"/>
    <x v="0"/>
    <x v="1"/>
    <x v="1"/>
    <x v="2"/>
  </r>
  <r>
    <x v="1356"/>
    <x v="2"/>
    <x v="1097"/>
    <x v="1"/>
    <x v="0"/>
    <x v="0"/>
    <x v="692"/>
    <x v="163"/>
    <x v="23"/>
    <x v="1"/>
    <x v="23"/>
    <x v="1208"/>
    <x v="0"/>
    <x v="1"/>
    <x v="1"/>
    <x v="0"/>
    <x v="0"/>
    <x v="0"/>
    <x v="0"/>
    <x v="0"/>
    <x v="0"/>
  </r>
  <r>
    <x v="1357"/>
    <x v="10"/>
    <x v="1098"/>
    <x v="1"/>
    <x v="0"/>
    <x v="1"/>
    <x v="752"/>
    <x v="12"/>
    <x v="3"/>
    <x v="1"/>
    <x v="9"/>
    <x v="1209"/>
    <x v="0"/>
    <x v="1"/>
    <x v="0"/>
    <x v="1"/>
    <x v="0"/>
    <x v="0"/>
    <x v="1"/>
    <x v="1"/>
    <x v="2"/>
  </r>
  <r>
    <x v="1358"/>
    <x v="15"/>
    <x v="673"/>
    <x v="1"/>
    <x v="1"/>
    <x v="0"/>
    <x v="47"/>
    <x v="177"/>
    <x v="6"/>
    <x v="1"/>
    <x v="19"/>
    <x v="1210"/>
    <x v="0"/>
    <x v="1"/>
    <x v="1"/>
    <x v="1"/>
    <x v="0"/>
    <x v="1"/>
    <x v="1"/>
    <x v="3"/>
    <x v="0"/>
  </r>
  <r>
    <x v="1359"/>
    <x v="1"/>
    <x v="1099"/>
    <x v="1"/>
    <x v="0"/>
    <x v="1"/>
    <x v="753"/>
    <x v="1"/>
    <x v="22"/>
    <x v="1"/>
    <x v="2"/>
    <x v="1211"/>
    <x v="0"/>
    <x v="1"/>
    <x v="0"/>
    <x v="1"/>
    <x v="0"/>
    <x v="0"/>
    <x v="1"/>
    <x v="1"/>
    <x v="3"/>
  </r>
  <r>
    <x v="1360"/>
    <x v="0"/>
    <x v="1100"/>
    <x v="1"/>
    <x v="0"/>
    <x v="0"/>
    <x v="754"/>
    <x v="19"/>
    <x v="2"/>
    <x v="0"/>
    <x v="9"/>
    <x v="1212"/>
    <x v="0"/>
    <x v="1"/>
    <x v="0"/>
    <x v="1"/>
    <x v="0"/>
    <x v="0"/>
    <x v="0"/>
    <x v="1"/>
    <x v="2"/>
  </r>
  <r>
    <x v="1361"/>
    <x v="14"/>
    <x v="1101"/>
    <x v="1"/>
    <x v="0"/>
    <x v="1"/>
    <x v="755"/>
    <x v="33"/>
    <x v="9"/>
    <x v="0"/>
    <x v="1"/>
    <x v="1213"/>
    <x v="0"/>
    <x v="1"/>
    <x v="0"/>
    <x v="0"/>
    <x v="0"/>
    <x v="0"/>
    <x v="1"/>
    <x v="0"/>
    <x v="2"/>
  </r>
  <r>
    <x v="1362"/>
    <x v="30"/>
    <x v="1102"/>
    <x v="1"/>
    <x v="0"/>
    <x v="0"/>
    <x v="756"/>
    <x v="41"/>
    <x v="40"/>
    <x v="1"/>
    <x v="1"/>
    <x v="1214"/>
    <x v="0"/>
    <x v="1"/>
    <x v="0"/>
    <x v="1"/>
    <x v="0"/>
    <x v="0"/>
    <x v="1"/>
    <x v="1"/>
    <x v="2"/>
  </r>
  <r>
    <x v="1363"/>
    <x v="0"/>
    <x v="609"/>
    <x v="1"/>
    <x v="0"/>
    <x v="0"/>
    <x v="113"/>
    <x v="103"/>
    <x v="15"/>
    <x v="0"/>
    <x v="13"/>
    <x v="279"/>
    <x v="0"/>
    <x v="1"/>
    <x v="1"/>
    <x v="1"/>
    <x v="0"/>
    <x v="1"/>
    <x v="1"/>
    <x v="3"/>
    <x v="4"/>
  </r>
  <r>
    <x v="1364"/>
    <x v="15"/>
    <x v="1103"/>
    <x v="1"/>
    <x v="0"/>
    <x v="0"/>
    <x v="58"/>
    <x v="177"/>
    <x v="6"/>
    <x v="1"/>
    <x v="20"/>
    <x v="1215"/>
    <x v="0"/>
    <x v="1"/>
    <x v="1"/>
    <x v="1"/>
    <x v="1"/>
    <x v="0"/>
    <x v="1"/>
    <x v="2"/>
    <x v="3"/>
  </r>
  <r>
    <x v="1365"/>
    <x v="8"/>
    <x v="1104"/>
    <x v="1"/>
    <x v="0"/>
    <x v="0"/>
    <x v="184"/>
    <x v="256"/>
    <x v="2"/>
    <x v="0"/>
    <x v="6"/>
    <x v="1216"/>
    <x v="0"/>
    <x v="1"/>
    <x v="0"/>
    <x v="0"/>
    <x v="0"/>
    <x v="0"/>
    <x v="1"/>
    <x v="0"/>
    <x v="1"/>
  </r>
  <r>
    <x v="1366"/>
    <x v="22"/>
    <x v="1105"/>
    <x v="1"/>
    <x v="0"/>
    <x v="0"/>
    <x v="757"/>
    <x v="3"/>
    <x v="5"/>
    <x v="0"/>
    <x v="15"/>
    <x v="1217"/>
    <x v="1"/>
    <x v="1"/>
    <x v="0"/>
    <x v="0"/>
    <x v="0"/>
    <x v="0"/>
    <x v="1"/>
    <x v="0"/>
    <x v="2"/>
  </r>
  <r>
    <x v="1367"/>
    <x v="0"/>
    <x v="1106"/>
    <x v="1"/>
    <x v="0"/>
    <x v="0"/>
    <x v="758"/>
    <x v="169"/>
    <x v="2"/>
    <x v="1"/>
    <x v="9"/>
    <x v="1218"/>
    <x v="0"/>
    <x v="1"/>
    <x v="0"/>
    <x v="1"/>
    <x v="0"/>
    <x v="0"/>
    <x v="1"/>
    <x v="1"/>
    <x v="2"/>
  </r>
  <r>
    <x v="1368"/>
    <x v="11"/>
    <x v="1107"/>
    <x v="1"/>
    <x v="0"/>
    <x v="1"/>
    <x v="759"/>
    <x v="31"/>
    <x v="7"/>
    <x v="0"/>
    <x v="1"/>
    <x v="1219"/>
    <x v="0"/>
    <x v="1"/>
    <x v="0"/>
    <x v="1"/>
    <x v="0"/>
    <x v="0"/>
    <x v="1"/>
    <x v="1"/>
    <x v="1"/>
  </r>
  <r>
    <x v="1369"/>
    <x v="15"/>
    <x v="1108"/>
    <x v="2"/>
    <x v="1"/>
    <x v="0"/>
    <x v="623"/>
    <x v="153"/>
    <x v="3"/>
    <x v="1"/>
    <x v="8"/>
    <x v="1220"/>
    <x v="1"/>
    <x v="1"/>
    <x v="0"/>
    <x v="0"/>
    <x v="0"/>
    <x v="0"/>
    <x v="1"/>
    <x v="0"/>
    <x v="3"/>
  </r>
  <r>
    <x v="1370"/>
    <x v="30"/>
    <x v="96"/>
    <x v="1"/>
    <x v="0"/>
    <x v="0"/>
    <x v="760"/>
    <x v="127"/>
    <x v="7"/>
    <x v="0"/>
    <x v="4"/>
    <x v="97"/>
    <x v="0"/>
    <x v="0"/>
    <x v="0"/>
    <x v="1"/>
    <x v="0"/>
    <x v="1"/>
    <x v="1"/>
    <x v="3"/>
    <x v="0"/>
  </r>
  <r>
    <x v="1371"/>
    <x v="0"/>
    <x v="1109"/>
    <x v="4"/>
    <x v="0"/>
    <x v="0"/>
    <x v="273"/>
    <x v="37"/>
    <x v="14"/>
    <x v="1"/>
    <x v="21"/>
    <x v="1221"/>
    <x v="0"/>
    <x v="1"/>
    <x v="1"/>
    <x v="1"/>
    <x v="1"/>
    <x v="0"/>
    <x v="1"/>
    <x v="2"/>
    <x v="3"/>
  </r>
  <r>
    <x v="1372"/>
    <x v="1"/>
    <x v="1110"/>
    <x v="1"/>
    <x v="0"/>
    <x v="1"/>
    <x v="761"/>
    <x v="7"/>
    <x v="1"/>
    <x v="0"/>
    <x v="3"/>
    <x v="1222"/>
    <x v="0"/>
    <x v="0"/>
    <x v="0"/>
    <x v="1"/>
    <x v="1"/>
    <x v="0"/>
    <x v="1"/>
    <x v="2"/>
    <x v="3"/>
  </r>
  <r>
    <x v="1373"/>
    <x v="36"/>
    <x v="1111"/>
    <x v="1"/>
    <x v="0"/>
    <x v="0"/>
    <x v="190"/>
    <x v="257"/>
    <x v="38"/>
    <x v="1"/>
    <x v="5"/>
    <x v="1223"/>
    <x v="1"/>
    <x v="1"/>
    <x v="0"/>
    <x v="0"/>
    <x v="0"/>
    <x v="0"/>
    <x v="1"/>
    <x v="0"/>
    <x v="4"/>
  </r>
  <r>
    <x v="1374"/>
    <x v="16"/>
    <x v="1112"/>
    <x v="1"/>
    <x v="0"/>
    <x v="0"/>
    <x v="211"/>
    <x v="35"/>
    <x v="2"/>
    <x v="0"/>
    <x v="18"/>
    <x v="1224"/>
    <x v="0"/>
    <x v="1"/>
    <x v="1"/>
    <x v="0"/>
    <x v="0"/>
    <x v="0"/>
    <x v="1"/>
    <x v="0"/>
    <x v="3"/>
  </r>
  <r>
    <x v="1375"/>
    <x v="37"/>
    <x v="915"/>
    <x v="1"/>
    <x v="1"/>
    <x v="0"/>
    <x v="149"/>
    <x v="198"/>
    <x v="3"/>
    <x v="1"/>
    <x v="3"/>
    <x v="998"/>
    <x v="0"/>
    <x v="0"/>
    <x v="0"/>
    <x v="1"/>
    <x v="0"/>
    <x v="1"/>
    <x v="1"/>
    <x v="3"/>
    <x v="0"/>
  </r>
  <r>
    <x v="1376"/>
    <x v="15"/>
    <x v="1113"/>
    <x v="1"/>
    <x v="2"/>
    <x v="0"/>
    <x v="53"/>
    <x v="188"/>
    <x v="15"/>
    <x v="1"/>
    <x v="20"/>
    <x v="1225"/>
    <x v="0"/>
    <x v="1"/>
    <x v="1"/>
    <x v="1"/>
    <x v="1"/>
    <x v="0"/>
    <x v="1"/>
    <x v="2"/>
    <x v="3"/>
  </r>
  <r>
    <x v="1377"/>
    <x v="16"/>
    <x v="548"/>
    <x v="1"/>
    <x v="0"/>
    <x v="0"/>
    <x v="762"/>
    <x v="2"/>
    <x v="2"/>
    <x v="0"/>
    <x v="14"/>
    <x v="540"/>
    <x v="0"/>
    <x v="0"/>
    <x v="0"/>
    <x v="0"/>
    <x v="0"/>
    <x v="0"/>
    <x v="1"/>
    <x v="0"/>
    <x v="0"/>
  </r>
  <r>
    <x v="1378"/>
    <x v="0"/>
    <x v="233"/>
    <x v="1"/>
    <x v="0"/>
    <x v="0"/>
    <x v="661"/>
    <x v="52"/>
    <x v="13"/>
    <x v="0"/>
    <x v="2"/>
    <x v="490"/>
    <x v="0"/>
    <x v="1"/>
    <x v="0"/>
    <x v="1"/>
    <x v="0"/>
    <x v="0"/>
    <x v="0"/>
    <x v="1"/>
    <x v="2"/>
  </r>
  <r>
    <x v="1379"/>
    <x v="6"/>
    <x v="1114"/>
    <x v="3"/>
    <x v="0"/>
    <x v="0"/>
    <x v="763"/>
    <x v="171"/>
    <x v="2"/>
    <x v="1"/>
    <x v="5"/>
    <x v="1226"/>
    <x v="1"/>
    <x v="1"/>
    <x v="0"/>
    <x v="1"/>
    <x v="1"/>
    <x v="0"/>
    <x v="1"/>
    <x v="2"/>
    <x v="2"/>
  </r>
  <r>
    <x v="1380"/>
    <x v="18"/>
    <x v="159"/>
    <x v="1"/>
    <x v="0"/>
    <x v="0"/>
    <x v="43"/>
    <x v="183"/>
    <x v="1"/>
    <x v="0"/>
    <x v="18"/>
    <x v="164"/>
    <x v="0"/>
    <x v="1"/>
    <x v="1"/>
    <x v="1"/>
    <x v="0"/>
    <x v="1"/>
    <x v="0"/>
    <x v="3"/>
    <x v="0"/>
  </r>
  <r>
    <x v="1381"/>
    <x v="20"/>
    <x v="1115"/>
    <x v="1"/>
    <x v="0"/>
    <x v="1"/>
    <x v="318"/>
    <x v="27"/>
    <x v="2"/>
    <x v="0"/>
    <x v="1"/>
    <x v="1227"/>
    <x v="0"/>
    <x v="1"/>
    <x v="0"/>
    <x v="0"/>
    <x v="0"/>
    <x v="0"/>
    <x v="1"/>
    <x v="0"/>
    <x v="1"/>
  </r>
  <r>
    <x v="1382"/>
    <x v="5"/>
    <x v="1116"/>
    <x v="1"/>
    <x v="0"/>
    <x v="0"/>
    <x v="56"/>
    <x v="258"/>
    <x v="32"/>
    <x v="0"/>
    <x v="20"/>
    <x v="1228"/>
    <x v="0"/>
    <x v="1"/>
    <x v="1"/>
    <x v="1"/>
    <x v="0"/>
    <x v="1"/>
    <x v="0"/>
    <x v="3"/>
    <x v="0"/>
  </r>
  <r>
    <x v="1383"/>
    <x v="2"/>
    <x v="593"/>
    <x v="1"/>
    <x v="0"/>
    <x v="0"/>
    <x v="95"/>
    <x v="42"/>
    <x v="2"/>
    <x v="0"/>
    <x v="14"/>
    <x v="1229"/>
    <x v="0"/>
    <x v="0"/>
    <x v="0"/>
    <x v="1"/>
    <x v="0"/>
    <x v="1"/>
    <x v="0"/>
    <x v="3"/>
    <x v="0"/>
  </r>
  <r>
    <x v="1384"/>
    <x v="14"/>
    <x v="1053"/>
    <x v="1"/>
    <x v="0"/>
    <x v="0"/>
    <x v="140"/>
    <x v="259"/>
    <x v="5"/>
    <x v="0"/>
    <x v="11"/>
    <x v="1230"/>
    <x v="0"/>
    <x v="1"/>
    <x v="1"/>
    <x v="1"/>
    <x v="0"/>
    <x v="1"/>
    <x v="0"/>
    <x v="3"/>
    <x v="4"/>
  </r>
  <r>
    <x v="1385"/>
    <x v="36"/>
    <x v="1117"/>
    <x v="1"/>
    <x v="2"/>
    <x v="0"/>
    <x v="302"/>
    <x v="239"/>
    <x v="3"/>
    <x v="1"/>
    <x v="17"/>
    <x v="1231"/>
    <x v="0"/>
    <x v="1"/>
    <x v="1"/>
    <x v="1"/>
    <x v="0"/>
    <x v="1"/>
    <x v="0"/>
    <x v="3"/>
    <x v="4"/>
  </r>
  <r>
    <x v="1386"/>
    <x v="7"/>
    <x v="1118"/>
    <x v="1"/>
    <x v="0"/>
    <x v="0"/>
    <x v="340"/>
    <x v="29"/>
    <x v="3"/>
    <x v="1"/>
    <x v="3"/>
    <x v="1232"/>
    <x v="0"/>
    <x v="0"/>
    <x v="0"/>
    <x v="1"/>
    <x v="0"/>
    <x v="1"/>
    <x v="1"/>
    <x v="3"/>
    <x v="0"/>
  </r>
  <r>
    <x v="1387"/>
    <x v="12"/>
    <x v="1119"/>
    <x v="1"/>
    <x v="0"/>
    <x v="0"/>
    <x v="764"/>
    <x v="22"/>
    <x v="2"/>
    <x v="1"/>
    <x v="9"/>
    <x v="1233"/>
    <x v="0"/>
    <x v="1"/>
    <x v="0"/>
    <x v="1"/>
    <x v="0"/>
    <x v="0"/>
    <x v="1"/>
    <x v="1"/>
    <x v="3"/>
  </r>
  <r>
    <x v="1388"/>
    <x v="4"/>
    <x v="1120"/>
    <x v="1"/>
    <x v="0"/>
    <x v="0"/>
    <x v="15"/>
    <x v="27"/>
    <x v="3"/>
    <x v="1"/>
    <x v="12"/>
    <x v="1234"/>
    <x v="0"/>
    <x v="0"/>
    <x v="0"/>
    <x v="1"/>
    <x v="0"/>
    <x v="1"/>
    <x v="1"/>
    <x v="3"/>
    <x v="0"/>
  </r>
  <r>
    <x v="1389"/>
    <x v="29"/>
    <x v="1121"/>
    <x v="3"/>
    <x v="0"/>
    <x v="0"/>
    <x v="765"/>
    <x v="57"/>
    <x v="2"/>
    <x v="1"/>
    <x v="9"/>
    <x v="1235"/>
    <x v="0"/>
    <x v="1"/>
    <x v="0"/>
    <x v="1"/>
    <x v="0"/>
    <x v="0"/>
    <x v="1"/>
    <x v="1"/>
    <x v="2"/>
  </r>
  <r>
    <x v="1390"/>
    <x v="2"/>
    <x v="1122"/>
    <x v="2"/>
    <x v="3"/>
    <x v="0"/>
    <x v="766"/>
    <x v="184"/>
    <x v="2"/>
    <x v="0"/>
    <x v="8"/>
    <x v="1236"/>
    <x v="1"/>
    <x v="1"/>
    <x v="0"/>
    <x v="1"/>
    <x v="1"/>
    <x v="0"/>
    <x v="1"/>
    <x v="2"/>
    <x v="1"/>
  </r>
  <r>
    <x v="1391"/>
    <x v="14"/>
    <x v="548"/>
    <x v="1"/>
    <x v="0"/>
    <x v="0"/>
    <x v="195"/>
    <x v="20"/>
    <x v="9"/>
    <x v="1"/>
    <x v="8"/>
    <x v="1237"/>
    <x v="1"/>
    <x v="1"/>
    <x v="0"/>
    <x v="0"/>
    <x v="0"/>
    <x v="0"/>
    <x v="1"/>
    <x v="0"/>
    <x v="1"/>
  </r>
  <r>
    <x v="1392"/>
    <x v="16"/>
    <x v="1123"/>
    <x v="1"/>
    <x v="0"/>
    <x v="0"/>
    <x v="257"/>
    <x v="71"/>
    <x v="15"/>
    <x v="1"/>
    <x v="5"/>
    <x v="1238"/>
    <x v="1"/>
    <x v="1"/>
    <x v="0"/>
    <x v="1"/>
    <x v="0"/>
    <x v="0"/>
    <x v="1"/>
    <x v="1"/>
    <x v="2"/>
  </r>
  <r>
    <x v="1393"/>
    <x v="26"/>
    <x v="758"/>
    <x v="1"/>
    <x v="0"/>
    <x v="0"/>
    <x v="232"/>
    <x v="110"/>
    <x v="7"/>
    <x v="0"/>
    <x v="0"/>
    <x v="1239"/>
    <x v="0"/>
    <x v="0"/>
    <x v="0"/>
    <x v="1"/>
    <x v="0"/>
    <x v="1"/>
    <x v="0"/>
    <x v="3"/>
    <x v="4"/>
  </r>
  <r>
    <x v="1394"/>
    <x v="3"/>
    <x v="1124"/>
    <x v="1"/>
    <x v="0"/>
    <x v="1"/>
    <x v="132"/>
    <x v="232"/>
    <x v="5"/>
    <x v="0"/>
    <x v="6"/>
    <x v="1240"/>
    <x v="0"/>
    <x v="1"/>
    <x v="0"/>
    <x v="1"/>
    <x v="0"/>
    <x v="0"/>
    <x v="1"/>
    <x v="1"/>
    <x v="1"/>
  </r>
  <r>
    <x v="1395"/>
    <x v="33"/>
    <x v="1125"/>
    <x v="1"/>
    <x v="0"/>
    <x v="0"/>
    <x v="47"/>
    <x v="59"/>
    <x v="7"/>
    <x v="1"/>
    <x v="4"/>
    <x v="1241"/>
    <x v="0"/>
    <x v="0"/>
    <x v="0"/>
    <x v="1"/>
    <x v="1"/>
    <x v="0"/>
    <x v="0"/>
    <x v="2"/>
    <x v="0"/>
  </r>
  <r>
    <x v="1396"/>
    <x v="8"/>
    <x v="1126"/>
    <x v="1"/>
    <x v="0"/>
    <x v="0"/>
    <x v="767"/>
    <x v="103"/>
    <x v="5"/>
    <x v="0"/>
    <x v="21"/>
    <x v="1242"/>
    <x v="0"/>
    <x v="1"/>
    <x v="1"/>
    <x v="1"/>
    <x v="1"/>
    <x v="0"/>
    <x v="1"/>
    <x v="2"/>
    <x v="4"/>
  </r>
  <r>
    <x v="1397"/>
    <x v="14"/>
    <x v="1127"/>
    <x v="1"/>
    <x v="0"/>
    <x v="0"/>
    <x v="168"/>
    <x v="32"/>
    <x v="7"/>
    <x v="0"/>
    <x v="1"/>
    <x v="1243"/>
    <x v="0"/>
    <x v="1"/>
    <x v="0"/>
    <x v="0"/>
    <x v="0"/>
    <x v="0"/>
    <x v="1"/>
    <x v="0"/>
    <x v="1"/>
  </r>
  <r>
    <x v="1398"/>
    <x v="15"/>
    <x v="171"/>
    <x v="1"/>
    <x v="1"/>
    <x v="0"/>
    <x v="221"/>
    <x v="84"/>
    <x v="3"/>
    <x v="1"/>
    <x v="1"/>
    <x v="671"/>
    <x v="0"/>
    <x v="1"/>
    <x v="0"/>
    <x v="1"/>
    <x v="0"/>
    <x v="0"/>
    <x v="1"/>
    <x v="1"/>
    <x v="1"/>
  </r>
  <r>
    <x v="1399"/>
    <x v="44"/>
    <x v="1128"/>
    <x v="3"/>
    <x v="0"/>
    <x v="0"/>
    <x v="768"/>
    <x v="142"/>
    <x v="3"/>
    <x v="1"/>
    <x v="8"/>
    <x v="1244"/>
    <x v="1"/>
    <x v="1"/>
    <x v="0"/>
    <x v="1"/>
    <x v="0"/>
    <x v="0"/>
    <x v="1"/>
    <x v="1"/>
    <x v="2"/>
  </r>
  <r>
    <x v="1400"/>
    <x v="2"/>
    <x v="1129"/>
    <x v="1"/>
    <x v="0"/>
    <x v="1"/>
    <x v="769"/>
    <x v="2"/>
    <x v="29"/>
    <x v="1"/>
    <x v="1"/>
    <x v="1245"/>
    <x v="0"/>
    <x v="1"/>
    <x v="0"/>
    <x v="0"/>
    <x v="0"/>
    <x v="0"/>
    <x v="1"/>
    <x v="0"/>
    <x v="2"/>
  </r>
  <r>
    <x v="1401"/>
    <x v="34"/>
    <x v="1130"/>
    <x v="1"/>
    <x v="0"/>
    <x v="1"/>
    <x v="96"/>
    <x v="83"/>
    <x v="3"/>
    <x v="1"/>
    <x v="15"/>
    <x v="1246"/>
    <x v="1"/>
    <x v="1"/>
    <x v="0"/>
    <x v="0"/>
    <x v="0"/>
    <x v="0"/>
    <x v="1"/>
    <x v="0"/>
    <x v="3"/>
  </r>
  <r>
    <x v="1402"/>
    <x v="30"/>
    <x v="385"/>
    <x v="0"/>
    <x v="0"/>
    <x v="0"/>
    <x v="100"/>
    <x v="72"/>
    <x v="14"/>
    <x v="1"/>
    <x v="15"/>
    <x v="401"/>
    <x v="1"/>
    <x v="1"/>
    <x v="0"/>
    <x v="1"/>
    <x v="1"/>
    <x v="0"/>
    <x v="1"/>
    <x v="2"/>
    <x v="1"/>
  </r>
  <r>
    <x v="1403"/>
    <x v="2"/>
    <x v="894"/>
    <x v="1"/>
    <x v="0"/>
    <x v="0"/>
    <x v="56"/>
    <x v="138"/>
    <x v="22"/>
    <x v="0"/>
    <x v="0"/>
    <x v="1247"/>
    <x v="0"/>
    <x v="0"/>
    <x v="0"/>
    <x v="1"/>
    <x v="0"/>
    <x v="1"/>
    <x v="0"/>
    <x v="3"/>
    <x v="0"/>
  </r>
  <r>
    <x v="1404"/>
    <x v="22"/>
    <x v="58"/>
    <x v="1"/>
    <x v="0"/>
    <x v="0"/>
    <x v="481"/>
    <x v="0"/>
    <x v="7"/>
    <x v="0"/>
    <x v="11"/>
    <x v="1095"/>
    <x v="0"/>
    <x v="1"/>
    <x v="1"/>
    <x v="1"/>
    <x v="0"/>
    <x v="1"/>
    <x v="1"/>
    <x v="3"/>
    <x v="3"/>
  </r>
  <r>
    <x v="1405"/>
    <x v="15"/>
    <x v="1131"/>
    <x v="1"/>
    <x v="1"/>
    <x v="0"/>
    <x v="143"/>
    <x v="42"/>
    <x v="5"/>
    <x v="1"/>
    <x v="0"/>
    <x v="1248"/>
    <x v="0"/>
    <x v="0"/>
    <x v="0"/>
    <x v="0"/>
    <x v="0"/>
    <x v="0"/>
    <x v="0"/>
    <x v="0"/>
    <x v="0"/>
  </r>
  <r>
    <x v="1406"/>
    <x v="14"/>
    <x v="1132"/>
    <x v="4"/>
    <x v="0"/>
    <x v="0"/>
    <x v="562"/>
    <x v="23"/>
    <x v="43"/>
    <x v="1"/>
    <x v="2"/>
    <x v="1249"/>
    <x v="0"/>
    <x v="1"/>
    <x v="0"/>
    <x v="1"/>
    <x v="0"/>
    <x v="0"/>
    <x v="1"/>
    <x v="1"/>
    <x v="2"/>
  </r>
  <r>
    <x v="1407"/>
    <x v="16"/>
    <x v="1133"/>
    <x v="1"/>
    <x v="0"/>
    <x v="0"/>
    <x v="770"/>
    <x v="78"/>
    <x v="15"/>
    <x v="1"/>
    <x v="5"/>
    <x v="1250"/>
    <x v="1"/>
    <x v="1"/>
    <x v="0"/>
    <x v="0"/>
    <x v="0"/>
    <x v="0"/>
    <x v="1"/>
    <x v="0"/>
    <x v="2"/>
  </r>
  <r>
    <x v="1408"/>
    <x v="22"/>
    <x v="1134"/>
    <x v="1"/>
    <x v="2"/>
    <x v="0"/>
    <x v="176"/>
    <x v="73"/>
    <x v="32"/>
    <x v="1"/>
    <x v="16"/>
    <x v="1251"/>
    <x v="0"/>
    <x v="1"/>
    <x v="1"/>
    <x v="1"/>
    <x v="0"/>
    <x v="1"/>
    <x v="1"/>
    <x v="3"/>
    <x v="3"/>
  </r>
  <r>
    <x v="1409"/>
    <x v="15"/>
    <x v="1135"/>
    <x v="1"/>
    <x v="2"/>
    <x v="0"/>
    <x v="55"/>
    <x v="150"/>
    <x v="32"/>
    <x v="1"/>
    <x v="19"/>
    <x v="1252"/>
    <x v="0"/>
    <x v="1"/>
    <x v="1"/>
    <x v="1"/>
    <x v="0"/>
    <x v="1"/>
    <x v="0"/>
    <x v="3"/>
    <x v="2"/>
  </r>
  <r>
    <x v="1410"/>
    <x v="14"/>
    <x v="1136"/>
    <x v="1"/>
    <x v="0"/>
    <x v="1"/>
    <x v="91"/>
    <x v="33"/>
    <x v="40"/>
    <x v="1"/>
    <x v="2"/>
    <x v="1253"/>
    <x v="0"/>
    <x v="1"/>
    <x v="0"/>
    <x v="1"/>
    <x v="0"/>
    <x v="0"/>
    <x v="1"/>
    <x v="1"/>
    <x v="1"/>
  </r>
  <r>
    <x v="1411"/>
    <x v="15"/>
    <x v="1018"/>
    <x v="1"/>
    <x v="1"/>
    <x v="0"/>
    <x v="401"/>
    <x v="0"/>
    <x v="5"/>
    <x v="1"/>
    <x v="11"/>
    <x v="1254"/>
    <x v="0"/>
    <x v="1"/>
    <x v="1"/>
    <x v="1"/>
    <x v="0"/>
    <x v="1"/>
    <x v="0"/>
    <x v="3"/>
    <x v="0"/>
  </r>
  <r>
    <x v="1412"/>
    <x v="31"/>
    <x v="1137"/>
    <x v="1"/>
    <x v="0"/>
    <x v="1"/>
    <x v="690"/>
    <x v="67"/>
    <x v="12"/>
    <x v="0"/>
    <x v="2"/>
    <x v="1255"/>
    <x v="0"/>
    <x v="1"/>
    <x v="0"/>
    <x v="1"/>
    <x v="0"/>
    <x v="0"/>
    <x v="1"/>
    <x v="1"/>
    <x v="2"/>
  </r>
  <r>
    <x v="1413"/>
    <x v="14"/>
    <x v="758"/>
    <x v="1"/>
    <x v="0"/>
    <x v="0"/>
    <x v="593"/>
    <x v="64"/>
    <x v="23"/>
    <x v="0"/>
    <x v="21"/>
    <x v="1256"/>
    <x v="0"/>
    <x v="1"/>
    <x v="1"/>
    <x v="1"/>
    <x v="0"/>
    <x v="1"/>
    <x v="0"/>
    <x v="3"/>
    <x v="4"/>
  </r>
  <r>
    <x v="1414"/>
    <x v="15"/>
    <x v="183"/>
    <x v="1"/>
    <x v="1"/>
    <x v="0"/>
    <x v="162"/>
    <x v="47"/>
    <x v="5"/>
    <x v="1"/>
    <x v="6"/>
    <x v="1257"/>
    <x v="0"/>
    <x v="1"/>
    <x v="0"/>
    <x v="0"/>
    <x v="0"/>
    <x v="0"/>
    <x v="1"/>
    <x v="0"/>
    <x v="2"/>
  </r>
  <r>
    <x v="1415"/>
    <x v="15"/>
    <x v="1138"/>
    <x v="2"/>
    <x v="0"/>
    <x v="0"/>
    <x v="370"/>
    <x v="47"/>
    <x v="5"/>
    <x v="1"/>
    <x v="2"/>
    <x v="574"/>
    <x v="0"/>
    <x v="1"/>
    <x v="0"/>
    <x v="1"/>
    <x v="0"/>
    <x v="0"/>
    <x v="1"/>
    <x v="1"/>
    <x v="2"/>
  </r>
  <r>
    <x v="1416"/>
    <x v="14"/>
    <x v="1139"/>
    <x v="0"/>
    <x v="0"/>
    <x v="0"/>
    <x v="183"/>
    <x v="72"/>
    <x v="14"/>
    <x v="1"/>
    <x v="4"/>
    <x v="1258"/>
    <x v="0"/>
    <x v="0"/>
    <x v="0"/>
    <x v="1"/>
    <x v="1"/>
    <x v="0"/>
    <x v="1"/>
    <x v="2"/>
    <x v="1"/>
  </r>
  <r>
    <x v="1417"/>
    <x v="30"/>
    <x v="1140"/>
    <x v="1"/>
    <x v="0"/>
    <x v="1"/>
    <x v="524"/>
    <x v="88"/>
    <x v="40"/>
    <x v="0"/>
    <x v="1"/>
    <x v="1259"/>
    <x v="0"/>
    <x v="1"/>
    <x v="0"/>
    <x v="0"/>
    <x v="0"/>
    <x v="0"/>
    <x v="0"/>
    <x v="0"/>
    <x v="2"/>
  </r>
  <r>
    <x v="1418"/>
    <x v="36"/>
    <x v="1141"/>
    <x v="1"/>
    <x v="0"/>
    <x v="0"/>
    <x v="297"/>
    <x v="100"/>
    <x v="22"/>
    <x v="1"/>
    <x v="2"/>
    <x v="1016"/>
    <x v="0"/>
    <x v="1"/>
    <x v="0"/>
    <x v="1"/>
    <x v="0"/>
    <x v="0"/>
    <x v="1"/>
    <x v="1"/>
    <x v="1"/>
  </r>
  <r>
    <x v="1419"/>
    <x v="0"/>
    <x v="81"/>
    <x v="1"/>
    <x v="2"/>
    <x v="0"/>
    <x v="327"/>
    <x v="214"/>
    <x v="39"/>
    <x v="1"/>
    <x v="15"/>
    <x v="1260"/>
    <x v="1"/>
    <x v="1"/>
    <x v="0"/>
    <x v="1"/>
    <x v="0"/>
    <x v="0"/>
    <x v="1"/>
    <x v="1"/>
    <x v="2"/>
  </r>
  <r>
    <x v="1420"/>
    <x v="21"/>
    <x v="385"/>
    <x v="1"/>
    <x v="0"/>
    <x v="0"/>
    <x v="738"/>
    <x v="260"/>
    <x v="18"/>
    <x v="1"/>
    <x v="18"/>
    <x v="1261"/>
    <x v="0"/>
    <x v="1"/>
    <x v="1"/>
    <x v="1"/>
    <x v="1"/>
    <x v="0"/>
    <x v="1"/>
    <x v="2"/>
    <x v="4"/>
  </r>
  <r>
    <x v="1421"/>
    <x v="8"/>
    <x v="1142"/>
    <x v="2"/>
    <x v="0"/>
    <x v="0"/>
    <x v="489"/>
    <x v="261"/>
    <x v="16"/>
    <x v="1"/>
    <x v="17"/>
    <x v="1262"/>
    <x v="0"/>
    <x v="1"/>
    <x v="1"/>
    <x v="1"/>
    <x v="0"/>
    <x v="1"/>
    <x v="1"/>
    <x v="3"/>
    <x v="4"/>
  </r>
  <r>
    <x v="1422"/>
    <x v="26"/>
    <x v="1143"/>
    <x v="1"/>
    <x v="0"/>
    <x v="0"/>
    <x v="278"/>
    <x v="142"/>
    <x v="40"/>
    <x v="1"/>
    <x v="13"/>
    <x v="1263"/>
    <x v="0"/>
    <x v="1"/>
    <x v="1"/>
    <x v="1"/>
    <x v="0"/>
    <x v="1"/>
    <x v="0"/>
    <x v="3"/>
    <x v="4"/>
  </r>
  <r>
    <x v="1423"/>
    <x v="4"/>
    <x v="1144"/>
    <x v="1"/>
    <x v="0"/>
    <x v="0"/>
    <x v="47"/>
    <x v="90"/>
    <x v="3"/>
    <x v="1"/>
    <x v="4"/>
    <x v="1264"/>
    <x v="0"/>
    <x v="0"/>
    <x v="0"/>
    <x v="1"/>
    <x v="1"/>
    <x v="0"/>
    <x v="0"/>
    <x v="2"/>
    <x v="0"/>
  </r>
  <r>
    <x v="1424"/>
    <x v="14"/>
    <x v="1145"/>
    <x v="1"/>
    <x v="1"/>
    <x v="0"/>
    <x v="465"/>
    <x v="94"/>
    <x v="9"/>
    <x v="1"/>
    <x v="20"/>
    <x v="1265"/>
    <x v="0"/>
    <x v="1"/>
    <x v="1"/>
    <x v="1"/>
    <x v="0"/>
    <x v="1"/>
    <x v="0"/>
    <x v="3"/>
    <x v="4"/>
  </r>
  <r>
    <x v="1425"/>
    <x v="10"/>
    <x v="1146"/>
    <x v="1"/>
    <x v="0"/>
    <x v="0"/>
    <x v="771"/>
    <x v="220"/>
    <x v="6"/>
    <x v="1"/>
    <x v="12"/>
    <x v="1266"/>
    <x v="0"/>
    <x v="0"/>
    <x v="0"/>
    <x v="0"/>
    <x v="0"/>
    <x v="0"/>
    <x v="1"/>
    <x v="0"/>
    <x v="1"/>
  </r>
  <r>
    <x v="1426"/>
    <x v="0"/>
    <x v="1147"/>
    <x v="4"/>
    <x v="0"/>
    <x v="1"/>
    <x v="772"/>
    <x v="19"/>
    <x v="28"/>
    <x v="0"/>
    <x v="2"/>
    <x v="1267"/>
    <x v="0"/>
    <x v="1"/>
    <x v="0"/>
    <x v="0"/>
    <x v="0"/>
    <x v="0"/>
    <x v="1"/>
    <x v="0"/>
    <x v="2"/>
  </r>
  <r>
    <x v="1427"/>
    <x v="4"/>
    <x v="1148"/>
    <x v="1"/>
    <x v="0"/>
    <x v="0"/>
    <x v="427"/>
    <x v="27"/>
    <x v="3"/>
    <x v="1"/>
    <x v="11"/>
    <x v="1268"/>
    <x v="0"/>
    <x v="1"/>
    <x v="1"/>
    <x v="1"/>
    <x v="1"/>
    <x v="0"/>
    <x v="0"/>
    <x v="2"/>
    <x v="4"/>
  </r>
  <r>
    <x v="1428"/>
    <x v="26"/>
    <x v="235"/>
    <x v="1"/>
    <x v="0"/>
    <x v="0"/>
    <x v="145"/>
    <x v="129"/>
    <x v="3"/>
    <x v="1"/>
    <x v="8"/>
    <x v="416"/>
    <x v="1"/>
    <x v="1"/>
    <x v="0"/>
    <x v="0"/>
    <x v="0"/>
    <x v="0"/>
    <x v="1"/>
    <x v="0"/>
    <x v="3"/>
  </r>
  <r>
    <x v="1429"/>
    <x v="0"/>
    <x v="1149"/>
    <x v="1"/>
    <x v="0"/>
    <x v="0"/>
    <x v="221"/>
    <x v="80"/>
    <x v="0"/>
    <x v="0"/>
    <x v="15"/>
    <x v="1269"/>
    <x v="1"/>
    <x v="1"/>
    <x v="0"/>
    <x v="1"/>
    <x v="0"/>
    <x v="1"/>
    <x v="1"/>
    <x v="3"/>
    <x v="1"/>
  </r>
  <r>
    <x v="1430"/>
    <x v="16"/>
    <x v="769"/>
    <x v="1"/>
    <x v="0"/>
    <x v="0"/>
    <x v="567"/>
    <x v="206"/>
    <x v="25"/>
    <x v="1"/>
    <x v="14"/>
    <x v="1270"/>
    <x v="0"/>
    <x v="0"/>
    <x v="0"/>
    <x v="0"/>
    <x v="0"/>
    <x v="0"/>
    <x v="1"/>
    <x v="0"/>
    <x v="2"/>
  </r>
  <r>
    <x v="1431"/>
    <x v="18"/>
    <x v="548"/>
    <x v="1"/>
    <x v="0"/>
    <x v="0"/>
    <x v="184"/>
    <x v="225"/>
    <x v="1"/>
    <x v="0"/>
    <x v="11"/>
    <x v="1271"/>
    <x v="0"/>
    <x v="1"/>
    <x v="1"/>
    <x v="0"/>
    <x v="0"/>
    <x v="0"/>
    <x v="0"/>
    <x v="0"/>
    <x v="1"/>
  </r>
  <r>
    <x v="1432"/>
    <x v="15"/>
    <x v="1150"/>
    <x v="1"/>
    <x v="1"/>
    <x v="0"/>
    <x v="264"/>
    <x v="45"/>
    <x v="5"/>
    <x v="1"/>
    <x v="3"/>
    <x v="1272"/>
    <x v="0"/>
    <x v="0"/>
    <x v="0"/>
    <x v="1"/>
    <x v="0"/>
    <x v="0"/>
    <x v="1"/>
    <x v="1"/>
    <x v="2"/>
  </r>
  <r>
    <x v="1433"/>
    <x v="6"/>
    <x v="183"/>
    <x v="3"/>
    <x v="0"/>
    <x v="0"/>
    <x v="773"/>
    <x v="171"/>
    <x v="2"/>
    <x v="1"/>
    <x v="8"/>
    <x v="1273"/>
    <x v="1"/>
    <x v="1"/>
    <x v="0"/>
    <x v="0"/>
    <x v="0"/>
    <x v="0"/>
    <x v="1"/>
    <x v="0"/>
    <x v="2"/>
  </r>
  <r>
    <x v="1434"/>
    <x v="27"/>
    <x v="1151"/>
    <x v="1"/>
    <x v="0"/>
    <x v="0"/>
    <x v="266"/>
    <x v="48"/>
    <x v="5"/>
    <x v="0"/>
    <x v="6"/>
    <x v="1274"/>
    <x v="0"/>
    <x v="1"/>
    <x v="0"/>
    <x v="1"/>
    <x v="0"/>
    <x v="0"/>
    <x v="1"/>
    <x v="1"/>
    <x v="2"/>
  </r>
  <r>
    <x v="1435"/>
    <x v="47"/>
    <x v="257"/>
    <x v="1"/>
    <x v="2"/>
    <x v="0"/>
    <x v="58"/>
    <x v="32"/>
    <x v="12"/>
    <x v="1"/>
    <x v="22"/>
    <x v="574"/>
    <x v="0"/>
    <x v="1"/>
    <x v="1"/>
    <x v="1"/>
    <x v="1"/>
    <x v="0"/>
    <x v="1"/>
    <x v="2"/>
    <x v="3"/>
  </r>
  <r>
    <x v="1436"/>
    <x v="0"/>
    <x v="1152"/>
    <x v="1"/>
    <x v="0"/>
    <x v="0"/>
    <x v="774"/>
    <x v="19"/>
    <x v="2"/>
    <x v="0"/>
    <x v="2"/>
    <x v="1275"/>
    <x v="0"/>
    <x v="1"/>
    <x v="0"/>
    <x v="1"/>
    <x v="0"/>
    <x v="0"/>
    <x v="1"/>
    <x v="1"/>
    <x v="2"/>
  </r>
  <r>
    <x v="1437"/>
    <x v="6"/>
    <x v="1153"/>
    <x v="3"/>
    <x v="0"/>
    <x v="0"/>
    <x v="230"/>
    <x v="262"/>
    <x v="2"/>
    <x v="1"/>
    <x v="1"/>
    <x v="1276"/>
    <x v="0"/>
    <x v="1"/>
    <x v="0"/>
    <x v="0"/>
    <x v="0"/>
    <x v="0"/>
    <x v="1"/>
    <x v="0"/>
    <x v="2"/>
  </r>
  <r>
    <x v="1438"/>
    <x v="15"/>
    <x v="1056"/>
    <x v="1"/>
    <x v="0"/>
    <x v="0"/>
    <x v="242"/>
    <x v="0"/>
    <x v="5"/>
    <x v="1"/>
    <x v="11"/>
    <x v="1277"/>
    <x v="0"/>
    <x v="1"/>
    <x v="1"/>
    <x v="1"/>
    <x v="0"/>
    <x v="1"/>
    <x v="1"/>
    <x v="3"/>
    <x v="4"/>
  </r>
  <r>
    <x v="1439"/>
    <x v="15"/>
    <x v="484"/>
    <x v="1"/>
    <x v="0"/>
    <x v="0"/>
    <x v="199"/>
    <x v="29"/>
    <x v="3"/>
    <x v="1"/>
    <x v="3"/>
    <x v="1278"/>
    <x v="0"/>
    <x v="0"/>
    <x v="0"/>
    <x v="1"/>
    <x v="0"/>
    <x v="1"/>
    <x v="1"/>
    <x v="3"/>
    <x v="0"/>
  </r>
  <r>
    <x v="1440"/>
    <x v="26"/>
    <x v="313"/>
    <x v="1"/>
    <x v="0"/>
    <x v="0"/>
    <x v="759"/>
    <x v="41"/>
    <x v="40"/>
    <x v="1"/>
    <x v="5"/>
    <x v="1279"/>
    <x v="1"/>
    <x v="1"/>
    <x v="0"/>
    <x v="1"/>
    <x v="0"/>
    <x v="1"/>
    <x v="1"/>
    <x v="3"/>
    <x v="1"/>
  </r>
  <r>
    <x v="1441"/>
    <x v="15"/>
    <x v="325"/>
    <x v="1"/>
    <x v="0"/>
    <x v="0"/>
    <x v="775"/>
    <x v="0"/>
    <x v="5"/>
    <x v="1"/>
    <x v="14"/>
    <x v="1280"/>
    <x v="0"/>
    <x v="0"/>
    <x v="0"/>
    <x v="1"/>
    <x v="0"/>
    <x v="1"/>
    <x v="1"/>
    <x v="3"/>
    <x v="0"/>
  </r>
  <r>
    <x v="1442"/>
    <x v="2"/>
    <x v="1154"/>
    <x v="1"/>
    <x v="0"/>
    <x v="0"/>
    <x v="6"/>
    <x v="127"/>
    <x v="29"/>
    <x v="1"/>
    <x v="5"/>
    <x v="1281"/>
    <x v="1"/>
    <x v="1"/>
    <x v="0"/>
    <x v="1"/>
    <x v="1"/>
    <x v="0"/>
    <x v="1"/>
    <x v="2"/>
    <x v="1"/>
  </r>
  <r>
    <x v="1443"/>
    <x v="21"/>
    <x v="1155"/>
    <x v="1"/>
    <x v="2"/>
    <x v="0"/>
    <x v="364"/>
    <x v="100"/>
    <x v="18"/>
    <x v="1"/>
    <x v="4"/>
    <x v="1282"/>
    <x v="0"/>
    <x v="0"/>
    <x v="0"/>
    <x v="1"/>
    <x v="1"/>
    <x v="0"/>
    <x v="1"/>
    <x v="2"/>
    <x v="0"/>
  </r>
  <r>
    <x v="1444"/>
    <x v="0"/>
    <x v="1156"/>
    <x v="1"/>
    <x v="0"/>
    <x v="0"/>
    <x v="184"/>
    <x v="37"/>
    <x v="13"/>
    <x v="0"/>
    <x v="8"/>
    <x v="1283"/>
    <x v="1"/>
    <x v="1"/>
    <x v="0"/>
    <x v="1"/>
    <x v="1"/>
    <x v="0"/>
    <x v="1"/>
    <x v="2"/>
    <x v="1"/>
  </r>
  <r>
    <x v="1445"/>
    <x v="3"/>
    <x v="401"/>
    <x v="1"/>
    <x v="0"/>
    <x v="0"/>
    <x v="306"/>
    <x v="76"/>
    <x v="2"/>
    <x v="0"/>
    <x v="4"/>
    <x v="1284"/>
    <x v="0"/>
    <x v="0"/>
    <x v="0"/>
    <x v="1"/>
    <x v="1"/>
    <x v="0"/>
    <x v="1"/>
    <x v="2"/>
    <x v="3"/>
  </r>
  <r>
    <x v="1446"/>
    <x v="2"/>
    <x v="594"/>
    <x v="1"/>
    <x v="0"/>
    <x v="0"/>
    <x v="199"/>
    <x v="178"/>
    <x v="2"/>
    <x v="0"/>
    <x v="12"/>
    <x v="1285"/>
    <x v="0"/>
    <x v="0"/>
    <x v="0"/>
    <x v="1"/>
    <x v="0"/>
    <x v="1"/>
    <x v="1"/>
    <x v="3"/>
    <x v="0"/>
  </r>
  <r>
    <x v="1447"/>
    <x v="11"/>
    <x v="1157"/>
    <x v="1"/>
    <x v="0"/>
    <x v="0"/>
    <x v="254"/>
    <x v="68"/>
    <x v="36"/>
    <x v="1"/>
    <x v="6"/>
    <x v="1286"/>
    <x v="0"/>
    <x v="1"/>
    <x v="0"/>
    <x v="0"/>
    <x v="0"/>
    <x v="0"/>
    <x v="0"/>
    <x v="0"/>
    <x v="1"/>
  </r>
  <r>
    <x v="1448"/>
    <x v="2"/>
    <x v="1158"/>
    <x v="1"/>
    <x v="0"/>
    <x v="0"/>
    <x v="67"/>
    <x v="42"/>
    <x v="2"/>
    <x v="0"/>
    <x v="5"/>
    <x v="1287"/>
    <x v="1"/>
    <x v="1"/>
    <x v="0"/>
    <x v="1"/>
    <x v="1"/>
    <x v="0"/>
    <x v="1"/>
    <x v="2"/>
    <x v="1"/>
  </r>
  <r>
    <x v="1449"/>
    <x v="12"/>
    <x v="1159"/>
    <x v="1"/>
    <x v="0"/>
    <x v="0"/>
    <x v="395"/>
    <x v="263"/>
    <x v="3"/>
    <x v="1"/>
    <x v="5"/>
    <x v="1288"/>
    <x v="1"/>
    <x v="1"/>
    <x v="0"/>
    <x v="1"/>
    <x v="0"/>
    <x v="0"/>
    <x v="1"/>
    <x v="1"/>
    <x v="3"/>
  </r>
  <r>
    <x v="1450"/>
    <x v="33"/>
    <x v="399"/>
    <x v="1"/>
    <x v="3"/>
    <x v="0"/>
    <x v="242"/>
    <x v="264"/>
    <x v="3"/>
    <x v="1"/>
    <x v="0"/>
    <x v="1065"/>
    <x v="0"/>
    <x v="0"/>
    <x v="0"/>
    <x v="1"/>
    <x v="0"/>
    <x v="1"/>
    <x v="1"/>
    <x v="3"/>
    <x v="4"/>
  </r>
  <r>
    <x v="1451"/>
    <x v="15"/>
    <x v="1160"/>
    <x v="1"/>
    <x v="2"/>
    <x v="0"/>
    <x v="510"/>
    <x v="45"/>
    <x v="5"/>
    <x v="1"/>
    <x v="4"/>
    <x v="1289"/>
    <x v="0"/>
    <x v="0"/>
    <x v="0"/>
    <x v="1"/>
    <x v="1"/>
    <x v="0"/>
    <x v="1"/>
    <x v="2"/>
    <x v="2"/>
  </r>
  <r>
    <x v="1452"/>
    <x v="3"/>
    <x v="25"/>
    <x v="1"/>
    <x v="0"/>
    <x v="0"/>
    <x v="750"/>
    <x v="11"/>
    <x v="26"/>
    <x v="1"/>
    <x v="6"/>
    <x v="1290"/>
    <x v="0"/>
    <x v="1"/>
    <x v="0"/>
    <x v="1"/>
    <x v="1"/>
    <x v="0"/>
    <x v="1"/>
    <x v="2"/>
    <x v="1"/>
  </r>
  <r>
    <x v="1453"/>
    <x v="0"/>
    <x v="1161"/>
    <x v="1"/>
    <x v="2"/>
    <x v="0"/>
    <x v="776"/>
    <x v="235"/>
    <x v="6"/>
    <x v="1"/>
    <x v="4"/>
    <x v="1291"/>
    <x v="0"/>
    <x v="0"/>
    <x v="0"/>
    <x v="0"/>
    <x v="0"/>
    <x v="0"/>
    <x v="0"/>
    <x v="0"/>
    <x v="1"/>
  </r>
  <r>
    <x v="1454"/>
    <x v="8"/>
    <x v="1162"/>
    <x v="1"/>
    <x v="0"/>
    <x v="0"/>
    <x v="777"/>
    <x v="265"/>
    <x v="22"/>
    <x v="1"/>
    <x v="6"/>
    <x v="1292"/>
    <x v="0"/>
    <x v="1"/>
    <x v="0"/>
    <x v="0"/>
    <x v="0"/>
    <x v="0"/>
    <x v="1"/>
    <x v="0"/>
    <x v="1"/>
  </r>
  <r>
    <x v="1455"/>
    <x v="20"/>
    <x v="1163"/>
    <x v="1"/>
    <x v="2"/>
    <x v="0"/>
    <x v="184"/>
    <x v="29"/>
    <x v="3"/>
    <x v="1"/>
    <x v="10"/>
    <x v="1293"/>
    <x v="0"/>
    <x v="1"/>
    <x v="1"/>
    <x v="0"/>
    <x v="0"/>
    <x v="0"/>
    <x v="1"/>
    <x v="0"/>
    <x v="1"/>
  </r>
  <r>
    <x v="1456"/>
    <x v="18"/>
    <x v="1164"/>
    <x v="1"/>
    <x v="0"/>
    <x v="1"/>
    <x v="778"/>
    <x v="59"/>
    <x v="7"/>
    <x v="0"/>
    <x v="1"/>
    <x v="1294"/>
    <x v="0"/>
    <x v="1"/>
    <x v="0"/>
    <x v="1"/>
    <x v="0"/>
    <x v="0"/>
    <x v="1"/>
    <x v="1"/>
    <x v="2"/>
  </r>
  <r>
    <x v="1457"/>
    <x v="0"/>
    <x v="233"/>
    <x v="1"/>
    <x v="0"/>
    <x v="0"/>
    <x v="218"/>
    <x v="80"/>
    <x v="31"/>
    <x v="1"/>
    <x v="9"/>
    <x v="68"/>
    <x v="0"/>
    <x v="1"/>
    <x v="0"/>
    <x v="1"/>
    <x v="0"/>
    <x v="0"/>
    <x v="1"/>
    <x v="1"/>
    <x v="2"/>
  </r>
  <r>
    <x v="1458"/>
    <x v="0"/>
    <x v="1165"/>
    <x v="1"/>
    <x v="0"/>
    <x v="0"/>
    <x v="779"/>
    <x v="19"/>
    <x v="2"/>
    <x v="0"/>
    <x v="2"/>
    <x v="1295"/>
    <x v="0"/>
    <x v="1"/>
    <x v="0"/>
    <x v="0"/>
    <x v="0"/>
    <x v="0"/>
    <x v="1"/>
    <x v="0"/>
    <x v="2"/>
  </r>
  <r>
    <x v="1459"/>
    <x v="8"/>
    <x v="1166"/>
    <x v="2"/>
    <x v="0"/>
    <x v="0"/>
    <x v="780"/>
    <x v="130"/>
    <x v="21"/>
    <x v="0"/>
    <x v="9"/>
    <x v="1296"/>
    <x v="0"/>
    <x v="1"/>
    <x v="0"/>
    <x v="1"/>
    <x v="0"/>
    <x v="0"/>
    <x v="1"/>
    <x v="1"/>
    <x v="2"/>
  </r>
  <r>
    <x v="1460"/>
    <x v="48"/>
    <x v="1167"/>
    <x v="1"/>
    <x v="0"/>
    <x v="0"/>
    <x v="53"/>
    <x v="266"/>
    <x v="2"/>
    <x v="0"/>
    <x v="22"/>
    <x v="1297"/>
    <x v="0"/>
    <x v="1"/>
    <x v="1"/>
    <x v="1"/>
    <x v="0"/>
    <x v="0"/>
    <x v="1"/>
    <x v="1"/>
    <x v="3"/>
  </r>
  <r>
    <x v="1461"/>
    <x v="34"/>
    <x v="1168"/>
    <x v="1"/>
    <x v="0"/>
    <x v="1"/>
    <x v="573"/>
    <x v="83"/>
    <x v="3"/>
    <x v="1"/>
    <x v="9"/>
    <x v="1298"/>
    <x v="0"/>
    <x v="1"/>
    <x v="0"/>
    <x v="1"/>
    <x v="0"/>
    <x v="0"/>
    <x v="1"/>
    <x v="1"/>
    <x v="2"/>
  </r>
  <r>
    <x v="1462"/>
    <x v="14"/>
    <x v="1169"/>
    <x v="0"/>
    <x v="0"/>
    <x v="0"/>
    <x v="781"/>
    <x v="123"/>
    <x v="9"/>
    <x v="1"/>
    <x v="21"/>
    <x v="1299"/>
    <x v="0"/>
    <x v="1"/>
    <x v="1"/>
    <x v="1"/>
    <x v="0"/>
    <x v="1"/>
    <x v="0"/>
    <x v="3"/>
    <x v="0"/>
  </r>
  <r>
    <x v="1463"/>
    <x v="36"/>
    <x v="1170"/>
    <x v="1"/>
    <x v="2"/>
    <x v="0"/>
    <x v="337"/>
    <x v="96"/>
    <x v="3"/>
    <x v="1"/>
    <x v="0"/>
    <x v="1300"/>
    <x v="0"/>
    <x v="0"/>
    <x v="0"/>
    <x v="1"/>
    <x v="1"/>
    <x v="0"/>
    <x v="1"/>
    <x v="2"/>
    <x v="3"/>
  </r>
  <r>
    <x v="1464"/>
    <x v="16"/>
    <x v="615"/>
    <x v="1"/>
    <x v="0"/>
    <x v="0"/>
    <x v="294"/>
    <x v="172"/>
    <x v="5"/>
    <x v="0"/>
    <x v="8"/>
    <x v="279"/>
    <x v="1"/>
    <x v="1"/>
    <x v="0"/>
    <x v="0"/>
    <x v="0"/>
    <x v="0"/>
    <x v="0"/>
    <x v="0"/>
    <x v="2"/>
  </r>
  <r>
    <x v="1465"/>
    <x v="4"/>
    <x v="131"/>
    <x v="1"/>
    <x v="1"/>
    <x v="0"/>
    <x v="782"/>
    <x v="267"/>
    <x v="39"/>
    <x v="1"/>
    <x v="11"/>
    <x v="1301"/>
    <x v="0"/>
    <x v="1"/>
    <x v="1"/>
    <x v="1"/>
    <x v="1"/>
    <x v="0"/>
    <x v="0"/>
    <x v="2"/>
    <x v="2"/>
  </r>
  <r>
    <x v="1466"/>
    <x v="0"/>
    <x v="1171"/>
    <x v="1"/>
    <x v="0"/>
    <x v="0"/>
    <x v="302"/>
    <x v="210"/>
    <x v="31"/>
    <x v="1"/>
    <x v="13"/>
    <x v="1302"/>
    <x v="0"/>
    <x v="1"/>
    <x v="1"/>
    <x v="1"/>
    <x v="0"/>
    <x v="1"/>
    <x v="1"/>
    <x v="3"/>
    <x v="4"/>
  </r>
  <r>
    <x v="1467"/>
    <x v="15"/>
    <x v="1172"/>
    <x v="1"/>
    <x v="0"/>
    <x v="0"/>
    <x v="232"/>
    <x v="157"/>
    <x v="5"/>
    <x v="1"/>
    <x v="13"/>
    <x v="1303"/>
    <x v="0"/>
    <x v="1"/>
    <x v="1"/>
    <x v="1"/>
    <x v="0"/>
    <x v="1"/>
    <x v="1"/>
    <x v="3"/>
    <x v="4"/>
  </r>
  <r>
    <x v="1468"/>
    <x v="14"/>
    <x v="1173"/>
    <x v="1"/>
    <x v="1"/>
    <x v="0"/>
    <x v="38"/>
    <x v="268"/>
    <x v="7"/>
    <x v="0"/>
    <x v="11"/>
    <x v="1304"/>
    <x v="0"/>
    <x v="1"/>
    <x v="1"/>
    <x v="1"/>
    <x v="0"/>
    <x v="1"/>
    <x v="0"/>
    <x v="3"/>
    <x v="0"/>
  </r>
  <r>
    <x v="1469"/>
    <x v="15"/>
    <x v="966"/>
    <x v="1"/>
    <x v="2"/>
    <x v="0"/>
    <x v="783"/>
    <x v="94"/>
    <x v="5"/>
    <x v="1"/>
    <x v="4"/>
    <x v="1305"/>
    <x v="0"/>
    <x v="0"/>
    <x v="0"/>
    <x v="0"/>
    <x v="0"/>
    <x v="0"/>
    <x v="1"/>
    <x v="0"/>
    <x v="1"/>
  </r>
  <r>
    <x v="1470"/>
    <x v="16"/>
    <x v="1174"/>
    <x v="1"/>
    <x v="0"/>
    <x v="0"/>
    <x v="234"/>
    <x v="10"/>
    <x v="25"/>
    <x v="1"/>
    <x v="12"/>
    <x v="1306"/>
    <x v="0"/>
    <x v="0"/>
    <x v="0"/>
    <x v="1"/>
    <x v="0"/>
    <x v="0"/>
    <x v="0"/>
    <x v="1"/>
    <x v="1"/>
  </r>
  <r>
    <x v="1471"/>
    <x v="26"/>
    <x v="613"/>
    <x v="1"/>
    <x v="0"/>
    <x v="0"/>
    <x v="784"/>
    <x v="41"/>
    <x v="40"/>
    <x v="1"/>
    <x v="15"/>
    <x v="993"/>
    <x v="1"/>
    <x v="1"/>
    <x v="0"/>
    <x v="1"/>
    <x v="1"/>
    <x v="0"/>
    <x v="1"/>
    <x v="2"/>
    <x v="2"/>
  </r>
  <r>
    <x v="1472"/>
    <x v="14"/>
    <x v="1175"/>
    <x v="4"/>
    <x v="0"/>
    <x v="1"/>
    <x v="785"/>
    <x v="33"/>
    <x v="43"/>
    <x v="0"/>
    <x v="8"/>
    <x v="1307"/>
    <x v="1"/>
    <x v="1"/>
    <x v="0"/>
    <x v="1"/>
    <x v="1"/>
    <x v="0"/>
    <x v="1"/>
    <x v="2"/>
    <x v="2"/>
  </r>
  <r>
    <x v="1473"/>
    <x v="2"/>
    <x v="1176"/>
    <x v="1"/>
    <x v="0"/>
    <x v="0"/>
    <x v="786"/>
    <x v="269"/>
    <x v="6"/>
    <x v="1"/>
    <x v="3"/>
    <x v="1308"/>
    <x v="0"/>
    <x v="0"/>
    <x v="0"/>
    <x v="1"/>
    <x v="0"/>
    <x v="0"/>
    <x v="1"/>
    <x v="1"/>
    <x v="2"/>
  </r>
  <r>
    <x v="1474"/>
    <x v="17"/>
    <x v="1177"/>
    <x v="1"/>
    <x v="3"/>
    <x v="0"/>
    <x v="466"/>
    <x v="119"/>
    <x v="3"/>
    <x v="1"/>
    <x v="1"/>
    <x v="1309"/>
    <x v="0"/>
    <x v="1"/>
    <x v="0"/>
    <x v="1"/>
    <x v="0"/>
    <x v="0"/>
    <x v="1"/>
    <x v="1"/>
    <x v="3"/>
  </r>
  <r>
    <x v="1475"/>
    <x v="7"/>
    <x v="1178"/>
    <x v="1"/>
    <x v="0"/>
    <x v="0"/>
    <x v="787"/>
    <x v="171"/>
    <x v="6"/>
    <x v="1"/>
    <x v="8"/>
    <x v="545"/>
    <x v="1"/>
    <x v="1"/>
    <x v="0"/>
    <x v="1"/>
    <x v="1"/>
    <x v="0"/>
    <x v="1"/>
    <x v="2"/>
    <x v="2"/>
  </r>
  <r>
    <x v="1476"/>
    <x v="12"/>
    <x v="1179"/>
    <x v="1"/>
    <x v="0"/>
    <x v="0"/>
    <x v="788"/>
    <x v="117"/>
    <x v="26"/>
    <x v="1"/>
    <x v="5"/>
    <x v="1310"/>
    <x v="1"/>
    <x v="1"/>
    <x v="0"/>
    <x v="1"/>
    <x v="0"/>
    <x v="0"/>
    <x v="1"/>
    <x v="1"/>
    <x v="1"/>
  </r>
  <r>
    <x v="1477"/>
    <x v="20"/>
    <x v="1180"/>
    <x v="1"/>
    <x v="0"/>
    <x v="0"/>
    <x v="229"/>
    <x v="90"/>
    <x v="3"/>
    <x v="1"/>
    <x v="15"/>
    <x v="1311"/>
    <x v="1"/>
    <x v="1"/>
    <x v="0"/>
    <x v="0"/>
    <x v="0"/>
    <x v="0"/>
    <x v="0"/>
    <x v="0"/>
    <x v="3"/>
  </r>
  <r>
    <x v="1478"/>
    <x v="33"/>
    <x v="1181"/>
    <x v="1"/>
    <x v="2"/>
    <x v="0"/>
    <x v="789"/>
    <x v="35"/>
    <x v="3"/>
    <x v="1"/>
    <x v="5"/>
    <x v="1312"/>
    <x v="1"/>
    <x v="1"/>
    <x v="0"/>
    <x v="1"/>
    <x v="1"/>
    <x v="0"/>
    <x v="1"/>
    <x v="2"/>
    <x v="3"/>
  </r>
  <r>
    <x v="1479"/>
    <x v="4"/>
    <x v="1182"/>
    <x v="1"/>
    <x v="0"/>
    <x v="0"/>
    <x v="214"/>
    <x v="92"/>
    <x v="3"/>
    <x v="1"/>
    <x v="15"/>
    <x v="1313"/>
    <x v="1"/>
    <x v="1"/>
    <x v="0"/>
    <x v="1"/>
    <x v="0"/>
    <x v="0"/>
    <x v="1"/>
    <x v="1"/>
    <x v="3"/>
  </r>
  <r>
    <x v="1480"/>
    <x v="0"/>
    <x v="8"/>
    <x v="3"/>
    <x v="0"/>
    <x v="0"/>
    <x v="399"/>
    <x v="19"/>
    <x v="2"/>
    <x v="1"/>
    <x v="8"/>
    <x v="1314"/>
    <x v="1"/>
    <x v="1"/>
    <x v="0"/>
    <x v="0"/>
    <x v="0"/>
    <x v="0"/>
    <x v="0"/>
    <x v="0"/>
    <x v="3"/>
  </r>
  <r>
    <x v="1481"/>
    <x v="14"/>
    <x v="963"/>
    <x v="0"/>
    <x v="0"/>
    <x v="0"/>
    <x v="95"/>
    <x v="94"/>
    <x v="9"/>
    <x v="1"/>
    <x v="12"/>
    <x v="1315"/>
    <x v="0"/>
    <x v="0"/>
    <x v="0"/>
    <x v="1"/>
    <x v="1"/>
    <x v="0"/>
    <x v="0"/>
    <x v="2"/>
    <x v="0"/>
  </r>
  <r>
    <x v="1482"/>
    <x v="16"/>
    <x v="1183"/>
    <x v="1"/>
    <x v="1"/>
    <x v="0"/>
    <x v="123"/>
    <x v="38"/>
    <x v="3"/>
    <x v="1"/>
    <x v="14"/>
    <x v="1316"/>
    <x v="0"/>
    <x v="0"/>
    <x v="0"/>
    <x v="1"/>
    <x v="0"/>
    <x v="1"/>
    <x v="0"/>
    <x v="3"/>
    <x v="0"/>
  </r>
  <r>
    <x v="1483"/>
    <x v="15"/>
    <x v="1184"/>
    <x v="1"/>
    <x v="0"/>
    <x v="0"/>
    <x v="723"/>
    <x v="34"/>
    <x v="3"/>
    <x v="1"/>
    <x v="6"/>
    <x v="1317"/>
    <x v="0"/>
    <x v="1"/>
    <x v="0"/>
    <x v="0"/>
    <x v="0"/>
    <x v="0"/>
    <x v="1"/>
    <x v="0"/>
    <x v="3"/>
  </r>
  <r>
    <x v="1484"/>
    <x v="27"/>
    <x v="1185"/>
    <x v="1"/>
    <x v="1"/>
    <x v="0"/>
    <x v="195"/>
    <x v="99"/>
    <x v="33"/>
    <x v="1"/>
    <x v="12"/>
    <x v="1318"/>
    <x v="0"/>
    <x v="0"/>
    <x v="0"/>
    <x v="1"/>
    <x v="0"/>
    <x v="0"/>
    <x v="1"/>
    <x v="1"/>
    <x v="1"/>
  </r>
  <r>
    <x v="1485"/>
    <x v="0"/>
    <x v="1186"/>
    <x v="1"/>
    <x v="0"/>
    <x v="0"/>
    <x v="790"/>
    <x v="19"/>
    <x v="2"/>
    <x v="0"/>
    <x v="1"/>
    <x v="1319"/>
    <x v="0"/>
    <x v="1"/>
    <x v="0"/>
    <x v="0"/>
    <x v="0"/>
    <x v="0"/>
    <x v="1"/>
    <x v="0"/>
    <x v="2"/>
  </r>
  <r>
    <x v="1486"/>
    <x v="4"/>
    <x v="719"/>
    <x v="1"/>
    <x v="2"/>
    <x v="0"/>
    <x v="54"/>
    <x v="49"/>
    <x v="37"/>
    <x v="1"/>
    <x v="13"/>
    <x v="1320"/>
    <x v="0"/>
    <x v="1"/>
    <x v="1"/>
    <x v="1"/>
    <x v="1"/>
    <x v="0"/>
    <x v="0"/>
    <x v="2"/>
    <x v="0"/>
  </r>
  <r>
    <x v="1487"/>
    <x v="7"/>
    <x v="1187"/>
    <x v="1"/>
    <x v="0"/>
    <x v="0"/>
    <x v="395"/>
    <x v="49"/>
    <x v="5"/>
    <x v="0"/>
    <x v="4"/>
    <x v="1321"/>
    <x v="0"/>
    <x v="0"/>
    <x v="0"/>
    <x v="1"/>
    <x v="0"/>
    <x v="1"/>
    <x v="0"/>
    <x v="3"/>
    <x v="3"/>
  </r>
  <r>
    <x v="1488"/>
    <x v="0"/>
    <x v="1188"/>
    <x v="1"/>
    <x v="0"/>
    <x v="1"/>
    <x v="791"/>
    <x v="19"/>
    <x v="2"/>
    <x v="1"/>
    <x v="2"/>
    <x v="1322"/>
    <x v="0"/>
    <x v="1"/>
    <x v="0"/>
    <x v="1"/>
    <x v="0"/>
    <x v="0"/>
    <x v="1"/>
    <x v="1"/>
    <x v="2"/>
  </r>
  <r>
    <x v="1489"/>
    <x v="14"/>
    <x v="699"/>
    <x v="0"/>
    <x v="0"/>
    <x v="0"/>
    <x v="684"/>
    <x v="94"/>
    <x v="9"/>
    <x v="1"/>
    <x v="13"/>
    <x v="948"/>
    <x v="0"/>
    <x v="1"/>
    <x v="1"/>
    <x v="1"/>
    <x v="0"/>
    <x v="1"/>
    <x v="0"/>
    <x v="3"/>
    <x v="0"/>
  </r>
  <r>
    <x v="1490"/>
    <x v="12"/>
    <x v="1189"/>
    <x v="1"/>
    <x v="0"/>
    <x v="0"/>
    <x v="489"/>
    <x v="160"/>
    <x v="15"/>
    <x v="0"/>
    <x v="20"/>
    <x v="1323"/>
    <x v="0"/>
    <x v="1"/>
    <x v="1"/>
    <x v="1"/>
    <x v="0"/>
    <x v="1"/>
    <x v="1"/>
    <x v="3"/>
    <x v="4"/>
  </r>
  <r>
    <x v="1491"/>
    <x v="3"/>
    <x v="1190"/>
    <x v="1"/>
    <x v="0"/>
    <x v="0"/>
    <x v="43"/>
    <x v="0"/>
    <x v="5"/>
    <x v="0"/>
    <x v="5"/>
    <x v="1324"/>
    <x v="1"/>
    <x v="1"/>
    <x v="0"/>
    <x v="1"/>
    <x v="0"/>
    <x v="1"/>
    <x v="0"/>
    <x v="3"/>
    <x v="0"/>
  </r>
  <r>
    <x v="1492"/>
    <x v="0"/>
    <x v="1191"/>
    <x v="1"/>
    <x v="0"/>
    <x v="1"/>
    <x v="792"/>
    <x v="19"/>
    <x v="2"/>
    <x v="0"/>
    <x v="1"/>
    <x v="1325"/>
    <x v="0"/>
    <x v="1"/>
    <x v="0"/>
    <x v="0"/>
    <x v="0"/>
    <x v="0"/>
    <x v="1"/>
    <x v="0"/>
    <x v="2"/>
  </r>
  <r>
    <x v="1493"/>
    <x v="5"/>
    <x v="278"/>
    <x v="1"/>
    <x v="0"/>
    <x v="0"/>
    <x v="213"/>
    <x v="240"/>
    <x v="4"/>
    <x v="1"/>
    <x v="4"/>
    <x v="540"/>
    <x v="0"/>
    <x v="0"/>
    <x v="0"/>
    <x v="0"/>
    <x v="0"/>
    <x v="0"/>
    <x v="1"/>
    <x v="0"/>
    <x v="0"/>
  </r>
  <r>
    <x v="1494"/>
    <x v="12"/>
    <x v="1192"/>
    <x v="1"/>
    <x v="0"/>
    <x v="0"/>
    <x v="3"/>
    <x v="160"/>
    <x v="15"/>
    <x v="0"/>
    <x v="0"/>
    <x v="1326"/>
    <x v="0"/>
    <x v="0"/>
    <x v="0"/>
    <x v="1"/>
    <x v="1"/>
    <x v="0"/>
    <x v="1"/>
    <x v="2"/>
    <x v="0"/>
  </r>
  <r>
    <x v="1495"/>
    <x v="14"/>
    <x v="1193"/>
    <x v="1"/>
    <x v="2"/>
    <x v="0"/>
    <x v="131"/>
    <x v="85"/>
    <x v="40"/>
    <x v="1"/>
    <x v="1"/>
    <x v="1327"/>
    <x v="0"/>
    <x v="1"/>
    <x v="0"/>
    <x v="1"/>
    <x v="0"/>
    <x v="0"/>
    <x v="1"/>
    <x v="1"/>
    <x v="2"/>
  </r>
  <r>
    <x v="1496"/>
    <x v="22"/>
    <x v="1194"/>
    <x v="1"/>
    <x v="1"/>
    <x v="0"/>
    <x v="793"/>
    <x v="118"/>
    <x v="5"/>
    <x v="0"/>
    <x v="8"/>
    <x v="1328"/>
    <x v="1"/>
    <x v="1"/>
    <x v="0"/>
    <x v="1"/>
    <x v="0"/>
    <x v="0"/>
    <x v="1"/>
    <x v="1"/>
    <x v="2"/>
  </r>
  <r>
    <x v="1497"/>
    <x v="5"/>
    <x v="1195"/>
    <x v="1"/>
    <x v="0"/>
    <x v="0"/>
    <x v="330"/>
    <x v="163"/>
    <x v="2"/>
    <x v="0"/>
    <x v="6"/>
    <x v="1329"/>
    <x v="0"/>
    <x v="1"/>
    <x v="0"/>
    <x v="1"/>
    <x v="0"/>
    <x v="0"/>
    <x v="1"/>
    <x v="1"/>
    <x v="2"/>
  </r>
  <r>
    <x v="1498"/>
    <x v="17"/>
    <x v="1196"/>
    <x v="1"/>
    <x v="0"/>
    <x v="1"/>
    <x v="794"/>
    <x v="56"/>
    <x v="20"/>
    <x v="0"/>
    <x v="15"/>
    <x v="1330"/>
    <x v="1"/>
    <x v="1"/>
    <x v="0"/>
    <x v="1"/>
    <x v="1"/>
    <x v="0"/>
    <x v="1"/>
    <x v="2"/>
    <x v="3"/>
  </r>
  <r>
    <x v="1499"/>
    <x v="1"/>
    <x v="1197"/>
    <x v="1"/>
    <x v="0"/>
    <x v="0"/>
    <x v="795"/>
    <x v="96"/>
    <x v="1"/>
    <x v="0"/>
    <x v="1"/>
    <x v="1331"/>
    <x v="0"/>
    <x v="1"/>
    <x v="0"/>
    <x v="1"/>
    <x v="1"/>
    <x v="0"/>
    <x v="1"/>
    <x v="2"/>
    <x v="3"/>
  </r>
  <r>
    <x v="1500"/>
    <x v="0"/>
    <x v="357"/>
    <x v="4"/>
    <x v="0"/>
    <x v="0"/>
    <x v="267"/>
    <x v="99"/>
    <x v="28"/>
    <x v="1"/>
    <x v="5"/>
    <x v="97"/>
    <x v="1"/>
    <x v="1"/>
    <x v="0"/>
    <x v="1"/>
    <x v="0"/>
    <x v="1"/>
    <x v="1"/>
    <x v="3"/>
    <x v="2"/>
  </r>
  <r>
    <x v="1501"/>
    <x v="15"/>
    <x v="1198"/>
    <x v="1"/>
    <x v="0"/>
    <x v="0"/>
    <x v="454"/>
    <x v="84"/>
    <x v="3"/>
    <x v="1"/>
    <x v="1"/>
    <x v="1332"/>
    <x v="0"/>
    <x v="1"/>
    <x v="0"/>
    <x v="1"/>
    <x v="0"/>
    <x v="0"/>
    <x v="1"/>
    <x v="1"/>
    <x v="2"/>
  </r>
  <r>
    <x v="1502"/>
    <x v="36"/>
    <x v="1199"/>
    <x v="1"/>
    <x v="3"/>
    <x v="0"/>
    <x v="796"/>
    <x v="270"/>
    <x v="4"/>
    <x v="1"/>
    <x v="17"/>
    <x v="1333"/>
    <x v="0"/>
    <x v="1"/>
    <x v="1"/>
    <x v="1"/>
    <x v="0"/>
    <x v="1"/>
    <x v="0"/>
    <x v="3"/>
    <x v="4"/>
  </r>
  <r>
    <x v="1503"/>
    <x v="12"/>
    <x v="21"/>
    <x v="1"/>
    <x v="3"/>
    <x v="0"/>
    <x v="47"/>
    <x v="263"/>
    <x v="3"/>
    <x v="1"/>
    <x v="15"/>
    <x v="1157"/>
    <x v="1"/>
    <x v="1"/>
    <x v="0"/>
    <x v="0"/>
    <x v="0"/>
    <x v="0"/>
    <x v="0"/>
    <x v="0"/>
    <x v="0"/>
  </r>
  <r>
    <x v="1504"/>
    <x v="39"/>
    <x v="1200"/>
    <x v="1"/>
    <x v="0"/>
    <x v="0"/>
    <x v="797"/>
    <x v="62"/>
    <x v="7"/>
    <x v="0"/>
    <x v="3"/>
    <x v="1334"/>
    <x v="0"/>
    <x v="0"/>
    <x v="0"/>
    <x v="1"/>
    <x v="1"/>
    <x v="0"/>
    <x v="0"/>
    <x v="2"/>
    <x v="0"/>
  </r>
  <r>
    <x v="1505"/>
    <x v="2"/>
    <x v="1201"/>
    <x v="1"/>
    <x v="0"/>
    <x v="0"/>
    <x v="86"/>
    <x v="131"/>
    <x v="20"/>
    <x v="0"/>
    <x v="21"/>
    <x v="1335"/>
    <x v="0"/>
    <x v="1"/>
    <x v="1"/>
    <x v="1"/>
    <x v="0"/>
    <x v="1"/>
    <x v="1"/>
    <x v="3"/>
    <x v="4"/>
  </r>
  <r>
    <x v="1506"/>
    <x v="2"/>
    <x v="1202"/>
    <x v="2"/>
    <x v="0"/>
    <x v="1"/>
    <x v="314"/>
    <x v="2"/>
    <x v="2"/>
    <x v="0"/>
    <x v="15"/>
    <x v="1336"/>
    <x v="1"/>
    <x v="1"/>
    <x v="0"/>
    <x v="0"/>
    <x v="0"/>
    <x v="0"/>
    <x v="1"/>
    <x v="0"/>
    <x v="2"/>
  </r>
  <r>
    <x v="1507"/>
    <x v="0"/>
    <x v="1203"/>
    <x v="0"/>
    <x v="0"/>
    <x v="1"/>
    <x v="798"/>
    <x v="19"/>
    <x v="40"/>
    <x v="0"/>
    <x v="5"/>
    <x v="1337"/>
    <x v="1"/>
    <x v="1"/>
    <x v="0"/>
    <x v="1"/>
    <x v="1"/>
    <x v="0"/>
    <x v="1"/>
    <x v="2"/>
    <x v="2"/>
  </r>
  <r>
    <x v="1508"/>
    <x v="17"/>
    <x v="1204"/>
    <x v="1"/>
    <x v="0"/>
    <x v="0"/>
    <x v="767"/>
    <x v="271"/>
    <x v="3"/>
    <x v="1"/>
    <x v="0"/>
    <x v="1338"/>
    <x v="0"/>
    <x v="0"/>
    <x v="0"/>
    <x v="1"/>
    <x v="0"/>
    <x v="1"/>
    <x v="0"/>
    <x v="3"/>
    <x v="4"/>
  </r>
  <r>
    <x v="1509"/>
    <x v="30"/>
    <x v="1205"/>
    <x v="1"/>
    <x v="0"/>
    <x v="0"/>
    <x v="80"/>
    <x v="88"/>
    <x v="16"/>
    <x v="1"/>
    <x v="6"/>
    <x v="1339"/>
    <x v="0"/>
    <x v="1"/>
    <x v="0"/>
    <x v="0"/>
    <x v="0"/>
    <x v="0"/>
    <x v="1"/>
    <x v="0"/>
    <x v="3"/>
  </r>
  <r>
    <x v="1510"/>
    <x v="22"/>
    <x v="1206"/>
    <x v="1"/>
    <x v="0"/>
    <x v="0"/>
    <x v="184"/>
    <x v="90"/>
    <x v="3"/>
    <x v="1"/>
    <x v="8"/>
    <x v="1340"/>
    <x v="1"/>
    <x v="1"/>
    <x v="0"/>
    <x v="1"/>
    <x v="1"/>
    <x v="0"/>
    <x v="1"/>
    <x v="2"/>
    <x v="1"/>
  </r>
  <r>
    <x v="1511"/>
    <x v="2"/>
    <x v="1207"/>
    <x v="1"/>
    <x v="1"/>
    <x v="0"/>
    <x v="133"/>
    <x v="42"/>
    <x v="2"/>
    <x v="0"/>
    <x v="3"/>
    <x v="1341"/>
    <x v="0"/>
    <x v="0"/>
    <x v="0"/>
    <x v="1"/>
    <x v="0"/>
    <x v="1"/>
    <x v="1"/>
    <x v="3"/>
    <x v="3"/>
  </r>
  <r>
    <x v="1512"/>
    <x v="4"/>
    <x v="1208"/>
    <x v="1"/>
    <x v="0"/>
    <x v="0"/>
    <x v="786"/>
    <x v="4"/>
    <x v="5"/>
    <x v="0"/>
    <x v="6"/>
    <x v="1342"/>
    <x v="0"/>
    <x v="1"/>
    <x v="0"/>
    <x v="1"/>
    <x v="0"/>
    <x v="0"/>
    <x v="1"/>
    <x v="1"/>
    <x v="2"/>
  </r>
  <r>
    <x v="1513"/>
    <x v="3"/>
    <x v="1209"/>
    <x v="1"/>
    <x v="0"/>
    <x v="0"/>
    <x v="126"/>
    <x v="76"/>
    <x v="2"/>
    <x v="0"/>
    <x v="14"/>
    <x v="1343"/>
    <x v="0"/>
    <x v="0"/>
    <x v="0"/>
    <x v="1"/>
    <x v="0"/>
    <x v="1"/>
    <x v="0"/>
    <x v="3"/>
    <x v="0"/>
  </r>
  <r>
    <x v="1514"/>
    <x v="14"/>
    <x v="357"/>
    <x v="1"/>
    <x v="0"/>
    <x v="0"/>
    <x v="502"/>
    <x v="272"/>
    <x v="14"/>
    <x v="1"/>
    <x v="20"/>
    <x v="1344"/>
    <x v="0"/>
    <x v="1"/>
    <x v="1"/>
    <x v="1"/>
    <x v="0"/>
    <x v="1"/>
    <x v="1"/>
    <x v="3"/>
    <x v="3"/>
  </r>
  <r>
    <x v="1515"/>
    <x v="27"/>
    <x v="35"/>
    <x v="1"/>
    <x v="0"/>
    <x v="0"/>
    <x v="383"/>
    <x v="236"/>
    <x v="37"/>
    <x v="1"/>
    <x v="20"/>
    <x v="1345"/>
    <x v="0"/>
    <x v="1"/>
    <x v="1"/>
    <x v="1"/>
    <x v="1"/>
    <x v="0"/>
    <x v="0"/>
    <x v="2"/>
    <x v="0"/>
  </r>
  <r>
    <x v="1516"/>
    <x v="15"/>
    <x v="1210"/>
    <x v="1"/>
    <x v="0"/>
    <x v="0"/>
    <x v="799"/>
    <x v="168"/>
    <x v="11"/>
    <x v="1"/>
    <x v="4"/>
    <x v="1346"/>
    <x v="0"/>
    <x v="0"/>
    <x v="0"/>
    <x v="0"/>
    <x v="0"/>
    <x v="0"/>
    <x v="0"/>
    <x v="0"/>
    <x v="2"/>
  </r>
  <r>
    <x v="1517"/>
    <x v="24"/>
    <x v="1211"/>
    <x v="1"/>
    <x v="0"/>
    <x v="0"/>
    <x v="43"/>
    <x v="0"/>
    <x v="7"/>
    <x v="0"/>
    <x v="4"/>
    <x v="1347"/>
    <x v="0"/>
    <x v="0"/>
    <x v="0"/>
    <x v="1"/>
    <x v="0"/>
    <x v="1"/>
    <x v="0"/>
    <x v="3"/>
    <x v="0"/>
  </r>
  <r>
    <x v="1518"/>
    <x v="24"/>
    <x v="281"/>
    <x v="1"/>
    <x v="0"/>
    <x v="0"/>
    <x v="800"/>
    <x v="6"/>
    <x v="7"/>
    <x v="0"/>
    <x v="14"/>
    <x v="1348"/>
    <x v="0"/>
    <x v="0"/>
    <x v="0"/>
    <x v="1"/>
    <x v="1"/>
    <x v="0"/>
    <x v="0"/>
    <x v="2"/>
    <x v="0"/>
  </r>
  <r>
    <x v="1519"/>
    <x v="5"/>
    <x v="1212"/>
    <x v="1"/>
    <x v="0"/>
    <x v="1"/>
    <x v="801"/>
    <x v="5"/>
    <x v="3"/>
    <x v="1"/>
    <x v="9"/>
    <x v="1349"/>
    <x v="0"/>
    <x v="1"/>
    <x v="0"/>
    <x v="1"/>
    <x v="0"/>
    <x v="0"/>
    <x v="1"/>
    <x v="1"/>
    <x v="2"/>
  </r>
  <r>
    <x v="1520"/>
    <x v="14"/>
    <x v="1213"/>
    <x v="1"/>
    <x v="0"/>
    <x v="0"/>
    <x v="802"/>
    <x v="126"/>
    <x v="40"/>
    <x v="1"/>
    <x v="1"/>
    <x v="1350"/>
    <x v="0"/>
    <x v="1"/>
    <x v="0"/>
    <x v="1"/>
    <x v="0"/>
    <x v="0"/>
    <x v="1"/>
    <x v="1"/>
    <x v="2"/>
  </r>
  <r>
    <x v="1521"/>
    <x v="14"/>
    <x v="1214"/>
    <x v="1"/>
    <x v="2"/>
    <x v="0"/>
    <x v="599"/>
    <x v="85"/>
    <x v="40"/>
    <x v="1"/>
    <x v="15"/>
    <x v="263"/>
    <x v="1"/>
    <x v="1"/>
    <x v="0"/>
    <x v="1"/>
    <x v="0"/>
    <x v="0"/>
    <x v="1"/>
    <x v="1"/>
    <x v="2"/>
  </r>
  <r>
    <x v="1522"/>
    <x v="16"/>
    <x v="617"/>
    <x v="1"/>
    <x v="0"/>
    <x v="0"/>
    <x v="383"/>
    <x v="2"/>
    <x v="2"/>
    <x v="0"/>
    <x v="0"/>
    <x v="1351"/>
    <x v="0"/>
    <x v="0"/>
    <x v="0"/>
    <x v="1"/>
    <x v="1"/>
    <x v="0"/>
    <x v="0"/>
    <x v="2"/>
    <x v="0"/>
  </r>
  <r>
    <x v="1523"/>
    <x v="0"/>
    <x v="1215"/>
    <x v="1"/>
    <x v="0"/>
    <x v="1"/>
    <x v="792"/>
    <x v="19"/>
    <x v="2"/>
    <x v="0"/>
    <x v="2"/>
    <x v="1352"/>
    <x v="0"/>
    <x v="1"/>
    <x v="0"/>
    <x v="1"/>
    <x v="0"/>
    <x v="0"/>
    <x v="1"/>
    <x v="1"/>
    <x v="2"/>
  </r>
  <r>
    <x v="1524"/>
    <x v="12"/>
    <x v="1216"/>
    <x v="1"/>
    <x v="0"/>
    <x v="0"/>
    <x v="539"/>
    <x v="221"/>
    <x v="10"/>
    <x v="1"/>
    <x v="11"/>
    <x v="1353"/>
    <x v="0"/>
    <x v="1"/>
    <x v="1"/>
    <x v="1"/>
    <x v="0"/>
    <x v="1"/>
    <x v="1"/>
    <x v="3"/>
    <x v="4"/>
  </r>
  <r>
    <x v="1525"/>
    <x v="1"/>
    <x v="1217"/>
    <x v="1"/>
    <x v="0"/>
    <x v="0"/>
    <x v="52"/>
    <x v="95"/>
    <x v="18"/>
    <x v="1"/>
    <x v="0"/>
    <x v="1354"/>
    <x v="0"/>
    <x v="0"/>
    <x v="0"/>
    <x v="1"/>
    <x v="0"/>
    <x v="1"/>
    <x v="0"/>
    <x v="3"/>
    <x v="4"/>
  </r>
  <r>
    <x v="1526"/>
    <x v="16"/>
    <x v="1096"/>
    <x v="1"/>
    <x v="0"/>
    <x v="0"/>
    <x v="17"/>
    <x v="24"/>
    <x v="5"/>
    <x v="0"/>
    <x v="8"/>
    <x v="1355"/>
    <x v="1"/>
    <x v="1"/>
    <x v="0"/>
    <x v="1"/>
    <x v="1"/>
    <x v="0"/>
    <x v="1"/>
    <x v="2"/>
    <x v="2"/>
  </r>
  <r>
    <x v="1527"/>
    <x v="4"/>
    <x v="1218"/>
    <x v="4"/>
    <x v="0"/>
    <x v="0"/>
    <x v="211"/>
    <x v="29"/>
    <x v="5"/>
    <x v="0"/>
    <x v="14"/>
    <x v="1356"/>
    <x v="0"/>
    <x v="0"/>
    <x v="0"/>
    <x v="1"/>
    <x v="1"/>
    <x v="0"/>
    <x v="0"/>
    <x v="2"/>
    <x v="3"/>
  </r>
  <r>
    <x v="1528"/>
    <x v="26"/>
    <x v="1219"/>
    <x v="1"/>
    <x v="0"/>
    <x v="0"/>
    <x v="16"/>
    <x v="177"/>
    <x v="40"/>
    <x v="1"/>
    <x v="9"/>
    <x v="1357"/>
    <x v="0"/>
    <x v="1"/>
    <x v="0"/>
    <x v="1"/>
    <x v="0"/>
    <x v="0"/>
    <x v="1"/>
    <x v="1"/>
    <x v="2"/>
  </r>
  <r>
    <x v="1529"/>
    <x v="25"/>
    <x v="1220"/>
    <x v="1"/>
    <x v="1"/>
    <x v="0"/>
    <x v="67"/>
    <x v="39"/>
    <x v="3"/>
    <x v="1"/>
    <x v="15"/>
    <x v="396"/>
    <x v="1"/>
    <x v="1"/>
    <x v="0"/>
    <x v="0"/>
    <x v="0"/>
    <x v="0"/>
    <x v="1"/>
    <x v="0"/>
    <x v="1"/>
  </r>
  <r>
    <x v="1530"/>
    <x v="16"/>
    <x v="727"/>
    <x v="2"/>
    <x v="1"/>
    <x v="0"/>
    <x v="803"/>
    <x v="101"/>
    <x v="5"/>
    <x v="1"/>
    <x v="15"/>
    <x v="759"/>
    <x v="1"/>
    <x v="1"/>
    <x v="0"/>
    <x v="0"/>
    <x v="0"/>
    <x v="0"/>
    <x v="1"/>
    <x v="0"/>
    <x v="2"/>
  </r>
  <r>
    <x v="1531"/>
    <x v="30"/>
    <x v="1221"/>
    <x v="1"/>
    <x v="0"/>
    <x v="0"/>
    <x v="67"/>
    <x v="20"/>
    <x v="9"/>
    <x v="1"/>
    <x v="5"/>
    <x v="1358"/>
    <x v="1"/>
    <x v="1"/>
    <x v="0"/>
    <x v="1"/>
    <x v="1"/>
    <x v="0"/>
    <x v="0"/>
    <x v="2"/>
    <x v="1"/>
  </r>
  <r>
    <x v="1532"/>
    <x v="2"/>
    <x v="1222"/>
    <x v="1"/>
    <x v="1"/>
    <x v="0"/>
    <x v="95"/>
    <x v="7"/>
    <x v="2"/>
    <x v="0"/>
    <x v="4"/>
    <x v="1359"/>
    <x v="0"/>
    <x v="0"/>
    <x v="0"/>
    <x v="1"/>
    <x v="0"/>
    <x v="1"/>
    <x v="1"/>
    <x v="3"/>
    <x v="0"/>
  </r>
  <r>
    <x v="1533"/>
    <x v="10"/>
    <x v="1223"/>
    <x v="1"/>
    <x v="0"/>
    <x v="0"/>
    <x v="134"/>
    <x v="153"/>
    <x v="3"/>
    <x v="1"/>
    <x v="8"/>
    <x v="1360"/>
    <x v="1"/>
    <x v="1"/>
    <x v="0"/>
    <x v="1"/>
    <x v="0"/>
    <x v="0"/>
    <x v="1"/>
    <x v="1"/>
    <x v="3"/>
  </r>
  <r>
    <x v="1534"/>
    <x v="20"/>
    <x v="1224"/>
    <x v="1"/>
    <x v="0"/>
    <x v="0"/>
    <x v="134"/>
    <x v="73"/>
    <x v="2"/>
    <x v="0"/>
    <x v="5"/>
    <x v="1361"/>
    <x v="1"/>
    <x v="1"/>
    <x v="0"/>
    <x v="1"/>
    <x v="1"/>
    <x v="0"/>
    <x v="1"/>
    <x v="2"/>
    <x v="3"/>
  </r>
  <r>
    <x v="1535"/>
    <x v="8"/>
    <x v="1225"/>
    <x v="1"/>
    <x v="0"/>
    <x v="0"/>
    <x v="804"/>
    <x v="178"/>
    <x v="15"/>
    <x v="0"/>
    <x v="15"/>
    <x v="1362"/>
    <x v="1"/>
    <x v="1"/>
    <x v="0"/>
    <x v="1"/>
    <x v="1"/>
    <x v="0"/>
    <x v="0"/>
    <x v="2"/>
    <x v="1"/>
  </r>
  <r>
    <x v="1536"/>
    <x v="0"/>
    <x v="1226"/>
    <x v="1"/>
    <x v="0"/>
    <x v="1"/>
    <x v="805"/>
    <x v="19"/>
    <x v="16"/>
    <x v="1"/>
    <x v="1"/>
    <x v="1363"/>
    <x v="0"/>
    <x v="1"/>
    <x v="0"/>
    <x v="0"/>
    <x v="0"/>
    <x v="0"/>
    <x v="1"/>
    <x v="0"/>
    <x v="1"/>
  </r>
  <r>
    <x v="1537"/>
    <x v="11"/>
    <x v="1227"/>
    <x v="1"/>
    <x v="0"/>
    <x v="0"/>
    <x v="221"/>
    <x v="68"/>
    <x v="36"/>
    <x v="1"/>
    <x v="5"/>
    <x v="1364"/>
    <x v="1"/>
    <x v="1"/>
    <x v="0"/>
    <x v="1"/>
    <x v="1"/>
    <x v="0"/>
    <x v="1"/>
    <x v="2"/>
    <x v="1"/>
  </r>
  <r>
    <x v="1538"/>
    <x v="16"/>
    <x v="1228"/>
    <x v="1"/>
    <x v="0"/>
    <x v="1"/>
    <x v="272"/>
    <x v="70"/>
    <x v="3"/>
    <x v="1"/>
    <x v="2"/>
    <x v="1365"/>
    <x v="0"/>
    <x v="1"/>
    <x v="0"/>
    <x v="1"/>
    <x v="0"/>
    <x v="0"/>
    <x v="1"/>
    <x v="1"/>
    <x v="2"/>
  </r>
  <r>
    <x v="1539"/>
    <x v="6"/>
    <x v="559"/>
    <x v="3"/>
    <x v="0"/>
    <x v="0"/>
    <x v="680"/>
    <x v="171"/>
    <x v="2"/>
    <x v="1"/>
    <x v="8"/>
    <x v="1366"/>
    <x v="1"/>
    <x v="1"/>
    <x v="0"/>
    <x v="0"/>
    <x v="0"/>
    <x v="0"/>
    <x v="1"/>
    <x v="0"/>
    <x v="2"/>
  </r>
  <r>
    <x v="1540"/>
    <x v="3"/>
    <x v="1192"/>
    <x v="1"/>
    <x v="1"/>
    <x v="0"/>
    <x v="108"/>
    <x v="0"/>
    <x v="5"/>
    <x v="0"/>
    <x v="5"/>
    <x v="1367"/>
    <x v="1"/>
    <x v="1"/>
    <x v="0"/>
    <x v="1"/>
    <x v="1"/>
    <x v="0"/>
    <x v="1"/>
    <x v="2"/>
    <x v="3"/>
  </r>
  <r>
    <x v="1541"/>
    <x v="15"/>
    <x v="1229"/>
    <x v="1"/>
    <x v="0"/>
    <x v="0"/>
    <x v="47"/>
    <x v="94"/>
    <x v="5"/>
    <x v="1"/>
    <x v="4"/>
    <x v="1368"/>
    <x v="0"/>
    <x v="0"/>
    <x v="0"/>
    <x v="1"/>
    <x v="0"/>
    <x v="1"/>
    <x v="0"/>
    <x v="3"/>
    <x v="0"/>
  </r>
  <r>
    <x v="1542"/>
    <x v="47"/>
    <x v="1230"/>
    <x v="1"/>
    <x v="0"/>
    <x v="0"/>
    <x v="187"/>
    <x v="40"/>
    <x v="1"/>
    <x v="0"/>
    <x v="22"/>
    <x v="1369"/>
    <x v="0"/>
    <x v="1"/>
    <x v="1"/>
    <x v="1"/>
    <x v="1"/>
    <x v="0"/>
    <x v="1"/>
    <x v="2"/>
    <x v="0"/>
  </r>
  <r>
    <x v="1543"/>
    <x v="12"/>
    <x v="129"/>
    <x v="1"/>
    <x v="0"/>
    <x v="0"/>
    <x v="263"/>
    <x v="231"/>
    <x v="26"/>
    <x v="1"/>
    <x v="3"/>
    <x v="557"/>
    <x v="0"/>
    <x v="0"/>
    <x v="0"/>
    <x v="1"/>
    <x v="1"/>
    <x v="0"/>
    <x v="1"/>
    <x v="2"/>
    <x v="3"/>
  </r>
  <r>
    <x v="1544"/>
    <x v="2"/>
    <x v="1231"/>
    <x v="1"/>
    <x v="0"/>
    <x v="1"/>
    <x v="806"/>
    <x v="2"/>
    <x v="2"/>
    <x v="0"/>
    <x v="6"/>
    <x v="1370"/>
    <x v="0"/>
    <x v="1"/>
    <x v="0"/>
    <x v="1"/>
    <x v="0"/>
    <x v="0"/>
    <x v="0"/>
    <x v="1"/>
    <x v="1"/>
  </r>
  <r>
    <x v="1545"/>
    <x v="15"/>
    <x v="1232"/>
    <x v="1"/>
    <x v="2"/>
    <x v="0"/>
    <x v="42"/>
    <x v="94"/>
    <x v="5"/>
    <x v="1"/>
    <x v="0"/>
    <x v="1371"/>
    <x v="0"/>
    <x v="0"/>
    <x v="0"/>
    <x v="0"/>
    <x v="0"/>
    <x v="0"/>
    <x v="1"/>
    <x v="0"/>
    <x v="3"/>
  </r>
  <r>
    <x v="1546"/>
    <x v="2"/>
    <x v="1233"/>
    <x v="1"/>
    <x v="0"/>
    <x v="0"/>
    <x v="807"/>
    <x v="84"/>
    <x v="2"/>
    <x v="0"/>
    <x v="5"/>
    <x v="1372"/>
    <x v="1"/>
    <x v="1"/>
    <x v="0"/>
    <x v="1"/>
    <x v="1"/>
    <x v="0"/>
    <x v="1"/>
    <x v="2"/>
    <x v="3"/>
  </r>
  <r>
    <x v="1547"/>
    <x v="22"/>
    <x v="609"/>
    <x v="1"/>
    <x v="1"/>
    <x v="0"/>
    <x v="188"/>
    <x v="11"/>
    <x v="46"/>
    <x v="1"/>
    <x v="12"/>
    <x v="1373"/>
    <x v="0"/>
    <x v="0"/>
    <x v="0"/>
    <x v="1"/>
    <x v="0"/>
    <x v="1"/>
    <x v="1"/>
    <x v="3"/>
    <x v="0"/>
  </r>
  <r>
    <x v="1548"/>
    <x v="47"/>
    <x v="1234"/>
    <x v="1"/>
    <x v="2"/>
    <x v="0"/>
    <x v="704"/>
    <x v="157"/>
    <x v="3"/>
    <x v="1"/>
    <x v="13"/>
    <x v="1374"/>
    <x v="0"/>
    <x v="1"/>
    <x v="1"/>
    <x v="1"/>
    <x v="0"/>
    <x v="0"/>
    <x v="1"/>
    <x v="1"/>
    <x v="0"/>
  </r>
  <r>
    <x v="1549"/>
    <x v="22"/>
    <x v="1235"/>
    <x v="1"/>
    <x v="1"/>
    <x v="0"/>
    <x v="808"/>
    <x v="180"/>
    <x v="46"/>
    <x v="1"/>
    <x v="3"/>
    <x v="1375"/>
    <x v="0"/>
    <x v="0"/>
    <x v="0"/>
    <x v="1"/>
    <x v="1"/>
    <x v="0"/>
    <x v="0"/>
    <x v="2"/>
    <x v="2"/>
  </r>
  <r>
    <x v="1550"/>
    <x v="15"/>
    <x v="1236"/>
    <x v="1"/>
    <x v="1"/>
    <x v="0"/>
    <x v="809"/>
    <x v="0"/>
    <x v="5"/>
    <x v="1"/>
    <x v="8"/>
    <x v="1376"/>
    <x v="1"/>
    <x v="1"/>
    <x v="0"/>
    <x v="0"/>
    <x v="0"/>
    <x v="0"/>
    <x v="0"/>
    <x v="0"/>
    <x v="2"/>
  </r>
  <r>
    <x v="1551"/>
    <x v="0"/>
    <x v="1237"/>
    <x v="1"/>
    <x v="1"/>
    <x v="0"/>
    <x v="458"/>
    <x v="82"/>
    <x v="2"/>
    <x v="0"/>
    <x v="15"/>
    <x v="1377"/>
    <x v="1"/>
    <x v="1"/>
    <x v="0"/>
    <x v="0"/>
    <x v="0"/>
    <x v="0"/>
    <x v="1"/>
    <x v="0"/>
    <x v="2"/>
  </r>
  <r>
    <x v="1552"/>
    <x v="21"/>
    <x v="1238"/>
    <x v="1"/>
    <x v="2"/>
    <x v="0"/>
    <x v="810"/>
    <x v="175"/>
    <x v="18"/>
    <x v="1"/>
    <x v="18"/>
    <x v="1378"/>
    <x v="0"/>
    <x v="1"/>
    <x v="1"/>
    <x v="1"/>
    <x v="0"/>
    <x v="1"/>
    <x v="1"/>
    <x v="3"/>
    <x v="4"/>
  </r>
  <r>
    <x v="1553"/>
    <x v="37"/>
    <x v="1155"/>
    <x v="1"/>
    <x v="0"/>
    <x v="0"/>
    <x v="123"/>
    <x v="198"/>
    <x v="3"/>
    <x v="1"/>
    <x v="3"/>
    <x v="1379"/>
    <x v="0"/>
    <x v="0"/>
    <x v="0"/>
    <x v="1"/>
    <x v="1"/>
    <x v="0"/>
    <x v="1"/>
    <x v="2"/>
    <x v="0"/>
  </r>
  <r>
    <x v="1554"/>
    <x v="36"/>
    <x v="1239"/>
    <x v="1"/>
    <x v="1"/>
    <x v="0"/>
    <x v="94"/>
    <x v="96"/>
    <x v="3"/>
    <x v="1"/>
    <x v="11"/>
    <x v="1351"/>
    <x v="0"/>
    <x v="1"/>
    <x v="1"/>
    <x v="1"/>
    <x v="0"/>
    <x v="1"/>
    <x v="1"/>
    <x v="3"/>
    <x v="3"/>
  </r>
  <r>
    <x v="1555"/>
    <x v="14"/>
    <x v="1240"/>
    <x v="0"/>
    <x v="0"/>
    <x v="0"/>
    <x v="54"/>
    <x v="94"/>
    <x v="9"/>
    <x v="1"/>
    <x v="14"/>
    <x v="1380"/>
    <x v="0"/>
    <x v="0"/>
    <x v="0"/>
    <x v="1"/>
    <x v="0"/>
    <x v="1"/>
    <x v="1"/>
    <x v="3"/>
    <x v="0"/>
  </r>
  <r>
    <x v="1556"/>
    <x v="26"/>
    <x v="1241"/>
    <x v="1"/>
    <x v="0"/>
    <x v="0"/>
    <x v="811"/>
    <x v="20"/>
    <x v="7"/>
    <x v="0"/>
    <x v="3"/>
    <x v="1381"/>
    <x v="0"/>
    <x v="0"/>
    <x v="0"/>
    <x v="0"/>
    <x v="0"/>
    <x v="0"/>
    <x v="1"/>
    <x v="0"/>
    <x v="0"/>
  </r>
  <r>
    <x v="1557"/>
    <x v="5"/>
    <x v="1242"/>
    <x v="1"/>
    <x v="0"/>
    <x v="1"/>
    <x v="812"/>
    <x v="5"/>
    <x v="3"/>
    <x v="1"/>
    <x v="1"/>
    <x v="1382"/>
    <x v="0"/>
    <x v="1"/>
    <x v="0"/>
    <x v="0"/>
    <x v="0"/>
    <x v="0"/>
    <x v="1"/>
    <x v="0"/>
    <x v="1"/>
  </r>
  <r>
    <x v="1558"/>
    <x v="7"/>
    <x v="208"/>
    <x v="1"/>
    <x v="0"/>
    <x v="0"/>
    <x v="47"/>
    <x v="49"/>
    <x v="5"/>
    <x v="0"/>
    <x v="3"/>
    <x v="1383"/>
    <x v="0"/>
    <x v="0"/>
    <x v="0"/>
    <x v="1"/>
    <x v="0"/>
    <x v="1"/>
    <x v="1"/>
    <x v="3"/>
    <x v="0"/>
  </r>
  <r>
    <x v="1559"/>
    <x v="14"/>
    <x v="1243"/>
    <x v="1"/>
    <x v="0"/>
    <x v="0"/>
    <x v="813"/>
    <x v="20"/>
    <x v="9"/>
    <x v="1"/>
    <x v="3"/>
    <x v="1384"/>
    <x v="0"/>
    <x v="0"/>
    <x v="0"/>
    <x v="1"/>
    <x v="0"/>
    <x v="1"/>
    <x v="0"/>
    <x v="3"/>
    <x v="3"/>
  </r>
  <r>
    <x v="1560"/>
    <x v="14"/>
    <x v="15"/>
    <x v="1"/>
    <x v="0"/>
    <x v="0"/>
    <x v="124"/>
    <x v="85"/>
    <x v="40"/>
    <x v="1"/>
    <x v="4"/>
    <x v="1385"/>
    <x v="0"/>
    <x v="0"/>
    <x v="0"/>
    <x v="1"/>
    <x v="1"/>
    <x v="0"/>
    <x v="1"/>
    <x v="2"/>
    <x v="1"/>
  </r>
  <r>
    <x v="1561"/>
    <x v="14"/>
    <x v="1244"/>
    <x v="2"/>
    <x v="0"/>
    <x v="0"/>
    <x v="388"/>
    <x v="159"/>
    <x v="14"/>
    <x v="1"/>
    <x v="11"/>
    <x v="1386"/>
    <x v="0"/>
    <x v="1"/>
    <x v="1"/>
    <x v="1"/>
    <x v="1"/>
    <x v="0"/>
    <x v="1"/>
    <x v="2"/>
    <x v="3"/>
  </r>
  <r>
    <x v="1562"/>
    <x v="26"/>
    <x v="1245"/>
    <x v="1"/>
    <x v="0"/>
    <x v="1"/>
    <x v="814"/>
    <x v="20"/>
    <x v="7"/>
    <x v="1"/>
    <x v="15"/>
    <x v="1387"/>
    <x v="1"/>
    <x v="1"/>
    <x v="0"/>
    <x v="0"/>
    <x v="0"/>
    <x v="0"/>
    <x v="1"/>
    <x v="0"/>
    <x v="3"/>
  </r>
  <r>
    <x v="1563"/>
    <x v="12"/>
    <x v="1246"/>
    <x v="1"/>
    <x v="0"/>
    <x v="0"/>
    <x v="42"/>
    <x v="117"/>
    <x v="26"/>
    <x v="1"/>
    <x v="15"/>
    <x v="1388"/>
    <x v="1"/>
    <x v="1"/>
    <x v="0"/>
    <x v="1"/>
    <x v="1"/>
    <x v="0"/>
    <x v="1"/>
    <x v="2"/>
    <x v="3"/>
  </r>
  <r>
    <x v="1564"/>
    <x v="4"/>
    <x v="1247"/>
    <x v="2"/>
    <x v="0"/>
    <x v="1"/>
    <x v="91"/>
    <x v="4"/>
    <x v="3"/>
    <x v="1"/>
    <x v="2"/>
    <x v="1389"/>
    <x v="0"/>
    <x v="1"/>
    <x v="0"/>
    <x v="1"/>
    <x v="0"/>
    <x v="0"/>
    <x v="1"/>
    <x v="1"/>
    <x v="1"/>
  </r>
  <r>
    <x v="1565"/>
    <x v="15"/>
    <x v="201"/>
    <x v="1"/>
    <x v="1"/>
    <x v="0"/>
    <x v="135"/>
    <x v="168"/>
    <x v="11"/>
    <x v="1"/>
    <x v="5"/>
    <x v="10"/>
    <x v="1"/>
    <x v="1"/>
    <x v="0"/>
    <x v="1"/>
    <x v="0"/>
    <x v="0"/>
    <x v="0"/>
    <x v="1"/>
    <x v="2"/>
  </r>
  <r>
    <x v="1566"/>
    <x v="15"/>
    <x v="609"/>
    <x v="1"/>
    <x v="0"/>
    <x v="0"/>
    <x v="497"/>
    <x v="55"/>
    <x v="5"/>
    <x v="1"/>
    <x v="12"/>
    <x v="1373"/>
    <x v="0"/>
    <x v="0"/>
    <x v="0"/>
    <x v="1"/>
    <x v="0"/>
    <x v="1"/>
    <x v="0"/>
    <x v="3"/>
    <x v="0"/>
  </r>
  <r>
    <x v="1567"/>
    <x v="8"/>
    <x v="1248"/>
    <x v="1"/>
    <x v="0"/>
    <x v="0"/>
    <x v="815"/>
    <x v="111"/>
    <x v="12"/>
    <x v="1"/>
    <x v="6"/>
    <x v="1390"/>
    <x v="0"/>
    <x v="1"/>
    <x v="0"/>
    <x v="0"/>
    <x v="0"/>
    <x v="0"/>
    <x v="1"/>
    <x v="0"/>
    <x v="2"/>
  </r>
  <r>
    <x v="1568"/>
    <x v="28"/>
    <x v="1249"/>
    <x v="1"/>
    <x v="1"/>
    <x v="0"/>
    <x v="199"/>
    <x v="103"/>
    <x v="3"/>
    <x v="1"/>
    <x v="14"/>
    <x v="1391"/>
    <x v="0"/>
    <x v="0"/>
    <x v="0"/>
    <x v="1"/>
    <x v="0"/>
    <x v="1"/>
    <x v="0"/>
    <x v="3"/>
    <x v="0"/>
  </r>
  <r>
    <x v="1569"/>
    <x v="20"/>
    <x v="1250"/>
    <x v="1"/>
    <x v="0"/>
    <x v="0"/>
    <x v="816"/>
    <x v="196"/>
    <x v="4"/>
    <x v="1"/>
    <x v="12"/>
    <x v="1392"/>
    <x v="0"/>
    <x v="0"/>
    <x v="0"/>
    <x v="1"/>
    <x v="1"/>
    <x v="0"/>
    <x v="1"/>
    <x v="2"/>
    <x v="0"/>
  </r>
  <r>
    <x v="1570"/>
    <x v="7"/>
    <x v="484"/>
    <x v="0"/>
    <x v="0"/>
    <x v="0"/>
    <x v="211"/>
    <x v="220"/>
    <x v="6"/>
    <x v="1"/>
    <x v="14"/>
    <x v="1393"/>
    <x v="0"/>
    <x v="0"/>
    <x v="0"/>
    <x v="1"/>
    <x v="0"/>
    <x v="1"/>
    <x v="0"/>
    <x v="3"/>
    <x v="3"/>
  </r>
  <r>
    <x v="1571"/>
    <x v="1"/>
    <x v="1251"/>
    <x v="1"/>
    <x v="0"/>
    <x v="0"/>
    <x v="35"/>
    <x v="29"/>
    <x v="3"/>
    <x v="1"/>
    <x v="8"/>
    <x v="1394"/>
    <x v="1"/>
    <x v="1"/>
    <x v="0"/>
    <x v="1"/>
    <x v="1"/>
    <x v="0"/>
    <x v="1"/>
    <x v="2"/>
    <x v="3"/>
  </r>
  <r>
    <x v="1572"/>
    <x v="26"/>
    <x v="1252"/>
    <x v="1"/>
    <x v="0"/>
    <x v="1"/>
    <x v="817"/>
    <x v="20"/>
    <x v="7"/>
    <x v="0"/>
    <x v="15"/>
    <x v="1395"/>
    <x v="1"/>
    <x v="1"/>
    <x v="0"/>
    <x v="0"/>
    <x v="0"/>
    <x v="0"/>
    <x v="1"/>
    <x v="0"/>
    <x v="1"/>
  </r>
  <r>
    <x v="1573"/>
    <x v="10"/>
    <x v="1253"/>
    <x v="1"/>
    <x v="0"/>
    <x v="0"/>
    <x v="233"/>
    <x v="16"/>
    <x v="6"/>
    <x v="1"/>
    <x v="8"/>
    <x v="1396"/>
    <x v="1"/>
    <x v="1"/>
    <x v="0"/>
    <x v="1"/>
    <x v="0"/>
    <x v="0"/>
    <x v="1"/>
    <x v="1"/>
    <x v="2"/>
  </r>
  <r>
    <x v="1574"/>
    <x v="8"/>
    <x v="129"/>
    <x v="1"/>
    <x v="0"/>
    <x v="0"/>
    <x v="599"/>
    <x v="157"/>
    <x v="15"/>
    <x v="0"/>
    <x v="14"/>
    <x v="1397"/>
    <x v="0"/>
    <x v="0"/>
    <x v="0"/>
    <x v="1"/>
    <x v="1"/>
    <x v="0"/>
    <x v="1"/>
    <x v="2"/>
    <x v="2"/>
  </r>
  <r>
    <x v="1575"/>
    <x v="8"/>
    <x v="963"/>
    <x v="1"/>
    <x v="0"/>
    <x v="0"/>
    <x v="55"/>
    <x v="111"/>
    <x v="12"/>
    <x v="1"/>
    <x v="15"/>
    <x v="1065"/>
    <x v="1"/>
    <x v="1"/>
    <x v="0"/>
    <x v="1"/>
    <x v="1"/>
    <x v="0"/>
    <x v="1"/>
    <x v="2"/>
    <x v="2"/>
  </r>
  <r>
    <x v="1576"/>
    <x v="31"/>
    <x v="1254"/>
    <x v="1"/>
    <x v="0"/>
    <x v="0"/>
    <x v="471"/>
    <x v="128"/>
    <x v="12"/>
    <x v="1"/>
    <x v="5"/>
    <x v="1398"/>
    <x v="1"/>
    <x v="1"/>
    <x v="0"/>
    <x v="0"/>
    <x v="0"/>
    <x v="0"/>
    <x v="0"/>
    <x v="0"/>
    <x v="2"/>
  </r>
  <r>
    <x v="1577"/>
    <x v="0"/>
    <x v="1255"/>
    <x v="0"/>
    <x v="0"/>
    <x v="0"/>
    <x v="818"/>
    <x v="181"/>
    <x v="3"/>
    <x v="1"/>
    <x v="14"/>
    <x v="1399"/>
    <x v="0"/>
    <x v="0"/>
    <x v="0"/>
    <x v="1"/>
    <x v="1"/>
    <x v="0"/>
    <x v="1"/>
    <x v="2"/>
    <x v="4"/>
  </r>
  <r>
    <x v="1578"/>
    <x v="16"/>
    <x v="69"/>
    <x v="1"/>
    <x v="0"/>
    <x v="0"/>
    <x v="786"/>
    <x v="84"/>
    <x v="3"/>
    <x v="1"/>
    <x v="6"/>
    <x v="1400"/>
    <x v="0"/>
    <x v="1"/>
    <x v="0"/>
    <x v="0"/>
    <x v="0"/>
    <x v="0"/>
    <x v="1"/>
    <x v="0"/>
    <x v="2"/>
  </r>
  <r>
    <x v="1579"/>
    <x v="5"/>
    <x v="268"/>
    <x v="1"/>
    <x v="1"/>
    <x v="0"/>
    <x v="149"/>
    <x v="22"/>
    <x v="2"/>
    <x v="0"/>
    <x v="20"/>
    <x v="1401"/>
    <x v="0"/>
    <x v="1"/>
    <x v="1"/>
    <x v="1"/>
    <x v="0"/>
    <x v="1"/>
    <x v="1"/>
    <x v="3"/>
    <x v="0"/>
  </r>
  <r>
    <x v="1580"/>
    <x v="7"/>
    <x v="1256"/>
    <x v="1"/>
    <x v="0"/>
    <x v="0"/>
    <x v="231"/>
    <x v="172"/>
    <x v="6"/>
    <x v="1"/>
    <x v="12"/>
    <x v="1402"/>
    <x v="0"/>
    <x v="0"/>
    <x v="0"/>
    <x v="1"/>
    <x v="0"/>
    <x v="1"/>
    <x v="1"/>
    <x v="3"/>
    <x v="0"/>
  </r>
  <r>
    <x v="1581"/>
    <x v="21"/>
    <x v="1257"/>
    <x v="1"/>
    <x v="0"/>
    <x v="1"/>
    <x v="337"/>
    <x v="174"/>
    <x v="16"/>
    <x v="1"/>
    <x v="2"/>
    <x v="1403"/>
    <x v="0"/>
    <x v="1"/>
    <x v="0"/>
    <x v="1"/>
    <x v="0"/>
    <x v="0"/>
    <x v="1"/>
    <x v="1"/>
    <x v="3"/>
  </r>
  <r>
    <x v="1582"/>
    <x v="37"/>
    <x v="1258"/>
    <x v="1"/>
    <x v="0"/>
    <x v="0"/>
    <x v="229"/>
    <x v="186"/>
    <x v="22"/>
    <x v="1"/>
    <x v="15"/>
    <x v="1404"/>
    <x v="1"/>
    <x v="1"/>
    <x v="0"/>
    <x v="1"/>
    <x v="1"/>
    <x v="0"/>
    <x v="1"/>
    <x v="2"/>
    <x v="3"/>
  </r>
  <r>
    <x v="1583"/>
    <x v="5"/>
    <x v="1259"/>
    <x v="1"/>
    <x v="0"/>
    <x v="1"/>
    <x v="819"/>
    <x v="5"/>
    <x v="3"/>
    <x v="1"/>
    <x v="9"/>
    <x v="1405"/>
    <x v="0"/>
    <x v="1"/>
    <x v="0"/>
    <x v="1"/>
    <x v="0"/>
    <x v="0"/>
    <x v="1"/>
    <x v="1"/>
    <x v="2"/>
  </r>
  <r>
    <x v="1584"/>
    <x v="0"/>
    <x v="1260"/>
    <x v="1"/>
    <x v="0"/>
    <x v="0"/>
    <x v="820"/>
    <x v="82"/>
    <x v="2"/>
    <x v="0"/>
    <x v="1"/>
    <x v="1406"/>
    <x v="0"/>
    <x v="1"/>
    <x v="0"/>
    <x v="0"/>
    <x v="0"/>
    <x v="0"/>
    <x v="1"/>
    <x v="0"/>
    <x v="2"/>
  </r>
  <r>
    <x v="1585"/>
    <x v="20"/>
    <x v="1261"/>
    <x v="1"/>
    <x v="2"/>
    <x v="0"/>
    <x v="229"/>
    <x v="183"/>
    <x v="16"/>
    <x v="1"/>
    <x v="6"/>
    <x v="1407"/>
    <x v="0"/>
    <x v="1"/>
    <x v="0"/>
    <x v="1"/>
    <x v="0"/>
    <x v="0"/>
    <x v="1"/>
    <x v="1"/>
    <x v="3"/>
  </r>
  <r>
    <x v="1586"/>
    <x v="1"/>
    <x v="1262"/>
    <x v="1"/>
    <x v="0"/>
    <x v="0"/>
    <x v="31"/>
    <x v="119"/>
    <x v="3"/>
    <x v="1"/>
    <x v="8"/>
    <x v="1408"/>
    <x v="1"/>
    <x v="1"/>
    <x v="0"/>
    <x v="0"/>
    <x v="0"/>
    <x v="0"/>
    <x v="0"/>
    <x v="0"/>
    <x v="0"/>
  </r>
  <r>
    <x v="1587"/>
    <x v="10"/>
    <x v="1263"/>
    <x v="1"/>
    <x v="0"/>
    <x v="0"/>
    <x v="583"/>
    <x v="152"/>
    <x v="5"/>
    <x v="0"/>
    <x v="5"/>
    <x v="1409"/>
    <x v="1"/>
    <x v="1"/>
    <x v="0"/>
    <x v="0"/>
    <x v="0"/>
    <x v="0"/>
    <x v="1"/>
    <x v="0"/>
    <x v="2"/>
  </r>
  <r>
    <x v="1588"/>
    <x v="20"/>
    <x v="1264"/>
    <x v="1"/>
    <x v="0"/>
    <x v="1"/>
    <x v="564"/>
    <x v="27"/>
    <x v="2"/>
    <x v="0"/>
    <x v="2"/>
    <x v="1410"/>
    <x v="0"/>
    <x v="1"/>
    <x v="0"/>
    <x v="1"/>
    <x v="0"/>
    <x v="0"/>
    <x v="1"/>
    <x v="1"/>
    <x v="1"/>
  </r>
  <r>
    <x v="1589"/>
    <x v="47"/>
    <x v="1265"/>
    <x v="1"/>
    <x v="0"/>
    <x v="0"/>
    <x v="821"/>
    <x v="146"/>
    <x v="2"/>
    <x v="0"/>
    <x v="19"/>
    <x v="1411"/>
    <x v="0"/>
    <x v="1"/>
    <x v="1"/>
    <x v="1"/>
    <x v="0"/>
    <x v="1"/>
    <x v="1"/>
    <x v="3"/>
    <x v="4"/>
  </r>
  <r>
    <x v="1590"/>
    <x v="16"/>
    <x v="1266"/>
    <x v="1"/>
    <x v="0"/>
    <x v="1"/>
    <x v="318"/>
    <x v="70"/>
    <x v="3"/>
    <x v="1"/>
    <x v="1"/>
    <x v="1412"/>
    <x v="0"/>
    <x v="1"/>
    <x v="0"/>
    <x v="1"/>
    <x v="0"/>
    <x v="0"/>
    <x v="1"/>
    <x v="1"/>
    <x v="1"/>
  </r>
  <r>
    <x v="1591"/>
    <x v="8"/>
    <x v="915"/>
    <x v="1"/>
    <x v="0"/>
    <x v="0"/>
    <x v="822"/>
    <x v="114"/>
    <x v="15"/>
    <x v="0"/>
    <x v="13"/>
    <x v="350"/>
    <x v="0"/>
    <x v="1"/>
    <x v="1"/>
    <x v="1"/>
    <x v="0"/>
    <x v="1"/>
    <x v="1"/>
    <x v="3"/>
    <x v="3"/>
  </r>
  <r>
    <x v="1592"/>
    <x v="39"/>
    <x v="1267"/>
    <x v="1"/>
    <x v="0"/>
    <x v="0"/>
    <x v="823"/>
    <x v="1"/>
    <x v="7"/>
    <x v="0"/>
    <x v="6"/>
    <x v="1413"/>
    <x v="0"/>
    <x v="1"/>
    <x v="0"/>
    <x v="1"/>
    <x v="1"/>
    <x v="0"/>
    <x v="0"/>
    <x v="2"/>
    <x v="1"/>
  </r>
  <r>
    <x v="1593"/>
    <x v="14"/>
    <x v="1268"/>
    <x v="1"/>
    <x v="0"/>
    <x v="0"/>
    <x v="399"/>
    <x v="20"/>
    <x v="9"/>
    <x v="1"/>
    <x v="3"/>
    <x v="1414"/>
    <x v="0"/>
    <x v="0"/>
    <x v="0"/>
    <x v="1"/>
    <x v="0"/>
    <x v="1"/>
    <x v="1"/>
    <x v="3"/>
    <x v="3"/>
  </r>
  <r>
    <x v="1594"/>
    <x v="19"/>
    <x v="1269"/>
    <x v="1"/>
    <x v="1"/>
    <x v="0"/>
    <x v="587"/>
    <x v="177"/>
    <x v="15"/>
    <x v="1"/>
    <x v="0"/>
    <x v="1415"/>
    <x v="0"/>
    <x v="0"/>
    <x v="0"/>
    <x v="1"/>
    <x v="0"/>
    <x v="0"/>
    <x v="1"/>
    <x v="1"/>
    <x v="2"/>
  </r>
  <r>
    <x v="1595"/>
    <x v="16"/>
    <x v="553"/>
    <x v="1"/>
    <x v="0"/>
    <x v="0"/>
    <x v="804"/>
    <x v="2"/>
    <x v="2"/>
    <x v="0"/>
    <x v="3"/>
    <x v="650"/>
    <x v="0"/>
    <x v="0"/>
    <x v="0"/>
    <x v="1"/>
    <x v="0"/>
    <x v="0"/>
    <x v="0"/>
    <x v="1"/>
    <x v="1"/>
  </r>
  <r>
    <x v="1596"/>
    <x v="26"/>
    <x v="1270"/>
    <x v="1"/>
    <x v="0"/>
    <x v="0"/>
    <x v="225"/>
    <x v="41"/>
    <x v="40"/>
    <x v="1"/>
    <x v="2"/>
    <x v="1416"/>
    <x v="0"/>
    <x v="1"/>
    <x v="0"/>
    <x v="1"/>
    <x v="0"/>
    <x v="0"/>
    <x v="1"/>
    <x v="1"/>
    <x v="2"/>
  </r>
  <r>
    <x v="1597"/>
    <x v="15"/>
    <x v="139"/>
    <x v="1"/>
    <x v="1"/>
    <x v="0"/>
    <x v="623"/>
    <x v="0"/>
    <x v="5"/>
    <x v="1"/>
    <x v="3"/>
    <x v="671"/>
    <x v="0"/>
    <x v="0"/>
    <x v="0"/>
    <x v="1"/>
    <x v="1"/>
    <x v="0"/>
    <x v="1"/>
    <x v="2"/>
    <x v="3"/>
  </r>
  <r>
    <x v="1598"/>
    <x v="21"/>
    <x v="1271"/>
    <x v="1"/>
    <x v="2"/>
    <x v="0"/>
    <x v="153"/>
    <x v="175"/>
    <x v="18"/>
    <x v="1"/>
    <x v="13"/>
    <x v="1417"/>
    <x v="0"/>
    <x v="1"/>
    <x v="1"/>
    <x v="1"/>
    <x v="0"/>
    <x v="1"/>
    <x v="1"/>
    <x v="3"/>
    <x v="4"/>
  </r>
  <r>
    <x v="1599"/>
    <x v="19"/>
    <x v="1272"/>
    <x v="0"/>
    <x v="0"/>
    <x v="0"/>
    <x v="690"/>
    <x v="168"/>
    <x v="14"/>
    <x v="1"/>
    <x v="12"/>
    <x v="1418"/>
    <x v="0"/>
    <x v="0"/>
    <x v="0"/>
    <x v="1"/>
    <x v="1"/>
    <x v="0"/>
    <x v="1"/>
    <x v="2"/>
    <x v="2"/>
  </r>
  <r>
    <x v="1600"/>
    <x v="2"/>
    <x v="1273"/>
    <x v="1"/>
    <x v="0"/>
    <x v="0"/>
    <x v="824"/>
    <x v="127"/>
    <x v="29"/>
    <x v="1"/>
    <x v="9"/>
    <x v="1419"/>
    <x v="0"/>
    <x v="1"/>
    <x v="0"/>
    <x v="1"/>
    <x v="0"/>
    <x v="0"/>
    <x v="1"/>
    <x v="1"/>
    <x v="2"/>
  </r>
  <r>
    <x v="1601"/>
    <x v="4"/>
    <x v="1274"/>
    <x v="1"/>
    <x v="0"/>
    <x v="0"/>
    <x v="825"/>
    <x v="73"/>
    <x v="5"/>
    <x v="0"/>
    <x v="14"/>
    <x v="1420"/>
    <x v="0"/>
    <x v="0"/>
    <x v="0"/>
    <x v="1"/>
    <x v="0"/>
    <x v="1"/>
    <x v="0"/>
    <x v="3"/>
    <x v="0"/>
  </r>
  <r>
    <x v="1602"/>
    <x v="26"/>
    <x v="1275"/>
    <x v="1"/>
    <x v="0"/>
    <x v="0"/>
    <x v="826"/>
    <x v="20"/>
    <x v="7"/>
    <x v="0"/>
    <x v="6"/>
    <x v="1421"/>
    <x v="0"/>
    <x v="1"/>
    <x v="0"/>
    <x v="1"/>
    <x v="0"/>
    <x v="0"/>
    <x v="0"/>
    <x v="1"/>
    <x v="2"/>
  </r>
  <r>
    <x v="1603"/>
    <x v="30"/>
    <x v="280"/>
    <x v="1"/>
    <x v="0"/>
    <x v="0"/>
    <x v="35"/>
    <x v="123"/>
    <x v="46"/>
    <x v="1"/>
    <x v="17"/>
    <x v="1422"/>
    <x v="0"/>
    <x v="1"/>
    <x v="1"/>
    <x v="1"/>
    <x v="0"/>
    <x v="1"/>
    <x v="1"/>
    <x v="3"/>
    <x v="3"/>
  </r>
  <r>
    <x v="1604"/>
    <x v="12"/>
    <x v="1276"/>
    <x v="1"/>
    <x v="0"/>
    <x v="0"/>
    <x v="827"/>
    <x v="247"/>
    <x v="1"/>
    <x v="0"/>
    <x v="17"/>
    <x v="1423"/>
    <x v="0"/>
    <x v="1"/>
    <x v="1"/>
    <x v="1"/>
    <x v="1"/>
    <x v="0"/>
    <x v="0"/>
    <x v="2"/>
    <x v="2"/>
  </r>
  <r>
    <x v="1605"/>
    <x v="11"/>
    <x v="333"/>
    <x v="1"/>
    <x v="0"/>
    <x v="0"/>
    <x v="231"/>
    <x v="103"/>
    <x v="0"/>
    <x v="0"/>
    <x v="13"/>
    <x v="1424"/>
    <x v="0"/>
    <x v="1"/>
    <x v="1"/>
    <x v="0"/>
    <x v="0"/>
    <x v="0"/>
    <x v="1"/>
    <x v="0"/>
    <x v="0"/>
  </r>
  <r>
    <x v="1606"/>
    <x v="0"/>
    <x v="1277"/>
    <x v="1"/>
    <x v="0"/>
    <x v="0"/>
    <x v="162"/>
    <x v="52"/>
    <x v="13"/>
    <x v="0"/>
    <x v="1"/>
    <x v="1425"/>
    <x v="0"/>
    <x v="1"/>
    <x v="0"/>
    <x v="1"/>
    <x v="0"/>
    <x v="0"/>
    <x v="1"/>
    <x v="1"/>
    <x v="2"/>
  </r>
  <r>
    <x v="1607"/>
    <x v="12"/>
    <x v="1278"/>
    <x v="1"/>
    <x v="1"/>
    <x v="0"/>
    <x v="281"/>
    <x v="273"/>
    <x v="1"/>
    <x v="0"/>
    <x v="3"/>
    <x v="1426"/>
    <x v="0"/>
    <x v="0"/>
    <x v="0"/>
    <x v="1"/>
    <x v="0"/>
    <x v="0"/>
    <x v="1"/>
    <x v="1"/>
    <x v="2"/>
  </r>
  <r>
    <x v="1608"/>
    <x v="14"/>
    <x v="880"/>
    <x v="1"/>
    <x v="0"/>
    <x v="0"/>
    <x v="828"/>
    <x v="95"/>
    <x v="44"/>
    <x v="1"/>
    <x v="12"/>
    <x v="1427"/>
    <x v="0"/>
    <x v="0"/>
    <x v="0"/>
    <x v="1"/>
    <x v="0"/>
    <x v="1"/>
    <x v="0"/>
    <x v="3"/>
    <x v="4"/>
  </r>
  <r>
    <x v="1609"/>
    <x v="2"/>
    <x v="1279"/>
    <x v="1"/>
    <x v="0"/>
    <x v="0"/>
    <x v="829"/>
    <x v="2"/>
    <x v="29"/>
    <x v="0"/>
    <x v="6"/>
    <x v="1428"/>
    <x v="0"/>
    <x v="1"/>
    <x v="0"/>
    <x v="0"/>
    <x v="0"/>
    <x v="0"/>
    <x v="0"/>
    <x v="0"/>
    <x v="2"/>
  </r>
  <r>
    <x v="1610"/>
    <x v="15"/>
    <x v="1280"/>
    <x v="1"/>
    <x v="0"/>
    <x v="0"/>
    <x v="830"/>
    <x v="23"/>
    <x v="11"/>
    <x v="1"/>
    <x v="8"/>
    <x v="1429"/>
    <x v="1"/>
    <x v="1"/>
    <x v="0"/>
    <x v="1"/>
    <x v="1"/>
    <x v="0"/>
    <x v="1"/>
    <x v="2"/>
    <x v="2"/>
  </r>
  <r>
    <x v="1611"/>
    <x v="0"/>
    <x v="1281"/>
    <x v="1"/>
    <x v="0"/>
    <x v="1"/>
    <x v="831"/>
    <x v="19"/>
    <x v="2"/>
    <x v="0"/>
    <x v="1"/>
    <x v="1430"/>
    <x v="0"/>
    <x v="1"/>
    <x v="0"/>
    <x v="1"/>
    <x v="1"/>
    <x v="0"/>
    <x v="1"/>
    <x v="2"/>
    <x v="1"/>
  </r>
  <r>
    <x v="1612"/>
    <x v="15"/>
    <x v="1282"/>
    <x v="1"/>
    <x v="0"/>
    <x v="0"/>
    <x v="832"/>
    <x v="0"/>
    <x v="5"/>
    <x v="1"/>
    <x v="3"/>
    <x v="1431"/>
    <x v="0"/>
    <x v="0"/>
    <x v="0"/>
    <x v="1"/>
    <x v="1"/>
    <x v="0"/>
    <x v="0"/>
    <x v="2"/>
    <x v="3"/>
  </r>
  <r>
    <x v="1613"/>
    <x v="36"/>
    <x v="1283"/>
    <x v="1"/>
    <x v="0"/>
    <x v="0"/>
    <x v="142"/>
    <x v="60"/>
    <x v="1"/>
    <x v="0"/>
    <x v="21"/>
    <x v="1432"/>
    <x v="0"/>
    <x v="1"/>
    <x v="1"/>
    <x v="1"/>
    <x v="0"/>
    <x v="1"/>
    <x v="1"/>
    <x v="3"/>
    <x v="4"/>
  </r>
  <r>
    <x v="1614"/>
    <x v="2"/>
    <x v="1284"/>
    <x v="1"/>
    <x v="0"/>
    <x v="0"/>
    <x v="595"/>
    <x v="71"/>
    <x v="2"/>
    <x v="0"/>
    <x v="8"/>
    <x v="1433"/>
    <x v="1"/>
    <x v="1"/>
    <x v="0"/>
    <x v="1"/>
    <x v="0"/>
    <x v="0"/>
    <x v="1"/>
    <x v="1"/>
    <x v="2"/>
  </r>
  <r>
    <x v="1615"/>
    <x v="6"/>
    <x v="1285"/>
    <x v="3"/>
    <x v="0"/>
    <x v="0"/>
    <x v="337"/>
    <x v="274"/>
    <x v="2"/>
    <x v="1"/>
    <x v="3"/>
    <x v="1434"/>
    <x v="0"/>
    <x v="0"/>
    <x v="0"/>
    <x v="1"/>
    <x v="1"/>
    <x v="0"/>
    <x v="1"/>
    <x v="2"/>
    <x v="3"/>
  </r>
  <r>
    <x v="1616"/>
    <x v="37"/>
    <x v="1286"/>
    <x v="1"/>
    <x v="2"/>
    <x v="0"/>
    <x v="149"/>
    <x v="255"/>
    <x v="10"/>
    <x v="1"/>
    <x v="7"/>
    <x v="1435"/>
    <x v="0"/>
    <x v="1"/>
    <x v="1"/>
    <x v="0"/>
    <x v="0"/>
    <x v="0"/>
    <x v="1"/>
    <x v="0"/>
    <x v="0"/>
  </r>
  <r>
    <x v="1617"/>
    <x v="26"/>
    <x v="1287"/>
    <x v="1"/>
    <x v="0"/>
    <x v="0"/>
    <x v="611"/>
    <x v="41"/>
    <x v="40"/>
    <x v="1"/>
    <x v="1"/>
    <x v="1436"/>
    <x v="0"/>
    <x v="1"/>
    <x v="0"/>
    <x v="0"/>
    <x v="0"/>
    <x v="0"/>
    <x v="1"/>
    <x v="0"/>
    <x v="2"/>
  </r>
  <r>
    <x v="1618"/>
    <x v="2"/>
    <x v="1288"/>
    <x v="1"/>
    <x v="0"/>
    <x v="0"/>
    <x v="784"/>
    <x v="127"/>
    <x v="29"/>
    <x v="1"/>
    <x v="2"/>
    <x v="1437"/>
    <x v="0"/>
    <x v="1"/>
    <x v="0"/>
    <x v="0"/>
    <x v="0"/>
    <x v="0"/>
    <x v="0"/>
    <x v="0"/>
    <x v="2"/>
  </r>
  <r>
    <x v="1619"/>
    <x v="12"/>
    <x v="1289"/>
    <x v="1"/>
    <x v="3"/>
    <x v="0"/>
    <x v="383"/>
    <x v="157"/>
    <x v="2"/>
    <x v="0"/>
    <x v="14"/>
    <x v="1438"/>
    <x v="0"/>
    <x v="0"/>
    <x v="0"/>
    <x v="1"/>
    <x v="0"/>
    <x v="1"/>
    <x v="0"/>
    <x v="3"/>
    <x v="0"/>
  </r>
  <r>
    <x v="1620"/>
    <x v="30"/>
    <x v="1290"/>
    <x v="1"/>
    <x v="0"/>
    <x v="0"/>
    <x v="833"/>
    <x v="88"/>
    <x v="9"/>
    <x v="0"/>
    <x v="3"/>
    <x v="1439"/>
    <x v="0"/>
    <x v="0"/>
    <x v="0"/>
    <x v="1"/>
    <x v="0"/>
    <x v="1"/>
    <x v="0"/>
    <x v="3"/>
    <x v="3"/>
  </r>
  <r>
    <x v="1621"/>
    <x v="15"/>
    <x v="1291"/>
    <x v="1"/>
    <x v="2"/>
    <x v="0"/>
    <x v="199"/>
    <x v="150"/>
    <x v="32"/>
    <x v="1"/>
    <x v="7"/>
    <x v="1440"/>
    <x v="0"/>
    <x v="1"/>
    <x v="1"/>
    <x v="1"/>
    <x v="0"/>
    <x v="1"/>
    <x v="1"/>
    <x v="3"/>
    <x v="0"/>
  </r>
  <r>
    <x v="1622"/>
    <x v="2"/>
    <x v="1292"/>
    <x v="1"/>
    <x v="0"/>
    <x v="0"/>
    <x v="834"/>
    <x v="138"/>
    <x v="22"/>
    <x v="0"/>
    <x v="13"/>
    <x v="1441"/>
    <x v="0"/>
    <x v="1"/>
    <x v="1"/>
    <x v="1"/>
    <x v="0"/>
    <x v="1"/>
    <x v="0"/>
    <x v="3"/>
    <x v="4"/>
  </r>
  <r>
    <x v="1623"/>
    <x v="15"/>
    <x v="1293"/>
    <x v="1"/>
    <x v="0"/>
    <x v="0"/>
    <x v="211"/>
    <x v="52"/>
    <x v="5"/>
    <x v="1"/>
    <x v="12"/>
    <x v="1442"/>
    <x v="0"/>
    <x v="0"/>
    <x v="0"/>
    <x v="1"/>
    <x v="1"/>
    <x v="0"/>
    <x v="0"/>
    <x v="2"/>
    <x v="3"/>
  </r>
  <r>
    <x v="1624"/>
    <x v="36"/>
    <x v="1294"/>
    <x v="1"/>
    <x v="0"/>
    <x v="0"/>
    <x v="835"/>
    <x v="157"/>
    <x v="1"/>
    <x v="0"/>
    <x v="13"/>
    <x v="829"/>
    <x v="0"/>
    <x v="1"/>
    <x v="1"/>
    <x v="1"/>
    <x v="0"/>
    <x v="1"/>
    <x v="0"/>
    <x v="3"/>
    <x v="4"/>
  </r>
  <r>
    <x v="1625"/>
    <x v="0"/>
    <x v="1295"/>
    <x v="1"/>
    <x v="0"/>
    <x v="0"/>
    <x v="362"/>
    <x v="73"/>
    <x v="49"/>
    <x v="1"/>
    <x v="21"/>
    <x v="1443"/>
    <x v="0"/>
    <x v="1"/>
    <x v="1"/>
    <x v="1"/>
    <x v="1"/>
    <x v="0"/>
    <x v="1"/>
    <x v="2"/>
    <x v="0"/>
  </r>
  <r>
    <x v="1626"/>
    <x v="6"/>
    <x v="1296"/>
    <x v="3"/>
    <x v="0"/>
    <x v="1"/>
    <x v="349"/>
    <x v="68"/>
    <x v="2"/>
    <x v="1"/>
    <x v="2"/>
    <x v="1444"/>
    <x v="0"/>
    <x v="1"/>
    <x v="0"/>
    <x v="1"/>
    <x v="0"/>
    <x v="0"/>
    <x v="1"/>
    <x v="1"/>
    <x v="2"/>
  </r>
  <r>
    <x v="1627"/>
    <x v="39"/>
    <x v="1045"/>
    <x v="1"/>
    <x v="0"/>
    <x v="0"/>
    <x v="539"/>
    <x v="62"/>
    <x v="7"/>
    <x v="0"/>
    <x v="11"/>
    <x v="1445"/>
    <x v="0"/>
    <x v="1"/>
    <x v="1"/>
    <x v="1"/>
    <x v="0"/>
    <x v="1"/>
    <x v="0"/>
    <x v="3"/>
    <x v="4"/>
  </r>
  <r>
    <x v="1628"/>
    <x v="0"/>
    <x v="1297"/>
    <x v="1"/>
    <x v="0"/>
    <x v="0"/>
    <x v="67"/>
    <x v="13"/>
    <x v="2"/>
    <x v="0"/>
    <x v="8"/>
    <x v="1446"/>
    <x v="1"/>
    <x v="1"/>
    <x v="0"/>
    <x v="1"/>
    <x v="1"/>
    <x v="0"/>
    <x v="1"/>
    <x v="2"/>
    <x v="1"/>
  </r>
  <r>
    <x v="1629"/>
    <x v="2"/>
    <x v="1298"/>
    <x v="1"/>
    <x v="0"/>
    <x v="0"/>
    <x v="316"/>
    <x v="35"/>
    <x v="2"/>
    <x v="0"/>
    <x v="4"/>
    <x v="1447"/>
    <x v="0"/>
    <x v="0"/>
    <x v="0"/>
    <x v="1"/>
    <x v="0"/>
    <x v="1"/>
    <x v="1"/>
    <x v="3"/>
    <x v="0"/>
  </r>
  <r>
    <x v="1630"/>
    <x v="5"/>
    <x v="1299"/>
    <x v="1"/>
    <x v="2"/>
    <x v="0"/>
    <x v="692"/>
    <x v="22"/>
    <x v="2"/>
    <x v="0"/>
    <x v="20"/>
    <x v="1448"/>
    <x v="0"/>
    <x v="1"/>
    <x v="1"/>
    <x v="1"/>
    <x v="0"/>
    <x v="1"/>
    <x v="1"/>
    <x v="3"/>
    <x v="0"/>
  </r>
  <r>
    <x v="1631"/>
    <x v="0"/>
    <x v="1300"/>
    <x v="1"/>
    <x v="0"/>
    <x v="0"/>
    <x v="836"/>
    <x v="19"/>
    <x v="3"/>
    <x v="1"/>
    <x v="18"/>
    <x v="1449"/>
    <x v="0"/>
    <x v="1"/>
    <x v="1"/>
    <x v="1"/>
    <x v="0"/>
    <x v="1"/>
    <x v="1"/>
    <x v="3"/>
    <x v="4"/>
  </r>
  <r>
    <x v="1632"/>
    <x v="15"/>
    <x v="1301"/>
    <x v="1"/>
    <x v="1"/>
    <x v="0"/>
    <x v="267"/>
    <x v="10"/>
    <x v="5"/>
    <x v="1"/>
    <x v="1"/>
    <x v="1450"/>
    <x v="0"/>
    <x v="1"/>
    <x v="0"/>
    <x v="0"/>
    <x v="0"/>
    <x v="0"/>
    <x v="1"/>
    <x v="0"/>
    <x v="2"/>
  </r>
  <r>
    <x v="1633"/>
    <x v="18"/>
    <x v="1302"/>
    <x v="1"/>
    <x v="0"/>
    <x v="0"/>
    <x v="131"/>
    <x v="65"/>
    <x v="7"/>
    <x v="0"/>
    <x v="2"/>
    <x v="623"/>
    <x v="0"/>
    <x v="1"/>
    <x v="0"/>
    <x v="1"/>
    <x v="0"/>
    <x v="0"/>
    <x v="0"/>
    <x v="1"/>
    <x v="2"/>
  </r>
  <r>
    <x v="1634"/>
    <x v="23"/>
    <x v="1303"/>
    <x v="1"/>
    <x v="0"/>
    <x v="0"/>
    <x v="126"/>
    <x v="139"/>
    <x v="14"/>
    <x v="1"/>
    <x v="7"/>
    <x v="1451"/>
    <x v="0"/>
    <x v="1"/>
    <x v="1"/>
    <x v="1"/>
    <x v="0"/>
    <x v="1"/>
    <x v="0"/>
    <x v="3"/>
    <x v="0"/>
  </r>
  <r>
    <x v="1635"/>
    <x v="16"/>
    <x v="1304"/>
    <x v="1"/>
    <x v="0"/>
    <x v="0"/>
    <x v="599"/>
    <x v="275"/>
    <x v="40"/>
    <x v="1"/>
    <x v="14"/>
    <x v="1452"/>
    <x v="0"/>
    <x v="0"/>
    <x v="0"/>
    <x v="1"/>
    <x v="1"/>
    <x v="0"/>
    <x v="1"/>
    <x v="2"/>
    <x v="2"/>
  </r>
  <r>
    <x v="1636"/>
    <x v="16"/>
    <x v="109"/>
    <x v="1"/>
    <x v="0"/>
    <x v="0"/>
    <x v="135"/>
    <x v="71"/>
    <x v="15"/>
    <x v="1"/>
    <x v="4"/>
    <x v="111"/>
    <x v="0"/>
    <x v="0"/>
    <x v="0"/>
    <x v="1"/>
    <x v="0"/>
    <x v="1"/>
    <x v="1"/>
    <x v="3"/>
    <x v="2"/>
  </r>
  <r>
    <x v="1637"/>
    <x v="12"/>
    <x v="855"/>
    <x v="1"/>
    <x v="1"/>
    <x v="0"/>
    <x v="504"/>
    <x v="247"/>
    <x v="1"/>
    <x v="0"/>
    <x v="17"/>
    <x v="354"/>
    <x v="0"/>
    <x v="1"/>
    <x v="1"/>
    <x v="1"/>
    <x v="1"/>
    <x v="0"/>
    <x v="0"/>
    <x v="2"/>
    <x v="2"/>
  </r>
  <r>
    <x v="1638"/>
    <x v="4"/>
    <x v="1305"/>
    <x v="1"/>
    <x v="2"/>
    <x v="1"/>
    <x v="837"/>
    <x v="4"/>
    <x v="37"/>
    <x v="0"/>
    <x v="11"/>
    <x v="1453"/>
    <x v="0"/>
    <x v="1"/>
    <x v="1"/>
    <x v="0"/>
    <x v="0"/>
    <x v="0"/>
    <x v="1"/>
    <x v="0"/>
    <x v="2"/>
  </r>
  <r>
    <x v="1639"/>
    <x v="5"/>
    <x v="522"/>
    <x v="1"/>
    <x v="0"/>
    <x v="0"/>
    <x v="124"/>
    <x v="240"/>
    <x v="4"/>
    <x v="1"/>
    <x v="6"/>
    <x v="671"/>
    <x v="0"/>
    <x v="1"/>
    <x v="0"/>
    <x v="0"/>
    <x v="0"/>
    <x v="0"/>
    <x v="1"/>
    <x v="0"/>
    <x v="1"/>
  </r>
  <r>
    <x v="1640"/>
    <x v="4"/>
    <x v="1306"/>
    <x v="1"/>
    <x v="0"/>
    <x v="0"/>
    <x v="270"/>
    <x v="150"/>
    <x v="5"/>
    <x v="0"/>
    <x v="4"/>
    <x v="1454"/>
    <x v="0"/>
    <x v="0"/>
    <x v="0"/>
    <x v="1"/>
    <x v="1"/>
    <x v="0"/>
    <x v="1"/>
    <x v="2"/>
    <x v="3"/>
  </r>
  <r>
    <x v="1641"/>
    <x v="22"/>
    <x v="1307"/>
    <x v="1"/>
    <x v="0"/>
    <x v="0"/>
    <x v="229"/>
    <x v="0"/>
    <x v="7"/>
    <x v="0"/>
    <x v="11"/>
    <x v="1455"/>
    <x v="0"/>
    <x v="1"/>
    <x v="1"/>
    <x v="0"/>
    <x v="0"/>
    <x v="0"/>
    <x v="1"/>
    <x v="0"/>
    <x v="3"/>
  </r>
  <r>
    <x v="1642"/>
    <x v="38"/>
    <x v="1308"/>
    <x v="1"/>
    <x v="0"/>
    <x v="0"/>
    <x v="92"/>
    <x v="157"/>
    <x v="3"/>
    <x v="1"/>
    <x v="20"/>
    <x v="1456"/>
    <x v="0"/>
    <x v="1"/>
    <x v="1"/>
    <x v="1"/>
    <x v="0"/>
    <x v="1"/>
    <x v="1"/>
    <x v="3"/>
    <x v="0"/>
  </r>
  <r>
    <x v="1643"/>
    <x v="27"/>
    <x v="1309"/>
    <x v="1"/>
    <x v="1"/>
    <x v="0"/>
    <x v="143"/>
    <x v="117"/>
    <x v="37"/>
    <x v="1"/>
    <x v="19"/>
    <x v="1457"/>
    <x v="0"/>
    <x v="1"/>
    <x v="1"/>
    <x v="0"/>
    <x v="0"/>
    <x v="0"/>
    <x v="1"/>
    <x v="0"/>
    <x v="0"/>
  </r>
  <r>
    <x v="1644"/>
    <x v="25"/>
    <x v="1310"/>
    <x v="2"/>
    <x v="0"/>
    <x v="0"/>
    <x v="713"/>
    <x v="85"/>
    <x v="3"/>
    <x v="1"/>
    <x v="2"/>
    <x v="1350"/>
    <x v="0"/>
    <x v="1"/>
    <x v="0"/>
    <x v="1"/>
    <x v="0"/>
    <x v="0"/>
    <x v="1"/>
    <x v="1"/>
    <x v="2"/>
  </r>
  <r>
    <x v="1645"/>
    <x v="18"/>
    <x v="1311"/>
    <x v="1"/>
    <x v="0"/>
    <x v="0"/>
    <x v="270"/>
    <x v="65"/>
    <x v="7"/>
    <x v="0"/>
    <x v="4"/>
    <x v="182"/>
    <x v="0"/>
    <x v="0"/>
    <x v="0"/>
    <x v="1"/>
    <x v="1"/>
    <x v="0"/>
    <x v="1"/>
    <x v="2"/>
    <x v="3"/>
  </r>
  <r>
    <x v="1646"/>
    <x v="15"/>
    <x v="1312"/>
    <x v="1"/>
    <x v="1"/>
    <x v="0"/>
    <x v="115"/>
    <x v="23"/>
    <x v="11"/>
    <x v="1"/>
    <x v="4"/>
    <x v="1458"/>
    <x v="0"/>
    <x v="0"/>
    <x v="0"/>
    <x v="1"/>
    <x v="1"/>
    <x v="0"/>
    <x v="1"/>
    <x v="2"/>
    <x v="3"/>
  </r>
  <r>
    <x v="1647"/>
    <x v="15"/>
    <x v="1313"/>
    <x v="1"/>
    <x v="0"/>
    <x v="0"/>
    <x v="267"/>
    <x v="23"/>
    <x v="11"/>
    <x v="1"/>
    <x v="5"/>
    <x v="1459"/>
    <x v="1"/>
    <x v="1"/>
    <x v="0"/>
    <x v="1"/>
    <x v="0"/>
    <x v="0"/>
    <x v="1"/>
    <x v="1"/>
    <x v="2"/>
  </r>
  <r>
    <x v="1648"/>
    <x v="28"/>
    <x v="1314"/>
    <x v="1"/>
    <x v="2"/>
    <x v="0"/>
    <x v="35"/>
    <x v="59"/>
    <x v="3"/>
    <x v="1"/>
    <x v="0"/>
    <x v="1422"/>
    <x v="0"/>
    <x v="0"/>
    <x v="0"/>
    <x v="1"/>
    <x v="0"/>
    <x v="1"/>
    <x v="1"/>
    <x v="3"/>
    <x v="3"/>
  </r>
  <r>
    <x v="1649"/>
    <x v="34"/>
    <x v="389"/>
    <x v="1"/>
    <x v="0"/>
    <x v="0"/>
    <x v="229"/>
    <x v="73"/>
    <x v="3"/>
    <x v="1"/>
    <x v="8"/>
    <x v="400"/>
    <x v="1"/>
    <x v="1"/>
    <x v="0"/>
    <x v="0"/>
    <x v="0"/>
    <x v="0"/>
    <x v="1"/>
    <x v="0"/>
    <x v="3"/>
  </r>
  <r>
    <x v="1650"/>
    <x v="15"/>
    <x v="1315"/>
    <x v="1"/>
    <x v="0"/>
    <x v="0"/>
    <x v="150"/>
    <x v="0"/>
    <x v="5"/>
    <x v="1"/>
    <x v="5"/>
    <x v="1460"/>
    <x v="1"/>
    <x v="1"/>
    <x v="0"/>
    <x v="1"/>
    <x v="1"/>
    <x v="0"/>
    <x v="1"/>
    <x v="2"/>
    <x v="3"/>
  </r>
  <r>
    <x v="1651"/>
    <x v="15"/>
    <x v="1316"/>
    <x v="1"/>
    <x v="0"/>
    <x v="0"/>
    <x v="186"/>
    <x v="168"/>
    <x v="11"/>
    <x v="1"/>
    <x v="8"/>
    <x v="1461"/>
    <x v="1"/>
    <x v="1"/>
    <x v="0"/>
    <x v="0"/>
    <x v="0"/>
    <x v="0"/>
    <x v="0"/>
    <x v="0"/>
    <x v="2"/>
  </r>
  <r>
    <x v="1652"/>
    <x v="2"/>
    <x v="553"/>
    <x v="1"/>
    <x v="0"/>
    <x v="0"/>
    <x v="804"/>
    <x v="157"/>
    <x v="2"/>
    <x v="0"/>
    <x v="8"/>
    <x v="1462"/>
    <x v="1"/>
    <x v="1"/>
    <x v="0"/>
    <x v="1"/>
    <x v="0"/>
    <x v="0"/>
    <x v="0"/>
    <x v="1"/>
    <x v="1"/>
  </r>
  <r>
    <x v="1653"/>
    <x v="15"/>
    <x v="401"/>
    <x v="1"/>
    <x v="1"/>
    <x v="0"/>
    <x v="838"/>
    <x v="29"/>
    <x v="3"/>
    <x v="1"/>
    <x v="14"/>
    <x v="1463"/>
    <x v="0"/>
    <x v="0"/>
    <x v="0"/>
    <x v="1"/>
    <x v="1"/>
    <x v="0"/>
    <x v="0"/>
    <x v="2"/>
    <x v="0"/>
  </r>
  <r>
    <x v="1654"/>
    <x v="15"/>
    <x v="45"/>
    <x v="1"/>
    <x v="0"/>
    <x v="0"/>
    <x v="100"/>
    <x v="47"/>
    <x v="5"/>
    <x v="1"/>
    <x v="15"/>
    <x v="210"/>
    <x v="1"/>
    <x v="1"/>
    <x v="0"/>
    <x v="1"/>
    <x v="1"/>
    <x v="0"/>
    <x v="1"/>
    <x v="2"/>
    <x v="1"/>
  </r>
  <r>
    <x v="1655"/>
    <x v="34"/>
    <x v="241"/>
    <x v="1"/>
    <x v="0"/>
    <x v="0"/>
    <x v="58"/>
    <x v="73"/>
    <x v="3"/>
    <x v="1"/>
    <x v="5"/>
    <x v="284"/>
    <x v="1"/>
    <x v="1"/>
    <x v="0"/>
    <x v="0"/>
    <x v="0"/>
    <x v="0"/>
    <x v="1"/>
    <x v="0"/>
    <x v="3"/>
  </r>
  <r>
    <x v="1656"/>
    <x v="16"/>
    <x v="1317"/>
    <x v="1"/>
    <x v="0"/>
    <x v="1"/>
    <x v="110"/>
    <x v="70"/>
    <x v="3"/>
    <x v="1"/>
    <x v="15"/>
    <x v="1464"/>
    <x v="1"/>
    <x v="1"/>
    <x v="0"/>
    <x v="1"/>
    <x v="1"/>
    <x v="0"/>
    <x v="1"/>
    <x v="2"/>
    <x v="3"/>
  </r>
  <r>
    <x v="1657"/>
    <x v="12"/>
    <x v="1318"/>
    <x v="1"/>
    <x v="0"/>
    <x v="0"/>
    <x v="839"/>
    <x v="122"/>
    <x v="0"/>
    <x v="0"/>
    <x v="4"/>
    <x v="1465"/>
    <x v="0"/>
    <x v="0"/>
    <x v="0"/>
    <x v="0"/>
    <x v="0"/>
    <x v="0"/>
    <x v="0"/>
    <x v="0"/>
    <x v="1"/>
  </r>
  <r>
    <x v="1658"/>
    <x v="14"/>
    <x v="1319"/>
    <x v="1"/>
    <x v="0"/>
    <x v="0"/>
    <x v="42"/>
    <x v="33"/>
    <x v="14"/>
    <x v="1"/>
    <x v="5"/>
    <x v="1466"/>
    <x v="1"/>
    <x v="1"/>
    <x v="0"/>
    <x v="1"/>
    <x v="0"/>
    <x v="1"/>
    <x v="0"/>
    <x v="3"/>
    <x v="3"/>
  </r>
  <r>
    <x v="1659"/>
    <x v="0"/>
    <x v="1320"/>
    <x v="2"/>
    <x v="0"/>
    <x v="0"/>
    <x v="840"/>
    <x v="92"/>
    <x v="3"/>
    <x v="1"/>
    <x v="15"/>
    <x v="1467"/>
    <x v="1"/>
    <x v="1"/>
    <x v="0"/>
    <x v="1"/>
    <x v="1"/>
    <x v="0"/>
    <x v="0"/>
    <x v="2"/>
    <x v="0"/>
  </r>
  <r>
    <x v="1660"/>
    <x v="15"/>
    <x v="1321"/>
    <x v="1"/>
    <x v="0"/>
    <x v="0"/>
    <x v="841"/>
    <x v="0"/>
    <x v="5"/>
    <x v="1"/>
    <x v="11"/>
    <x v="1468"/>
    <x v="0"/>
    <x v="1"/>
    <x v="1"/>
    <x v="1"/>
    <x v="1"/>
    <x v="0"/>
    <x v="1"/>
    <x v="2"/>
    <x v="0"/>
  </r>
  <r>
    <x v="1661"/>
    <x v="39"/>
    <x v="235"/>
    <x v="1"/>
    <x v="0"/>
    <x v="0"/>
    <x v="94"/>
    <x v="276"/>
    <x v="22"/>
    <x v="1"/>
    <x v="15"/>
    <x v="1469"/>
    <x v="1"/>
    <x v="1"/>
    <x v="0"/>
    <x v="0"/>
    <x v="0"/>
    <x v="0"/>
    <x v="1"/>
    <x v="0"/>
    <x v="3"/>
  </r>
  <r>
    <x v="1662"/>
    <x v="39"/>
    <x v="1322"/>
    <x v="1"/>
    <x v="0"/>
    <x v="0"/>
    <x v="842"/>
    <x v="1"/>
    <x v="22"/>
    <x v="1"/>
    <x v="15"/>
    <x v="1470"/>
    <x v="1"/>
    <x v="1"/>
    <x v="0"/>
    <x v="0"/>
    <x v="0"/>
    <x v="0"/>
    <x v="1"/>
    <x v="0"/>
    <x v="3"/>
  </r>
  <r>
    <x v="1663"/>
    <x v="22"/>
    <x v="1323"/>
    <x v="1"/>
    <x v="1"/>
    <x v="0"/>
    <x v="331"/>
    <x v="41"/>
    <x v="46"/>
    <x v="1"/>
    <x v="0"/>
    <x v="1471"/>
    <x v="0"/>
    <x v="0"/>
    <x v="0"/>
    <x v="1"/>
    <x v="0"/>
    <x v="1"/>
    <x v="0"/>
    <x v="3"/>
    <x v="1"/>
  </r>
  <r>
    <x v="1664"/>
    <x v="4"/>
    <x v="1324"/>
    <x v="1"/>
    <x v="0"/>
    <x v="0"/>
    <x v="446"/>
    <x v="46"/>
    <x v="19"/>
    <x v="0"/>
    <x v="2"/>
    <x v="1472"/>
    <x v="0"/>
    <x v="1"/>
    <x v="0"/>
    <x v="1"/>
    <x v="0"/>
    <x v="0"/>
    <x v="1"/>
    <x v="1"/>
    <x v="2"/>
  </r>
  <r>
    <x v="1665"/>
    <x v="20"/>
    <x v="1325"/>
    <x v="1"/>
    <x v="0"/>
    <x v="1"/>
    <x v="325"/>
    <x v="27"/>
    <x v="2"/>
    <x v="1"/>
    <x v="2"/>
    <x v="1473"/>
    <x v="0"/>
    <x v="1"/>
    <x v="0"/>
    <x v="1"/>
    <x v="0"/>
    <x v="0"/>
    <x v="1"/>
    <x v="1"/>
    <x v="2"/>
  </r>
  <r>
    <x v="1666"/>
    <x v="2"/>
    <x v="291"/>
    <x v="1"/>
    <x v="1"/>
    <x v="0"/>
    <x v="337"/>
    <x v="178"/>
    <x v="2"/>
    <x v="0"/>
    <x v="3"/>
    <x v="373"/>
    <x v="0"/>
    <x v="0"/>
    <x v="0"/>
    <x v="1"/>
    <x v="0"/>
    <x v="1"/>
    <x v="1"/>
    <x v="3"/>
    <x v="3"/>
  </r>
  <r>
    <x v="1667"/>
    <x v="8"/>
    <x v="1326"/>
    <x v="1"/>
    <x v="0"/>
    <x v="0"/>
    <x v="383"/>
    <x v="158"/>
    <x v="15"/>
    <x v="0"/>
    <x v="21"/>
    <x v="1474"/>
    <x v="0"/>
    <x v="1"/>
    <x v="1"/>
    <x v="1"/>
    <x v="0"/>
    <x v="1"/>
    <x v="1"/>
    <x v="3"/>
    <x v="0"/>
  </r>
  <r>
    <x v="1668"/>
    <x v="18"/>
    <x v="1327"/>
    <x v="1"/>
    <x v="2"/>
    <x v="0"/>
    <x v="126"/>
    <x v="155"/>
    <x v="15"/>
    <x v="1"/>
    <x v="23"/>
    <x v="284"/>
    <x v="0"/>
    <x v="1"/>
    <x v="1"/>
    <x v="1"/>
    <x v="0"/>
    <x v="1"/>
    <x v="1"/>
    <x v="3"/>
    <x v="0"/>
  </r>
  <r>
    <x v="1669"/>
    <x v="26"/>
    <x v="1328"/>
    <x v="1"/>
    <x v="0"/>
    <x v="1"/>
    <x v="843"/>
    <x v="20"/>
    <x v="37"/>
    <x v="0"/>
    <x v="15"/>
    <x v="1475"/>
    <x v="1"/>
    <x v="1"/>
    <x v="0"/>
    <x v="1"/>
    <x v="0"/>
    <x v="0"/>
    <x v="1"/>
    <x v="1"/>
    <x v="2"/>
  </r>
  <r>
    <x v="1670"/>
    <x v="15"/>
    <x v="63"/>
    <x v="1"/>
    <x v="2"/>
    <x v="0"/>
    <x v="844"/>
    <x v="188"/>
    <x v="15"/>
    <x v="1"/>
    <x v="11"/>
    <x v="1476"/>
    <x v="0"/>
    <x v="1"/>
    <x v="1"/>
    <x v="0"/>
    <x v="0"/>
    <x v="0"/>
    <x v="1"/>
    <x v="0"/>
    <x v="2"/>
  </r>
  <r>
    <x v="1671"/>
    <x v="15"/>
    <x v="1329"/>
    <x v="1"/>
    <x v="0"/>
    <x v="0"/>
    <x v="108"/>
    <x v="23"/>
    <x v="11"/>
    <x v="1"/>
    <x v="3"/>
    <x v="1477"/>
    <x v="0"/>
    <x v="0"/>
    <x v="0"/>
    <x v="1"/>
    <x v="1"/>
    <x v="0"/>
    <x v="0"/>
    <x v="2"/>
    <x v="3"/>
  </r>
  <r>
    <x v="1672"/>
    <x v="14"/>
    <x v="1330"/>
    <x v="1"/>
    <x v="0"/>
    <x v="0"/>
    <x v="845"/>
    <x v="33"/>
    <x v="30"/>
    <x v="1"/>
    <x v="2"/>
    <x v="1478"/>
    <x v="0"/>
    <x v="1"/>
    <x v="0"/>
    <x v="0"/>
    <x v="0"/>
    <x v="0"/>
    <x v="1"/>
    <x v="0"/>
    <x v="3"/>
  </r>
  <r>
    <x v="1673"/>
    <x v="4"/>
    <x v="1167"/>
    <x v="1"/>
    <x v="0"/>
    <x v="0"/>
    <x v="564"/>
    <x v="154"/>
    <x v="5"/>
    <x v="0"/>
    <x v="15"/>
    <x v="1479"/>
    <x v="1"/>
    <x v="1"/>
    <x v="0"/>
    <x v="1"/>
    <x v="0"/>
    <x v="0"/>
    <x v="1"/>
    <x v="1"/>
    <x v="1"/>
  </r>
  <r>
    <x v="1674"/>
    <x v="0"/>
    <x v="58"/>
    <x v="1"/>
    <x v="0"/>
    <x v="0"/>
    <x v="61"/>
    <x v="51"/>
    <x v="2"/>
    <x v="0"/>
    <x v="5"/>
    <x v="21"/>
    <x v="1"/>
    <x v="1"/>
    <x v="0"/>
    <x v="1"/>
    <x v="0"/>
    <x v="1"/>
    <x v="0"/>
    <x v="3"/>
    <x v="0"/>
  </r>
  <r>
    <x v="1675"/>
    <x v="0"/>
    <x v="1331"/>
    <x v="1"/>
    <x v="0"/>
    <x v="0"/>
    <x v="846"/>
    <x v="19"/>
    <x v="16"/>
    <x v="1"/>
    <x v="2"/>
    <x v="1480"/>
    <x v="0"/>
    <x v="1"/>
    <x v="0"/>
    <x v="1"/>
    <x v="0"/>
    <x v="0"/>
    <x v="1"/>
    <x v="1"/>
    <x v="3"/>
  </r>
  <r>
    <x v="1676"/>
    <x v="15"/>
    <x v="1332"/>
    <x v="1"/>
    <x v="0"/>
    <x v="0"/>
    <x v="847"/>
    <x v="36"/>
    <x v="5"/>
    <x v="1"/>
    <x v="2"/>
    <x v="1339"/>
    <x v="0"/>
    <x v="1"/>
    <x v="0"/>
    <x v="1"/>
    <x v="0"/>
    <x v="0"/>
    <x v="1"/>
    <x v="1"/>
    <x v="2"/>
  </r>
  <r>
    <x v="1677"/>
    <x v="16"/>
    <x v="1333"/>
    <x v="1"/>
    <x v="0"/>
    <x v="1"/>
    <x v="848"/>
    <x v="70"/>
    <x v="5"/>
    <x v="1"/>
    <x v="1"/>
    <x v="1481"/>
    <x v="0"/>
    <x v="1"/>
    <x v="0"/>
    <x v="1"/>
    <x v="0"/>
    <x v="0"/>
    <x v="1"/>
    <x v="1"/>
    <x v="2"/>
  </r>
  <r>
    <x v="1678"/>
    <x v="24"/>
    <x v="362"/>
    <x v="0"/>
    <x v="0"/>
    <x v="0"/>
    <x v="497"/>
    <x v="123"/>
    <x v="7"/>
    <x v="0"/>
    <x v="3"/>
    <x v="872"/>
    <x v="0"/>
    <x v="0"/>
    <x v="0"/>
    <x v="0"/>
    <x v="0"/>
    <x v="0"/>
    <x v="0"/>
    <x v="0"/>
    <x v="0"/>
  </r>
  <r>
    <x v="1679"/>
    <x v="23"/>
    <x v="1334"/>
    <x v="1"/>
    <x v="0"/>
    <x v="0"/>
    <x v="43"/>
    <x v="139"/>
    <x v="14"/>
    <x v="1"/>
    <x v="7"/>
    <x v="1482"/>
    <x v="0"/>
    <x v="1"/>
    <x v="1"/>
    <x v="1"/>
    <x v="0"/>
    <x v="1"/>
    <x v="1"/>
    <x v="3"/>
    <x v="0"/>
  </r>
  <r>
    <x v="1680"/>
    <x v="15"/>
    <x v="1335"/>
    <x v="1"/>
    <x v="1"/>
    <x v="0"/>
    <x v="849"/>
    <x v="45"/>
    <x v="5"/>
    <x v="1"/>
    <x v="6"/>
    <x v="1483"/>
    <x v="0"/>
    <x v="1"/>
    <x v="0"/>
    <x v="0"/>
    <x v="0"/>
    <x v="0"/>
    <x v="1"/>
    <x v="0"/>
    <x v="2"/>
  </r>
  <r>
    <x v="1681"/>
    <x v="4"/>
    <x v="563"/>
    <x v="2"/>
    <x v="0"/>
    <x v="0"/>
    <x v="11"/>
    <x v="47"/>
    <x v="5"/>
    <x v="0"/>
    <x v="1"/>
    <x v="45"/>
    <x v="0"/>
    <x v="1"/>
    <x v="0"/>
    <x v="0"/>
    <x v="0"/>
    <x v="0"/>
    <x v="1"/>
    <x v="0"/>
    <x v="2"/>
  </r>
  <r>
    <x v="1682"/>
    <x v="7"/>
    <x v="1336"/>
    <x v="1"/>
    <x v="0"/>
    <x v="0"/>
    <x v="850"/>
    <x v="172"/>
    <x v="6"/>
    <x v="1"/>
    <x v="12"/>
    <x v="1484"/>
    <x v="0"/>
    <x v="0"/>
    <x v="0"/>
    <x v="1"/>
    <x v="1"/>
    <x v="0"/>
    <x v="1"/>
    <x v="2"/>
    <x v="0"/>
  </r>
  <r>
    <x v="1683"/>
    <x v="12"/>
    <x v="1337"/>
    <x v="1"/>
    <x v="0"/>
    <x v="0"/>
    <x v="143"/>
    <x v="160"/>
    <x v="15"/>
    <x v="0"/>
    <x v="12"/>
    <x v="1485"/>
    <x v="0"/>
    <x v="0"/>
    <x v="0"/>
    <x v="1"/>
    <x v="0"/>
    <x v="1"/>
    <x v="0"/>
    <x v="3"/>
    <x v="0"/>
  </r>
  <r>
    <x v="1684"/>
    <x v="8"/>
    <x v="1338"/>
    <x v="1"/>
    <x v="0"/>
    <x v="0"/>
    <x v="38"/>
    <x v="178"/>
    <x v="2"/>
    <x v="0"/>
    <x v="3"/>
    <x v="1486"/>
    <x v="0"/>
    <x v="0"/>
    <x v="0"/>
    <x v="1"/>
    <x v="0"/>
    <x v="1"/>
    <x v="1"/>
    <x v="3"/>
    <x v="0"/>
  </r>
  <r>
    <x v="1685"/>
    <x v="4"/>
    <x v="1339"/>
    <x v="1"/>
    <x v="0"/>
    <x v="0"/>
    <x v="133"/>
    <x v="150"/>
    <x v="5"/>
    <x v="0"/>
    <x v="0"/>
    <x v="1487"/>
    <x v="0"/>
    <x v="0"/>
    <x v="0"/>
    <x v="1"/>
    <x v="1"/>
    <x v="0"/>
    <x v="0"/>
    <x v="2"/>
    <x v="3"/>
  </r>
  <r>
    <x v="1686"/>
    <x v="0"/>
    <x v="1340"/>
    <x v="1"/>
    <x v="0"/>
    <x v="0"/>
    <x v="851"/>
    <x v="13"/>
    <x v="2"/>
    <x v="0"/>
    <x v="8"/>
    <x v="1488"/>
    <x v="1"/>
    <x v="1"/>
    <x v="0"/>
    <x v="0"/>
    <x v="0"/>
    <x v="0"/>
    <x v="1"/>
    <x v="0"/>
    <x v="2"/>
  </r>
  <r>
    <x v="1687"/>
    <x v="15"/>
    <x v="40"/>
    <x v="1"/>
    <x v="2"/>
    <x v="0"/>
    <x v="852"/>
    <x v="29"/>
    <x v="3"/>
    <x v="1"/>
    <x v="3"/>
    <x v="256"/>
    <x v="0"/>
    <x v="0"/>
    <x v="0"/>
    <x v="0"/>
    <x v="0"/>
    <x v="0"/>
    <x v="0"/>
    <x v="0"/>
    <x v="0"/>
  </r>
  <r>
    <x v="1688"/>
    <x v="7"/>
    <x v="21"/>
    <x v="2"/>
    <x v="0"/>
    <x v="0"/>
    <x v="76"/>
    <x v="128"/>
    <x v="5"/>
    <x v="1"/>
    <x v="6"/>
    <x v="175"/>
    <x v="0"/>
    <x v="1"/>
    <x v="0"/>
    <x v="0"/>
    <x v="0"/>
    <x v="0"/>
    <x v="1"/>
    <x v="0"/>
    <x v="2"/>
  </r>
  <r>
    <x v="1689"/>
    <x v="16"/>
    <x v="1341"/>
    <x v="2"/>
    <x v="0"/>
    <x v="1"/>
    <x v="853"/>
    <x v="70"/>
    <x v="5"/>
    <x v="1"/>
    <x v="6"/>
    <x v="1489"/>
    <x v="0"/>
    <x v="1"/>
    <x v="0"/>
    <x v="1"/>
    <x v="0"/>
    <x v="0"/>
    <x v="1"/>
    <x v="1"/>
    <x v="2"/>
  </r>
  <r>
    <x v="1690"/>
    <x v="22"/>
    <x v="1342"/>
    <x v="1"/>
    <x v="2"/>
    <x v="0"/>
    <x v="184"/>
    <x v="37"/>
    <x v="7"/>
    <x v="1"/>
    <x v="20"/>
    <x v="1490"/>
    <x v="0"/>
    <x v="1"/>
    <x v="1"/>
    <x v="1"/>
    <x v="0"/>
    <x v="1"/>
    <x v="1"/>
    <x v="3"/>
    <x v="1"/>
  </r>
  <r>
    <x v="1691"/>
    <x v="16"/>
    <x v="1343"/>
    <x v="1"/>
    <x v="1"/>
    <x v="0"/>
    <x v="854"/>
    <x v="171"/>
    <x v="52"/>
    <x v="1"/>
    <x v="17"/>
    <x v="1491"/>
    <x v="0"/>
    <x v="1"/>
    <x v="1"/>
    <x v="0"/>
    <x v="0"/>
    <x v="0"/>
    <x v="1"/>
    <x v="0"/>
    <x v="2"/>
  </r>
  <r>
    <x v="1692"/>
    <x v="24"/>
    <x v="1344"/>
    <x v="1"/>
    <x v="0"/>
    <x v="0"/>
    <x v="828"/>
    <x v="28"/>
    <x v="4"/>
    <x v="1"/>
    <x v="20"/>
    <x v="1492"/>
    <x v="0"/>
    <x v="1"/>
    <x v="1"/>
    <x v="1"/>
    <x v="1"/>
    <x v="0"/>
    <x v="1"/>
    <x v="2"/>
    <x v="4"/>
  </r>
  <r>
    <x v="1693"/>
    <x v="0"/>
    <x v="1345"/>
    <x v="1"/>
    <x v="0"/>
    <x v="0"/>
    <x v="218"/>
    <x v="80"/>
    <x v="31"/>
    <x v="1"/>
    <x v="9"/>
    <x v="689"/>
    <x v="0"/>
    <x v="1"/>
    <x v="0"/>
    <x v="1"/>
    <x v="0"/>
    <x v="0"/>
    <x v="1"/>
    <x v="1"/>
    <x v="2"/>
  </r>
  <r>
    <x v="1694"/>
    <x v="8"/>
    <x v="27"/>
    <x v="1"/>
    <x v="2"/>
    <x v="1"/>
    <x v="333"/>
    <x v="35"/>
    <x v="2"/>
    <x v="1"/>
    <x v="8"/>
    <x v="27"/>
    <x v="1"/>
    <x v="1"/>
    <x v="0"/>
    <x v="0"/>
    <x v="0"/>
    <x v="0"/>
    <x v="1"/>
    <x v="0"/>
    <x v="2"/>
  </r>
  <r>
    <x v="1695"/>
    <x v="31"/>
    <x v="855"/>
    <x v="1"/>
    <x v="0"/>
    <x v="0"/>
    <x v="673"/>
    <x v="73"/>
    <x v="7"/>
    <x v="0"/>
    <x v="15"/>
    <x v="1493"/>
    <x v="1"/>
    <x v="1"/>
    <x v="0"/>
    <x v="1"/>
    <x v="1"/>
    <x v="0"/>
    <x v="0"/>
    <x v="2"/>
    <x v="1"/>
  </r>
  <r>
    <x v="1696"/>
    <x v="0"/>
    <x v="1346"/>
    <x v="1"/>
    <x v="2"/>
    <x v="0"/>
    <x v="855"/>
    <x v="214"/>
    <x v="39"/>
    <x v="1"/>
    <x v="8"/>
    <x v="1494"/>
    <x v="1"/>
    <x v="1"/>
    <x v="0"/>
    <x v="1"/>
    <x v="0"/>
    <x v="0"/>
    <x v="0"/>
    <x v="1"/>
    <x v="2"/>
  </r>
  <r>
    <x v="1697"/>
    <x v="6"/>
    <x v="1347"/>
    <x v="3"/>
    <x v="0"/>
    <x v="0"/>
    <x v="856"/>
    <x v="121"/>
    <x v="2"/>
    <x v="1"/>
    <x v="8"/>
    <x v="1495"/>
    <x v="1"/>
    <x v="1"/>
    <x v="0"/>
    <x v="1"/>
    <x v="1"/>
    <x v="0"/>
    <x v="1"/>
    <x v="2"/>
    <x v="1"/>
  </r>
  <r>
    <x v="1698"/>
    <x v="25"/>
    <x v="1348"/>
    <x v="1"/>
    <x v="0"/>
    <x v="0"/>
    <x v="42"/>
    <x v="118"/>
    <x v="3"/>
    <x v="1"/>
    <x v="15"/>
    <x v="1496"/>
    <x v="1"/>
    <x v="1"/>
    <x v="0"/>
    <x v="1"/>
    <x v="1"/>
    <x v="0"/>
    <x v="0"/>
    <x v="2"/>
    <x v="3"/>
  </r>
  <r>
    <x v="1699"/>
    <x v="2"/>
    <x v="1349"/>
    <x v="1"/>
    <x v="1"/>
    <x v="0"/>
    <x v="668"/>
    <x v="277"/>
    <x v="29"/>
    <x v="1"/>
    <x v="3"/>
    <x v="1497"/>
    <x v="0"/>
    <x v="0"/>
    <x v="0"/>
    <x v="1"/>
    <x v="1"/>
    <x v="0"/>
    <x v="1"/>
    <x v="2"/>
    <x v="1"/>
  </r>
  <r>
    <x v="1700"/>
    <x v="6"/>
    <x v="696"/>
    <x v="3"/>
    <x v="0"/>
    <x v="0"/>
    <x v="784"/>
    <x v="171"/>
    <x v="2"/>
    <x v="1"/>
    <x v="8"/>
    <x v="1498"/>
    <x v="1"/>
    <x v="1"/>
    <x v="0"/>
    <x v="0"/>
    <x v="0"/>
    <x v="0"/>
    <x v="1"/>
    <x v="0"/>
    <x v="2"/>
  </r>
  <r>
    <x v="1701"/>
    <x v="26"/>
    <x v="1350"/>
    <x v="1"/>
    <x v="0"/>
    <x v="0"/>
    <x v="230"/>
    <x v="32"/>
    <x v="7"/>
    <x v="0"/>
    <x v="9"/>
    <x v="1499"/>
    <x v="0"/>
    <x v="1"/>
    <x v="0"/>
    <x v="1"/>
    <x v="0"/>
    <x v="0"/>
    <x v="1"/>
    <x v="1"/>
    <x v="2"/>
  </r>
  <r>
    <x v="1702"/>
    <x v="14"/>
    <x v="1351"/>
    <x v="0"/>
    <x v="0"/>
    <x v="0"/>
    <x v="857"/>
    <x v="32"/>
    <x v="9"/>
    <x v="1"/>
    <x v="13"/>
    <x v="1500"/>
    <x v="0"/>
    <x v="1"/>
    <x v="1"/>
    <x v="1"/>
    <x v="1"/>
    <x v="0"/>
    <x v="1"/>
    <x v="2"/>
    <x v="0"/>
  </r>
  <r>
    <x v="1703"/>
    <x v="14"/>
    <x v="242"/>
    <x v="1"/>
    <x v="1"/>
    <x v="0"/>
    <x v="73"/>
    <x v="249"/>
    <x v="40"/>
    <x v="1"/>
    <x v="0"/>
    <x v="1501"/>
    <x v="0"/>
    <x v="0"/>
    <x v="0"/>
    <x v="1"/>
    <x v="0"/>
    <x v="0"/>
    <x v="1"/>
    <x v="1"/>
    <x v="2"/>
  </r>
  <r>
    <x v="1704"/>
    <x v="4"/>
    <x v="1352"/>
    <x v="2"/>
    <x v="0"/>
    <x v="0"/>
    <x v="45"/>
    <x v="47"/>
    <x v="5"/>
    <x v="0"/>
    <x v="6"/>
    <x v="1502"/>
    <x v="0"/>
    <x v="1"/>
    <x v="0"/>
    <x v="0"/>
    <x v="0"/>
    <x v="0"/>
    <x v="1"/>
    <x v="0"/>
    <x v="2"/>
  </r>
  <r>
    <x v="1705"/>
    <x v="20"/>
    <x v="149"/>
    <x v="1"/>
    <x v="0"/>
    <x v="0"/>
    <x v="858"/>
    <x v="73"/>
    <x v="2"/>
    <x v="0"/>
    <x v="15"/>
    <x v="1503"/>
    <x v="1"/>
    <x v="1"/>
    <x v="0"/>
    <x v="1"/>
    <x v="1"/>
    <x v="0"/>
    <x v="1"/>
    <x v="2"/>
    <x v="1"/>
  </r>
  <r>
    <x v="1706"/>
    <x v="5"/>
    <x v="1353"/>
    <x v="1"/>
    <x v="0"/>
    <x v="1"/>
    <x v="19"/>
    <x v="5"/>
    <x v="3"/>
    <x v="1"/>
    <x v="9"/>
    <x v="1504"/>
    <x v="0"/>
    <x v="1"/>
    <x v="0"/>
    <x v="1"/>
    <x v="0"/>
    <x v="0"/>
    <x v="1"/>
    <x v="1"/>
    <x v="1"/>
  </r>
  <r>
    <x v="1707"/>
    <x v="26"/>
    <x v="109"/>
    <x v="1"/>
    <x v="0"/>
    <x v="0"/>
    <x v="859"/>
    <x v="157"/>
    <x v="7"/>
    <x v="0"/>
    <x v="16"/>
    <x v="85"/>
    <x v="0"/>
    <x v="1"/>
    <x v="1"/>
    <x v="1"/>
    <x v="0"/>
    <x v="1"/>
    <x v="0"/>
    <x v="3"/>
    <x v="4"/>
  </r>
  <r>
    <x v="1708"/>
    <x v="11"/>
    <x v="1354"/>
    <x v="1"/>
    <x v="0"/>
    <x v="0"/>
    <x v="420"/>
    <x v="87"/>
    <x v="12"/>
    <x v="1"/>
    <x v="1"/>
    <x v="1505"/>
    <x v="0"/>
    <x v="1"/>
    <x v="0"/>
    <x v="1"/>
    <x v="0"/>
    <x v="0"/>
    <x v="1"/>
    <x v="1"/>
    <x v="2"/>
  </r>
  <r>
    <x v="1709"/>
    <x v="4"/>
    <x v="1355"/>
    <x v="1"/>
    <x v="0"/>
    <x v="0"/>
    <x v="860"/>
    <x v="195"/>
    <x v="15"/>
    <x v="1"/>
    <x v="5"/>
    <x v="1506"/>
    <x v="1"/>
    <x v="1"/>
    <x v="0"/>
    <x v="1"/>
    <x v="1"/>
    <x v="0"/>
    <x v="0"/>
    <x v="2"/>
    <x v="2"/>
  </r>
  <r>
    <x v="1710"/>
    <x v="2"/>
    <x v="1334"/>
    <x v="2"/>
    <x v="0"/>
    <x v="0"/>
    <x v="861"/>
    <x v="174"/>
    <x v="10"/>
    <x v="1"/>
    <x v="12"/>
    <x v="1507"/>
    <x v="0"/>
    <x v="0"/>
    <x v="0"/>
    <x v="1"/>
    <x v="0"/>
    <x v="1"/>
    <x v="0"/>
    <x v="3"/>
    <x v="0"/>
  </r>
  <r>
    <x v="1711"/>
    <x v="1"/>
    <x v="45"/>
    <x v="1"/>
    <x v="1"/>
    <x v="0"/>
    <x v="143"/>
    <x v="219"/>
    <x v="1"/>
    <x v="0"/>
    <x v="3"/>
    <x v="68"/>
    <x v="0"/>
    <x v="0"/>
    <x v="0"/>
    <x v="1"/>
    <x v="1"/>
    <x v="0"/>
    <x v="1"/>
    <x v="2"/>
    <x v="0"/>
  </r>
  <r>
    <x v="1712"/>
    <x v="6"/>
    <x v="955"/>
    <x v="3"/>
    <x v="0"/>
    <x v="0"/>
    <x v="210"/>
    <x v="278"/>
    <x v="2"/>
    <x v="1"/>
    <x v="6"/>
    <x v="1508"/>
    <x v="0"/>
    <x v="1"/>
    <x v="0"/>
    <x v="1"/>
    <x v="0"/>
    <x v="0"/>
    <x v="1"/>
    <x v="1"/>
    <x v="2"/>
  </r>
  <r>
    <x v="1713"/>
    <x v="16"/>
    <x v="1356"/>
    <x v="1"/>
    <x v="0"/>
    <x v="0"/>
    <x v="862"/>
    <x v="84"/>
    <x v="3"/>
    <x v="1"/>
    <x v="2"/>
    <x v="1509"/>
    <x v="0"/>
    <x v="1"/>
    <x v="0"/>
    <x v="1"/>
    <x v="0"/>
    <x v="0"/>
    <x v="1"/>
    <x v="1"/>
    <x v="2"/>
  </r>
  <r>
    <x v="1714"/>
    <x v="8"/>
    <x v="1357"/>
    <x v="1"/>
    <x v="0"/>
    <x v="0"/>
    <x v="863"/>
    <x v="34"/>
    <x v="4"/>
    <x v="1"/>
    <x v="2"/>
    <x v="1510"/>
    <x v="0"/>
    <x v="1"/>
    <x v="0"/>
    <x v="1"/>
    <x v="0"/>
    <x v="0"/>
    <x v="1"/>
    <x v="1"/>
    <x v="1"/>
  </r>
  <r>
    <x v="1715"/>
    <x v="22"/>
    <x v="1358"/>
    <x v="1"/>
    <x v="0"/>
    <x v="1"/>
    <x v="406"/>
    <x v="3"/>
    <x v="5"/>
    <x v="1"/>
    <x v="6"/>
    <x v="1511"/>
    <x v="0"/>
    <x v="1"/>
    <x v="0"/>
    <x v="0"/>
    <x v="0"/>
    <x v="0"/>
    <x v="1"/>
    <x v="0"/>
    <x v="2"/>
  </r>
  <r>
    <x v="1716"/>
    <x v="11"/>
    <x v="901"/>
    <x v="1"/>
    <x v="1"/>
    <x v="0"/>
    <x v="864"/>
    <x v="147"/>
    <x v="36"/>
    <x v="1"/>
    <x v="8"/>
    <x v="1512"/>
    <x v="1"/>
    <x v="1"/>
    <x v="0"/>
    <x v="1"/>
    <x v="1"/>
    <x v="0"/>
    <x v="0"/>
    <x v="2"/>
    <x v="2"/>
  </r>
  <r>
    <x v="1717"/>
    <x v="2"/>
    <x v="313"/>
    <x v="1"/>
    <x v="0"/>
    <x v="0"/>
    <x v="287"/>
    <x v="25"/>
    <x v="12"/>
    <x v="1"/>
    <x v="0"/>
    <x v="1513"/>
    <x v="0"/>
    <x v="0"/>
    <x v="0"/>
    <x v="1"/>
    <x v="0"/>
    <x v="1"/>
    <x v="0"/>
    <x v="3"/>
    <x v="3"/>
  </r>
  <r>
    <x v="1718"/>
    <x v="17"/>
    <x v="1359"/>
    <x v="2"/>
    <x v="0"/>
    <x v="0"/>
    <x v="113"/>
    <x v="53"/>
    <x v="4"/>
    <x v="1"/>
    <x v="0"/>
    <x v="1514"/>
    <x v="0"/>
    <x v="0"/>
    <x v="0"/>
    <x v="1"/>
    <x v="0"/>
    <x v="1"/>
    <x v="1"/>
    <x v="3"/>
    <x v="4"/>
  </r>
  <r>
    <x v="1719"/>
    <x v="34"/>
    <x v="563"/>
    <x v="1"/>
    <x v="0"/>
    <x v="0"/>
    <x v="96"/>
    <x v="73"/>
    <x v="3"/>
    <x v="1"/>
    <x v="6"/>
    <x v="68"/>
    <x v="0"/>
    <x v="1"/>
    <x v="0"/>
    <x v="0"/>
    <x v="0"/>
    <x v="0"/>
    <x v="1"/>
    <x v="0"/>
    <x v="3"/>
  </r>
  <r>
    <x v="1720"/>
    <x v="8"/>
    <x v="1192"/>
    <x v="0"/>
    <x v="0"/>
    <x v="0"/>
    <x v="439"/>
    <x v="111"/>
    <x v="12"/>
    <x v="1"/>
    <x v="5"/>
    <x v="1367"/>
    <x v="1"/>
    <x v="1"/>
    <x v="0"/>
    <x v="1"/>
    <x v="1"/>
    <x v="0"/>
    <x v="1"/>
    <x v="2"/>
    <x v="1"/>
  </r>
  <r>
    <x v="1721"/>
    <x v="17"/>
    <x v="1360"/>
    <x v="1"/>
    <x v="0"/>
    <x v="0"/>
    <x v="42"/>
    <x v="26"/>
    <x v="18"/>
    <x v="1"/>
    <x v="1"/>
    <x v="1515"/>
    <x v="0"/>
    <x v="1"/>
    <x v="0"/>
    <x v="1"/>
    <x v="0"/>
    <x v="0"/>
    <x v="1"/>
    <x v="1"/>
    <x v="3"/>
  </r>
  <r>
    <x v="1722"/>
    <x v="31"/>
    <x v="1361"/>
    <x v="1"/>
    <x v="0"/>
    <x v="0"/>
    <x v="283"/>
    <x v="67"/>
    <x v="12"/>
    <x v="0"/>
    <x v="1"/>
    <x v="1516"/>
    <x v="0"/>
    <x v="1"/>
    <x v="0"/>
    <x v="0"/>
    <x v="0"/>
    <x v="0"/>
    <x v="1"/>
    <x v="0"/>
    <x v="2"/>
  </r>
  <r>
    <x v="1723"/>
    <x v="14"/>
    <x v="253"/>
    <x v="1"/>
    <x v="0"/>
    <x v="0"/>
    <x v="6"/>
    <x v="249"/>
    <x v="40"/>
    <x v="1"/>
    <x v="20"/>
    <x v="1517"/>
    <x v="0"/>
    <x v="1"/>
    <x v="1"/>
    <x v="1"/>
    <x v="1"/>
    <x v="0"/>
    <x v="1"/>
    <x v="2"/>
    <x v="1"/>
  </r>
  <r>
    <x v="1724"/>
    <x v="10"/>
    <x v="1362"/>
    <x v="1"/>
    <x v="0"/>
    <x v="0"/>
    <x v="865"/>
    <x v="279"/>
    <x v="6"/>
    <x v="1"/>
    <x v="14"/>
    <x v="1518"/>
    <x v="0"/>
    <x v="0"/>
    <x v="0"/>
    <x v="1"/>
    <x v="1"/>
    <x v="0"/>
    <x v="0"/>
    <x v="2"/>
    <x v="1"/>
  </r>
  <r>
    <x v="1725"/>
    <x v="4"/>
    <x v="1363"/>
    <x v="1"/>
    <x v="0"/>
    <x v="0"/>
    <x v="866"/>
    <x v="32"/>
    <x v="5"/>
    <x v="0"/>
    <x v="0"/>
    <x v="1519"/>
    <x v="0"/>
    <x v="0"/>
    <x v="0"/>
    <x v="1"/>
    <x v="1"/>
    <x v="0"/>
    <x v="1"/>
    <x v="2"/>
    <x v="3"/>
  </r>
  <r>
    <x v="1726"/>
    <x v="4"/>
    <x v="1364"/>
    <x v="1"/>
    <x v="0"/>
    <x v="1"/>
    <x v="867"/>
    <x v="4"/>
    <x v="5"/>
    <x v="0"/>
    <x v="15"/>
    <x v="1520"/>
    <x v="1"/>
    <x v="1"/>
    <x v="0"/>
    <x v="0"/>
    <x v="0"/>
    <x v="0"/>
    <x v="1"/>
    <x v="0"/>
    <x v="2"/>
  </r>
  <r>
    <x v="1727"/>
    <x v="17"/>
    <x v="1365"/>
    <x v="1"/>
    <x v="0"/>
    <x v="0"/>
    <x v="467"/>
    <x v="96"/>
    <x v="1"/>
    <x v="0"/>
    <x v="6"/>
    <x v="582"/>
    <x v="0"/>
    <x v="1"/>
    <x v="0"/>
    <x v="0"/>
    <x v="0"/>
    <x v="0"/>
    <x v="1"/>
    <x v="0"/>
    <x v="2"/>
  </r>
  <r>
    <x v="1728"/>
    <x v="8"/>
    <x v="1366"/>
    <x v="2"/>
    <x v="3"/>
    <x v="0"/>
    <x v="198"/>
    <x v="38"/>
    <x v="22"/>
    <x v="1"/>
    <x v="8"/>
    <x v="1521"/>
    <x v="1"/>
    <x v="1"/>
    <x v="0"/>
    <x v="1"/>
    <x v="1"/>
    <x v="0"/>
    <x v="0"/>
    <x v="2"/>
    <x v="3"/>
  </r>
  <r>
    <x v="1729"/>
    <x v="8"/>
    <x v="1367"/>
    <x v="1"/>
    <x v="0"/>
    <x v="0"/>
    <x v="72"/>
    <x v="34"/>
    <x v="4"/>
    <x v="1"/>
    <x v="2"/>
    <x v="1522"/>
    <x v="0"/>
    <x v="1"/>
    <x v="0"/>
    <x v="1"/>
    <x v="0"/>
    <x v="0"/>
    <x v="1"/>
    <x v="1"/>
    <x v="2"/>
  </r>
  <r>
    <x v="1730"/>
    <x v="15"/>
    <x v="45"/>
    <x v="1"/>
    <x v="2"/>
    <x v="0"/>
    <x v="399"/>
    <x v="150"/>
    <x v="32"/>
    <x v="1"/>
    <x v="22"/>
    <x v="1523"/>
    <x v="0"/>
    <x v="1"/>
    <x v="1"/>
    <x v="1"/>
    <x v="1"/>
    <x v="0"/>
    <x v="1"/>
    <x v="2"/>
    <x v="3"/>
  </r>
  <r>
    <x v="1731"/>
    <x v="18"/>
    <x v="1368"/>
    <x v="1"/>
    <x v="2"/>
    <x v="0"/>
    <x v="58"/>
    <x v="65"/>
    <x v="7"/>
    <x v="0"/>
    <x v="14"/>
    <x v="1524"/>
    <x v="0"/>
    <x v="0"/>
    <x v="0"/>
    <x v="1"/>
    <x v="0"/>
    <x v="1"/>
    <x v="1"/>
    <x v="3"/>
    <x v="3"/>
  </r>
  <r>
    <x v="1732"/>
    <x v="8"/>
    <x v="1369"/>
    <x v="2"/>
    <x v="0"/>
    <x v="0"/>
    <x v="868"/>
    <x v="130"/>
    <x v="21"/>
    <x v="0"/>
    <x v="9"/>
    <x v="1125"/>
    <x v="0"/>
    <x v="1"/>
    <x v="0"/>
    <x v="1"/>
    <x v="0"/>
    <x v="0"/>
    <x v="1"/>
    <x v="1"/>
    <x v="2"/>
  </r>
  <r>
    <x v="1733"/>
    <x v="22"/>
    <x v="143"/>
    <x v="1"/>
    <x v="1"/>
    <x v="0"/>
    <x v="869"/>
    <x v="32"/>
    <x v="7"/>
    <x v="0"/>
    <x v="4"/>
    <x v="307"/>
    <x v="0"/>
    <x v="0"/>
    <x v="0"/>
    <x v="1"/>
    <x v="1"/>
    <x v="0"/>
    <x v="0"/>
    <x v="2"/>
    <x v="1"/>
  </r>
  <r>
    <x v="1734"/>
    <x v="30"/>
    <x v="1370"/>
    <x v="4"/>
    <x v="0"/>
    <x v="0"/>
    <x v="870"/>
    <x v="23"/>
    <x v="43"/>
    <x v="1"/>
    <x v="15"/>
    <x v="1525"/>
    <x v="1"/>
    <x v="1"/>
    <x v="0"/>
    <x v="1"/>
    <x v="1"/>
    <x v="0"/>
    <x v="0"/>
    <x v="2"/>
    <x v="2"/>
  </r>
  <r>
    <x v="1735"/>
    <x v="17"/>
    <x v="1371"/>
    <x v="2"/>
    <x v="0"/>
    <x v="0"/>
    <x v="642"/>
    <x v="26"/>
    <x v="18"/>
    <x v="1"/>
    <x v="9"/>
    <x v="295"/>
    <x v="0"/>
    <x v="1"/>
    <x v="0"/>
    <x v="1"/>
    <x v="0"/>
    <x v="0"/>
    <x v="1"/>
    <x v="1"/>
    <x v="1"/>
  </r>
  <r>
    <x v="1736"/>
    <x v="22"/>
    <x v="1372"/>
    <x v="1"/>
    <x v="0"/>
    <x v="0"/>
    <x v="871"/>
    <x v="0"/>
    <x v="7"/>
    <x v="0"/>
    <x v="14"/>
    <x v="1526"/>
    <x v="0"/>
    <x v="0"/>
    <x v="0"/>
    <x v="1"/>
    <x v="0"/>
    <x v="1"/>
    <x v="0"/>
    <x v="3"/>
    <x v="0"/>
  </r>
  <r>
    <x v="1737"/>
    <x v="16"/>
    <x v="1373"/>
    <x v="1"/>
    <x v="0"/>
    <x v="0"/>
    <x v="76"/>
    <x v="280"/>
    <x v="14"/>
    <x v="1"/>
    <x v="3"/>
    <x v="1527"/>
    <x v="0"/>
    <x v="0"/>
    <x v="0"/>
    <x v="1"/>
    <x v="0"/>
    <x v="1"/>
    <x v="1"/>
    <x v="3"/>
    <x v="2"/>
  </r>
  <r>
    <x v="1738"/>
    <x v="2"/>
    <x v="1374"/>
    <x v="1"/>
    <x v="0"/>
    <x v="0"/>
    <x v="839"/>
    <x v="127"/>
    <x v="29"/>
    <x v="1"/>
    <x v="5"/>
    <x v="1528"/>
    <x v="1"/>
    <x v="1"/>
    <x v="0"/>
    <x v="1"/>
    <x v="0"/>
    <x v="1"/>
    <x v="1"/>
    <x v="3"/>
    <x v="1"/>
  </r>
  <r>
    <x v="1739"/>
    <x v="5"/>
    <x v="1375"/>
    <x v="2"/>
    <x v="0"/>
    <x v="0"/>
    <x v="872"/>
    <x v="252"/>
    <x v="5"/>
    <x v="0"/>
    <x v="15"/>
    <x v="1529"/>
    <x v="1"/>
    <x v="1"/>
    <x v="0"/>
    <x v="1"/>
    <x v="1"/>
    <x v="0"/>
    <x v="1"/>
    <x v="2"/>
    <x v="2"/>
  </r>
  <r>
    <x v="1740"/>
    <x v="4"/>
    <x v="1376"/>
    <x v="2"/>
    <x v="0"/>
    <x v="1"/>
    <x v="873"/>
    <x v="4"/>
    <x v="3"/>
    <x v="1"/>
    <x v="9"/>
    <x v="1530"/>
    <x v="0"/>
    <x v="1"/>
    <x v="0"/>
    <x v="1"/>
    <x v="0"/>
    <x v="0"/>
    <x v="1"/>
    <x v="1"/>
    <x v="2"/>
  </r>
  <r>
    <x v="1741"/>
    <x v="15"/>
    <x v="373"/>
    <x v="1"/>
    <x v="0"/>
    <x v="0"/>
    <x v="6"/>
    <x v="44"/>
    <x v="3"/>
    <x v="1"/>
    <x v="5"/>
    <x v="536"/>
    <x v="1"/>
    <x v="1"/>
    <x v="0"/>
    <x v="0"/>
    <x v="0"/>
    <x v="0"/>
    <x v="1"/>
    <x v="0"/>
    <x v="1"/>
  </r>
  <r>
    <x v="1742"/>
    <x v="17"/>
    <x v="1377"/>
    <x v="1"/>
    <x v="0"/>
    <x v="0"/>
    <x v="232"/>
    <x v="28"/>
    <x v="3"/>
    <x v="1"/>
    <x v="3"/>
    <x v="1531"/>
    <x v="0"/>
    <x v="0"/>
    <x v="0"/>
    <x v="1"/>
    <x v="0"/>
    <x v="1"/>
    <x v="1"/>
    <x v="3"/>
    <x v="4"/>
  </r>
  <r>
    <x v="1743"/>
    <x v="8"/>
    <x v="129"/>
    <x v="1"/>
    <x v="0"/>
    <x v="0"/>
    <x v="211"/>
    <x v="281"/>
    <x v="33"/>
    <x v="1"/>
    <x v="16"/>
    <x v="1532"/>
    <x v="0"/>
    <x v="1"/>
    <x v="1"/>
    <x v="1"/>
    <x v="1"/>
    <x v="0"/>
    <x v="1"/>
    <x v="2"/>
    <x v="3"/>
  </r>
  <r>
    <x v="1744"/>
    <x v="7"/>
    <x v="1378"/>
    <x v="1"/>
    <x v="0"/>
    <x v="0"/>
    <x v="58"/>
    <x v="13"/>
    <x v="6"/>
    <x v="1"/>
    <x v="0"/>
    <x v="1533"/>
    <x v="0"/>
    <x v="0"/>
    <x v="0"/>
    <x v="1"/>
    <x v="0"/>
    <x v="1"/>
    <x v="1"/>
    <x v="3"/>
    <x v="3"/>
  </r>
  <r>
    <x v="1745"/>
    <x v="12"/>
    <x v="1047"/>
    <x v="1"/>
    <x v="0"/>
    <x v="0"/>
    <x v="27"/>
    <x v="11"/>
    <x v="26"/>
    <x v="1"/>
    <x v="9"/>
    <x v="1534"/>
    <x v="0"/>
    <x v="1"/>
    <x v="0"/>
    <x v="1"/>
    <x v="0"/>
    <x v="0"/>
    <x v="1"/>
    <x v="1"/>
    <x v="2"/>
  </r>
  <r>
    <x v="1746"/>
    <x v="0"/>
    <x v="281"/>
    <x v="4"/>
    <x v="0"/>
    <x v="0"/>
    <x v="45"/>
    <x v="82"/>
    <x v="28"/>
    <x v="1"/>
    <x v="15"/>
    <x v="687"/>
    <x v="1"/>
    <x v="1"/>
    <x v="0"/>
    <x v="1"/>
    <x v="1"/>
    <x v="0"/>
    <x v="0"/>
    <x v="2"/>
    <x v="2"/>
  </r>
  <r>
    <x v="1747"/>
    <x v="16"/>
    <x v="1379"/>
    <x v="1"/>
    <x v="1"/>
    <x v="0"/>
    <x v="280"/>
    <x v="282"/>
    <x v="15"/>
    <x v="1"/>
    <x v="5"/>
    <x v="1535"/>
    <x v="1"/>
    <x v="1"/>
    <x v="0"/>
    <x v="1"/>
    <x v="0"/>
    <x v="0"/>
    <x v="1"/>
    <x v="1"/>
    <x v="2"/>
  </r>
  <r>
    <x v="1748"/>
    <x v="26"/>
    <x v="1380"/>
    <x v="1"/>
    <x v="0"/>
    <x v="0"/>
    <x v="218"/>
    <x v="41"/>
    <x v="40"/>
    <x v="1"/>
    <x v="8"/>
    <x v="1536"/>
    <x v="1"/>
    <x v="1"/>
    <x v="0"/>
    <x v="0"/>
    <x v="0"/>
    <x v="0"/>
    <x v="1"/>
    <x v="0"/>
    <x v="2"/>
  </r>
  <r>
    <x v="1749"/>
    <x v="6"/>
    <x v="1381"/>
    <x v="3"/>
    <x v="0"/>
    <x v="0"/>
    <x v="124"/>
    <x v="68"/>
    <x v="2"/>
    <x v="1"/>
    <x v="15"/>
    <x v="1537"/>
    <x v="1"/>
    <x v="1"/>
    <x v="0"/>
    <x v="0"/>
    <x v="0"/>
    <x v="0"/>
    <x v="1"/>
    <x v="0"/>
    <x v="1"/>
  </r>
  <r>
    <x v="1750"/>
    <x v="15"/>
    <x v="362"/>
    <x v="1"/>
    <x v="0"/>
    <x v="0"/>
    <x v="76"/>
    <x v="45"/>
    <x v="5"/>
    <x v="1"/>
    <x v="5"/>
    <x v="354"/>
    <x v="1"/>
    <x v="1"/>
    <x v="0"/>
    <x v="0"/>
    <x v="0"/>
    <x v="0"/>
    <x v="1"/>
    <x v="0"/>
    <x v="2"/>
  </r>
  <r>
    <x v="1751"/>
    <x v="14"/>
    <x v="1382"/>
    <x v="1"/>
    <x v="0"/>
    <x v="1"/>
    <x v="767"/>
    <x v="95"/>
    <x v="44"/>
    <x v="1"/>
    <x v="12"/>
    <x v="1538"/>
    <x v="0"/>
    <x v="0"/>
    <x v="0"/>
    <x v="1"/>
    <x v="0"/>
    <x v="1"/>
    <x v="1"/>
    <x v="3"/>
    <x v="4"/>
  </r>
  <r>
    <x v="1752"/>
    <x v="11"/>
    <x v="35"/>
    <x v="1"/>
    <x v="2"/>
    <x v="0"/>
    <x v="270"/>
    <x v="45"/>
    <x v="17"/>
    <x v="1"/>
    <x v="18"/>
    <x v="1539"/>
    <x v="0"/>
    <x v="1"/>
    <x v="1"/>
    <x v="1"/>
    <x v="1"/>
    <x v="0"/>
    <x v="1"/>
    <x v="2"/>
    <x v="3"/>
  </r>
  <r>
    <x v="1753"/>
    <x v="16"/>
    <x v="1383"/>
    <x v="4"/>
    <x v="0"/>
    <x v="0"/>
    <x v="874"/>
    <x v="179"/>
    <x v="53"/>
    <x v="1"/>
    <x v="4"/>
    <x v="1540"/>
    <x v="0"/>
    <x v="0"/>
    <x v="0"/>
    <x v="1"/>
    <x v="0"/>
    <x v="1"/>
    <x v="1"/>
    <x v="3"/>
    <x v="1"/>
  </r>
  <r>
    <x v="1754"/>
    <x v="0"/>
    <x v="1384"/>
    <x v="4"/>
    <x v="1"/>
    <x v="0"/>
    <x v="875"/>
    <x v="82"/>
    <x v="28"/>
    <x v="1"/>
    <x v="15"/>
    <x v="1541"/>
    <x v="1"/>
    <x v="1"/>
    <x v="0"/>
    <x v="1"/>
    <x v="1"/>
    <x v="0"/>
    <x v="1"/>
    <x v="2"/>
    <x v="2"/>
  </r>
  <r>
    <x v="1755"/>
    <x v="14"/>
    <x v="614"/>
    <x v="1"/>
    <x v="0"/>
    <x v="0"/>
    <x v="876"/>
    <x v="20"/>
    <x v="9"/>
    <x v="1"/>
    <x v="3"/>
    <x v="1542"/>
    <x v="0"/>
    <x v="0"/>
    <x v="0"/>
    <x v="1"/>
    <x v="0"/>
    <x v="1"/>
    <x v="1"/>
    <x v="3"/>
    <x v="3"/>
  </r>
  <r>
    <x v="1756"/>
    <x v="4"/>
    <x v="1385"/>
    <x v="1"/>
    <x v="0"/>
    <x v="0"/>
    <x v="877"/>
    <x v="150"/>
    <x v="5"/>
    <x v="0"/>
    <x v="8"/>
    <x v="1543"/>
    <x v="1"/>
    <x v="1"/>
    <x v="0"/>
    <x v="1"/>
    <x v="1"/>
    <x v="0"/>
    <x v="1"/>
    <x v="2"/>
    <x v="1"/>
  </r>
  <r>
    <x v="1757"/>
    <x v="18"/>
    <x v="1334"/>
    <x v="1"/>
    <x v="0"/>
    <x v="0"/>
    <x v="878"/>
    <x v="187"/>
    <x v="3"/>
    <x v="1"/>
    <x v="3"/>
    <x v="1544"/>
    <x v="0"/>
    <x v="0"/>
    <x v="0"/>
    <x v="1"/>
    <x v="0"/>
    <x v="1"/>
    <x v="0"/>
    <x v="3"/>
    <x v="4"/>
  </r>
  <r>
    <x v="1758"/>
    <x v="3"/>
    <x v="1386"/>
    <x v="1"/>
    <x v="0"/>
    <x v="0"/>
    <x v="879"/>
    <x v="37"/>
    <x v="0"/>
    <x v="0"/>
    <x v="14"/>
    <x v="1545"/>
    <x v="0"/>
    <x v="0"/>
    <x v="0"/>
    <x v="1"/>
    <x v="1"/>
    <x v="0"/>
    <x v="1"/>
    <x v="2"/>
    <x v="0"/>
  </r>
  <r>
    <x v="1759"/>
    <x v="15"/>
    <x v="1387"/>
    <x v="1"/>
    <x v="0"/>
    <x v="1"/>
    <x v="123"/>
    <x v="0"/>
    <x v="5"/>
    <x v="1"/>
    <x v="0"/>
    <x v="1546"/>
    <x v="0"/>
    <x v="0"/>
    <x v="0"/>
    <x v="1"/>
    <x v="1"/>
    <x v="0"/>
    <x v="1"/>
    <x v="2"/>
    <x v="0"/>
  </r>
  <r>
    <x v="1760"/>
    <x v="6"/>
    <x v="1388"/>
    <x v="3"/>
    <x v="0"/>
    <x v="1"/>
    <x v="243"/>
    <x v="68"/>
    <x v="2"/>
    <x v="1"/>
    <x v="8"/>
    <x v="1547"/>
    <x v="1"/>
    <x v="1"/>
    <x v="0"/>
    <x v="0"/>
    <x v="0"/>
    <x v="0"/>
    <x v="1"/>
    <x v="0"/>
    <x v="1"/>
  </r>
  <r>
    <x v="1761"/>
    <x v="26"/>
    <x v="1389"/>
    <x v="1"/>
    <x v="0"/>
    <x v="0"/>
    <x v="199"/>
    <x v="225"/>
    <x v="22"/>
    <x v="1"/>
    <x v="14"/>
    <x v="1548"/>
    <x v="0"/>
    <x v="0"/>
    <x v="0"/>
    <x v="1"/>
    <x v="1"/>
    <x v="0"/>
    <x v="0"/>
    <x v="2"/>
    <x v="0"/>
  </r>
  <r>
    <x v="1762"/>
    <x v="8"/>
    <x v="1390"/>
    <x v="1"/>
    <x v="0"/>
    <x v="0"/>
    <x v="182"/>
    <x v="222"/>
    <x v="22"/>
    <x v="1"/>
    <x v="18"/>
    <x v="1549"/>
    <x v="0"/>
    <x v="1"/>
    <x v="1"/>
    <x v="1"/>
    <x v="0"/>
    <x v="1"/>
    <x v="0"/>
    <x v="3"/>
    <x v="4"/>
  </r>
  <r>
    <x v="1763"/>
    <x v="5"/>
    <x v="1391"/>
    <x v="1"/>
    <x v="0"/>
    <x v="0"/>
    <x v="767"/>
    <x v="146"/>
    <x v="4"/>
    <x v="1"/>
    <x v="11"/>
    <x v="1550"/>
    <x v="0"/>
    <x v="1"/>
    <x v="1"/>
    <x v="1"/>
    <x v="0"/>
    <x v="1"/>
    <x v="1"/>
    <x v="3"/>
    <x v="4"/>
  </r>
  <r>
    <x v="1764"/>
    <x v="20"/>
    <x v="1392"/>
    <x v="1"/>
    <x v="3"/>
    <x v="0"/>
    <x v="222"/>
    <x v="187"/>
    <x v="3"/>
    <x v="1"/>
    <x v="2"/>
    <x v="1551"/>
    <x v="0"/>
    <x v="1"/>
    <x v="0"/>
    <x v="1"/>
    <x v="0"/>
    <x v="0"/>
    <x v="1"/>
    <x v="1"/>
    <x v="3"/>
  </r>
  <r>
    <x v="1765"/>
    <x v="15"/>
    <x v="1393"/>
    <x v="1"/>
    <x v="2"/>
    <x v="0"/>
    <x v="209"/>
    <x v="188"/>
    <x v="15"/>
    <x v="1"/>
    <x v="11"/>
    <x v="1552"/>
    <x v="0"/>
    <x v="1"/>
    <x v="1"/>
    <x v="1"/>
    <x v="0"/>
    <x v="1"/>
    <x v="1"/>
    <x v="3"/>
    <x v="3"/>
  </r>
  <r>
    <x v="1766"/>
    <x v="15"/>
    <x v="1394"/>
    <x v="1"/>
    <x v="1"/>
    <x v="0"/>
    <x v="880"/>
    <x v="188"/>
    <x v="15"/>
    <x v="1"/>
    <x v="20"/>
    <x v="1553"/>
    <x v="0"/>
    <x v="1"/>
    <x v="1"/>
    <x v="0"/>
    <x v="0"/>
    <x v="0"/>
    <x v="1"/>
    <x v="0"/>
    <x v="1"/>
  </r>
  <r>
    <x v="1767"/>
    <x v="12"/>
    <x v="1096"/>
    <x v="1"/>
    <x v="2"/>
    <x v="0"/>
    <x v="835"/>
    <x v="221"/>
    <x v="10"/>
    <x v="1"/>
    <x v="18"/>
    <x v="885"/>
    <x v="0"/>
    <x v="1"/>
    <x v="1"/>
    <x v="1"/>
    <x v="1"/>
    <x v="0"/>
    <x v="1"/>
    <x v="2"/>
    <x v="4"/>
  </r>
  <r>
    <x v="1768"/>
    <x v="31"/>
    <x v="1395"/>
    <x v="1"/>
    <x v="0"/>
    <x v="0"/>
    <x v="383"/>
    <x v="73"/>
    <x v="7"/>
    <x v="0"/>
    <x v="14"/>
    <x v="1554"/>
    <x v="0"/>
    <x v="0"/>
    <x v="0"/>
    <x v="1"/>
    <x v="0"/>
    <x v="1"/>
    <x v="1"/>
    <x v="3"/>
    <x v="0"/>
  </r>
  <r>
    <x v="1769"/>
    <x v="5"/>
    <x v="1396"/>
    <x v="1"/>
    <x v="0"/>
    <x v="0"/>
    <x v="502"/>
    <x v="283"/>
    <x v="2"/>
    <x v="0"/>
    <x v="8"/>
    <x v="1555"/>
    <x v="1"/>
    <x v="1"/>
    <x v="0"/>
    <x v="1"/>
    <x v="1"/>
    <x v="0"/>
    <x v="0"/>
    <x v="2"/>
    <x v="3"/>
  </r>
  <r>
    <x v="1770"/>
    <x v="8"/>
    <x v="154"/>
    <x v="1"/>
    <x v="0"/>
    <x v="0"/>
    <x v="297"/>
    <x v="178"/>
    <x v="15"/>
    <x v="0"/>
    <x v="8"/>
    <x v="158"/>
    <x v="1"/>
    <x v="1"/>
    <x v="0"/>
    <x v="1"/>
    <x v="0"/>
    <x v="1"/>
    <x v="1"/>
    <x v="3"/>
    <x v="1"/>
  </r>
  <r>
    <x v="1771"/>
    <x v="31"/>
    <x v="377"/>
    <x v="1"/>
    <x v="0"/>
    <x v="0"/>
    <x v="544"/>
    <x v="128"/>
    <x v="12"/>
    <x v="1"/>
    <x v="15"/>
    <x v="885"/>
    <x v="1"/>
    <x v="1"/>
    <x v="0"/>
    <x v="0"/>
    <x v="0"/>
    <x v="0"/>
    <x v="0"/>
    <x v="0"/>
    <x v="2"/>
  </r>
  <r>
    <x v="1772"/>
    <x v="14"/>
    <x v="1283"/>
    <x v="1"/>
    <x v="0"/>
    <x v="0"/>
    <x v="270"/>
    <x v="122"/>
    <x v="12"/>
    <x v="1"/>
    <x v="7"/>
    <x v="1556"/>
    <x v="0"/>
    <x v="1"/>
    <x v="1"/>
    <x v="1"/>
    <x v="0"/>
    <x v="1"/>
    <x v="1"/>
    <x v="3"/>
    <x v="3"/>
  </r>
  <r>
    <x v="1773"/>
    <x v="7"/>
    <x v="1397"/>
    <x v="2"/>
    <x v="0"/>
    <x v="1"/>
    <x v="217"/>
    <x v="128"/>
    <x v="5"/>
    <x v="1"/>
    <x v="6"/>
    <x v="1557"/>
    <x v="0"/>
    <x v="1"/>
    <x v="0"/>
    <x v="0"/>
    <x v="0"/>
    <x v="0"/>
    <x v="1"/>
    <x v="0"/>
    <x v="2"/>
  </r>
  <r>
    <x v="1774"/>
    <x v="18"/>
    <x v="1398"/>
    <x v="1"/>
    <x v="0"/>
    <x v="0"/>
    <x v="347"/>
    <x v="72"/>
    <x v="12"/>
    <x v="1"/>
    <x v="11"/>
    <x v="1558"/>
    <x v="0"/>
    <x v="1"/>
    <x v="1"/>
    <x v="1"/>
    <x v="0"/>
    <x v="1"/>
    <x v="1"/>
    <x v="3"/>
    <x v="0"/>
  </r>
  <r>
    <x v="1775"/>
    <x v="25"/>
    <x v="1399"/>
    <x v="1"/>
    <x v="0"/>
    <x v="0"/>
    <x v="187"/>
    <x v="204"/>
    <x v="5"/>
    <x v="1"/>
    <x v="17"/>
    <x v="1559"/>
    <x v="0"/>
    <x v="1"/>
    <x v="1"/>
    <x v="1"/>
    <x v="0"/>
    <x v="1"/>
    <x v="1"/>
    <x v="3"/>
    <x v="0"/>
  </r>
  <r>
    <x v="1776"/>
    <x v="22"/>
    <x v="241"/>
    <x v="1"/>
    <x v="0"/>
    <x v="0"/>
    <x v="221"/>
    <x v="11"/>
    <x v="46"/>
    <x v="1"/>
    <x v="14"/>
    <x v="1560"/>
    <x v="0"/>
    <x v="0"/>
    <x v="0"/>
    <x v="0"/>
    <x v="0"/>
    <x v="0"/>
    <x v="1"/>
    <x v="0"/>
    <x v="1"/>
  </r>
  <r>
    <x v="1777"/>
    <x v="37"/>
    <x v="1400"/>
    <x v="1"/>
    <x v="0"/>
    <x v="0"/>
    <x v="881"/>
    <x v="98"/>
    <x v="22"/>
    <x v="1"/>
    <x v="1"/>
    <x v="1561"/>
    <x v="0"/>
    <x v="1"/>
    <x v="0"/>
    <x v="1"/>
    <x v="1"/>
    <x v="0"/>
    <x v="1"/>
    <x v="2"/>
    <x v="3"/>
  </r>
  <r>
    <x v="1778"/>
    <x v="24"/>
    <x v="1401"/>
    <x v="0"/>
    <x v="0"/>
    <x v="0"/>
    <x v="232"/>
    <x v="106"/>
    <x v="7"/>
    <x v="0"/>
    <x v="12"/>
    <x v="1562"/>
    <x v="0"/>
    <x v="0"/>
    <x v="0"/>
    <x v="1"/>
    <x v="1"/>
    <x v="0"/>
    <x v="1"/>
    <x v="2"/>
    <x v="4"/>
  </r>
  <r>
    <x v="1779"/>
    <x v="3"/>
    <x v="1402"/>
    <x v="1"/>
    <x v="0"/>
    <x v="0"/>
    <x v="882"/>
    <x v="37"/>
    <x v="0"/>
    <x v="0"/>
    <x v="0"/>
    <x v="801"/>
    <x v="0"/>
    <x v="0"/>
    <x v="0"/>
    <x v="0"/>
    <x v="0"/>
    <x v="0"/>
    <x v="1"/>
    <x v="0"/>
    <x v="3"/>
  </r>
  <r>
    <x v="1780"/>
    <x v="8"/>
    <x v="1403"/>
    <x v="1"/>
    <x v="0"/>
    <x v="0"/>
    <x v="164"/>
    <x v="114"/>
    <x v="15"/>
    <x v="0"/>
    <x v="13"/>
    <x v="1563"/>
    <x v="0"/>
    <x v="1"/>
    <x v="1"/>
    <x v="1"/>
    <x v="0"/>
    <x v="1"/>
    <x v="1"/>
    <x v="3"/>
    <x v="0"/>
  </r>
  <r>
    <x v="1781"/>
    <x v="14"/>
    <x v="1404"/>
    <x v="1"/>
    <x v="0"/>
    <x v="0"/>
    <x v="883"/>
    <x v="20"/>
    <x v="9"/>
    <x v="1"/>
    <x v="15"/>
    <x v="1564"/>
    <x v="1"/>
    <x v="1"/>
    <x v="0"/>
    <x v="0"/>
    <x v="0"/>
    <x v="0"/>
    <x v="1"/>
    <x v="0"/>
    <x v="1"/>
  </r>
  <r>
    <x v="1782"/>
    <x v="16"/>
    <x v="364"/>
    <x v="1"/>
    <x v="0"/>
    <x v="0"/>
    <x v="116"/>
    <x v="275"/>
    <x v="52"/>
    <x v="1"/>
    <x v="12"/>
    <x v="375"/>
    <x v="0"/>
    <x v="0"/>
    <x v="0"/>
    <x v="1"/>
    <x v="0"/>
    <x v="1"/>
    <x v="0"/>
    <x v="3"/>
    <x v="2"/>
  </r>
  <r>
    <x v="1783"/>
    <x v="15"/>
    <x v="883"/>
    <x v="1"/>
    <x v="1"/>
    <x v="0"/>
    <x v="866"/>
    <x v="29"/>
    <x v="3"/>
    <x v="1"/>
    <x v="4"/>
    <x v="1130"/>
    <x v="0"/>
    <x v="0"/>
    <x v="0"/>
    <x v="1"/>
    <x v="1"/>
    <x v="0"/>
    <x v="0"/>
    <x v="2"/>
    <x v="3"/>
  </r>
  <r>
    <x v="1784"/>
    <x v="2"/>
    <x v="149"/>
    <x v="1"/>
    <x v="0"/>
    <x v="0"/>
    <x v="83"/>
    <x v="127"/>
    <x v="29"/>
    <x v="1"/>
    <x v="5"/>
    <x v="1565"/>
    <x v="1"/>
    <x v="1"/>
    <x v="0"/>
    <x v="1"/>
    <x v="1"/>
    <x v="0"/>
    <x v="1"/>
    <x v="2"/>
    <x v="1"/>
  </r>
  <r>
    <x v="1785"/>
    <x v="22"/>
    <x v="45"/>
    <x v="1"/>
    <x v="0"/>
    <x v="0"/>
    <x v="73"/>
    <x v="32"/>
    <x v="7"/>
    <x v="0"/>
    <x v="4"/>
    <x v="165"/>
    <x v="0"/>
    <x v="0"/>
    <x v="0"/>
    <x v="1"/>
    <x v="1"/>
    <x v="0"/>
    <x v="1"/>
    <x v="2"/>
    <x v="2"/>
  </r>
  <r>
    <x v="1786"/>
    <x v="26"/>
    <x v="1405"/>
    <x v="1"/>
    <x v="0"/>
    <x v="0"/>
    <x v="131"/>
    <x v="41"/>
    <x v="40"/>
    <x v="1"/>
    <x v="5"/>
    <x v="1566"/>
    <x v="1"/>
    <x v="1"/>
    <x v="0"/>
    <x v="1"/>
    <x v="1"/>
    <x v="0"/>
    <x v="1"/>
    <x v="2"/>
    <x v="2"/>
  </r>
  <r>
    <x v="1787"/>
    <x v="2"/>
    <x v="1406"/>
    <x v="1"/>
    <x v="1"/>
    <x v="0"/>
    <x v="229"/>
    <x v="42"/>
    <x v="2"/>
    <x v="0"/>
    <x v="3"/>
    <x v="1567"/>
    <x v="0"/>
    <x v="0"/>
    <x v="0"/>
    <x v="1"/>
    <x v="1"/>
    <x v="0"/>
    <x v="1"/>
    <x v="2"/>
    <x v="3"/>
  </r>
  <r>
    <x v="1788"/>
    <x v="16"/>
    <x v="1407"/>
    <x v="1"/>
    <x v="0"/>
    <x v="0"/>
    <x v="316"/>
    <x v="2"/>
    <x v="2"/>
    <x v="0"/>
    <x v="14"/>
    <x v="1568"/>
    <x v="0"/>
    <x v="0"/>
    <x v="0"/>
    <x v="1"/>
    <x v="1"/>
    <x v="0"/>
    <x v="1"/>
    <x v="2"/>
    <x v="0"/>
  </r>
  <r>
    <x v="1789"/>
    <x v="4"/>
    <x v="1408"/>
    <x v="2"/>
    <x v="0"/>
    <x v="1"/>
    <x v="884"/>
    <x v="4"/>
    <x v="3"/>
    <x v="1"/>
    <x v="2"/>
    <x v="1569"/>
    <x v="0"/>
    <x v="1"/>
    <x v="0"/>
    <x v="1"/>
    <x v="0"/>
    <x v="0"/>
    <x v="1"/>
    <x v="1"/>
    <x v="2"/>
  </r>
  <r>
    <x v="1790"/>
    <x v="16"/>
    <x v="1170"/>
    <x v="1"/>
    <x v="0"/>
    <x v="0"/>
    <x v="188"/>
    <x v="2"/>
    <x v="2"/>
    <x v="0"/>
    <x v="14"/>
    <x v="1570"/>
    <x v="0"/>
    <x v="0"/>
    <x v="0"/>
    <x v="1"/>
    <x v="1"/>
    <x v="0"/>
    <x v="1"/>
    <x v="2"/>
    <x v="0"/>
  </r>
  <r>
    <x v="1791"/>
    <x v="14"/>
    <x v="15"/>
    <x v="1"/>
    <x v="0"/>
    <x v="0"/>
    <x v="49"/>
    <x v="80"/>
    <x v="3"/>
    <x v="1"/>
    <x v="5"/>
    <x v="703"/>
    <x v="1"/>
    <x v="1"/>
    <x v="0"/>
    <x v="1"/>
    <x v="1"/>
    <x v="0"/>
    <x v="1"/>
    <x v="2"/>
    <x v="0"/>
  </r>
  <r>
    <x v="1792"/>
    <x v="31"/>
    <x v="1409"/>
    <x v="1"/>
    <x v="0"/>
    <x v="1"/>
    <x v="583"/>
    <x v="67"/>
    <x v="12"/>
    <x v="0"/>
    <x v="2"/>
    <x v="1571"/>
    <x v="0"/>
    <x v="1"/>
    <x v="0"/>
    <x v="1"/>
    <x v="0"/>
    <x v="0"/>
    <x v="1"/>
    <x v="1"/>
    <x v="2"/>
  </r>
  <r>
    <x v="1793"/>
    <x v="14"/>
    <x v="1410"/>
    <x v="0"/>
    <x v="0"/>
    <x v="0"/>
    <x v="134"/>
    <x v="20"/>
    <x v="9"/>
    <x v="1"/>
    <x v="14"/>
    <x v="1572"/>
    <x v="0"/>
    <x v="0"/>
    <x v="0"/>
    <x v="1"/>
    <x v="0"/>
    <x v="1"/>
    <x v="0"/>
    <x v="3"/>
    <x v="3"/>
  </r>
  <r>
    <x v="1794"/>
    <x v="8"/>
    <x v="1411"/>
    <x v="1"/>
    <x v="0"/>
    <x v="0"/>
    <x v="347"/>
    <x v="103"/>
    <x v="20"/>
    <x v="0"/>
    <x v="13"/>
    <x v="1573"/>
    <x v="0"/>
    <x v="1"/>
    <x v="1"/>
    <x v="0"/>
    <x v="0"/>
    <x v="0"/>
    <x v="0"/>
    <x v="0"/>
    <x v="0"/>
  </r>
  <r>
    <x v="1795"/>
    <x v="10"/>
    <x v="1412"/>
    <x v="1"/>
    <x v="0"/>
    <x v="0"/>
    <x v="234"/>
    <x v="152"/>
    <x v="5"/>
    <x v="0"/>
    <x v="3"/>
    <x v="1574"/>
    <x v="0"/>
    <x v="0"/>
    <x v="0"/>
    <x v="1"/>
    <x v="0"/>
    <x v="0"/>
    <x v="1"/>
    <x v="1"/>
    <x v="1"/>
  </r>
  <r>
    <x v="1796"/>
    <x v="18"/>
    <x v="1413"/>
    <x v="1"/>
    <x v="0"/>
    <x v="0"/>
    <x v="885"/>
    <x v="59"/>
    <x v="7"/>
    <x v="0"/>
    <x v="1"/>
    <x v="470"/>
    <x v="0"/>
    <x v="1"/>
    <x v="0"/>
    <x v="1"/>
    <x v="0"/>
    <x v="0"/>
    <x v="1"/>
    <x v="1"/>
    <x v="2"/>
  </r>
  <r>
    <x v="1797"/>
    <x v="31"/>
    <x v="1414"/>
    <x v="1"/>
    <x v="0"/>
    <x v="1"/>
    <x v="886"/>
    <x v="67"/>
    <x v="12"/>
    <x v="0"/>
    <x v="1"/>
    <x v="1575"/>
    <x v="0"/>
    <x v="1"/>
    <x v="0"/>
    <x v="0"/>
    <x v="0"/>
    <x v="0"/>
    <x v="1"/>
    <x v="0"/>
    <x v="2"/>
  </r>
  <r>
    <x v="1798"/>
    <x v="22"/>
    <x v="1415"/>
    <x v="4"/>
    <x v="0"/>
    <x v="0"/>
    <x v="287"/>
    <x v="29"/>
    <x v="5"/>
    <x v="0"/>
    <x v="3"/>
    <x v="1576"/>
    <x v="0"/>
    <x v="0"/>
    <x v="0"/>
    <x v="1"/>
    <x v="0"/>
    <x v="1"/>
    <x v="1"/>
    <x v="3"/>
    <x v="3"/>
  </r>
  <r>
    <x v="1799"/>
    <x v="14"/>
    <x v="185"/>
    <x v="1"/>
    <x v="0"/>
    <x v="0"/>
    <x v="484"/>
    <x v="40"/>
    <x v="1"/>
    <x v="0"/>
    <x v="23"/>
    <x v="1577"/>
    <x v="0"/>
    <x v="1"/>
    <x v="1"/>
    <x v="1"/>
    <x v="1"/>
    <x v="0"/>
    <x v="1"/>
    <x v="2"/>
    <x v="0"/>
  </r>
  <r>
    <x v="1800"/>
    <x v="22"/>
    <x v="1416"/>
    <x v="1"/>
    <x v="0"/>
    <x v="0"/>
    <x v="403"/>
    <x v="41"/>
    <x v="7"/>
    <x v="0"/>
    <x v="3"/>
    <x v="1578"/>
    <x v="0"/>
    <x v="0"/>
    <x v="0"/>
    <x v="0"/>
    <x v="0"/>
    <x v="0"/>
    <x v="0"/>
    <x v="0"/>
    <x v="1"/>
  </r>
  <r>
    <x v="1801"/>
    <x v="11"/>
    <x v="1417"/>
    <x v="1"/>
    <x v="0"/>
    <x v="1"/>
    <x v="237"/>
    <x v="31"/>
    <x v="36"/>
    <x v="1"/>
    <x v="15"/>
    <x v="1579"/>
    <x v="1"/>
    <x v="1"/>
    <x v="0"/>
    <x v="1"/>
    <x v="1"/>
    <x v="0"/>
    <x v="1"/>
    <x v="2"/>
    <x v="1"/>
  </r>
  <r>
    <x v="1802"/>
    <x v="2"/>
    <x v="1418"/>
    <x v="1"/>
    <x v="0"/>
    <x v="0"/>
    <x v="15"/>
    <x v="129"/>
    <x v="2"/>
    <x v="0"/>
    <x v="18"/>
    <x v="1131"/>
    <x v="0"/>
    <x v="1"/>
    <x v="1"/>
    <x v="1"/>
    <x v="0"/>
    <x v="1"/>
    <x v="0"/>
    <x v="3"/>
    <x v="0"/>
  </r>
  <r>
    <x v="1803"/>
    <x v="4"/>
    <x v="1419"/>
    <x v="1"/>
    <x v="0"/>
    <x v="0"/>
    <x v="362"/>
    <x v="40"/>
    <x v="3"/>
    <x v="1"/>
    <x v="3"/>
    <x v="1580"/>
    <x v="0"/>
    <x v="0"/>
    <x v="0"/>
    <x v="1"/>
    <x v="0"/>
    <x v="1"/>
    <x v="0"/>
    <x v="3"/>
    <x v="0"/>
  </r>
  <r>
    <x v="1804"/>
    <x v="16"/>
    <x v="1420"/>
    <x v="1"/>
    <x v="0"/>
    <x v="0"/>
    <x v="408"/>
    <x v="115"/>
    <x v="33"/>
    <x v="1"/>
    <x v="4"/>
    <x v="1581"/>
    <x v="0"/>
    <x v="0"/>
    <x v="0"/>
    <x v="0"/>
    <x v="0"/>
    <x v="0"/>
    <x v="0"/>
    <x v="0"/>
    <x v="1"/>
  </r>
  <r>
    <x v="1805"/>
    <x v="15"/>
    <x v="1421"/>
    <x v="1"/>
    <x v="1"/>
    <x v="0"/>
    <x v="124"/>
    <x v="23"/>
    <x v="11"/>
    <x v="1"/>
    <x v="3"/>
    <x v="1582"/>
    <x v="0"/>
    <x v="0"/>
    <x v="0"/>
    <x v="1"/>
    <x v="1"/>
    <x v="0"/>
    <x v="1"/>
    <x v="2"/>
    <x v="1"/>
  </r>
  <r>
    <x v="1806"/>
    <x v="22"/>
    <x v="1422"/>
    <x v="1"/>
    <x v="0"/>
    <x v="0"/>
    <x v="887"/>
    <x v="80"/>
    <x v="13"/>
    <x v="1"/>
    <x v="4"/>
    <x v="1583"/>
    <x v="0"/>
    <x v="0"/>
    <x v="0"/>
    <x v="1"/>
    <x v="0"/>
    <x v="0"/>
    <x v="1"/>
    <x v="1"/>
    <x v="2"/>
  </r>
  <r>
    <x v="1807"/>
    <x v="3"/>
    <x v="1423"/>
    <x v="1"/>
    <x v="0"/>
    <x v="0"/>
    <x v="126"/>
    <x v="117"/>
    <x v="6"/>
    <x v="1"/>
    <x v="17"/>
    <x v="1584"/>
    <x v="0"/>
    <x v="1"/>
    <x v="1"/>
    <x v="1"/>
    <x v="0"/>
    <x v="1"/>
    <x v="0"/>
    <x v="3"/>
    <x v="0"/>
  </r>
  <r>
    <x v="1808"/>
    <x v="0"/>
    <x v="613"/>
    <x v="1"/>
    <x v="0"/>
    <x v="0"/>
    <x v="209"/>
    <x v="13"/>
    <x v="2"/>
    <x v="0"/>
    <x v="6"/>
    <x v="1585"/>
    <x v="0"/>
    <x v="1"/>
    <x v="0"/>
    <x v="1"/>
    <x v="1"/>
    <x v="0"/>
    <x v="1"/>
    <x v="2"/>
    <x v="3"/>
  </r>
  <r>
    <x v="1809"/>
    <x v="14"/>
    <x v="579"/>
    <x v="1"/>
    <x v="2"/>
    <x v="0"/>
    <x v="124"/>
    <x v="47"/>
    <x v="7"/>
    <x v="0"/>
    <x v="5"/>
    <x v="239"/>
    <x v="1"/>
    <x v="1"/>
    <x v="0"/>
    <x v="1"/>
    <x v="0"/>
    <x v="0"/>
    <x v="1"/>
    <x v="1"/>
    <x v="1"/>
  </r>
  <r>
    <x v="1810"/>
    <x v="31"/>
    <x v="1424"/>
    <x v="1"/>
    <x v="0"/>
    <x v="0"/>
    <x v="888"/>
    <x v="67"/>
    <x v="12"/>
    <x v="0"/>
    <x v="6"/>
    <x v="1586"/>
    <x v="0"/>
    <x v="1"/>
    <x v="0"/>
    <x v="1"/>
    <x v="0"/>
    <x v="0"/>
    <x v="1"/>
    <x v="1"/>
    <x v="2"/>
  </r>
  <r>
    <x v="1811"/>
    <x v="14"/>
    <x v="1425"/>
    <x v="1"/>
    <x v="0"/>
    <x v="0"/>
    <x v="52"/>
    <x v="0"/>
    <x v="14"/>
    <x v="1"/>
    <x v="22"/>
    <x v="1587"/>
    <x v="0"/>
    <x v="1"/>
    <x v="1"/>
    <x v="1"/>
    <x v="0"/>
    <x v="1"/>
    <x v="0"/>
    <x v="3"/>
    <x v="4"/>
  </r>
  <r>
    <x v="1812"/>
    <x v="31"/>
    <x v="1426"/>
    <x v="1"/>
    <x v="0"/>
    <x v="0"/>
    <x v="889"/>
    <x v="67"/>
    <x v="12"/>
    <x v="0"/>
    <x v="2"/>
    <x v="1588"/>
    <x v="0"/>
    <x v="1"/>
    <x v="0"/>
    <x v="1"/>
    <x v="0"/>
    <x v="0"/>
    <x v="1"/>
    <x v="1"/>
    <x v="2"/>
  </r>
  <r>
    <x v="1813"/>
    <x v="0"/>
    <x v="40"/>
    <x v="1"/>
    <x v="0"/>
    <x v="0"/>
    <x v="456"/>
    <x v="0"/>
    <x v="0"/>
    <x v="0"/>
    <x v="4"/>
    <x v="68"/>
    <x v="0"/>
    <x v="0"/>
    <x v="0"/>
    <x v="0"/>
    <x v="0"/>
    <x v="0"/>
    <x v="1"/>
    <x v="0"/>
    <x v="3"/>
  </r>
  <r>
    <x v="1814"/>
    <x v="1"/>
    <x v="302"/>
    <x v="1"/>
    <x v="2"/>
    <x v="0"/>
    <x v="890"/>
    <x v="284"/>
    <x v="18"/>
    <x v="1"/>
    <x v="7"/>
    <x v="798"/>
    <x v="0"/>
    <x v="1"/>
    <x v="1"/>
    <x v="1"/>
    <x v="1"/>
    <x v="0"/>
    <x v="1"/>
    <x v="2"/>
    <x v="4"/>
  </r>
  <r>
    <x v="1815"/>
    <x v="4"/>
    <x v="1427"/>
    <x v="2"/>
    <x v="0"/>
    <x v="1"/>
    <x v="891"/>
    <x v="4"/>
    <x v="3"/>
    <x v="1"/>
    <x v="2"/>
    <x v="1589"/>
    <x v="0"/>
    <x v="1"/>
    <x v="0"/>
    <x v="1"/>
    <x v="0"/>
    <x v="0"/>
    <x v="1"/>
    <x v="1"/>
    <x v="2"/>
  </r>
  <r>
    <x v="1816"/>
    <x v="0"/>
    <x v="1428"/>
    <x v="1"/>
    <x v="0"/>
    <x v="0"/>
    <x v="892"/>
    <x v="19"/>
    <x v="2"/>
    <x v="0"/>
    <x v="1"/>
    <x v="1590"/>
    <x v="0"/>
    <x v="1"/>
    <x v="0"/>
    <x v="0"/>
    <x v="0"/>
    <x v="0"/>
    <x v="1"/>
    <x v="0"/>
    <x v="2"/>
  </r>
  <r>
    <x v="1817"/>
    <x v="2"/>
    <x v="1429"/>
    <x v="1"/>
    <x v="0"/>
    <x v="0"/>
    <x v="147"/>
    <x v="269"/>
    <x v="6"/>
    <x v="1"/>
    <x v="3"/>
    <x v="1591"/>
    <x v="0"/>
    <x v="0"/>
    <x v="0"/>
    <x v="0"/>
    <x v="0"/>
    <x v="0"/>
    <x v="1"/>
    <x v="0"/>
    <x v="2"/>
  </r>
  <r>
    <x v="1818"/>
    <x v="14"/>
    <x v="1430"/>
    <x v="0"/>
    <x v="0"/>
    <x v="0"/>
    <x v="108"/>
    <x v="20"/>
    <x v="9"/>
    <x v="1"/>
    <x v="3"/>
    <x v="1592"/>
    <x v="0"/>
    <x v="0"/>
    <x v="0"/>
    <x v="1"/>
    <x v="0"/>
    <x v="1"/>
    <x v="0"/>
    <x v="3"/>
    <x v="3"/>
  </r>
  <r>
    <x v="1819"/>
    <x v="11"/>
    <x v="1431"/>
    <x v="1"/>
    <x v="2"/>
    <x v="0"/>
    <x v="893"/>
    <x v="177"/>
    <x v="51"/>
    <x v="1"/>
    <x v="7"/>
    <x v="1593"/>
    <x v="0"/>
    <x v="1"/>
    <x v="1"/>
    <x v="1"/>
    <x v="0"/>
    <x v="0"/>
    <x v="1"/>
    <x v="1"/>
    <x v="2"/>
  </r>
  <r>
    <x v="1820"/>
    <x v="31"/>
    <x v="1432"/>
    <x v="1"/>
    <x v="0"/>
    <x v="0"/>
    <x v="894"/>
    <x v="67"/>
    <x v="12"/>
    <x v="0"/>
    <x v="6"/>
    <x v="1594"/>
    <x v="0"/>
    <x v="1"/>
    <x v="0"/>
    <x v="1"/>
    <x v="0"/>
    <x v="0"/>
    <x v="1"/>
    <x v="1"/>
    <x v="2"/>
  </r>
  <r>
    <x v="1821"/>
    <x v="15"/>
    <x v="1433"/>
    <x v="1"/>
    <x v="0"/>
    <x v="0"/>
    <x v="641"/>
    <x v="29"/>
    <x v="3"/>
    <x v="1"/>
    <x v="14"/>
    <x v="1595"/>
    <x v="0"/>
    <x v="0"/>
    <x v="0"/>
    <x v="1"/>
    <x v="1"/>
    <x v="0"/>
    <x v="1"/>
    <x v="2"/>
    <x v="0"/>
  </r>
  <r>
    <x v="1822"/>
    <x v="16"/>
    <x v="696"/>
    <x v="1"/>
    <x v="0"/>
    <x v="0"/>
    <x v="895"/>
    <x v="172"/>
    <x v="5"/>
    <x v="0"/>
    <x v="15"/>
    <x v="1326"/>
    <x v="1"/>
    <x v="1"/>
    <x v="0"/>
    <x v="0"/>
    <x v="0"/>
    <x v="0"/>
    <x v="1"/>
    <x v="0"/>
    <x v="2"/>
  </r>
  <r>
    <x v="1823"/>
    <x v="15"/>
    <x v="157"/>
    <x v="1"/>
    <x v="1"/>
    <x v="0"/>
    <x v="759"/>
    <x v="45"/>
    <x v="5"/>
    <x v="1"/>
    <x v="3"/>
    <x v="246"/>
    <x v="0"/>
    <x v="0"/>
    <x v="0"/>
    <x v="1"/>
    <x v="0"/>
    <x v="1"/>
    <x v="1"/>
    <x v="3"/>
    <x v="1"/>
  </r>
  <r>
    <x v="1824"/>
    <x v="15"/>
    <x v="1434"/>
    <x v="1"/>
    <x v="0"/>
    <x v="0"/>
    <x v="896"/>
    <x v="72"/>
    <x v="46"/>
    <x v="1"/>
    <x v="20"/>
    <x v="1596"/>
    <x v="0"/>
    <x v="1"/>
    <x v="1"/>
    <x v="1"/>
    <x v="0"/>
    <x v="1"/>
    <x v="0"/>
    <x v="3"/>
    <x v="4"/>
  </r>
  <r>
    <x v="1825"/>
    <x v="0"/>
    <x v="1435"/>
    <x v="1"/>
    <x v="0"/>
    <x v="0"/>
    <x v="370"/>
    <x v="99"/>
    <x v="2"/>
    <x v="0"/>
    <x v="9"/>
    <x v="1597"/>
    <x v="0"/>
    <x v="1"/>
    <x v="0"/>
    <x v="1"/>
    <x v="0"/>
    <x v="0"/>
    <x v="1"/>
    <x v="1"/>
    <x v="2"/>
  </r>
  <r>
    <x v="1826"/>
    <x v="14"/>
    <x v="1436"/>
    <x v="1"/>
    <x v="0"/>
    <x v="0"/>
    <x v="131"/>
    <x v="32"/>
    <x v="7"/>
    <x v="0"/>
    <x v="9"/>
    <x v="1598"/>
    <x v="0"/>
    <x v="1"/>
    <x v="0"/>
    <x v="1"/>
    <x v="0"/>
    <x v="0"/>
    <x v="1"/>
    <x v="1"/>
    <x v="2"/>
  </r>
  <r>
    <x v="1827"/>
    <x v="26"/>
    <x v="1437"/>
    <x v="1"/>
    <x v="0"/>
    <x v="0"/>
    <x v="897"/>
    <x v="41"/>
    <x v="40"/>
    <x v="1"/>
    <x v="6"/>
    <x v="1599"/>
    <x v="0"/>
    <x v="1"/>
    <x v="0"/>
    <x v="0"/>
    <x v="0"/>
    <x v="0"/>
    <x v="0"/>
    <x v="0"/>
    <x v="2"/>
  </r>
  <r>
    <x v="1828"/>
    <x v="31"/>
    <x v="1438"/>
    <x v="4"/>
    <x v="0"/>
    <x v="0"/>
    <x v="245"/>
    <x v="11"/>
    <x v="28"/>
    <x v="1"/>
    <x v="9"/>
    <x v="1600"/>
    <x v="0"/>
    <x v="1"/>
    <x v="0"/>
    <x v="1"/>
    <x v="0"/>
    <x v="0"/>
    <x v="0"/>
    <x v="1"/>
    <x v="2"/>
  </r>
  <r>
    <x v="1829"/>
    <x v="4"/>
    <x v="1439"/>
    <x v="1"/>
    <x v="1"/>
    <x v="0"/>
    <x v="654"/>
    <x v="26"/>
    <x v="10"/>
    <x v="1"/>
    <x v="16"/>
    <x v="1601"/>
    <x v="0"/>
    <x v="1"/>
    <x v="1"/>
    <x v="1"/>
    <x v="0"/>
    <x v="1"/>
    <x v="1"/>
    <x v="3"/>
    <x v="4"/>
  </r>
  <r>
    <x v="1830"/>
    <x v="31"/>
    <x v="579"/>
    <x v="2"/>
    <x v="0"/>
    <x v="0"/>
    <x v="55"/>
    <x v="128"/>
    <x v="12"/>
    <x v="1"/>
    <x v="1"/>
    <x v="68"/>
    <x v="0"/>
    <x v="1"/>
    <x v="0"/>
    <x v="1"/>
    <x v="0"/>
    <x v="0"/>
    <x v="1"/>
    <x v="1"/>
    <x v="2"/>
  </r>
  <r>
    <x v="1831"/>
    <x v="37"/>
    <x v="773"/>
    <x v="1"/>
    <x v="0"/>
    <x v="0"/>
    <x v="898"/>
    <x v="194"/>
    <x v="31"/>
    <x v="1"/>
    <x v="17"/>
    <x v="1602"/>
    <x v="0"/>
    <x v="1"/>
    <x v="1"/>
    <x v="1"/>
    <x v="0"/>
    <x v="1"/>
    <x v="1"/>
    <x v="3"/>
    <x v="4"/>
  </r>
  <r>
    <x v="1832"/>
    <x v="3"/>
    <x v="1440"/>
    <x v="1"/>
    <x v="1"/>
    <x v="0"/>
    <x v="95"/>
    <x v="123"/>
    <x v="2"/>
    <x v="0"/>
    <x v="5"/>
    <x v="1603"/>
    <x v="1"/>
    <x v="1"/>
    <x v="0"/>
    <x v="1"/>
    <x v="1"/>
    <x v="0"/>
    <x v="1"/>
    <x v="2"/>
    <x v="0"/>
  </r>
  <r>
    <x v="1833"/>
    <x v="0"/>
    <x v="820"/>
    <x v="0"/>
    <x v="0"/>
    <x v="0"/>
    <x v="246"/>
    <x v="172"/>
    <x v="40"/>
    <x v="1"/>
    <x v="5"/>
    <x v="785"/>
    <x v="1"/>
    <x v="1"/>
    <x v="0"/>
    <x v="1"/>
    <x v="0"/>
    <x v="0"/>
    <x v="0"/>
    <x v="1"/>
    <x v="2"/>
  </r>
  <r>
    <x v="1834"/>
    <x v="18"/>
    <x v="1441"/>
    <x v="1"/>
    <x v="0"/>
    <x v="1"/>
    <x v="899"/>
    <x v="59"/>
    <x v="4"/>
    <x v="1"/>
    <x v="2"/>
    <x v="1604"/>
    <x v="0"/>
    <x v="1"/>
    <x v="0"/>
    <x v="1"/>
    <x v="0"/>
    <x v="0"/>
    <x v="1"/>
    <x v="1"/>
    <x v="3"/>
  </r>
  <r>
    <x v="1835"/>
    <x v="3"/>
    <x v="1442"/>
    <x v="1"/>
    <x v="0"/>
    <x v="1"/>
    <x v="900"/>
    <x v="11"/>
    <x v="26"/>
    <x v="1"/>
    <x v="9"/>
    <x v="1532"/>
    <x v="0"/>
    <x v="1"/>
    <x v="0"/>
    <x v="1"/>
    <x v="0"/>
    <x v="0"/>
    <x v="1"/>
    <x v="1"/>
    <x v="2"/>
  </r>
  <r>
    <x v="1836"/>
    <x v="14"/>
    <x v="1443"/>
    <x v="1"/>
    <x v="0"/>
    <x v="0"/>
    <x v="504"/>
    <x v="20"/>
    <x v="9"/>
    <x v="1"/>
    <x v="2"/>
    <x v="1605"/>
    <x v="0"/>
    <x v="1"/>
    <x v="0"/>
    <x v="1"/>
    <x v="0"/>
    <x v="0"/>
    <x v="1"/>
    <x v="1"/>
    <x v="2"/>
  </r>
  <r>
    <x v="1837"/>
    <x v="1"/>
    <x v="139"/>
    <x v="1"/>
    <x v="0"/>
    <x v="1"/>
    <x v="84"/>
    <x v="103"/>
    <x v="3"/>
    <x v="1"/>
    <x v="18"/>
    <x v="852"/>
    <x v="0"/>
    <x v="1"/>
    <x v="1"/>
    <x v="1"/>
    <x v="1"/>
    <x v="0"/>
    <x v="1"/>
    <x v="2"/>
    <x v="4"/>
  </r>
  <r>
    <x v="1838"/>
    <x v="14"/>
    <x v="520"/>
    <x v="1"/>
    <x v="2"/>
    <x v="0"/>
    <x v="330"/>
    <x v="85"/>
    <x v="40"/>
    <x v="1"/>
    <x v="1"/>
    <x v="133"/>
    <x v="0"/>
    <x v="1"/>
    <x v="0"/>
    <x v="1"/>
    <x v="0"/>
    <x v="0"/>
    <x v="1"/>
    <x v="1"/>
    <x v="2"/>
  </r>
  <r>
    <x v="1839"/>
    <x v="4"/>
    <x v="1444"/>
    <x v="4"/>
    <x v="0"/>
    <x v="0"/>
    <x v="395"/>
    <x v="29"/>
    <x v="5"/>
    <x v="0"/>
    <x v="14"/>
    <x v="1606"/>
    <x v="0"/>
    <x v="0"/>
    <x v="0"/>
    <x v="0"/>
    <x v="0"/>
    <x v="0"/>
    <x v="1"/>
    <x v="0"/>
    <x v="3"/>
  </r>
  <r>
    <x v="1840"/>
    <x v="7"/>
    <x v="1445"/>
    <x v="1"/>
    <x v="0"/>
    <x v="0"/>
    <x v="245"/>
    <x v="211"/>
    <x v="3"/>
    <x v="1"/>
    <x v="9"/>
    <x v="1454"/>
    <x v="0"/>
    <x v="1"/>
    <x v="0"/>
    <x v="1"/>
    <x v="0"/>
    <x v="0"/>
    <x v="1"/>
    <x v="1"/>
    <x v="2"/>
  </r>
  <r>
    <x v="1841"/>
    <x v="22"/>
    <x v="1446"/>
    <x v="1"/>
    <x v="1"/>
    <x v="0"/>
    <x v="55"/>
    <x v="41"/>
    <x v="7"/>
    <x v="0"/>
    <x v="4"/>
    <x v="1607"/>
    <x v="0"/>
    <x v="0"/>
    <x v="0"/>
    <x v="1"/>
    <x v="1"/>
    <x v="0"/>
    <x v="1"/>
    <x v="2"/>
    <x v="2"/>
  </r>
  <r>
    <x v="1842"/>
    <x v="14"/>
    <x v="1447"/>
    <x v="1"/>
    <x v="0"/>
    <x v="0"/>
    <x v="293"/>
    <x v="20"/>
    <x v="9"/>
    <x v="1"/>
    <x v="15"/>
    <x v="1608"/>
    <x v="1"/>
    <x v="1"/>
    <x v="0"/>
    <x v="1"/>
    <x v="0"/>
    <x v="1"/>
    <x v="1"/>
    <x v="3"/>
    <x v="1"/>
  </r>
  <r>
    <x v="1843"/>
    <x v="14"/>
    <x v="1448"/>
    <x v="1"/>
    <x v="0"/>
    <x v="0"/>
    <x v="680"/>
    <x v="20"/>
    <x v="9"/>
    <x v="1"/>
    <x v="15"/>
    <x v="1609"/>
    <x v="1"/>
    <x v="1"/>
    <x v="0"/>
    <x v="0"/>
    <x v="0"/>
    <x v="0"/>
    <x v="1"/>
    <x v="0"/>
    <x v="2"/>
  </r>
  <r>
    <x v="1844"/>
    <x v="11"/>
    <x v="1449"/>
    <x v="1"/>
    <x v="2"/>
    <x v="0"/>
    <x v="901"/>
    <x v="181"/>
    <x v="3"/>
    <x v="1"/>
    <x v="4"/>
    <x v="1610"/>
    <x v="0"/>
    <x v="0"/>
    <x v="0"/>
    <x v="1"/>
    <x v="1"/>
    <x v="0"/>
    <x v="0"/>
    <x v="2"/>
    <x v="4"/>
  </r>
  <r>
    <x v="1845"/>
    <x v="0"/>
    <x v="1450"/>
    <x v="0"/>
    <x v="0"/>
    <x v="0"/>
    <x v="471"/>
    <x v="172"/>
    <x v="40"/>
    <x v="1"/>
    <x v="15"/>
    <x v="1611"/>
    <x v="1"/>
    <x v="1"/>
    <x v="0"/>
    <x v="1"/>
    <x v="1"/>
    <x v="0"/>
    <x v="1"/>
    <x v="2"/>
    <x v="2"/>
  </r>
  <r>
    <x v="1846"/>
    <x v="0"/>
    <x v="1451"/>
    <x v="1"/>
    <x v="2"/>
    <x v="0"/>
    <x v="53"/>
    <x v="41"/>
    <x v="6"/>
    <x v="1"/>
    <x v="14"/>
    <x v="1612"/>
    <x v="0"/>
    <x v="0"/>
    <x v="0"/>
    <x v="0"/>
    <x v="0"/>
    <x v="0"/>
    <x v="0"/>
    <x v="0"/>
    <x v="3"/>
  </r>
  <r>
    <x v="1847"/>
    <x v="14"/>
    <x v="10"/>
    <x v="1"/>
    <x v="1"/>
    <x v="0"/>
    <x v="902"/>
    <x v="126"/>
    <x v="40"/>
    <x v="1"/>
    <x v="6"/>
    <x v="1523"/>
    <x v="0"/>
    <x v="1"/>
    <x v="0"/>
    <x v="1"/>
    <x v="0"/>
    <x v="0"/>
    <x v="1"/>
    <x v="1"/>
    <x v="2"/>
  </r>
  <r>
    <x v="1848"/>
    <x v="1"/>
    <x v="1452"/>
    <x v="1"/>
    <x v="0"/>
    <x v="0"/>
    <x v="866"/>
    <x v="219"/>
    <x v="1"/>
    <x v="0"/>
    <x v="4"/>
    <x v="1613"/>
    <x v="0"/>
    <x v="0"/>
    <x v="0"/>
    <x v="0"/>
    <x v="0"/>
    <x v="0"/>
    <x v="1"/>
    <x v="0"/>
    <x v="3"/>
  </r>
  <r>
    <x v="1849"/>
    <x v="0"/>
    <x v="291"/>
    <x v="1"/>
    <x v="2"/>
    <x v="0"/>
    <x v="903"/>
    <x v="90"/>
    <x v="3"/>
    <x v="1"/>
    <x v="14"/>
    <x v="210"/>
    <x v="0"/>
    <x v="0"/>
    <x v="0"/>
    <x v="1"/>
    <x v="0"/>
    <x v="1"/>
    <x v="1"/>
    <x v="3"/>
    <x v="4"/>
  </r>
  <r>
    <x v="1850"/>
    <x v="26"/>
    <x v="1453"/>
    <x v="1"/>
    <x v="0"/>
    <x v="0"/>
    <x v="857"/>
    <x v="178"/>
    <x v="5"/>
    <x v="0"/>
    <x v="11"/>
    <x v="1614"/>
    <x v="0"/>
    <x v="1"/>
    <x v="1"/>
    <x v="1"/>
    <x v="1"/>
    <x v="0"/>
    <x v="1"/>
    <x v="2"/>
    <x v="0"/>
  </r>
  <r>
    <x v="1851"/>
    <x v="33"/>
    <x v="401"/>
    <x v="1"/>
    <x v="2"/>
    <x v="0"/>
    <x v="208"/>
    <x v="285"/>
    <x v="22"/>
    <x v="1"/>
    <x v="7"/>
    <x v="718"/>
    <x v="0"/>
    <x v="1"/>
    <x v="1"/>
    <x v="1"/>
    <x v="1"/>
    <x v="0"/>
    <x v="1"/>
    <x v="2"/>
    <x v="0"/>
  </r>
  <r>
    <x v="1852"/>
    <x v="8"/>
    <x v="1454"/>
    <x v="1"/>
    <x v="0"/>
    <x v="0"/>
    <x v="904"/>
    <x v="35"/>
    <x v="2"/>
    <x v="0"/>
    <x v="15"/>
    <x v="1615"/>
    <x v="1"/>
    <x v="1"/>
    <x v="0"/>
    <x v="1"/>
    <x v="1"/>
    <x v="0"/>
    <x v="1"/>
    <x v="2"/>
    <x v="1"/>
  </r>
  <r>
    <x v="1853"/>
    <x v="14"/>
    <x v="1455"/>
    <x v="1"/>
    <x v="0"/>
    <x v="0"/>
    <x v="357"/>
    <x v="242"/>
    <x v="40"/>
    <x v="1"/>
    <x v="15"/>
    <x v="1616"/>
    <x v="1"/>
    <x v="1"/>
    <x v="0"/>
    <x v="1"/>
    <x v="0"/>
    <x v="0"/>
    <x v="1"/>
    <x v="1"/>
    <x v="2"/>
  </r>
  <r>
    <x v="1854"/>
    <x v="11"/>
    <x v="241"/>
    <x v="1"/>
    <x v="0"/>
    <x v="0"/>
    <x v="11"/>
    <x v="147"/>
    <x v="36"/>
    <x v="1"/>
    <x v="6"/>
    <x v="986"/>
    <x v="0"/>
    <x v="1"/>
    <x v="0"/>
    <x v="0"/>
    <x v="0"/>
    <x v="0"/>
    <x v="1"/>
    <x v="0"/>
    <x v="2"/>
  </r>
  <r>
    <x v="1855"/>
    <x v="5"/>
    <x v="1456"/>
    <x v="1"/>
    <x v="2"/>
    <x v="0"/>
    <x v="113"/>
    <x v="146"/>
    <x v="4"/>
    <x v="1"/>
    <x v="18"/>
    <x v="1617"/>
    <x v="0"/>
    <x v="1"/>
    <x v="1"/>
    <x v="1"/>
    <x v="0"/>
    <x v="1"/>
    <x v="0"/>
    <x v="3"/>
    <x v="4"/>
  </r>
  <r>
    <x v="1856"/>
    <x v="14"/>
    <x v="1457"/>
    <x v="1"/>
    <x v="1"/>
    <x v="0"/>
    <x v="905"/>
    <x v="85"/>
    <x v="40"/>
    <x v="1"/>
    <x v="8"/>
    <x v="1618"/>
    <x v="1"/>
    <x v="1"/>
    <x v="0"/>
    <x v="0"/>
    <x v="0"/>
    <x v="0"/>
    <x v="0"/>
    <x v="0"/>
    <x v="2"/>
  </r>
  <r>
    <x v="1857"/>
    <x v="15"/>
    <x v="1458"/>
    <x v="1"/>
    <x v="1"/>
    <x v="0"/>
    <x v="134"/>
    <x v="52"/>
    <x v="5"/>
    <x v="1"/>
    <x v="14"/>
    <x v="1619"/>
    <x v="0"/>
    <x v="0"/>
    <x v="0"/>
    <x v="0"/>
    <x v="0"/>
    <x v="0"/>
    <x v="0"/>
    <x v="0"/>
    <x v="3"/>
  </r>
  <r>
    <x v="1858"/>
    <x v="4"/>
    <x v="1459"/>
    <x v="1"/>
    <x v="1"/>
    <x v="0"/>
    <x v="906"/>
    <x v="150"/>
    <x v="5"/>
    <x v="0"/>
    <x v="14"/>
    <x v="1620"/>
    <x v="0"/>
    <x v="0"/>
    <x v="0"/>
    <x v="1"/>
    <x v="0"/>
    <x v="1"/>
    <x v="1"/>
    <x v="3"/>
    <x v="0"/>
  </r>
  <r>
    <x v="1859"/>
    <x v="34"/>
    <x v="69"/>
    <x v="1"/>
    <x v="0"/>
    <x v="0"/>
    <x v="273"/>
    <x v="73"/>
    <x v="3"/>
    <x v="1"/>
    <x v="5"/>
    <x v="68"/>
    <x v="1"/>
    <x v="1"/>
    <x v="0"/>
    <x v="0"/>
    <x v="0"/>
    <x v="0"/>
    <x v="1"/>
    <x v="0"/>
    <x v="3"/>
  </r>
  <r>
    <x v="1860"/>
    <x v="8"/>
    <x v="1460"/>
    <x v="1"/>
    <x v="0"/>
    <x v="1"/>
    <x v="907"/>
    <x v="35"/>
    <x v="4"/>
    <x v="1"/>
    <x v="9"/>
    <x v="1621"/>
    <x v="0"/>
    <x v="1"/>
    <x v="0"/>
    <x v="1"/>
    <x v="0"/>
    <x v="0"/>
    <x v="1"/>
    <x v="1"/>
    <x v="2"/>
  </r>
  <r>
    <x v="1861"/>
    <x v="42"/>
    <x v="126"/>
    <x v="1"/>
    <x v="0"/>
    <x v="0"/>
    <x v="908"/>
    <x v="169"/>
    <x v="43"/>
    <x v="1"/>
    <x v="11"/>
    <x v="1622"/>
    <x v="0"/>
    <x v="1"/>
    <x v="1"/>
    <x v="1"/>
    <x v="1"/>
    <x v="0"/>
    <x v="0"/>
    <x v="2"/>
    <x v="2"/>
  </r>
  <r>
    <x v="1862"/>
    <x v="11"/>
    <x v="40"/>
    <x v="1"/>
    <x v="0"/>
    <x v="0"/>
    <x v="77"/>
    <x v="286"/>
    <x v="12"/>
    <x v="1"/>
    <x v="6"/>
    <x v="177"/>
    <x v="0"/>
    <x v="1"/>
    <x v="0"/>
    <x v="0"/>
    <x v="0"/>
    <x v="0"/>
    <x v="1"/>
    <x v="0"/>
    <x v="1"/>
  </r>
  <r>
    <x v="1863"/>
    <x v="22"/>
    <x v="291"/>
    <x v="1"/>
    <x v="0"/>
    <x v="0"/>
    <x v="517"/>
    <x v="0"/>
    <x v="7"/>
    <x v="0"/>
    <x v="4"/>
    <x v="1623"/>
    <x v="0"/>
    <x v="0"/>
    <x v="0"/>
    <x v="1"/>
    <x v="0"/>
    <x v="1"/>
    <x v="0"/>
    <x v="3"/>
    <x v="3"/>
  </r>
  <r>
    <x v="1864"/>
    <x v="14"/>
    <x v="1461"/>
    <x v="1"/>
    <x v="0"/>
    <x v="0"/>
    <x v="176"/>
    <x v="40"/>
    <x v="9"/>
    <x v="1"/>
    <x v="6"/>
    <x v="1624"/>
    <x v="0"/>
    <x v="1"/>
    <x v="0"/>
    <x v="0"/>
    <x v="0"/>
    <x v="0"/>
    <x v="1"/>
    <x v="0"/>
    <x v="3"/>
  </r>
  <r>
    <x v="1865"/>
    <x v="16"/>
    <x v="1462"/>
    <x v="1"/>
    <x v="0"/>
    <x v="0"/>
    <x v="27"/>
    <x v="38"/>
    <x v="3"/>
    <x v="1"/>
    <x v="6"/>
    <x v="623"/>
    <x v="0"/>
    <x v="1"/>
    <x v="0"/>
    <x v="1"/>
    <x v="0"/>
    <x v="0"/>
    <x v="1"/>
    <x v="1"/>
    <x v="2"/>
  </r>
  <r>
    <x v="1866"/>
    <x v="14"/>
    <x v="1463"/>
    <x v="1"/>
    <x v="0"/>
    <x v="1"/>
    <x v="909"/>
    <x v="33"/>
    <x v="40"/>
    <x v="0"/>
    <x v="2"/>
    <x v="1625"/>
    <x v="0"/>
    <x v="1"/>
    <x v="0"/>
    <x v="1"/>
    <x v="0"/>
    <x v="0"/>
    <x v="1"/>
    <x v="1"/>
    <x v="2"/>
  </r>
  <r>
    <x v="1867"/>
    <x v="16"/>
    <x v="1464"/>
    <x v="1"/>
    <x v="0"/>
    <x v="0"/>
    <x v="910"/>
    <x v="162"/>
    <x v="25"/>
    <x v="1"/>
    <x v="5"/>
    <x v="1626"/>
    <x v="1"/>
    <x v="1"/>
    <x v="0"/>
    <x v="1"/>
    <x v="1"/>
    <x v="0"/>
    <x v="0"/>
    <x v="2"/>
    <x v="2"/>
  </r>
  <r>
    <x v="1868"/>
    <x v="14"/>
    <x v="1465"/>
    <x v="1"/>
    <x v="0"/>
    <x v="1"/>
    <x v="911"/>
    <x v="33"/>
    <x v="9"/>
    <x v="0"/>
    <x v="5"/>
    <x v="1627"/>
    <x v="1"/>
    <x v="1"/>
    <x v="0"/>
    <x v="1"/>
    <x v="1"/>
    <x v="0"/>
    <x v="1"/>
    <x v="2"/>
    <x v="1"/>
  </r>
  <r>
    <x v="1869"/>
    <x v="2"/>
    <x v="1466"/>
    <x v="1"/>
    <x v="0"/>
    <x v="0"/>
    <x v="912"/>
    <x v="2"/>
    <x v="2"/>
    <x v="0"/>
    <x v="4"/>
    <x v="1628"/>
    <x v="0"/>
    <x v="0"/>
    <x v="0"/>
    <x v="1"/>
    <x v="1"/>
    <x v="0"/>
    <x v="1"/>
    <x v="2"/>
    <x v="1"/>
  </r>
  <r>
    <x v="1870"/>
    <x v="30"/>
    <x v="1467"/>
    <x v="1"/>
    <x v="0"/>
    <x v="0"/>
    <x v="913"/>
    <x v="88"/>
    <x v="7"/>
    <x v="0"/>
    <x v="3"/>
    <x v="1629"/>
    <x v="0"/>
    <x v="0"/>
    <x v="0"/>
    <x v="1"/>
    <x v="0"/>
    <x v="1"/>
    <x v="0"/>
    <x v="3"/>
    <x v="0"/>
  </r>
  <r>
    <x v="1871"/>
    <x v="21"/>
    <x v="1468"/>
    <x v="1"/>
    <x v="2"/>
    <x v="0"/>
    <x v="821"/>
    <x v="144"/>
    <x v="18"/>
    <x v="1"/>
    <x v="7"/>
    <x v="1630"/>
    <x v="0"/>
    <x v="1"/>
    <x v="1"/>
    <x v="1"/>
    <x v="0"/>
    <x v="1"/>
    <x v="0"/>
    <x v="3"/>
    <x v="4"/>
  </r>
  <r>
    <x v="1872"/>
    <x v="37"/>
    <x v="1469"/>
    <x v="1"/>
    <x v="1"/>
    <x v="0"/>
    <x v="289"/>
    <x v="187"/>
    <x v="3"/>
    <x v="1"/>
    <x v="20"/>
    <x v="1631"/>
    <x v="0"/>
    <x v="1"/>
    <x v="1"/>
    <x v="0"/>
    <x v="0"/>
    <x v="0"/>
    <x v="1"/>
    <x v="0"/>
    <x v="0"/>
  </r>
  <r>
    <x v="1873"/>
    <x v="8"/>
    <x v="372"/>
    <x v="1"/>
    <x v="0"/>
    <x v="0"/>
    <x v="914"/>
    <x v="178"/>
    <x v="15"/>
    <x v="0"/>
    <x v="15"/>
    <x v="433"/>
    <x v="1"/>
    <x v="1"/>
    <x v="0"/>
    <x v="1"/>
    <x v="1"/>
    <x v="0"/>
    <x v="1"/>
    <x v="2"/>
    <x v="1"/>
  </r>
  <r>
    <x v="1874"/>
    <x v="8"/>
    <x v="1470"/>
    <x v="1"/>
    <x v="0"/>
    <x v="0"/>
    <x v="113"/>
    <x v="178"/>
    <x v="2"/>
    <x v="0"/>
    <x v="20"/>
    <x v="1632"/>
    <x v="0"/>
    <x v="1"/>
    <x v="1"/>
    <x v="1"/>
    <x v="0"/>
    <x v="1"/>
    <x v="0"/>
    <x v="3"/>
    <x v="4"/>
  </r>
  <r>
    <x v="1875"/>
    <x v="15"/>
    <x v="613"/>
    <x v="1"/>
    <x v="1"/>
    <x v="0"/>
    <x v="133"/>
    <x v="23"/>
    <x v="11"/>
    <x v="1"/>
    <x v="14"/>
    <x v="1633"/>
    <x v="0"/>
    <x v="0"/>
    <x v="0"/>
    <x v="1"/>
    <x v="1"/>
    <x v="0"/>
    <x v="0"/>
    <x v="2"/>
    <x v="3"/>
  </r>
  <r>
    <x v="1876"/>
    <x v="1"/>
    <x v="567"/>
    <x v="1"/>
    <x v="1"/>
    <x v="0"/>
    <x v="76"/>
    <x v="96"/>
    <x v="1"/>
    <x v="0"/>
    <x v="9"/>
    <x v="588"/>
    <x v="0"/>
    <x v="1"/>
    <x v="0"/>
    <x v="1"/>
    <x v="0"/>
    <x v="0"/>
    <x v="1"/>
    <x v="1"/>
    <x v="2"/>
  </r>
  <r>
    <x v="1877"/>
    <x v="47"/>
    <x v="354"/>
    <x v="1"/>
    <x v="2"/>
    <x v="0"/>
    <x v="850"/>
    <x v="157"/>
    <x v="3"/>
    <x v="1"/>
    <x v="20"/>
    <x v="1634"/>
    <x v="0"/>
    <x v="1"/>
    <x v="1"/>
    <x v="0"/>
    <x v="0"/>
    <x v="0"/>
    <x v="1"/>
    <x v="0"/>
    <x v="0"/>
  </r>
  <r>
    <x v="1878"/>
    <x v="7"/>
    <x v="118"/>
    <x v="1"/>
    <x v="1"/>
    <x v="0"/>
    <x v="564"/>
    <x v="43"/>
    <x v="3"/>
    <x v="1"/>
    <x v="8"/>
    <x v="1635"/>
    <x v="1"/>
    <x v="1"/>
    <x v="0"/>
    <x v="0"/>
    <x v="0"/>
    <x v="0"/>
    <x v="1"/>
    <x v="0"/>
    <x v="1"/>
  </r>
  <r>
    <x v="1879"/>
    <x v="22"/>
    <x v="1471"/>
    <x v="4"/>
    <x v="1"/>
    <x v="0"/>
    <x v="358"/>
    <x v="29"/>
    <x v="5"/>
    <x v="0"/>
    <x v="14"/>
    <x v="1636"/>
    <x v="0"/>
    <x v="0"/>
    <x v="0"/>
    <x v="1"/>
    <x v="1"/>
    <x v="0"/>
    <x v="1"/>
    <x v="2"/>
    <x v="1"/>
  </r>
  <r>
    <x v="1880"/>
    <x v="15"/>
    <x v="1472"/>
    <x v="1"/>
    <x v="0"/>
    <x v="0"/>
    <x v="915"/>
    <x v="36"/>
    <x v="5"/>
    <x v="1"/>
    <x v="9"/>
    <x v="1637"/>
    <x v="0"/>
    <x v="1"/>
    <x v="0"/>
    <x v="1"/>
    <x v="0"/>
    <x v="0"/>
    <x v="1"/>
    <x v="1"/>
    <x v="2"/>
  </r>
  <r>
    <x v="1881"/>
    <x v="8"/>
    <x v="1473"/>
    <x v="1"/>
    <x v="1"/>
    <x v="0"/>
    <x v="86"/>
    <x v="35"/>
    <x v="2"/>
    <x v="0"/>
    <x v="20"/>
    <x v="1638"/>
    <x v="0"/>
    <x v="1"/>
    <x v="1"/>
    <x v="1"/>
    <x v="0"/>
    <x v="1"/>
    <x v="1"/>
    <x v="3"/>
    <x v="4"/>
  </r>
  <r>
    <x v="1882"/>
    <x v="15"/>
    <x v="1474"/>
    <x v="1"/>
    <x v="0"/>
    <x v="0"/>
    <x v="94"/>
    <x v="188"/>
    <x v="15"/>
    <x v="1"/>
    <x v="11"/>
    <x v="1639"/>
    <x v="0"/>
    <x v="1"/>
    <x v="1"/>
    <x v="1"/>
    <x v="0"/>
    <x v="1"/>
    <x v="1"/>
    <x v="3"/>
    <x v="3"/>
  </r>
  <r>
    <x v="1883"/>
    <x v="22"/>
    <x v="1475"/>
    <x v="1"/>
    <x v="0"/>
    <x v="0"/>
    <x v="725"/>
    <x v="118"/>
    <x v="5"/>
    <x v="0"/>
    <x v="8"/>
    <x v="1640"/>
    <x v="1"/>
    <x v="1"/>
    <x v="0"/>
    <x v="0"/>
    <x v="0"/>
    <x v="0"/>
    <x v="0"/>
    <x v="0"/>
    <x v="2"/>
  </r>
  <r>
    <x v="1884"/>
    <x v="18"/>
    <x v="29"/>
    <x v="1"/>
    <x v="2"/>
    <x v="0"/>
    <x v="199"/>
    <x v="100"/>
    <x v="15"/>
    <x v="1"/>
    <x v="22"/>
    <x v="525"/>
    <x v="0"/>
    <x v="1"/>
    <x v="1"/>
    <x v="1"/>
    <x v="0"/>
    <x v="1"/>
    <x v="0"/>
    <x v="3"/>
    <x v="0"/>
  </r>
  <r>
    <x v="1885"/>
    <x v="20"/>
    <x v="1476"/>
    <x v="1"/>
    <x v="0"/>
    <x v="1"/>
    <x v="128"/>
    <x v="73"/>
    <x v="2"/>
    <x v="0"/>
    <x v="9"/>
    <x v="1641"/>
    <x v="0"/>
    <x v="1"/>
    <x v="0"/>
    <x v="1"/>
    <x v="0"/>
    <x v="0"/>
    <x v="1"/>
    <x v="1"/>
    <x v="1"/>
  </r>
  <r>
    <x v="1886"/>
    <x v="16"/>
    <x v="1477"/>
    <x v="1"/>
    <x v="1"/>
    <x v="0"/>
    <x v="916"/>
    <x v="101"/>
    <x v="29"/>
    <x v="1"/>
    <x v="0"/>
    <x v="1642"/>
    <x v="0"/>
    <x v="0"/>
    <x v="0"/>
    <x v="1"/>
    <x v="0"/>
    <x v="0"/>
    <x v="0"/>
    <x v="1"/>
    <x v="2"/>
  </r>
  <r>
    <x v="1887"/>
    <x v="4"/>
    <x v="1478"/>
    <x v="1"/>
    <x v="2"/>
    <x v="0"/>
    <x v="287"/>
    <x v="41"/>
    <x v="37"/>
    <x v="1"/>
    <x v="13"/>
    <x v="1643"/>
    <x v="0"/>
    <x v="1"/>
    <x v="1"/>
    <x v="1"/>
    <x v="0"/>
    <x v="1"/>
    <x v="1"/>
    <x v="3"/>
    <x v="3"/>
  </r>
  <r>
    <x v="1888"/>
    <x v="8"/>
    <x v="1479"/>
    <x v="1"/>
    <x v="0"/>
    <x v="1"/>
    <x v="917"/>
    <x v="35"/>
    <x v="2"/>
    <x v="0"/>
    <x v="2"/>
    <x v="1644"/>
    <x v="0"/>
    <x v="1"/>
    <x v="0"/>
    <x v="1"/>
    <x v="0"/>
    <x v="0"/>
    <x v="1"/>
    <x v="1"/>
    <x v="1"/>
  </r>
  <r>
    <x v="1889"/>
    <x v="16"/>
    <x v="1480"/>
    <x v="1"/>
    <x v="0"/>
    <x v="0"/>
    <x v="515"/>
    <x v="35"/>
    <x v="2"/>
    <x v="0"/>
    <x v="20"/>
    <x v="1645"/>
    <x v="0"/>
    <x v="1"/>
    <x v="1"/>
    <x v="1"/>
    <x v="1"/>
    <x v="0"/>
    <x v="1"/>
    <x v="2"/>
    <x v="0"/>
  </r>
  <r>
    <x v="1890"/>
    <x v="30"/>
    <x v="1481"/>
    <x v="1"/>
    <x v="0"/>
    <x v="0"/>
    <x v="562"/>
    <x v="41"/>
    <x v="40"/>
    <x v="1"/>
    <x v="1"/>
    <x v="1646"/>
    <x v="0"/>
    <x v="1"/>
    <x v="0"/>
    <x v="0"/>
    <x v="0"/>
    <x v="0"/>
    <x v="0"/>
    <x v="0"/>
    <x v="2"/>
  </r>
  <r>
    <x v="1891"/>
    <x v="22"/>
    <x v="1482"/>
    <x v="1"/>
    <x v="1"/>
    <x v="0"/>
    <x v="563"/>
    <x v="99"/>
    <x v="19"/>
    <x v="0"/>
    <x v="5"/>
    <x v="1647"/>
    <x v="1"/>
    <x v="1"/>
    <x v="0"/>
    <x v="0"/>
    <x v="0"/>
    <x v="0"/>
    <x v="1"/>
    <x v="0"/>
    <x v="2"/>
  </r>
  <r>
    <x v="1892"/>
    <x v="0"/>
    <x v="1483"/>
    <x v="1"/>
    <x v="0"/>
    <x v="0"/>
    <x v="783"/>
    <x v="19"/>
    <x v="31"/>
    <x v="1"/>
    <x v="1"/>
    <x v="1648"/>
    <x v="0"/>
    <x v="1"/>
    <x v="0"/>
    <x v="0"/>
    <x v="0"/>
    <x v="0"/>
    <x v="0"/>
    <x v="0"/>
    <x v="1"/>
  </r>
  <r>
    <x v="1893"/>
    <x v="7"/>
    <x v="1484"/>
    <x v="1"/>
    <x v="0"/>
    <x v="0"/>
    <x v="6"/>
    <x v="49"/>
    <x v="5"/>
    <x v="0"/>
    <x v="4"/>
    <x v="1649"/>
    <x v="0"/>
    <x v="0"/>
    <x v="0"/>
    <x v="1"/>
    <x v="1"/>
    <x v="0"/>
    <x v="1"/>
    <x v="2"/>
    <x v="1"/>
  </r>
  <r>
    <x v="1894"/>
    <x v="5"/>
    <x v="1485"/>
    <x v="1"/>
    <x v="0"/>
    <x v="0"/>
    <x v="376"/>
    <x v="20"/>
    <x v="5"/>
    <x v="0"/>
    <x v="9"/>
    <x v="1650"/>
    <x v="0"/>
    <x v="1"/>
    <x v="0"/>
    <x v="1"/>
    <x v="0"/>
    <x v="0"/>
    <x v="1"/>
    <x v="1"/>
    <x v="2"/>
  </r>
  <r>
    <x v="1895"/>
    <x v="8"/>
    <x v="1486"/>
    <x v="1"/>
    <x v="2"/>
    <x v="1"/>
    <x v="203"/>
    <x v="35"/>
    <x v="2"/>
    <x v="1"/>
    <x v="6"/>
    <x v="1651"/>
    <x v="0"/>
    <x v="1"/>
    <x v="0"/>
    <x v="0"/>
    <x v="0"/>
    <x v="0"/>
    <x v="1"/>
    <x v="0"/>
    <x v="2"/>
  </r>
  <r>
    <x v="1896"/>
    <x v="23"/>
    <x v="1487"/>
    <x v="1"/>
    <x v="0"/>
    <x v="0"/>
    <x v="362"/>
    <x v="114"/>
    <x v="0"/>
    <x v="1"/>
    <x v="18"/>
    <x v="1652"/>
    <x v="0"/>
    <x v="1"/>
    <x v="1"/>
    <x v="1"/>
    <x v="0"/>
    <x v="1"/>
    <x v="1"/>
    <x v="3"/>
    <x v="0"/>
  </r>
  <r>
    <x v="1897"/>
    <x v="6"/>
    <x v="1488"/>
    <x v="3"/>
    <x v="0"/>
    <x v="0"/>
    <x v="517"/>
    <x v="121"/>
    <x v="2"/>
    <x v="1"/>
    <x v="8"/>
    <x v="1653"/>
    <x v="1"/>
    <x v="1"/>
    <x v="0"/>
    <x v="1"/>
    <x v="1"/>
    <x v="0"/>
    <x v="1"/>
    <x v="2"/>
    <x v="3"/>
  </r>
  <r>
    <x v="1898"/>
    <x v="18"/>
    <x v="357"/>
    <x v="1"/>
    <x v="0"/>
    <x v="0"/>
    <x v="918"/>
    <x v="65"/>
    <x v="7"/>
    <x v="0"/>
    <x v="5"/>
    <x v="97"/>
    <x v="1"/>
    <x v="1"/>
    <x v="0"/>
    <x v="1"/>
    <x v="0"/>
    <x v="1"/>
    <x v="1"/>
    <x v="3"/>
    <x v="3"/>
  </r>
  <r>
    <x v="1899"/>
    <x v="14"/>
    <x v="171"/>
    <x v="1"/>
    <x v="0"/>
    <x v="0"/>
    <x v="293"/>
    <x v="85"/>
    <x v="40"/>
    <x v="1"/>
    <x v="8"/>
    <x v="1654"/>
    <x v="1"/>
    <x v="1"/>
    <x v="0"/>
    <x v="1"/>
    <x v="0"/>
    <x v="0"/>
    <x v="1"/>
    <x v="1"/>
    <x v="1"/>
  </r>
  <r>
    <x v="1900"/>
    <x v="4"/>
    <x v="15"/>
    <x v="1"/>
    <x v="0"/>
    <x v="0"/>
    <x v="538"/>
    <x v="41"/>
    <x v="15"/>
    <x v="1"/>
    <x v="3"/>
    <x v="982"/>
    <x v="0"/>
    <x v="0"/>
    <x v="0"/>
    <x v="1"/>
    <x v="1"/>
    <x v="0"/>
    <x v="1"/>
    <x v="2"/>
    <x v="3"/>
  </r>
  <r>
    <x v="1901"/>
    <x v="4"/>
    <x v="1046"/>
    <x v="1"/>
    <x v="2"/>
    <x v="1"/>
    <x v="96"/>
    <x v="72"/>
    <x v="22"/>
    <x v="1"/>
    <x v="12"/>
    <x v="1655"/>
    <x v="0"/>
    <x v="0"/>
    <x v="0"/>
    <x v="0"/>
    <x v="0"/>
    <x v="0"/>
    <x v="1"/>
    <x v="0"/>
    <x v="3"/>
  </r>
  <r>
    <x v="1902"/>
    <x v="3"/>
    <x v="1489"/>
    <x v="1"/>
    <x v="1"/>
    <x v="0"/>
    <x v="149"/>
    <x v="11"/>
    <x v="26"/>
    <x v="1"/>
    <x v="12"/>
    <x v="1656"/>
    <x v="0"/>
    <x v="0"/>
    <x v="0"/>
    <x v="1"/>
    <x v="0"/>
    <x v="1"/>
    <x v="1"/>
    <x v="3"/>
    <x v="0"/>
  </r>
  <r>
    <x v="1903"/>
    <x v="28"/>
    <x v="1490"/>
    <x v="1"/>
    <x v="0"/>
    <x v="0"/>
    <x v="123"/>
    <x v="144"/>
    <x v="3"/>
    <x v="1"/>
    <x v="22"/>
    <x v="1657"/>
    <x v="0"/>
    <x v="1"/>
    <x v="1"/>
    <x v="1"/>
    <x v="1"/>
    <x v="0"/>
    <x v="1"/>
    <x v="2"/>
    <x v="0"/>
  </r>
  <r>
    <x v="1904"/>
    <x v="4"/>
    <x v="1491"/>
    <x v="2"/>
    <x v="0"/>
    <x v="1"/>
    <x v="325"/>
    <x v="4"/>
    <x v="3"/>
    <x v="1"/>
    <x v="2"/>
    <x v="1658"/>
    <x v="0"/>
    <x v="1"/>
    <x v="0"/>
    <x v="1"/>
    <x v="0"/>
    <x v="0"/>
    <x v="1"/>
    <x v="1"/>
    <x v="2"/>
  </r>
  <r>
    <x v="1905"/>
    <x v="0"/>
    <x v="1492"/>
    <x v="0"/>
    <x v="1"/>
    <x v="0"/>
    <x v="214"/>
    <x v="172"/>
    <x v="40"/>
    <x v="1"/>
    <x v="14"/>
    <x v="1659"/>
    <x v="0"/>
    <x v="0"/>
    <x v="0"/>
    <x v="0"/>
    <x v="0"/>
    <x v="0"/>
    <x v="0"/>
    <x v="0"/>
    <x v="3"/>
  </r>
  <r>
    <x v="1906"/>
    <x v="30"/>
    <x v="1493"/>
    <x v="1"/>
    <x v="0"/>
    <x v="0"/>
    <x v="827"/>
    <x v="88"/>
    <x v="40"/>
    <x v="0"/>
    <x v="2"/>
    <x v="1660"/>
    <x v="0"/>
    <x v="1"/>
    <x v="0"/>
    <x v="0"/>
    <x v="0"/>
    <x v="0"/>
    <x v="0"/>
    <x v="0"/>
    <x v="2"/>
  </r>
  <r>
    <x v="1907"/>
    <x v="4"/>
    <x v="484"/>
    <x v="1"/>
    <x v="0"/>
    <x v="0"/>
    <x v="187"/>
    <x v="27"/>
    <x v="3"/>
    <x v="1"/>
    <x v="12"/>
    <x v="1661"/>
    <x v="0"/>
    <x v="0"/>
    <x v="0"/>
    <x v="1"/>
    <x v="0"/>
    <x v="1"/>
    <x v="1"/>
    <x v="3"/>
    <x v="0"/>
  </r>
  <r>
    <x v="1908"/>
    <x v="11"/>
    <x v="1494"/>
    <x v="3"/>
    <x v="0"/>
    <x v="0"/>
    <x v="254"/>
    <x v="31"/>
    <x v="12"/>
    <x v="1"/>
    <x v="4"/>
    <x v="1662"/>
    <x v="0"/>
    <x v="0"/>
    <x v="0"/>
    <x v="0"/>
    <x v="0"/>
    <x v="0"/>
    <x v="0"/>
    <x v="0"/>
    <x v="1"/>
  </r>
  <r>
    <x v="1909"/>
    <x v="6"/>
    <x v="364"/>
    <x v="3"/>
    <x v="0"/>
    <x v="0"/>
    <x v="168"/>
    <x v="68"/>
    <x v="2"/>
    <x v="1"/>
    <x v="5"/>
    <x v="1663"/>
    <x v="1"/>
    <x v="1"/>
    <x v="0"/>
    <x v="1"/>
    <x v="0"/>
    <x v="1"/>
    <x v="1"/>
    <x v="3"/>
    <x v="1"/>
  </r>
  <r>
    <x v="1910"/>
    <x v="37"/>
    <x v="1452"/>
    <x v="1"/>
    <x v="0"/>
    <x v="1"/>
    <x v="919"/>
    <x v="98"/>
    <x v="22"/>
    <x v="1"/>
    <x v="1"/>
    <x v="1664"/>
    <x v="0"/>
    <x v="1"/>
    <x v="0"/>
    <x v="0"/>
    <x v="0"/>
    <x v="0"/>
    <x v="1"/>
    <x v="0"/>
    <x v="3"/>
  </r>
  <r>
    <x v="1911"/>
    <x v="2"/>
    <x v="1495"/>
    <x v="1"/>
    <x v="0"/>
    <x v="0"/>
    <x v="229"/>
    <x v="35"/>
    <x v="2"/>
    <x v="0"/>
    <x v="4"/>
    <x v="1665"/>
    <x v="0"/>
    <x v="0"/>
    <x v="0"/>
    <x v="0"/>
    <x v="0"/>
    <x v="0"/>
    <x v="1"/>
    <x v="0"/>
    <x v="3"/>
  </r>
  <r>
    <x v="1912"/>
    <x v="18"/>
    <x v="40"/>
    <x v="1"/>
    <x v="0"/>
    <x v="0"/>
    <x v="35"/>
    <x v="225"/>
    <x v="1"/>
    <x v="0"/>
    <x v="20"/>
    <x v="1666"/>
    <x v="0"/>
    <x v="1"/>
    <x v="1"/>
    <x v="0"/>
    <x v="0"/>
    <x v="0"/>
    <x v="1"/>
    <x v="0"/>
    <x v="3"/>
  </r>
  <r>
    <x v="1913"/>
    <x v="14"/>
    <x v="145"/>
    <x v="1"/>
    <x v="0"/>
    <x v="0"/>
    <x v="920"/>
    <x v="287"/>
    <x v="14"/>
    <x v="1"/>
    <x v="13"/>
    <x v="131"/>
    <x v="0"/>
    <x v="1"/>
    <x v="1"/>
    <x v="1"/>
    <x v="0"/>
    <x v="1"/>
    <x v="1"/>
    <x v="3"/>
    <x v="0"/>
  </r>
  <r>
    <x v="1914"/>
    <x v="18"/>
    <x v="1496"/>
    <x v="1"/>
    <x v="0"/>
    <x v="0"/>
    <x v="921"/>
    <x v="59"/>
    <x v="7"/>
    <x v="0"/>
    <x v="2"/>
    <x v="1667"/>
    <x v="0"/>
    <x v="1"/>
    <x v="0"/>
    <x v="1"/>
    <x v="0"/>
    <x v="0"/>
    <x v="1"/>
    <x v="1"/>
    <x v="2"/>
  </r>
  <r>
    <x v="1915"/>
    <x v="5"/>
    <x v="1497"/>
    <x v="1"/>
    <x v="0"/>
    <x v="1"/>
    <x v="495"/>
    <x v="5"/>
    <x v="2"/>
    <x v="1"/>
    <x v="9"/>
    <x v="1668"/>
    <x v="0"/>
    <x v="1"/>
    <x v="0"/>
    <x v="1"/>
    <x v="0"/>
    <x v="0"/>
    <x v="1"/>
    <x v="1"/>
    <x v="2"/>
  </r>
  <r>
    <x v="1916"/>
    <x v="12"/>
    <x v="1425"/>
    <x v="1"/>
    <x v="0"/>
    <x v="1"/>
    <x v="92"/>
    <x v="288"/>
    <x v="2"/>
    <x v="0"/>
    <x v="8"/>
    <x v="1669"/>
    <x v="1"/>
    <x v="1"/>
    <x v="0"/>
    <x v="1"/>
    <x v="0"/>
    <x v="1"/>
    <x v="1"/>
    <x v="3"/>
    <x v="0"/>
  </r>
  <r>
    <x v="1917"/>
    <x v="6"/>
    <x v="373"/>
    <x v="3"/>
    <x v="0"/>
    <x v="0"/>
    <x v="739"/>
    <x v="171"/>
    <x v="2"/>
    <x v="1"/>
    <x v="15"/>
    <x v="1207"/>
    <x v="1"/>
    <x v="1"/>
    <x v="0"/>
    <x v="0"/>
    <x v="0"/>
    <x v="0"/>
    <x v="1"/>
    <x v="0"/>
    <x v="2"/>
  </r>
  <r>
    <x v="1918"/>
    <x v="33"/>
    <x v="1498"/>
    <x v="1"/>
    <x v="3"/>
    <x v="1"/>
    <x v="28"/>
    <x v="77"/>
    <x v="22"/>
    <x v="1"/>
    <x v="2"/>
    <x v="1670"/>
    <x v="0"/>
    <x v="1"/>
    <x v="0"/>
    <x v="1"/>
    <x v="0"/>
    <x v="0"/>
    <x v="0"/>
    <x v="1"/>
    <x v="3"/>
  </r>
  <r>
    <x v="1919"/>
    <x v="4"/>
    <x v="1499"/>
    <x v="1"/>
    <x v="1"/>
    <x v="0"/>
    <x v="211"/>
    <x v="41"/>
    <x v="15"/>
    <x v="1"/>
    <x v="14"/>
    <x v="1671"/>
    <x v="0"/>
    <x v="0"/>
    <x v="0"/>
    <x v="1"/>
    <x v="0"/>
    <x v="1"/>
    <x v="0"/>
    <x v="3"/>
    <x v="3"/>
  </r>
  <r>
    <x v="1920"/>
    <x v="33"/>
    <x v="932"/>
    <x v="1"/>
    <x v="3"/>
    <x v="0"/>
    <x v="234"/>
    <x v="157"/>
    <x v="4"/>
    <x v="1"/>
    <x v="2"/>
    <x v="365"/>
    <x v="0"/>
    <x v="1"/>
    <x v="0"/>
    <x v="1"/>
    <x v="0"/>
    <x v="0"/>
    <x v="1"/>
    <x v="1"/>
    <x v="1"/>
  </r>
  <r>
    <x v="1921"/>
    <x v="22"/>
    <x v="1207"/>
    <x v="1"/>
    <x v="0"/>
    <x v="0"/>
    <x v="399"/>
    <x v="41"/>
    <x v="7"/>
    <x v="0"/>
    <x v="3"/>
    <x v="1341"/>
    <x v="0"/>
    <x v="0"/>
    <x v="0"/>
    <x v="1"/>
    <x v="0"/>
    <x v="1"/>
    <x v="1"/>
    <x v="3"/>
    <x v="3"/>
  </r>
  <r>
    <x v="1922"/>
    <x v="15"/>
    <x v="593"/>
    <x v="1"/>
    <x v="0"/>
    <x v="0"/>
    <x v="199"/>
    <x v="0"/>
    <x v="5"/>
    <x v="1"/>
    <x v="17"/>
    <x v="1672"/>
    <x v="0"/>
    <x v="1"/>
    <x v="1"/>
    <x v="1"/>
    <x v="0"/>
    <x v="1"/>
    <x v="1"/>
    <x v="3"/>
    <x v="0"/>
  </r>
  <r>
    <x v="1923"/>
    <x v="30"/>
    <x v="1500"/>
    <x v="1"/>
    <x v="0"/>
    <x v="0"/>
    <x v="680"/>
    <x v="32"/>
    <x v="13"/>
    <x v="1"/>
    <x v="2"/>
    <x v="545"/>
    <x v="0"/>
    <x v="1"/>
    <x v="0"/>
    <x v="1"/>
    <x v="0"/>
    <x v="0"/>
    <x v="1"/>
    <x v="1"/>
    <x v="2"/>
  </r>
  <r>
    <x v="1924"/>
    <x v="0"/>
    <x v="1501"/>
    <x v="1"/>
    <x v="1"/>
    <x v="0"/>
    <x v="35"/>
    <x v="51"/>
    <x v="2"/>
    <x v="0"/>
    <x v="4"/>
    <x v="1673"/>
    <x v="0"/>
    <x v="0"/>
    <x v="0"/>
    <x v="1"/>
    <x v="0"/>
    <x v="1"/>
    <x v="1"/>
    <x v="3"/>
    <x v="3"/>
  </r>
  <r>
    <x v="1925"/>
    <x v="2"/>
    <x v="1502"/>
    <x v="1"/>
    <x v="0"/>
    <x v="0"/>
    <x v="697"/>
    <x v="25"/>
    <x v="12"/>
    <x v="1"/>
    <x v="1"/>
    <x v="1674"/>
    <x v="0"/>
    <x v="1"/>
    <x v="0"/>
    <x v="0"/>
    <x v="0"/>
    <x v="0"/>
    <x v="1"/>
    <x v="0"/>
    <x v="2"/>
  </r>
  <r>
    <x v="1926"/>
    <x v="15"/>
    <x v="289"/>
    <x v="1"/>
    <x v="2"/>
    <x v="0"/>
    <x v="114"/>
    <x v="188"/>
    <x v="15"/>
    <x v="1"/>
    <x v="20"/>
    <x v="1675"/>
    <x v="0"/>
    <x v="1"/>
    <x v="1"/>
    <x v="1"/>
    <x v="0"/>
    <x v="1"/>
    <x v="1"/>
    <x v="3"/>
    <x v="3"/>
  </r>
  <r>
    <x v="1927"/>
    <x v="12"/>
    <x v="1003"/>
    <x v="1"/>
    <x v="0"/>
    <x v="0"/>
    <x v="123"/>
    <x v="160"/>
    <x v="15"/>
    <x v="0"/>
    <x v="11"/>
    <x v="1090"/>
    <x v="0"/>
    <x v="1"/>
    <x v="1"/>
    <x v="1"/>
    <x v="0"/>
    <x v="1"/>
    <x v="0"/>
    <x v="3"/>
    <x v="0"/>
  </r>
  <r>
    <x v="1928"/>
    <x v="0"/>
    <x v="1503"/>
    <x v="2"/>
    <x v="3"/>
    <x v="0"/>
    <x v="149"/>
    <x v="92"/>
    <x v="3"/>
    <x v="1"/>
    <x v="0"/>
    <x v="1676"/>
    <x v="0"/>
    <x v="0"/>
    <x v="0"/>
    <x v="1"/>
    <x v="0"/>
    <x v="1"/>
    <x v="0"/>
    <x v="3"/>
    <x v="0"/>
  </r>
  <r>
    <x v="1929"/>
    <x v="28"/>
    <x v="1504"/>
    <x v="1"/>
    <x v="2"/>
    <x v="0"/>
    <x v="231"/>
    <x v="103"/>
    <x v="3"/>
    <x v="1"/>
    <x v="4"/>
    <x v="1677"/>
    <x v="0"/>
    <x v="0"/>
    <x v="0"/>
    <x v="1"/>
    <x v="1"/>
    <x v="0"/>
    <x v="1"/>
    <x v="2"/>
    <x v="0"/>
  </r>
  <r>
    <x v="1930"/>
    <x v="26"/>
    <x v="278"/>
    <x v="1"/>
    <x v="0"/>
    <x v="0"/>
    <x v="599"/>
    <x v="289"/>
    <x v="40"/>
    <x v="1"/>
    <x v="12"/>
    <x v="1678"/>
    <x v="0"/>
    <x v="0"/>
    <x v="0"/>
    <x v="0"/>
    <x v="0"/>
    <x v="0"/>
    <x v="1"/>
    <x v="0"/>
    <x v="2"/>
  </r>
  <r>
    <x v="1931"/>
    <x v="2"/>
    <x v="673"/>
    <x v="1"/>
    <x v="0"/>
    <x v="0"/>
    <x v="403"/>
    <x v="127"/>
    <x v="29"/>
    <x v="1"/>
    <x v="3"/>
    <x v="1679"/>
    <x v="0"/>
    <x v="0"/>
    <x v="0"/>
    <x v="1"/>
    <x v="0"/>
    <x v="1"/>
    <x v="1"/>
    <x v="3"/>
    <x v="1"/>
  </r>
  <r>
    <x v="1932"/>
    <x v="30"/>
    <x v="1064"/>
    <x v="1"/>
    <x v="0"/>
    <x v="0"/>
    <x v="435"/>
    <x v="290"/>
    <x v="22"/>
    <x v="1"/>
    <x v="15"/>
    <x v="1170"/>
    <x v="1"/>
    <x v="1"/>
    <x v="0"/>
    <x v="0"/>
    <x v="0"/>
    <x v="0"/>
    <x v="0"/>
    <x v="0"/>
    <x v="3"/>
  </r>
  <r>
    <x v="1933"/>
    <x v="0"/>
    <x v="1505"/>
    <x v="1"/>
    <x v="0"/>
    <x v="0"/>
    <x v="922"/>
    <x v="19"/>
    <x v="16"/>
    <x v="1"/>
    <x v="1"/>
    <x v="1680"/>
    <x v="0"/>
    <x v="1"/>
    <x v="0"/>
    <x v="0"/>
    <x v="0"/>
    <x v="0"/>
    <x v="1"/>
    <x v="0"/>
    <x v="3"/>
  </r>
  <r>
    <x v="1934"/>
    <x v="12"/>
    <x v="1506"/>
    <x v="1"/>
    <x v="0"/>
    <x v="1"/>
    <x v="923"/>
    <x v="22"/>
    <x v="26"/>
    <x v="0"/>
    <x v="1"/>
    <x v="1681"/>
    <x v="0"/>
    <x v="1"/>
    <x v="0"/>
    <x v="0"/>
    <x v="0"/>
    <x v="0"/>
    <x v="1"/>
    <x v="0"/>
    <x v="1"/>
  </r>
  <r>
    <x v="1935"/>
    <x v="28"/>
    <x v="159"/>
    <x v="1"/>
    <x v="0"/>
    <x v="0"/>
    <x v="818"/>
    <x v="143"/>
    <x v="22"/>
    <x v="1"/>
    <x v="12"/>
    <x v="1682"/>
    <x v="0"/>
    <x v="0"/>
    <x v="0"/>
    <x v="1"/>
    <x v="0"/>
    <x v="1"/>
    <x v="1"/>
    <x v="3"/>
    <x v="4"/>
  </r>
  <r>
    <x v="1936"/>
    <x v="7"/>
    <x v="24"/>
    <x v="1"/>
    <x v="0"/>
    <x v="0"/>
    <x v="135"/>
    <x v="171"/>
    <x v="6"/>
    <x v="1"/>
    <x v="15"/>
    <x v="1683"/>
    <x v="1"/>
    <x v="1"/>
    <x v="0"/>
    <x v="1"/>
    <x v="0"/>
    <x v="0"/>
    <x v="1"/>
    <x v="1"/>
    <x v="2"/>
  </r>
  <r>
    <x v="1937"/>
    <x v="31"/>
    <x v="1507"/>
    <x v="4"/>
    <x v="1"/>
    <x v="0"/>
    <x v="55"/>
    <x v="122"/>
    <x v="28"/>
    <x v="1"/>
    <x v="5"/>
    <x v="1684"/>
    <x v="1"/>
    <x v="1"/>
    <x v="0"/>
    <x v="1"/>
    <x v="0"/>
    <x v="1"/>
    <x v="1"/>
    <x v="3"/>
    <x v="2"/>
  </r>
  <r>
    <x v="1938"/>
    <x v="12"/>
    <x v="502"/>
    <x v="1"/>
    <x v="3"/>
    <x v="0"/>
    <x v="140"/>
    <x v="76"/>
    <x v="2"/>
    <x v="0"/>
    <x v="18"/>
    <x v="1685"/>
    <x v="0"/>
    <x v="1"/>
    <x v="1"/>
    <x v="1"/>
    <x v="0"/>
    <x v="1"/>
    <x v="0"/>
    <x v="3"/>
    <x v="4"/>
  </r>
  <r>
    <x v="1939"/>
    <x v="26"/>
    <x v="1508"/>
    <x v="0"/>
    <x v="0"/>
    <x v="0"/>
    <x v="924"/>
    <x v="142"/>
    <x v="40"/>
    <x v="1"/>
    <x v="17"/>
    <x v="1686"/>
    <x v="0"/>
    <x v="1"/>
    <x v="1"/>
    <x v="1"/>
    <x v="0"/>
    <x v="1"/>
    <x v="0"/>
    <x v="3"/>
    <x v="0"/>
  </r>
  <r>
    <x v="1940"/>
    <x v="15"/>
    <x v="273"/>
    <x v="1"/>
    <x v="1"/>
    <x v="0"/>
    <x v="723"/>
    <x v="29"/>
    <x v="3"/>
    <x v="1"/>
    <x v="4"/>
    <x v="1187"/>
    <x v="0"/>
    <x v="0"/>
    <x v="0"/>
    <x v="1"/>
    <x v="1"/>
    <x v="0"/>
    <x v="0"/>
    <x v="2"/>
    <x v="3"/>
  </r>
  <r>
    <x v="1941"/>
    <x v="0"/>
    <x v="171"/>
    <x v="1"/>
    <x v="2"/>
    <x v="0"/>
    <x v="221"/>
    <x v="122"/>
    <x v="31"/>
    <x v="1"/>
    <x v="5"/>
    <x v="48"/>
    <x v="1"/>
    <x v="1"/>
    <x v="0"/>
    <x v="1"/>
    <x v="0"/>
    <x v="0"/>
    <x v="1"/>
    <x v="1"/>
    <x v="1"/>
  </r>
  <r>
    <x v="1942"/>
    <x v="2"/>
    <x v="1509"/>
    <x v="2"/>
    <x v="0"/>
    <x v="0"/>
    <x v="38"/>
    <x v="174"/>
    <x v="10"/>
    <x v="1"/>
    <x v="14"/>
    <x v="1687"/>
    <x v="0"/>
    <x v="0"/>
    <x v="0"/>
    <x v="1"/>
    <x v="0"/>
    <x v="1"/>
    <x v="1"/>
    <x v="3"/>
    <x v="0"/>
  </r>
  <r>
    <x v="1943"/>
    <x v="39"/>
    <x v="1510"/>
    <x v="1"/>
    <x v="0"/>
    <x v="1"/>
    <x v="925"/>
    <x v="1"/>
    <x v="7"/>
    <x v="0"/>
    <x v="5"/>
    <x v="1688"/>
    <x v="1"/>
    <x v="1"/>
    <x v="0"/>
    <x v="1"/>
    <x v="1"/>
    <x v="0"/>
    <x v="1"/>
    <x v="2"/>
    <x v="3"/>
  </r>
  <r>
    <x v="1944"/>
    <x v="15"/>
    <x v="883"/>
    <x v="1"/>
    <x v="2"/>
    <x v="0"/>
    <x v="10"/>
    <x v="45"/>
    <x v="5"/>
    <x v="1"/>
    <x v="3"/>
    <x v="452"/>
    <x v="0"/>
    <x v="0"/>
    <x v="0"/>
    <x v="1"/>
    <x v="1"/>
    <x v="0"/>
    <x v="1"/>
    <x v="2"/>
    <x v="2"/>
  </r>
  <r>
    <x v="1945"/>
    <x v="28"/>
    <x v="242"/>
    <x v="1"/>
    <x v="0"/>
    <x v="0"/>
    <x v="67"/>
    <x v="35"/>
    <x v="3"/>
    <x v="1"/>
    <x v="6"/>
    <x v="1534"/>
    <x v="0"/>
    <x v="1"/>
    <x v="0"/>
    <x v="1"/>
    <x v="0"/>
    <x v="0"/>
    <x v="1"/>
    <x v="1"/>
    <x v="1"/>
  </r>
  <r>
    <x v="1946"/>
    <x v="15"/>
    <x v="621"/>
    <x v="1"/>
    <x v="0"/>
    <x v="0"/>
    <x v="850"/>
    <x v="0"/>
    <x v="5"/>
    <x v="1"/>
    <x v="0"/>
    <x v="45"/>
    <x v="0"/>
    <x v="0"/>
    <x v="0"/>
    <x v="1"/>
    <x v="1"/>
    <x v="0"/>
    <x v="1"/>
    <x v="2"/>
    <x v="0"/>
  </r>
  <r>
    <x v="1947"/>
    <x v="3"/>
    <x v="289"/>
    <x v="1"/>
    <x v="1"/>
    <x v="0"/>
    <x v="54"/>
    <x v="73"/>
    <x v="2"/>
    <x v="0"/>
    <x v="19"/>
    <x v="1689"/>
    <x v="0"/>
    <x v="1"/>
    <x v="1"/>
    <x v="1"/>
    <x v="0"/>
    <x v="1"/>
    <x v="0"/>
    <x v="3"/>
    <x v="0"/>
  </r>
  <r>
    <x v="1948"/>
    <x v="23"/>
    <x v="988"/>
    <x v="1"/>
    <x v="0"/>
    <x v="0"/>
    <x v="76"/>
    <x v="291"/>
    <x v="40"/>
    <x v="1"/>
    <x v="20"/>
    <x v="133"/>
    <x v="0"/>
    <x v="1"/>
    <x v="1"/>
    <x v="1"/>
    <x v="1"/>
    <x v="0"/>
    <x v="0"/>
    <x v="2"/>
    <x v="2"/>
  </r>
  <r>
    <x v="1949"/>
    <x v="16"/>
    <x v="1501"/>
    <x v="1"/>
    <x v="0"/>
    <x v="0"/>
    <x v="926"/>
    <x v="34"/>
    <x v="5"/>
    <x v="0"/>
    <x v="11"/>
    <x v="1690"/>
    <x v="0"/>
    <x v="1"/>
    <x v="1"/>
    <x v="1"/>
    <x v="0"/>
    <x v="1"/>
    <x v="0"/>
    <x v="3"/>
    <x v="0"/>
  </r>
  <r>
    <x v="1950"/>
    <x v="5"/>
    <x v="521"/>
    <x v="1"/>
    <x v="0"/>
    <x v="0"/>
    <x v="134"/>
    <x v="146"/>
    <x v="4"/>
    <x v="1"/>
    <x v="15"/>
    <x v="1691"/>
    <x v="1"/>
    <x v="1"/>
    <x v="0"/>
    <x v="0"/>
    <x v="0"/>
    <x v="0"/>
    <x v="1"/>
    <x v="0"/>
    <x v="3"/>
  </r>
  <r>
    <x v="1951"/>
    <x v="31"/>
    <x v="1511"/>
    <x v="1"/>
    <x v="0"/>
    <x v="1"/>
    <x v="927"/>
    <x v="67"/>
    <x v="12"/>
    <x v="0"/>
    <x v="15"/>
    <x v="1692"/>
    <x v="1"/>
    <x v="1"/>
    <x v="0"/>
    <x v="1"/>
    <x v="1"/>
    <x v="0"/>
    <x v="0"/>
    <x v="2"/>
    <x v="2"/>
  </r>
  <r>
    <x v="1952"/>
    <x v="15"/>
    <x v="617"/>
    <x v="1"/>
    <x v="2"/>
    <x v="0"/>
    <x v="293"/>
    <x v="150"/>
    <x v="32"/>
    <x v="1"/>
    <x v="22"/>
    <x v="1693"/>
    <x v="0"/>
    <x v="1"/>
    <x v="1"/>
    <x v="1"/>
    <x v="1"/>
    <x v="0"/>
    <x v="1"/>
    <x v="2"/>
    <x v="1"/>
  </r>
  <r>
    <x v="1953"/>
    <x v="14"/>
    <x v="1512"/>
    <x v="1"/>
    <x v="0"/>
    <x v="0"/>
    <x v="928"/>
    <x v="20"/>
    <x v="9"/>
    <x v="1"/>
    <x v="2"/>
    <x v="1694"/>
    <x v="0"/>
    <x v="1"/>
    <x v="0"/>
    <x v="0"/>
    <x v="0"/>
    <x v="0"/>
    <x v="1"/>
    <x v="0"/>
    <x v="2"/>
  </r>
  <r>
    <x v="1954"/>
    <x v="11"/>
    <x v="1513"/>
    <x v="1"/>
    <x v="0"/>
    <x v="0"/>
    <x v="929"/>
    <x v="20"/>
    <x v="12"/>
    <x v="1"/>
    <x v="18"/>
    <x v="1695"/>
    <x v="0"/>
    <x v="1"/>
    <x v="1"/>
    <x v="1"/>
    <x v="0"/>
    <x v="1"/>
    <x v="0"/>
    <x v="3"/>
    <x v="0"/>
  </r>
  <r>
    <x v="1955"/>
    <x v="14"/>
    <x v="1514"/>
    <x v="1"/>
    <x v="0"/>
    <x v="0"/>
    <x v="473"/>
    <x v="11"/>
    <x v="40"/>
    <x v="1"/>
    <x v="12"/>
    <x v="1696"/>
    <x v="0"/>
    <x v="0"/>
    <x v="0"/>
    <x v="1"/>
    <x v="1"/>
    <x v="0"/>
    <x v="1"/>
    <x v="2"/>
    <x v="3"/>
  </r>
  <r>
    <x v="1956"/>
    <x v="11"/>
    <x v="1515"/>
    <x v="1"/>
    <x v="0"/>
    <x v="0"/>
    <x v="123"/>
    <x v="39"/>
    <x v="2"/>
    <x v="0"/>
    <x v="18"/>
    <x v="1697"/>
    <x v="0"/>
    <x v="1"/>
    <x v="1"/>
    <x v="1"/>
    <x v="1"/>
    <x v="0"/>
    <x v="1"/>
    <x v="2"/>
    <x v="0"/>
  </r>
  <r>
    <x v="1957"/>
    <x v="18"/>
    <x v="1516"/>
    <x v="1"/>
    <x v="0"/>
    <x v="1"/>
    <x v="572"/>
    <x v="59"/>
    <x v="7"/>
    <x v="0"/>
    <x v="2"/>
    <x v="1698"/>
    <x v="0"/>
    <x v="1"/>
    <x v="0"/>
    <x v="1"/>
    <x v="0"/>
    <x v="0"/>
    <x v="1"/>
    <x v="1"/>
    <x v="2"/>
  </r>
  <r>
    <x v="1958"/>
    <x v="14"/>
    <x v="1517"/>
    <x v="1"/>
    <x v="0"/>
    <x v="0"/>
    <x v="73"/>
    <x v="85"/>
    <x v="40"/>
    <x v="1"/>
    <x v="8"/>
    <x v="1699"/>
    <x v="1"/>
    <x v="1"/>
    <x v="0"/>
    <x v="1"/>
    <x v="0"/>
    <x v="0"/>
    <x v="1"/>
    <x v="1"/>
    <x v="2"/>
  </r>
  <r>
    <x v="1959"/>
    <x v="0"/>
    <x v="1518"/>
    <x v="4"/>
    <x v="0"/>
    <x v="0"/>
    <x v="381"/>
    <x v="147"/>
    <x v="28"/>
    <x v="1"/>
    <x v="1"/>
    <x v="1700"/>
    <x v="0"/>
    <x v="1"/>
    <x v="0"/>
    <x v="0"/>
    <x v="0"/>
    <x v="0"/>
    <x v="1"/>
    <x v="0"/>
    <x v="2"/>
  </r>
  <r>
    <x v="1960"/>
    <x v="0"/>
    <x v="54"/>
    <x v="4"/>
    <x v="0"/>
    <x v="0"/>
    <x v="930"/>
    <x v="99"/>
    <x v="28"/>
    <x v="1"/>
    <x v="3"/>
    <x v="1701"/>
    <x v="0"/>
    <x v="0"/>
    <x v="0"/>
    <x v="1"/>
    <x v="0"/>
    <x v="1"/>
    <x v="1"/>
    <x v="3"/>
    <x v="1"/>
  </r>
  <r>
    <x v="1961"/>
    <x v="14"/>
    <x v="957"/>
    <x v="1"/>
    <x v="0"/>
    <x v="0"/>
    <x v="390"/>
    <x v="126"/>
    <x v="40"/>
    <x v="1"/>
    <x v="9"/>
    <x v="393"/>
    <x v="0"/>
    <x v="1"/>
    <x v="0"/>
    <x v="1"/>
    <x v="0"/>
    <x v="0"/>
    <x v="1"/>
    <x v="1"/>
    <x v="2"/>
  </r>
  <r>
    <x v="1962"/>
    <x v="9"/>
    <x v="735"/>
    <x v="1"/>
    <x v="1"/>
    <x v="0"/>
    <x v="133"/>
    <x v="29"/>
    <x v="3"/>
    <x v="1"/>
    <x v="4"/>
    <x v="1702"/>
    <x v="0"/>
    <x v="0"/>
    <x v="0"/>
    <x v="1"/>
    <x v="0"/>
    <x v="1"/>
    <x v="1"/>
    <x v="3"/>
    <x v="3"/>
  </r>
  <r>
    <x v="1963"/>
    <x v="7"/>
    <x v="1519"/>
    <x v="1"/>
    <x v="0"/>
    <x v="0"/>
    <x v="931"/>
    <x v="49"/>
    <x v="5"/>
    <x v="0"/>
    <x v="8"/>
    <x v="1703"/>
    <x v="1"/>
    <x v="1"/>
    <x v="0"/>
    <x v="1"/>
    <x v="1"/>
    <x v="0"/>
    <x v="1"/>
    <x v="2"/>
    <x v="3"/>
  </r>
  <r>
    <x v="1964"/>
    <x v="7"/>
    <x v="970"/>
    <x v="1"/>
    <x v="0"/>
    <x v="0"/>
    <x v="932"/>
    <x v="171"/>
    <x v="6"/>
    <x v="1"/>
    <x v="2"/>
    <x v="873"/>
    <x v="0"/>
    <x v="1"/>
    <x v="0"/>
    <x v="1"/>
    <x v="0"/>
    <x v="0"/>
    <x v="1"/>
    <x v="1"/>
    <x v="2"/>
  </r>
  <r>
    <x v="1965"/>
    <x v="14"/>
    <x v="1520"/>
    <x v="0"/>
    <x v="0"/>
    <x v="0"/>
    <x v="435"/>
    <x v="20"/>
    <x v="9"/>
    <x v="1"/>
    <x v="14"/>
    <x v="1704"/>
    <x v="0"/>
    <x v="0"/>
    <x v="0"/>
    <x v="1"/>
    <x v="0"/>
    <x v="1"/>
    <x v="1"/>
    <x v="3"/>
    <x v="3"/>
  </r>
  <r>
    <x v="1966"/>
    <x v="0"/>
    <x v="1207"/>
    <x v="0"/>
    <x v="0"/>
    <x v="0"/>
    <x v="933"/>
    <x v="172"/>
    <x v="40"/>
    <x v="1"/>
    <x v="15"/>
    <x v="1705"/>
    <x v="1"/>
    <x v="1"/>
    <x v="0"/>
    <x v="1"/>
    <x v="0"/>
    <x v="1"/>
    <x v="1"/>
    <x v="3"/>
    <x v="2"/>
  </r>
  <r>
    <x v="1967"/>
    <x v="6"/>
    <x v="1521"/>
    <x v="3"/>
    <x v="0"/>
    <x v="0"/>
    <x v="934"/>
    <x v="121"/>
    <x v="2"/>
    <x v="1"/>
    <x v="2"/>
    <x v="1706"/>
    <x v="0"/>
    <x v="1"/>
    <x v="0"/>
    <x v="1"/>
    <x v="0"/>
    <x v="0"/>
    <x v="1"/>
    <x v="1"/>
    <x v="1"/>
  </r>
  <r>
    <x v="1968"/>
    <x v="2"/>
    <x v="179"/>
    <x v="1"/>
    <x v="1"/>
    <x v="0"/>
    <x v="104"/>
    <x v="25"/>
    <x v="12"/>
    <x v="1"/>
    <x v="8"/>
    <x v="186"/>
    <x v="1"/>
    <x v="1"/>
    <x v="0"/>
    <x v="0"/>
    <x v="0"/>
    <x v="0"/>
    <x v="1"/>
    <x v="0"/>
    <x v="2"/>
  </r>
  <r>
    <x v="1969"/>
    <x v="3"/>
    <x v="0"/>
    <x v="1"/>
    <x v="3"/>
    <x v="0"/>
    <x v="42"/>
    <x v="123"/>
    <x v="2"/>
    <x v="0"/>
    <x v="15"/>
    <x v="816"/>
    <x v="1"/>
    <x v="1"/>
    <x v="0"/>
    <x v="0"/>
    <x v="0"/>
    <x v="0"/>
    <x v="0"/>
    <x v="0"/>
    <x v="3"/>
  </r>
  <r>
    <x v="1970"/>
    <x v="29"/>
    <x v="431"/>
    <x v="3"/>
    <x v="0"/>
    <x v="1"/>
    <x v="935"/>
    <x v="57"/>
    <x v="2"/>
    <x v="1"/>
    <x v="9"/>
    <x v="441"/>
    <x v="0"/>
    <x v="1"/>
    <x v="0"/>
    <x v="1"/>
    <x v="0"/>
    <x v="0"/>
    <x v="1"/>
    <x v="1"/>
    <x v="2"/>
  </r>
  <r>
    <x v="1971"/>
    <x v="7"/>
    <x v="1192"/>
    <x v="1"/>
    <x v="0"/>
    <x v="0"/>
    <x v="338"/>
    <x v="49"/>
    <x v="5"/>
    <x v="0"/>
    <x v="5"/>
    <x v="1367"/>
    <x v="1"/>
    <x v="1"/>
    <x v="0"/>
    <x v="1"/>
    <x v="1"/>
    <x v="0"/>
    <x v="1"/>
    <x v="2"/>
    <x v="1"/>
  </r>
  <r>
    <x v="1972"/>
    <x v="3"/>
    <x v="1522"/>
    <x v="1"/>
    <x v="0"/>
    <x v="1"/>
    <x v="936"/>
    <x v="76"/>
    <x v="2"/>
    <x v="0"/>
    <x v="14"/>
    <x v="1707"/>
    <x v="0"/>
    <x v="0"/>
    <x v="0"/>
    <x v="1"/>
    <x v="0"/>
    <x v="1"/>
    <x v="1"/>
    <x v="3"/>
    <x v="0"/>
  </r>
  <r>
    <x v="1973"/>
    <x v="1"/>
    <x v="1523"/>
    <x v="1"/>
    <x v="0"/>
    <x v="0"/>
    <x v="15"/>
    <x v="292"/>
    <x v="4"/>
    <x v="1"/>
    <x v="0"/>
    <x v="1708"/>
    <x v="0"/>
    <x v="0"/>
    <x v="0"/>
    <x v="1"/>
    <x v="0"/>
    <x v="1"/>
    <x v="1"/>
    <x v="3"/>
    <x v="0"/>
  </r>
  <r>
    <x v="1974"/>
    <x v="8"/>
    <x v="1212"/>
    <x v="1"/>
    <x v="0"/>
    <x v="0"/>
    <x v="76"/>
    <x v="167"/>
    <x v="21"/>
    <x v="0"/>
    <x v="2"/>
    <x v="1709"/>
    <x v="0"/>
    <x v="1"/>
    <x v="0"/>
    <x v="1"/>
    <x v="0"/>
    <x v="0"/>
    <x v="1"/>
    <x v="1"/>
    <x v="2"/>
  </r>
  <r>
    <x v="1975"/>
    <x v="18"/>
    <x v="1524"/>
    <x v="1"/>
    <x v="0"/>
    <x v="0"/>
    <x v="6"/>
    <x v="165"/>
    <x v="7"/>
    <x v="0"/>
    <x v="6"/>
    <x v="1179"/>
    <x v="0"/>
    <x v="1"/>
    <x v="0"/>
    <x v="0"/>
    <x v="0"/>
    <x v="0"/>
    <x v="1"/>
    <x v="0"/>
    <x v="1"/>
  </r>
  <r>
    <x v="1976"/>
    <x v="0"/>
    <x v="1525"/>
    <x v="4"/>
    <x v="0"/>
    <x v="0"/>
    <x v="383"/>
    <x v="37"/>
    <x v="14"/>
    <x v="1"/>
    <x v="16"/>
    <x v="1710"/>
    <x v="0"/>
    <x v="1"/>
    <x v="1"/>
    <x v="1"/>
    <x v="0"/>
    <x v="1"/>
    <x v="0"/>
    <x v="3"/>
    <x v="0"/>
  </r>
  <r>
    <x v="1977"/>
    <x v="6"/>
    <x v="82"/>
    <x v="3"/>
    <x v="0"/>
    <x v="0"/>
    <x v="76"/>
    <x v="85"/>
    <x v="2"/>
    <x v="1"/>
    <x v="1"/>
    <x v="689"/>
    <x v="0"/>
    <x v="1"/>
    <x v="0"/>
    <x v="0"/>
    <x v="0"/>
    <x v="0"/>
    <x v="1"/>
    <x v="0"/>
    <x v="2"/>
  </r>
  <r>
    <x v="1978"/>
    <x v="16"/>
    <x v="1526"/>
    <x v="1"/>
    <x v="1"/>
    <x v="0"/>
    <x v="229"/>
    <x v="115"/>
    <x v="33"/>
    <x v="1"/>
    <x v="14"/>
    <x v="1711"/>
    <x v="0"/>
    <x v="0"/>
    <x v="0"/>
    <x v="0"/>
    <x v="0"/>
    <x v="0"/>
    <x v="1"/>
    <x v="0"/>
    <x v="3"/>
  </r>
  <r>
    <x v="1979"/>
    <x v="31"/>
    <x v="1304"/>
    <x v="1"/>
    <x v="0"/>
    <x v="0"/>
    <x v="77"/>
    <x v="156"/>
    <x v="36"/>
    <x v="1"/>
    <x v="14"/>
    <x v="1452"/>
    <x v="0"/>
    <x v="0"/>
    <x v="0"/>
    <x v="1"/>
    <x v="1"/>
    <x v="0"/>
    <x v="1"/>
    <x v="2"/>
    <x v="1"/>
  </r>
  <r>
    <x v="1980"/>
    <x v="17"/>
    <x v="1527"/>
    <x v="2"/>
    <x v="0"/>
    <x v="0"/>
    <x v="403"/>
    <x v="186"/>
    <x v="18"/>
    <x v="1"/>
    <x v="2"/>
    <x v="1712"/>
    <x v="0"/>
    <x v="1"/>
    <x v="0"/>
    <x v="0"/>
    <x v="0"/>
    <x v="0"/>
    <x v="1"/>
    <x v="0"/>
    <x v="1"/>
  </r>
  <r>
    <x v="1981"/>
    <x v="1"/>
    <x v="1528"/>
    <x v="1"/>
    <x v="0"/>
    <x v="0"/>
    <x v="143"/>
    <x v="7"/>
    <x v="1"/>
    <x v="0"/>
    <x v="3"/>
    <x v="1713"/>
    <x v="0"/>
    <x v="0"/>
    <x v="0"/>
    <x v="1"/>
    <x v="1"/>
    <x v="0"/>
    <x v="0"/>
    <x v="2"/>
    <x v="0"/>
  </r>
  <r>
    <x v="1982"/>
    <x v="18"/>
    <x v="24"/>
    <x v="1"/>
    <x v="0"/>
    <x v="0"/>
    <x v="937"/>
    <x v="26"/>
    <x v="4"/>
    <x v="1"/>
    <x v="6"/>
    <x v="515"/>
    <x v="0"/>
    <x v="1"/>
    <x v="0"/>
    <x v="1"/>
    <x v="0"/>
    <x v="0"/>
    <x v="1"/>
    <x v="1"/>
    <x v="3"/>
  </r>
  <r>
    <x v="1983"/>
    <x v="0"/>
    <x v="1529"/>
    <x v="1"/>
    <x v="0"/>
    <x v="0"/>
    <x v="463"/>
    <x v="233"/>
    <x v="22"/>
    <x v="1"/>
    <x v="11"/>
    <x v="1714"/>
    <x v="0"/>
    <x v="1"/>
    <x v="1"/>
    <x v="1"/>
    <x v="0"/>
    <x v="1"/>
    <x v="1"/>
    <x v="3"/>
    <x v="4"/>
  </r>
  <r>
    <x v="1984"/>
    <x v="8"/>
    <x v="613"/>
    <x v="1"/>
    <x v="0"/>
    <x v="0"/>
    <x v="229"/>
    <x v="157"/>
    <x v="15"/>
    <x v="0"/>
    <x v="14"/>
    <x v="1633"/>
    <x v="0"/>
    <x v="0"/>
    <x v="0"/>
    <x v="1"/>
    <x v="1"/>
    <x v="0"/>
    <x v="1"/>
    <x v="2"/>
    <x v="3"/>
  </r>
  <r>
    <x v="1985"/>
    <x v="15"/>
    <x v="1530"/>
    <x v="1"/>
    <x v="0"/>
    <x v="1"/>
    <x v="560"/>
    <x v="18"/>
    <x v="3"/>
    <x v="1"/>
    <x v="8"/>
    <x v="1715"/>
    <x v="1"/>
    <x v="1"/>
    <x v="0"/>
    <x v="0"/>
    <x v="0"/>
    <x v="0"/>
    <x v="1"/>
    <x v="0"/>
    <x v="3"/>
  </r>
  <r>
    <x v="1986"/>
    <x v="11"/>
    <x v="320"/>
    <x v="1"/>
    <x v="1"/>
    <x v="0"/>
    <x v="135"/>
    <x v="147"/>
    <x v="36"/>
    <x v="1"/>
    <x v="1"/>
    <x v="0"/>
    <x v="0"/>
    <x v="1"/>
    <x v="0"/>
    <x v="1"/>
    <x v="0"/>
    <x v="0"/>
    <x v="1"/>
    <x v="1"/>
    <x v="2"/>
  </r>
  <r>
    <x v="1987"/>
    <x v="1"/>
    <x v="1531"/>
    <x v="1"/>
    <x v="0"/>
    <x v="0"/>
    <x v="383"/>
    <x v="163"/>
    <x v="20"/>
    <x v="0"/>
    <x v="3"/>
    <x v="1716"/>
    <x v="0"/>
    <x v="0"/>
    <x v="0"/>
    <x v="1"/>
    <x v="0"/>
    <x v="1"/>
    <x v="1"/>
    <x v="3"/>
    <x v="0"/>
  </r>
  <r>
    <x v="1988"/>
    <x v="28"/>
    <x v="1532"/>
    <x v="1"/>
    <x v="0"/>
    <x v="0"/>
    <x v="938"/>
    <x v="136"/>
    <x v="7"/>
    <x v="0"/>
    <x v="1"/>
    <x v="1717"/>
    <x v="0"/>
    <x v="1"/>
    <x v="0"/>
    <x v="0"/>
    <x v="0"/>
    <x v="0"/>
    <x v="1"/>
    <x v="0"/>
    <x v="1"/>
  </r>
  <r>
    <x v="1989"/>
    <x v="7"/>
    <x v="1533"/>
    <x v="1"/>
    <x v="1"/>
    <x v="0"/>
    <x v="184"/>
    <x v="220"/>
    <x v="6"/>
    <x v="1"/>
    <x v="4"/>
    <x v="1718"/>
    <x v="0"/>
    <x v="0"/>
    <x v="0"/>
    <x v="1"/>
    <x v="1"/>
    <x v="0"/>
    <x v="1"/>
    <x v="2"/>
    <x v="1"/>
  </r>
  <r>
    <x v="1990"/>
    <x v="12"/>
    <x v="1534"/>
    <x v="1"/>
    <x v="0"/>
    <x v="1"/>
    <x v="939"/>
    <x v="22"/>
    <x v="2"/>
    <x v="0"/>
    <x v="1"/>
    <x v="1719"/>
    <x v="0"/>
    <x v="1"/>
    <x v="0"/>
    <x v="1"/>
    <x v="0"/>
    <x v="0"/>
    <x v="1"/>
    <x v="1"/>
    <x v="3"/>
  </r>
  <r>
    <x v="1991"/>
    <x v="39"/>
    <x v="1535"/>
    <x v="1"/>
    <x v="0"/>
    <x v="1"/>
    <x v="384"/>
    <x v="1"/>
    <x v="22"/>
    <x v="1"/>
    <x v="6"/>
    <x v="1720"/>
    <x v="0"/>
    <x v="1"/>
    <x v="0"/>
    <x v="0"/>
    <x v="0"/>
    <x v="0"/>
    <x v="1"/>
    <x v="0"/>
    <x v="1"/>
  </r>
  <r>
    <x v="1992"/>
    <x v="14"/>
    <x v="1536"/>
    <x v="1"/>
    <x v="0"/>
    <x v="1"/>
    <x v="940"/>
    <x v="33"/>
    <x v="9"/>
    <x v="0"/>
    <x v="6"/>
    <x v="1721"/>
    <x v="0"/>
    <x v="1"/>
    <x v="0"/>
    <x v="0"/>
    <x v="0"/>
    <x v="0"/>
    <x v="1"/>
    <x v="0"/>
    <x v="2"/>
  </r>
  <r>
    <x v="1993"/>
    <x v="47"/>
    <x v="1537"/>
    <x v="1"/>
    <x v="0"/>
    <x v="0"/>
    <x v="56"/>
    <x v="157"/>
    <x v="3"/>
    <x v="1"/>
    <x v="17"/>
    <x v="1722"/>
    <x v="0"/>
    <x v="1"/>
    <x v="1"/>
    <x v="1"/>
    <x v="0"/>
    <x v="1"/>
    <x v="0"/>
    <x v="3"/>
    <x v="0"/>
  </r>
  <r>
    <x v="1994"/>
    <x v="15"/>
    <x v="157"/>
    <x v="1"/>
    <x v="1"/>
    <x v="0"/>
    <x v="211"/>
    <x v="52"/>
    <x v="5"/>
    <x v="1"/>
    <x v="3"/>
    <x v="246"/>
    <x v="0"/>
    <x v="0"/>
    <x v="0"/>
    <x v="1"/>
    <x v="0"/>
    <x v="1"/>
    <x v="1"/>
    <x v="3"/>
    <x v="3"/>
  </r>
  <r>
    <x v="1995"/>
    <x v="6"/>
    <x v="1538"/>
    <x v="3"/>
    <x v="0"/>
    <x v="0"/>
    <x v="42"/>
    <x v="68"/>
    <x v="2"/>
    <x v="1"/>
    <x v="15"/>
    <x v="1723"/>
    <x v="1"/>
    <x v="1"/>
    <x v="0"/>
    <x v="0"/>
    <x v="0"/>
    <x v="0"/>
    <x v="1"/>
    <x v="0"/>
    <x v="3"/>
  </r>
  <r>
    <x v="1996"/>
    <x v="21"/>
    <x v="1539"/>
    <x v="1"/>
    <x v="1"/>
    <x v="0"/>
    <x v="941"/>
    <x v="199"/>
    <x v="3"/>
    <x v="1"/>
    <x v="15"/>
    <x v="1724"/>
    <x v="1"/>
    <x v="1"/>
    <x v="0"/>
    <x v="1"/>
    <x v="0"/>
    <x v="0"/>
    <x v="1"/>
    <x v="1"/>
    <x v="3"/>
  </r>
  <r>
    <x v="1997"/>
    <x v="22"/>
    <x v="1540"/>
    <x v="1"/>
    <x v="0"/>
    <x v="0"/>
    <x v="942"/>
    <x v="118"/>
    <x v="21"/>
    <x v="1"/>
    <x v="4"/>
    <x v="1725"/>
    <x v="0"/>
    <x v="0"/>
    <x v="0"/>
    <x v="0"/>
    <x v="0"/>
    <x v="0"/>
    <x v="1"/>
    <x v="0"/>
    <x v="2"/>
  </r>
  <r>
    <x v="1998"/>
    <x v="0"/>
    <x v="1541"/>
    <x v="0"/>
    <x v="0"/>
    <x v="0"/>
    <x v="943"/>
    <x v="32"/>
    <x v="27"/>
    <x v="1"/>
    <x v="11"/>
    <x v="1726"/>
    <x v="0"/>
    <x v="1"/>
    <x v="1"/>
    <x v="1"/>
    <x v="0"/>
    <x v="1"/>
    <x v="1"/>
    <x v="3"/>
    <x v="0"/>
  </r>
  <r>
    <x v="1999"/>
    <x v="15"/>
    <x v="1542"/>
    <x v="1"/>
    <x v="1"/>
    <x v="0"/>
    <x v="469"/>
    <x v="168"/>
    <x v="11"/>
    <x v="1"/>
    <x v="5"/>
    <x v="1727"/>
    <x v="1"/>
    <x v="1"/>
    <x v="0"/>
    <x v="1"/>
    <x v="1"/>
    <x v="0"/>
    <x v="1"/>
    <x v="2"/>
    <x v="2"/>
  </r>
  <r>
    <x v="2000"/>
    <x v="0"/>
    <x v="1349"/>
    <x v="1"/>
    <x v="2"/>
    <x v="0"/>
    <x v="270"/>
    <x v="124"/>
    <x v="6"/>
    <x v="1"/>
    <x v="11"/>
    <x v="1728"/>
    <x v="0"/>
    <x v="1"/>
    <x v="1"/>
    <x v="1"/>
    <x v="1"/>
    <x v="0"/>
    <x v="1"/>
    <x v="2"/>
    <x v="3"/>
  </r>
  <r>
    <x v="2001"/>
    <x v="18"/>
    <x v="344"/>
    <x v="1"/>
    <x v="0"/>
    <x v="0"/>
    <x v="178"/>
    <x v="175"/>
    <x v="4"/>
    <x v="1"/>
    <x v="4"/>
    <x v="373"/>
    <x v="0"/>
    <x v="0"/>
    <x v="0"/>
    <x v="1"/>
    <x v="0"/>
    <x v="1"/>
    <x v="0"/>
    <x v="3"/>
    <x v="4"/>
  </r>
  <r>
    <x v="2002"/>
    <x v="3"/>
    <x v="1543"/>
    <x v="1"/>
    <x v="2"/>
    <x v="0"/>
    <x v="199"/>
    <x v="118"/>
    <x v="0"/>
    <x v="0"/>
    <x v="20"/>
    <x v="1729"/>
    <x v="0"/>
    <x v="1"/>
    <x v="1"/>
    <x v="1"/>
    <x v="1"/>
    <x v="0"/>
    <x v="1"/>
    <x v="2"/>
    <x v="0"/>
  </r>
  <r>
    <x v="2003"/>
    <x v="0"/>
    <x v="1544"/>
    <x v="1"/>
    <x v="0"/>
    <x v="0"/>
    <x v="93"/>
    <x v="11"/>
    <x v="2"/>
    <x v="0"/>
    <x v="2"/>
    <x v="1730"/>
    <x v="0"/>
    <x v="1"/>
    <x v="0"/>
    <x v="1"/>
    <x v="0"/>
    <x v="0"/>
    <x v="1"/>
    <x v="1"/>
    <x v="2"/>
  </r>
  <r>
    <x v="2004"/>
    <x v="22"/>
    <x v="1545"/>
    <x v="1"/>
    <x v="1"/>
    <x v="0"/>
    <x v="441"/>
    <x v="20"/>
    <x v="1"/>
    <x v="1"/>
    <x v="13"/>
    <x v="1731"/>
    <x v="0"/>
    <x v="1"/>
    <x v="1"/>
    <x v="0"/>
    <x v="0"/>
    <x v="0"/>
    <x v="1"/>
    <x v="0"/>
    <x v="2"/>
  </r>
  <r>
    <x v="2005"/>
    <x v="3"/>
    <x v="344"/>
    <x v="1"/>
    <x v="2"/>
    <x v="0"/>
    <x v="359"/>
    <x v="293"/>
    <x v="2"/>
    <x v="0"/>
    <x v="16"/>
    <x v="1732"/>
    <x v="0"/>
    <x v="1"/>
    <x v="1"/>
    <x v="1"/>
    <x v="0"/>
    <x v="1"/>
    <x v="1"/>
    <x v="3"/>
    <x v="0"/>
  </r>
  <r>
    <x v="2006"/>
    <x v="24"/>
    <x v="718"/>
    <x v="1"/>
    <x v="0"/>
    <x v="0"/>
    <x v="944"/>
    <x v="6"/>
    <x v="7"/>
    <x v="0"/>
    <x v="0"/>
    <x v="1733"/>
    <x v="0"/>
    <x v="0"/>
    <x v="0"/>
    <x v="1"/>
    <x v="1"/>
    <x v="0"/>
    <x v="1"/>
    <x v="2"/>
    <x v="0"/>
  </r>
  <r>
    <x v="2007"/>
    <x v="8"/>
    <x v="419"/>
    <x v="1"/>
    <x v="0"/>
    <x v="0"/>
    <x v="945"/>
    <x v="103"/>
    <x v="20"/>
    <x v="0"/>
    <x v="13"/>
    <x v="102"/>
    <x v="0"/>
    <x v="1"/>
    <x v="1"/>
    <x v="1"/>
    <x v="0"/>
    <x v="1"/>
    <x v="1"/>
    <x v="3"/>
    <x v="4"/>
  </r>
  <r>
    <x v="2008"/>
    <x v="2"/>
    <x v="1546"/>
    <x v="1"/>
    <x v="1"/>
    <x v="0"/>
    <x v="946"/>
    <x v="157"/>
    <x v="2"/>
    <x v="0"/>
    <x v="8"/>
    <x v="1734"/>
    <x v="1"/>
    <x v="1"/>
    <x v="0"/>
    <x v="1"/>
    <x v="1"/>
    <x v="0"/>
    <x v="1"/>
    <x v="2"/>
    <x v="3"/>
  </r>
  <r>
    <x v="2009"/>
    <x v="39"/>
    <x v="1547"/>
    <x v="1"/>
    <x v="0"/>
    <x v="0"/>
    <x v="947"/>
    <x v="32"/>
    <x v="7"/>
    <x v="0"/>
    <x v="6"/>
    <x v="1735"/>
    <x v="0"/>
    <x v="1"/>
    <x v="0"/>
    <x v="1"/>
    <x v="1"/>
    <x v="0"/>
    <x v="0"/>
    <x v="2"/>
    <x v="3"/>
  </r>
  <r>
    <x v="2010"/>
    <x v="15"/>
    <x v="1548"/>
    <x v="1"/>
    <x v="0"/>
    <x v="0"/>
    <x v="948"/>
    <x v="36"/>
    <x v="5"/>
    <x v="1"/>
    <x v="2"/>
    <x v="1736"/>
    <x v="0"/>
    <x v="1"/>
    <x v="0"/>
    <x v="1"/>
    <x v="0"/>
    <x v="0"/>
    <x v="1"/>
    <x v="1"/>
    <x v="2"/>
  </r>
  <r>
    <x v="2011"/>
    <x v="47"/>
    <x v="1549"/>
    <x v="1"/>
    <x v="2"/>
    <x v="0"/>
    <x v="949"/>
    <x v="11"/>
    <x v="14"/>
    <x v="1"/>
    <x v="16"/>
    <x v="1737"/>
    <x v="0"/>
    <x v="1"/>
    <x v="1"/>
    <x v="1"/>
    <x v="0"/>
    <x v="1"/>
    <x v="0"/>
    <x v="3"/>
    <x v="3"/>
  </r>
  <r>
    <x v="2012"/>
    <x v="8"/>
    <x v="423"/>
    <x v="1"/>
    <x v="0"/>
    <x v="0"/>
    <x v="950"/>
    <x v="157"/>
    <x v="15"/>
    <x v="0"/>
    <x v="0"/>
    <x v="351"/>
    <x v="0"/>
    <x v="0"/>
    <x v="0"/>
    <x v="0"/>
    <x v="0"/>
    <x v="0"/>
    <x v="1"/>
    <x v="0"/>
    <x v="1"/>
  </r>
  <r>
    <x v="2013"/>
    <x v="1"/>
    <x v="1550"/>
    <x v="1"/>
    <x v="0"/>
    <x v="0"/>
    <x v="50"/>
    <x v="294"/>
    <x v="10"/>
    <x v="1"/>
    <x v="14"/>
    <x v="1738"/>
    <x v="0"/>
    <x v="0"/>
    <x v="0"/>
    <x v="1"/>
    <x v="0"/>
    <x v="1"/>
    <x v="1"/>
    <x v="3"/>
    <x v="4"/>
  </r>
  <r>
    <x v="2014"/>
    <x v="22"/>
    <x v="1551"/>
    <x v="1"/>
    <x v="0"/>
    <x v="0"/>
    <x v="263"/>
    <x v="49"/>
    <x v="5"/>
    <x v="0"/>
    <x v="3"/>
    <x v="1739"/>
    <x v="0"/>
    <x v="0"/>
    <x v="0"/>
    <x v="1"/>
    <x v="1"/>
    <x v="0"/>
    <x v="1"/>
    <x v="2"/>
    <x v="3"/>
  </r>
  <r>
    <x v="2015"/>
    <x v="23"/>
    <x v="1552"/>
    <x v="1"/>
    <x v="0"/>
    <x v="0"/>
    <x v="103"/>
    <x v="295"/>
    <x v="0"/>
    <x v="1"/>
    <x v="13"/>
    <x v="1740"/>
    <x v="0"/>
    <x v="1"/>
    <x v="1"/>
    <x v="1"/>
    <x v="0"/>
    <x v="1"/>
    <x v="1"/>
    <x v="3"/>
    <x v="4"/>
  </r>
  <r>
    <x v="2016"/>
    <x v="6"/>
    <x v="1553"/>
    <x v="3"/>
    <x v="0"/>
    <x v="0"/>
    <x v="221"/>
    <x v="68"/>
    <x v="2"/>
    <x v="1"/>
    <x v="1"/>
    <x v="1741"/>
    <x v="0"/>
    <x v="1"/>
    <x v="0"/>
    <x v="0"/>
    <x v="0"/>
    <x v="0"/>
    <x v="1"/>
    <x v="0"/>
    <x v="1"/>
  </r>
  <r>
    <x v="2017"/>
    <x v="29"/>
    <x v="1554"/>
    <x v="3"/>
    <x v="0"/>
    <x v="0"/>
    <x v="697"/>
    <x v="57"/>
    <x v="2"/>
    <x v="1"/>
    <x v="2"/>
    <x v="1742"/>
    <x v="0"/>
    <x v="1"/>
    <x v="0"/>
    <x v="1"/>
    <x v="0"/>
    <x v="0"/>
    <x v="1"/>
    <x v="1"/>
    <x v="2"/>
  </r>
  <r>
    <x v="2018"/>
    <x v="4"/>
    <x v="1555"/>
    <x v="1"/>
    <x v="0"/>
    <x v="0"/>
    <x v="95"/>
    <x v="150"/>
    <x v="5"/>
    <x v="0"/>
    <x v="12"/>
    <x v="1743"/>
    <x v="0"/>
    <x v="0"/>
    <x v="0"/>
    <x v="1"/>
    <x v="0"/>
    <x v="1"/>
    <x v="1"/>
    <x v="3"/>
    <x v="0"/>
  </r>
  <r>
    <x v="2019"/>
    <x v="8"/>
    <x v="1556"/>
    <x v="1"/>
    <x v="0"/>
    <x v="0"/>
    <x v="487"/>
    <x v="178"/>
    <x v="15"/>
    <x v="0"/>
    <x v="9"/>
    <x v="1744"/>
    <x v="0"/>
    <x v="1"/>
    <x v="0"/>
    <x v="1"/>
    <x v="0"/>
    <x v="0"/>
    <x v="1"/>
    <x v="1"/>
    <x v="2"/>
  </r>
  <r>
    <x v="2020"/>
    <x v="6"/>
    <x v="235"/>
    <x v="3"/>
    <x v="0"/>
    <x v="0"/>
    <x v="209"/>
    <x v="121"/>
    <x v="2"/>
    <x v="1"/>
    <x v="8"/>
    <x v="416"/>
    <x v="1"/>
    <x v="1"/>
    <x v="0"/>
    <x v="0"/>
    <x v="0"/>
    <x v="0"/>
    <x v="1"/>
    <x v="0"/>
    <x v="3"/>
  </r>
  <r>
    <x v="2021"/>
    <x v="33"/>
    <x v="289"/>
    <x v="1"/>
    <x v="2"/>
    <x v="0"/>
    <x v="126"/>
    <x v="296"/>
    <x v="22"/>
    <x v="1"/>
    <x v="20"/>
    <x v="1675"/>
    <x v="0"/>
    <x v="1"/>
    <x v="1"/>
    <x v="1"/>
    <x v="0"/>
    <x v="1"/>
    <x v="1"/>
    <x v="3"/>
    <x v="0"/>
  </r>
  <r>
    <x v="2022"/>
    <x v="16"/>
    <x v="1557"/>
    <x v="1"/>
    <x v="0"/>
    <x v="0"/>
    <x v="671"/>
    <x v="2"/>
    <x v="2"/>
    <x v="0"/>
    <x v="14"/>
    <x v="1745"/>
    <x v="0"/>
    <x v="0"/>
    <x v="0"/>
    <x v="1"/>
    <x v="1"/>
    <x v="0"/>
    <x v="0"/>
    <x v="2"/>
    <x v="0"/>
  </r>
  <r>
    <x v="2023"/>
    <x v="15"/>
    <x v="1336"/>
    <x v="1"/>
    <x v="2"/>
    <x v="0"/>
    <x v="58"/>
    <x v="150"/>
    <x v="32"/>
    <x v="1"/>
    <x v="22"/>
    <x v="1746"/>
    <x v="0"/>
    <x v="1"/>
    <x v="1"/>
    <x v="1"/>
    <x v="1"/>
    <x v="0"/>
    <x v="1"/>
    <x v="2"/>
    <x v="3"/>
  </r>
  <r>
    <x v="2024"/>
    <x v="16"/>
    <x v="1558"/>
    <x v="1"/>
    <x v="0"/>
    <x v="0"/>
    <x v="92"/>
    <x v="146"/>
    <x v="10"/>
    <x v="1"/>
    <x v="14"/>
    <x v="1747"/>
    <x v="0"/>
    <x v="0"/>
    <x v="0"/>
    <x v="1"/>
    <x v="1"/>
    <x v="0"/>
    <x v="1"/>
    <x v="2"/>
    <x v="0"/>
  </r>
  <r>
    <x v="2025"/>
    <x v="8"/>
    <x v="1559"/>
    <x v="1"/>
    <x v="0"/>
    <x v="0"/>
    <x v="149"/>
    <x v="108"/>
    <x v="2"/>
    <x v="0"/>
    <x v="13"/>
    <x v="1748"/>
    <x v="0"/>
    <x v="1"/>
    <x v="1"/>
    <x v="1"/>
    <x v="0"/>
    <x v="1"/>
    <x v="0"/>
    <x v="3"/>
    <x v="0"/>
  </r>
  <r>
    <x v="2026"/>
    <x v="11"/>
    <x v="1560"/>
    <x v="0"/>
    <x v="0"/>
    <x v="0"/>
    <x v="951"/>
    <x v="106"/>
    <x v="7"/>
    <x v="0"/>
    <x v="14"/>
    <x v="1749"/>
    <x v="0"/>
    <x v="0"/>
    <x v="0"/>
    <x v="1"/>
    <x v="0"/>
    <x v="1"/>
    <x v="1"/>
    <x v="3"/>
    <x v="4"/>
  </r>
  <r>
    <x v="2027"/>
    <x v="15"/>
    <x v="391"/>
    <x v="1"/>
    <x v="2"/>
    <x v="0"/>
    <x v="77"/>
    <x v="47"/>
    <x v="5"/>
    <x v="1"/>
    <x v="8"/>
    <x v="403"/>
    <x v="1"/>
    <x v="1"/>
    <x v="0"/>
    <x v="1"/>
    <x v="1"/>
    <x v="0"/>
    <x v="0"/>
    <x v="2"/>
    <x v="1"/>
  </r>
  <r>
    <x v="2028"/>
    <x v="31"/>
    <x v="1561"/>
    <x v="4"/>
    <x v="0"/>
    <x v="0"/>
    <x v="759"/>
    <x v="122"/>
    <x v="28"/>
    <x v="1"/>
    <x v="5"/>
    <x v="1750"/>
    <x v="1"/>
    <x v="1"/>
    <x v="0"/>
    <x v="1"/>
    <x v="0"/>
    <x v="1"/>
    <x v="0"/>
    <x v="3"/>
    <x v="1"/>
  </r>
  <r>
    <x v="2029"/>
    <x v="16"/>
    <x v="6"/>
    <x v="1"/>
    <x v="0"/>
    <x v="0"/>
    <x v="952"/>
    <x v="24"/>
    <x v="5"/>
    <x v="0"/>
    <x v="3"/>
    <x v="134"/>
    <x v="0"/>
    <x v="0"/>
    <x v="0"/>
    <x v="1"/>
    <x v="1"/>
    <x v="0"/>
    <x v="1"/>
    <x v="2"/>
    <x v="3"/>
  </r>
  <r>
    <x v="2030"/>
    <x v="18"/>
    <x v="1562"/>
    <x v="1"/>
    <x v="0"/>
    <x v="0"/>
    <x v="93"/>
    <x v="65"/>
    <x v="7"/>
    <x v="0"/>
    <x v="6"/>
    <x v="1751"/>
    <x v="0"/>
    <x v="1"/>
    <x v="0"/>
    <x v="0"/>
    <x v="0"/>
    <x v="0"/>
    <x v="1"/>
    <x v="0"/>
    <x v="2"/>
  </r>
  <r>
    <x v="2031"/>
    <x v="19"/>
    <x v="788"/>
    <x v="1"/>
    <x v="0"/>
    <x v="0"/>
    <x v="210"/>
    <x v="30"/>
    <x v="14"/>
    <x v="1"/>
    <x v="17"/>
    <x v="1752"/>
    <x v="0"/>
    <x v="1"/>
    <x v="1"/>
    <x v="1"/>
    <x v="0"/>
    <x v="0"/>
    <x v="1"/>
    <x v="1"/>
    <x v="2"/>
  </r>
  <r>
    <x v="2032"/>
    <x v="6"/>
    <x v="1563"/>
    <x v="3"/>
    <x v="0"/>
    <x v="0"/>
    <x v="953"/>
    <x v="45"/>
    <x v="2"/>
    <x v="1"/>
    <x v="15"/>
    <x v="1753"/>
    <x v="1"/>
    <x v="1"/>
    <x v="0"/>
    <x v="0"/>
    <x v="0"/>
    <x v="0"/>
    <x v="1"/>
    <x v="0"/>
    <x v="1"/>
  </r>
  <r>
    <x v="2033"/>
    <x v="14"/>
    <x v="1564"/>
    <x v="1"/>
    <x v="1"/>
    <x v="0"/>
    <x v="954"/>
    <x v="126"/>
    <x v="40"/>
    <x v="1"/>
    <x v="1"/>
    <x v="1754"/>
    <x v="0"/>
    <x v="1"/>
    <x v="0"/>
    <x v="1"/>
    <x v="0"/>
    <x v="0"/>
    <x v="1"/>
    <x v="1"/>
    <x v="2"/>
  </r>
  <r>
    <x v="2034"/>
    <x v="4"/>
    <x v="1565"/>
    <x v="1"/>
    <x v="0"/>
    <x v="0"/>
    <x v="316"/>
    <x v="129"/>
    <x v="5"/>
    <x v="0"/>
    <x v="3"/>
    <x v="1755"/>
    <x v="0"/>
    <x v="0"/>
    <x v="0"/>
    <x v="1"/>
    <x v="1"/>
    <x v="0"/>
    <x v="0"/>
    <x v="2"/>
    <x v="0"/>
  </r>
  <r>
    <x v="2035"/>
    <x v="37"/>
    <x v="1566"/>
    <x v="1"/>
    <x v="2"/>
    <x v="0"/>
    <x v="337"/>
    <x v="100"/>
    <x v="3"/>
    <x v="1"/>
    <x v="1"/>
    <x v="1756"/>
    <x v="0"/>
    <x v="1"/>
    <x v="0"/>
    <x v="1"/>
    <x v="0"/>
    <x v="0"/>
    <x v="1"/>
    <x v="1"/>
    <x v="3"/>
  </r>
  <r>
    <x v="2036"/>
    <x v="16"/>
    <x v="1567"/>
    <x v="1"/>
    <x v="0"/>
    <x v="0"/>
    <x v="140"/>
    <x v="2"/>
    <x v="6"/>
    <x v="1"/>
    <x v="16"/>
    <x v="1757"/>
    <x v="0"/>
    <x v="1"/>
    <x v="1"/>
    <x v="1"/>
    <x v="0"/>
    <x v="1"/>
    <x v="1"/>
    <x v="3"/>
    <x v="4"/>
  </r>
  <r>
    <x v="2037"/>
    <x v="15"/>
    <x v="77"/>
    <x v="1"/>
    <x v="1"/>
    <x v="0"/>
    <x v="735"/>
    <x v="54"/>
    <x v="11"/>
    <x v="1"/>
    <x v="3"/>
    <x v="1758"/>
    <x v="0"/>
    <x v="0"/>
    <x v="0"/>
    <x v="1"/>
    <x v="0"/>
    <x v="0"/>
    <x v="1"/>
    <x v="1"/>
    <x v="2"/>
  </r>
  <r>
    <x v="2038"/>
    <x v="30"/>
    <x v="1568"/>
    <x v="1"/>
    <x v="0"/>
    <x v="0"/>
    <x v="145"/>
    <x v="20"/>
    <x v="9"/>
    <x v="1"/>
    <x v="3"/>
    <x v="1759"/>
    <x v="0"/>
    <x v="0"/>
    <x v="0"/>
    <x v="1"/>
    <x v="0"/>
    <x v="1"/>
    <x v="1"/>
    <x v="3"/>
    <x v="3"/>
  </r>
  <r>
    <x v="2039"/>
    <x v="15"/>
    <x v="1569"/>
    <x v="1"/>
    <x v="0"/>
    <x v="1"/>
    <x v="955"/>
    <x v="55"/>
    <x v="27"/>
    <x v="1"/>
    <x v="22"/>
    <x v="1760"/>
    <x v="0"/>
    <x v="1"/>
    <x v="1"/>
    <x v="0"/>
    <x v="0"/>
    <x v="0"/>
    <x v="1"/>
    <x v="0"/>
    <x v="0"/>
  </r>
  <r>
    <x v="2040"/>
    <x v="8"/>
    <x v="1570"/>
    <x v="1"/>
    <x v="0"/>
    <x v="0"/>
    <x v="813"/>
    <x v="111"/>
    <x v="12"/>
    <x v="1"/>
    <x v="18"/>
    <x v="1761"/>
    <x v="0"/>
    <x v="1"/>
    <x v="1"/>
    <x v="1"/>
    <x v="1"/>
    <x v="0"/>
    <x v="1"/>
    <x v="2"/>
    <x v="3"/>
  </r>
  <r>
    <x v="2041"/>
    <x v="24"/>
    <x v="129"/>
    <x v="1"/>
    <x v="0"/>
    <x v="0"/>
    <x v="199"/>
    <x v="49"/>
    <x v="12"/>
    <x v="1"/>
    <x v="13"/>
    <x v="1762"/>
    <x v="0"/>
    <x v="1"/>
    <x v="1"/>
    <x v="1"/>
    <x v="1"/>
    <x v="0"/>
    <x v="1"/>
    <x v="2"/>
    <x v="0"/>
  </r>
  <r>
    <x v="2042"/>
    <x v="49"/>
    <x v="1571"/>
    <x v="1"/>
    <x v="0"/>
    <x v="0"/>
    <x v="178"/>
    <x v="297"/>
    <x v="54"/>
    <x v="1"/>
    <x v="20"/>
    <x v="1763"/>
    <x v="0"/>
    <x v="1"/>
    <x v="1"/>
    <x v="1"/>
    <x v="1"/>
    <x v="0"/>
    <x v="1"/>
    <x v="2"/>
    <x v="4"/>
  </r>
  <r>
    <x v="2043"/>
    <x v="8"/>
    <x v="15"/>
    <x v="0"/>
    <x v="0"/>
    <x v="0"/>
    <x v="254"/>
    <x v="111"/>
    <x v="12"/>
    <x v="1"/>
    <x v="8"/>
    <x v="1764"/>
    <x v="1"/>
    <x v="1"/>
    <x v="0"/>
    <x v="1"/>
    <x v="1"/>
    <x v="0"/>
    <x v="0"/>
    <x v="2"/>
    <x v="1"/>
  </r>
  <r>
    <x v="2044"/>
    <x v="23"/>
    <x v="1053"/>
    <x v="1"/>
    <x v="0"/>
    <x v="0"/>
    <x v="213"/>
    <x v="139"/>
    <x v="14"/>
    <x v="1"/>
    <x v="21"/>
    <x v="1202"/>
    <x v="0"/>
    <x v="1"/>
    <x v="1"/>
    <x v="1"/>
    <x v="0"/>
    <x v="1"/>
    <x v="0"/>
    <x v="3"/>
    <x v="0"/>
  </r>
  <r>
    <x v="2045"/>
    <x v="15"/>
    <x v="129"/>
    <x v="1"/>
    <x v="0"/>
    <x v="0"/>
    <x v="42"/>
    <x v="298"/>
    <x v="11"/>
    <x v="1"/>
    <x v="3"/>
    <x v="557"/>
    <x v="0"/>
    <x v="0"/>
    <x v="0"/>
    <x v="1"/>
    <x v="1"/>
    <x v="0"/>
    <x v="0"/>
    <x v="2"/>
    <x v="3"/>
  </r>
  <r>
    <x v="2046"/>
    <x v="7"/>
    <x v="1572"/>
    <x v="1"/>
    <x v="0"/>
    <x v="0"/>
    <x v="50"/>
    <x v="117"/>
    <x v="37"/>
    <x v="1"/>
    <x v="20"/>
    <x v="1765"/>
    <x v="0"/>
    <x v="1"/>
    <x v="1"/>
    <x v="1"/>
    <x v="0"/>
    <x v="1"/>
    <x v="1"/>
    <x v="3"/>
    <x v="4"/>
  </r>
  <r>
    <x v="2047"/>
    <x v="4"/>
    <x v="1573"/>
    <x v="1"/>
    <x v="0"/>
    <x v="0"/>
    <x v="214"/>
    <x v="90"/>
    <x v="3"/>
    <x v="1"/>
    <x v="8"/>
    <x v="1766"/>
    <x v="1"/>
    <x v="1"/>
    <x v="0"/>
    <x v="0"/>
    <x v="0"/>
    <x v="0"/>
    <x v="1"/>
    <x v="0"/>
    <x v="3"/>
  </r>
  <r>
    <x v="2048"/>
    <x v="0"/>
    <x v="659"/>
    <x v="0"/>
    <x v="0"/>
    <x v="0"/>
    <x v="126"/>
    <x v="181"/>
    <x v="3"/>
    <x v="1"/>
    <x v="5"/>
    <x v="1767"/>
    <x v="1"/>
    <x v="1"/>
    <x v="0"/>
    <x v="1"/>
    <x v="1"/>
    <x v="0"/>
    <x v="1"/>
    <x v="2"/>
    <x v="0"/>
  </r>
  <r>
    <x v="2049"/>
    <x v="16"/>
    <x v="403"/>
    <x v="1"/>
    <x v="0"/>
    <x v="0"/>
    <x v="53"/>
    <x v="115"/>
    <x v="33"/>
    <x v="1"/>
    <x v="14"/>
    <x v="634"/>
    <x v="0"/>
    <x v="0"/>
    <x v="0"/>
    <x v="1"/>
    <x v="1"/>
    <x v="0"/>
    <x v="1"/>
    <x v="2"/>
    <x v="3"/>
  </r>
  <r>
    <x v="2050"/>
    <x v="18"/>
    <x v="382"/>
    <x v="2"/>
    <x v="0"/>
    <x v="0"/>
    <x v="510"/>
    <x v="13"/>
    <x v="3"/>
    <x v="1"/>
    <x v="2"/>
    <x v="515"/>
    <x v="0"/>
    <x v="1"/>
    <x v="0"/>
    <x v="1"/>
    <x v="0"/>
    <x v="0"/>
    <x v="1"/>
    <x v="1"/>
    <x v="2"/>
  </r>
  <r>
    <x v="2051"/>
    <x v="16"/>
    <x v="1574"/>
    <x v="0"/>
    <x v="0"/>
    <x v="0"/>
    <x v="306"/>
    <x v="2"/>
    <x v="2"/>
    <x v="0"/>
    <x v="14"/>
    <x v="1768"/>
    <x v="0"/>
    <x v="0"/>
    <x v="0"/>
    <x v="1"/>
    <x v="1"/>
    <x v="0"/>
    <x v="1"/>
    <x v="2"/>
    <x v="3"/>
  </r>
  <r>
    <x v="2052"/>
    <x v="18"/>
    <x v="168"/>
    <x v="1"/>
    <x v="0"/>
    <x v="0"/>
    <x v="113"/>
    <x v="225"/>
    <x v="1"/>
    <x v="0"/>
    <x v="20"/>
    <x v="1769"/>
    <x v="0"/>
    <x v="1"/>
    <x v="1"/>
    <x v="1"/>
    <x v="0"/>
    <x v="1"/>
    <x v="0"/>
    <x v="3"/>
    <x v="4"/>
  </r>
  <r>
    <x v="2053"/>
    <x v="16"/>
    <x v="877"/>
    <x v="1"/>
    <x v="0"/>
    <x v="0"/>
    <x v="804"/>
    <x v="92"/>
    <x v="3"/>
    <x v="1"/>
    <x v="15"/>
    <x v="1770"/>
    <x v="1"/>
    <x v="1"/>
    <x v="0"/>
    <x v="0"/>
    <x v="0"/>
    <x v="0"/>
    <x v="1"/>
    <x v="0"/>
    <x v="1"/>
  </r>
  <r>
    <x v="2054"/>
    <x v="14"/>
    <x v="780"/>
    <x v="1"/>
    <x v="0"/>
    <x v="0"/>
    <x v="365"/>
    <x v="79"/>
    <x v="4"/>
    <x v="1"/>
    <x v="17"/>
    <x v="1771"/>
    <x v="0"/>
    <x v="1"/>
    <x v="1"/>
    <x v="1"/>
    <x v="0"/>
    <x v="1"/>
    <x v="1"/>
    <x v="3"/>
    <x v="4"/>
  </r>
  <r>
    <x v="2055"/>
    <x v="23"/>
    <x v="984"/>
    <x v="1"/>
    <x v="0"/>
    <x v="0"/>
    <x v="704"/>
    <x v="91"/>
    <x v="2"/>
    <x v="1"/>
    <x v="19"/>
    <x v="1772"/>
    <x v="0"/>
    <x v="1"/>
    <x v="1"/>
    <x v="1"/>
    <x v="0"/>
    <x v="1"/>
    <x v="1"/>
    <x v="3"/>
    <x v="0"/>
  </r>
  <r>
    <x v="2056"/>
    <x v="15"/>
    <x v="0"/>
    <x v="2"/>
    <x v="1"/>
    <x v="0"/>
    <x v="246"/>
    <x v="120"/>
    <x v="16"/>
    <x v="1"/>
    <x v="3"/>
    <x v="1773"/>
    <x v="0"/>
    <x v="0"/>
    <x v="0"/>
    <x v="0"/>
    <x v="0"/>
    <x v="0"/>
    <x v="1"/>
    <x v="0"/>
    <x v="2"/>
  </r>
  <r>
    <x v="2057"/>
    <x v="26"/>
    <x v="1575"/>
    <x v="1"/>
    <x v="0"/>
    <x v="0"/>
    <x v="100"/>
    <x v="94"/>
    <x v="29"/>
    <x v="1"/>
    <x v="17"/>
    <x v="1774"/>
    <x v="0"/>
    <x v="1"/>
    <x v="1"/>
    <x v="1"/>
    <x v="1"/>
    <x v="0"/>
    <x v="1"/>
    <x v="2"/>
    <x v="1"/>
  </r>
  <r>
    <x v="2058"/>
    <x v="9"/>
    <x v="1576"/>
    <x v="1"/>
    <x v="0"/>
    <x v="0"/>
    <x v="126"/>
    <x v="29"/>
    <x v="3"/>
    <x v="1"/>
    <x v="5"/>
    <x v="1775"/>
    <x v="1"/>
    <x v="1"/>
    <x v="0"/>
    <x v="0"/>
    <x v="0"/>
    <x v="0"/>
    <x v="0"/>
    <x v="0"/>
    <x v="0"/>
  </r>
  <r>
    <x v="2059"/>
    <x v="14"/>
    <x v="1577"/>
    <x v="1"/>
    <x v="0"/>
    <x v="0"/>
    <x v="539"/>
    <x v="64"/>
    <x v="23"/>
    <x v="0"/>
    <x v="19"/>
    <x v="1776"/>
    <x v="0"/>
    <x v="1"/>
    <x v="1"/>
    <x v="1"/>
    <x v="0"/>
    <x v="1"/>
    <x v="0"/>
    <x v="3"/>
    <x v="4"/>
  </r>
  <r>
    <x v="2060"/>
    <x v="7"/>
    <x v="1578"/>
    <x v="1"/>
    <x v="1"/>
    <x v="0"/>
    <x v="680"/>
    <x v="49"/>
    <x v="5"/>
    <x v="0"/>
    <x v="15"/>
    <x v="1777"/>
    <x v="1"/>
    <x v="1"/>
    <x v="0"/>
    <x v="0"/>
    <x v="0"/>
    <x v="0"/>
    <x v="1"/>
    <x v="0"/>
    <x v="2"/>
  </r>
  <r>
    <x v="2061"/>
    <x v="12"/>
    <x v="1579"/>
    <x v="1"/>
    <x v="0"/>
    <x v="0"/>
    <x v="956"/>
    <x v="22"/>
    <x v="26"/>
    <x v="0"/>
    <x v="1"/>
    <x v="1778"/>
    <x v="0"/>
    <x v="1"/>
    <x v="0"/>
    <x v="1"/>
    <x v="0"/>
    <x v="1"/>
    <x v="1"/>
    <x v="3"/>
    <x v="1"/>
  </r>
  <r>
    <x v="2062"/>
    <x v="17"/>
    <x v="1580"/>
    <x v="1"/>
    <x v="0"/>
    <x v="1"/>
    <x v="957"/>
    <x v="56"/>
    <x v="1"/>
    <x v="1"/>
    <x v="2"/>
    <x v="1779"/>
    <x v="0"/>
    <x v="1"/>
    <x v="0"/>
    <x v="0"/>
    <x v="0"/>
    <x v="0"/>
    <x v="1"/>
    <x v="0"/>
    <x v="2"/>
  </r>
  <r>
    <x v="2063"/>
    <x v="14"/>
    <x v="1581"/>
    <x v="1"/>
    <x v="0"/>
    <x v="1"/>
    <x v="958"/>
    <x v="33"/>
    <x v="9"/>
    <x v="0"/>
    <x v="9"/>
    <x v="1780"/>
    <x v="0"/>
    <x v="1"/>
    <x v="0"/>
    <x v="0"/>
    <x v="0"/>
    <x v="0"/>
    <x v="0"/>
    <x v="0"/>
    <x v="2"/>
  </r>
  <r>
    <x v="2064"/>
    <x v="0"/>
    <x v="1582"/>
    <x v="1"/>
    <x v="2"/>
    <x v="0"/>
    <x v="193"/>
    <x v="242"/>
    <x v="6"/>
    <x v="1"/>
    <x v="15"/>
    <x v="499"/>
    <x v="1"/>
    <x v="1"/>
    <x v="0"/>
    <x v="0"/>
    <x v="0"/>
    <x v="0"/>
    <x v="1"/>
    <x v="0"/>
    <x v="2"/>
  </r>
  <r>
    <x v="2065"/>
    <x v="15"/>
    <x v="1583"/>
    <x v="1"/>
    <x v="0"/>
    <x v="0"/>
    <x v="445"/>
    <x v="44"/>
    <x v="3"/>
    <x v="1"/>
    <x v="5"/>
    <x v="1781"/>
    <x v="1"/>
    <x v="1"/>
    <x v="0"/>
    <x v="1"/>
    <x v="1"/>
    <x v="0"/>
    <x v="1"/>
    <x v="2"/>
    <x v="0"/>
  </r>
  <r>
    <x v="2066"/>
    <x v="7"/>
    <x v="1584"/>
    <x v="1"/>
    <x v="0"/>
    <x v="0"/>
    <x v="959"/>
    <x v="49"/>
    <x v="5"/>
    <x v="0"/>
    <x v="5"/>
    <x v="1782"/>
    <x v="1"/>
    <x v="1"/>
    <x v="0"/>
    <x v="1"/>
    <x v="0"/>
    <x v="1"/>
    <x v="1"/>
    <x v="3"/>
    <x v="1"/>
  </r>
  <r>
    <x v="2067"/>
    <x v="22"/>
    <x v="1585"/>
    <x v="1"/>
    <x v="0"/>
    <x v="0"/>
    <x v="960"/>
    <x v="70"/>
    <x v="7"/>
    <x v="1"/>
    <x v="18"/>
    <x v="1783"/>
    <x v="0"/>
    <x v="1"/>
    <x v="1"/>
    <x v="1"/>
    <x v="1"/>
    <x v="0"/>
    <x v="1"/>
    <x v="2"/>
    <x v="2"/>
  </r>
  <r>
    <x v="2068"/>
    <x v="3"/>
    <x v="1586"/>
    <x v="1"/>
    <x v="1"/>
    <x v="0"/>
    <x v="123"/>
    <x v="11"/>
    <x v="26"/>
    <x v="1"/>
    <x v="11"/>
    <x v="1784"/>
    <x v="0"/>
    <x v="1"/>
    <x v="1"/>
    <x v="1"/>
    <x v="0"/>
    <x v="1"/>
    <x v="1"/>
    <x v="3"/>
    <x v="0"/>
  </r>
  <r>
    <x v="2069"/>
    <x v="31"/>
    <x v="117"/>
    <x v="1"/>
    <x v="0"/>
    <x v="1"/>
    <x v="961"/>
    <x v="156"/>
    <x v="36"/>
    <x v="1"/>
    <x v="6"/>
    <x v="153"/>
    <x v="0"/>
    <x v="1"/>
    <x v="0"/>
    <x v="0"/>
    <x v="0"/>
    <x v="0"/>
    <x v="1"/>
    <x v="0"/>
    <x v="2"/>
  </r>
  <r>
    <x v="2070"/>
    <x v="15"/>
    <x v="567"/>
    <x v="1"/>
    <x v="0"/>
    <x v="0"/>
    <x v="576"/>
    <x v="47"/>
    <x v="5"/>
    <x v="1"/>
    <x v="24"/>
    <x v="1785"/>
    <x v="0"/>
    <x v="1"/>
    <x v="0"/>
    <x v="1"/>
    <x v="0"/>
    <x v="0"/>
    <x v="1"/>
    <x v="1"/>
    <x v="2"/>
  </r>
  <r>
    <x v="2071"/>
    <x v="21"/>
    <x v="1587"/>
    <x v="1"/>
    <x v="0"/>
    <x v="0"/>
    <x v="962"/>
    <x v="199"/>
    <x v="3"/>
    <x v="1"/>
    <x v="5"/>
    <x v="1786"/>
    <x v="1"/>
    <x v="1"/>
    <x v="0"/>
    <x v="1"/>
    <x v="1"/>
    <x v="0"/>
    <x v="1"/>
    <x v="2"/>
    <x v="0"/>
  </r>
  <r>
    <x v="2072"/>
    <x v="26"/>
    <x v="497"/>
    <x v="1"/>
    <x v="0"/>
    <x v="0"/>
    <x v="281"/>
    <x v="41"/>
    <x v="40"/>
    <x v="1"/>
    <x v="1"/>
    <x v="413"/>
    <x v="0"/>
    <x v="1"/>
    <x v="0"/>
    <x v="0"/>
    <x v="0"/>
    <x v="0"/>
    <x v="1"/>
    <x v="0"/>
    <x v="2"/>
  </r>
  <r>
    <x v="2073"/>
    <x v="31"/>
    <x v="1588"/>
    <x v="1"/>
    <x v="0"/>
    <x v="0"/>
    <x v="963"/>
    <x v="67"/>
    <x v="36"/>
    <x v="0"/>
    <x v="1"/>
    <x v="1787"/>
    <x v="0"/>
    <x v="1"/>
    <x v="0"/>
    <x v="0"/>
    <x v="0"/>
    <x v="0"/>
    <x v="1"/>
    <x v="0"/>
    <x v="2"/>
  </r>
  <r>
    <x v="2074"/>
    <x v="22"/>
    <x v="1033"/>
    <x v="1"/>
    <x v="2"/>
    <x v="0"/>
    <x v="336"/>
    <x v="122"/>
    <x v="21"/>
    <x v="1"/>
    <x v="14"/>
    <x v="1788"/>
    <x v="0"/>
    <x v="0"/>
    <x v="0"/>
    <x v="1"/>
    <x v="0"/>
    <x v="0"/>
    <x v="0"/>
    <x v="1"/>
    <x v="2"/>
  </r>
  <r>
    <x v="2075"/>
    <x v="19"/>
    <x v="63"/>
    <x v="1"/>
    <x v="0"/>
    <x v="0"/>
    <x v="662"/>
    <x v="30"/>
    <x v="14"/>
    <x v="1"/>
    <x v="17"/>
    <x v="1789"/>
    <x v="0"/>
    <x v="1"/>
    <x v="1"/>
    <x v="0"/>
    <x v="0"/>
    <x v="0"/>
    <x v="1"/>
    <x v="0"/>
    <x v="2"/>
  </r>
  <r>
    <x v="2076"/>
    <x v="8"/>
    <x v="344"/>
    <x v="1"/>
    <x v="0"/>
    <x v="0"/>
    <x v="94"/>
    <x v="32"/>
    <x v="29"/>
    <x v="1"/>
    <x v="3"/>
    <x v="1790"/>
    <x v="0"/>
    <x v="0"/>
    <x v="0"/>
    <x v="1"/>
    <x v="0"/>
    <x v="1"/>
    <x v="1"/>
    <x v="3"/>
    <x v="3"/>
  </r>
  <r>
    <x v="2077"/>
    <x v="8"/>
    <x v="1056"/>
    <x v="1"/>
    <x v="0"/>
    <x v="0"/>
    <x v="174"/>
    <x v="213"/>
    <x v="15"/>
    <x v="0"/>
    <x v="19"/>
    <x v="1791"/>
    <x v="0"/>
    <x v="1"/>
    <x v="1"/>
    <x v="1"/>
    <x v="0"/>
    <x v="1"/>
    <x v="1"/>
    <x v="3"/>
    <x v="0"/>
  </r>
  <r>
    <x v="2078"/>
    <x v="26"/>
    <x v="183"/>
    <x v="1"/>
    <x v="0"/>
    <x v="0"/>
    <x v="42"/>
    <x v="76"/>
    <x v="3"/>
    <x v="1"/>
    <x v="15"/>
    <x v="102"/>
    <x v="1"/>
    <x v="1"/>
    <x v="0"/>
    <x v="0"/>
    <x v="0"/>
    <x v="0"/>
    <x v="0"/>
    <x v="0"/>
    <x v="3"/>
  </r>
  <r>
    <x v="2079"/>
    <x v="0"/>
    <x v="1589"/>
    <x v="1"/>
    <x v="0"/>
    <x v="0"/>
    <x v="54"/>
    <x v="19"/>
    <x v="3"/>
    <x v="1"/>
    <x v="14"/>
    <x v="1792"/>
    <x v="0"/>
    <x v="0"/>
    <x v="0"/>
    <x v="1"/>
    <x v="1"/>
    <x v="0"/>
    <x v="1"/>
    <x v="2"/>
    <x v="0"/>
  </r>
  <r>
    <x v="2080"/>
    <x v="15"/>
    <x v="1590"/>
    <x v="1"/>
    <x v="0"/>
    <x v="1"/>
    <x v="112"/>
    <x v="18"/>
    <x v="11"/>
    <x v="0"/>
    <x v="1"/>
    <x v="1793"/>
    <x v="0"/>
    <x v="1"/>
    <x v="0"/>
    <x v="1"/>
    <x v="0"/>
    <x v="0"/>
    <x v="1"/>
    <x v="1"/>
    <x v="2"/>
  </r>
  <r>
    <x v="2081"/>
    <x v="7"/>
    <x v="1591"/>
    <x v="1"/>
    <x v="1"/>
    <x v="0"/>
    <x v="964"/>
    <x v="152"/>
    <x v="5"/>
    <x v="0"/>
    <x v="15"/>
    <x v="1794"/>
    <x v="1"/>
    <x v="1"/>
    <x v="0"/>
    <x v="0"/>
    <x v="0"/>
    <x v="0"/>
    <x v="1"/>
    <x v="0"/>
    <x v="2"/>
  </r>
  <r>
    <x v="2082"/>
    <x v="26"/>
    <x v="1299"/>
    <x v="1"/>
    <x v="0"/>
    <x v="0"/>
    <x v="804"/>
    <x v="41"/>
    <x v="40"/>
    <x v="1"/>
    <x v="4"/>
    <x v="1795"/>
    <x v="0"/>
    <x v="0"/>
    <x v="0"/>
    <x v="1"/>
    <x v="0"/>
    <x v="1"/>
    <x v="0"/>
    <x v="3"/>
    <x v="1"/>
  </r>
  <r>
    <x v="2083"/>
    <x v="14"/>
    <x v="1592"/>
    <x v="1"/>
    <x v="0"/>
    <x v="0"/>
    <x v="965"/>
    <x v="212"/>
    <x v="40"/>
    <x v="1"/>
    <x v="8"/>
    <x v="1796"/>
    <x v="1"/>
    <x v="1"/>
    <x v="0"/>
    <x v="1"/>
    <x v="0"/>
    <x v="0"/>
    <x v="1"/>
    <x v="1"/>
    <x v="2"/>
  </r>
  <r>
    <x v="2084"/>
    <x v="4"/>
    <x v="739"/>
    <x v="0"/>
    <x v="0"/>
    <x v="0"/>
    <x v="906"/>
    <x v="91"/>
    <x v="3"/>
    <x v="1"/>
    <x v="3"/>
    <x v="1797"/>
    <x v="0"/>
    <x v="0"/>
    <x v="0"/>
    <x v="1"/>
    <x v="0"/>
    <x v="1"/>
    <x v="0"/>
    <x v="3"/>
    <x v="0"/>
  </r>
  <r>
    <x v="2085"/>
    <x v="27"/>
    <x v="204"/>
    <x v="1"/>
    <x v="0"/>
    <x v="0"/>
    <x v="147"/>
    <x v="48"/>
    <x v="5"/>
    <x v="0"/>
    <x v="8"/>
    <x v="1093"/>
    <x v="1"/>
    <x v="1"/>
    <x v="0"/>
    <x v="1"/>
    <x v="0"/>
    <x v="0"/>
    <x v="1"/>
    <x v="1"/>
    <x v="2"/>
  </r>
  <r>
    <x v="2086"/>
    <x v="15"/>
    <x v="1593"/>
    <x v="1"/>
    <x v="0"/>
    <x v="1"/>
    <x v="966"/>
    <x v="18"/>
    <x v="3"/>
    <x v="1"/>
    <x v="6"/>
    <x v="1798"/>
    <x v="0"/>
    <x v="1"/>
    <x v="0"/>
    <x v="1"/>
    <x v="0"/>
    <x v="0"/>
    <x v="1"/>
    <x v="1"/>
    <x v="1"/>
  </r>
  <r>
    <x v="2087"/>
    <x v="0"/>
    <x v="251"/>
    <x v="1"/>
    <x v="0"/>
    <x v="0"/>
    <x v="155"/>
    <x v="11"/>
    <x v="2"/>
    <x v="0"/>
    <x v="9"/>
    <x v="871"/>
    <x v="0"/>
    <x v="1"/>
    <x v="0"/>
    <x v="1"/>
    <x v="0"/>
    <x v="0"/>
    <x v="0"/>
    <x v="1"/>
    <x v="2"/>
  </r>
  <r>
    <x v="2088"/>
    <x v="12"/>
    <x v="313"/>
    <x v="1"/>
    <x v="0"/>
    <x v="0"/>
    <x v="232"/>
    <x v="76"/>
    <x v="15"/>
    <x v="0"/>
    <x v="19"/>
    <x v="1799"/>
    <x v="0"/>
    <x v="1"/>
    <x v="1"/>
    <x v="1"/>
    <x v="0"/>
    <x v="1"/>
    <x v="0"/>
    <x v="3"/>
    <x v="4"/>
  </r>
  <r>
    <x v="2089"/>
    <x v="33"/>
    <x v="382"/>
    <x v="1"/>
    <x v="1"/>
    <x v="0"/>
    <x v="633"/>
    <x v="34"/>
    <x v="4"/>
    <x v="1"/>
    <x v="2"/>
    <x v="515"/>
    <x v="0"/>
    <x v="1"/>
    <x v="0"/>
    <x v="1"/>
    <x v="0"/>
    <x v="0"/>
    <x v="1"/>
    <x v="1"/>
    <x v="1"/>
  </r>
  <r>
    <x v="2090"/>
    <x v="14"/>
    <x v="1594"/>
    <x v="1"/>
    <x v="0"/>
    <x v="0"/>
    <x v="43"/>
    <x v="181"/>
    <x v="16"/>
    <x v="1"/>
    <x v="8"/>
    <x v="1800"/>
    <x v="1"/>
    <x v="1"/>
    <x v="0"/>
    <x v="0"/>
    <x v="0"/>
    <x v="0"/>
    <x v="1"/>
    <x v="0"/>
    <x v="0"/>
  </r>
  <r>
    <x v="2091"/>
    <x v="0"/>
    <x v="1595"/>
    <x v="0"/>
    <x v="0"/>
    <x v="0"/>
    <x v="967"/>
    <x v="19"/>
    <x v="3"/>
    <x v="1"/>
    <x v="5"/>
    <x v="1801"/>
    <x v="1"/>
    <x v="1"/>
    <x v="0"/>
    <x v="1"/>
    <x v="1"/>
    <x v="0"/>
    <x v="1"/>
    <x v="2"/>
    <x v="0"/>
  </r>
  <r>
    <x v="2092"/>
    <x v="12"/>
    <x v="579"/>
    <x v="1"/>
    <x v="0"/>
    <x v="0"/>
    <x v="435"/>
    <x v="299"/>
    <x v="3"/>
    <x v="1"/>
    <x v="1"/>
    <x v="68"/>
    <x v="0"/>
    <x v="1"/>
    <x v="0"/>
    <x v="1"/>
    <x v="0"/>
    <x v="0"/>
    <x v="1"/>
    <x v="1"/>
    <x v="3"/>
  </r>
  <r>
    <x v="2093"/>
    <x v="25"/>
    <x v="391"/>
    <x v="1"/>
    <x v="2"/>
    <x v="0"/>
    <x v="968"/>
    <x v="300"/>
    <x v="22"/>
    <x v="1"/>
    <x v="19"/>
    <x v="1802"/>
    <x v="0"/>
    <x v="1"/>
    <x v="1"/>
    <x v="1"/>
    <x v="1"/>
    <x v="0"/>
    <x v="1"/>
    <x v="2"/>
    <x v="0"/>
  </r>
  <r>
    <x v="2094"/>
    <x v="9"/>
    <x v="1596"/>
    <x v="1"/>
    <x v="0"/>
    <x v="0"/>
    <x v="27"/>
    <x v="47"/>
    <x v="13"/>
    <x v="0"/>
    <x v="1"/>
    <x v="1803"/>
    <x v="0"/>
    <x v="1"/>
    <x v="0"/>
    <x v="1"/>
    <x v="0"/>
    <x v="0"/>
    <x v="1"/>
    <x v="1"/>
    <x v="2"/>
  </r>
  <r>
    <x v="2095"/>
    <x v="16"/>
    <x v="1597"/>
    <x v="1"/>
    <x v="0"/>
    <x v="0"/>
    <x v="257"/>
    <x v="78"/>
    <x v="15"/>
    <x v="1"/>
    <x v="8"/>
    <x v="1804"/>
    <x v="1"/>
    <x v="1"/>
    <x v="0"/>
    <x v="0"/>
    <x v="0"/>
    <x v="0"/>
    <x v="0"/>
    <x v="0"/>
    <x v="2"/>
  </r>
  <r>
    <x v="2096"/>
    <x v="0"/>
    <x v="1598"/>
    <x v="1"/>
    <x v="0"/>
    <x v="0"/>
    <x v="58"/>
    <x v="32"/>
    <x v="31"/>
    <x v="1"/>
    <x v="5"/>
    <x v="1805"/>
    <x v="1"/>
    <x v="1"/>
    <x v="0"/>
    <x v="1"/>
    <x v="1"/>
    <x v="0"/>
    <x v="0"/>
    <x v="2"/>
    <x v="3"/>
  </r>
  <r>
    <x v="2097"/>
    <x v="30"/>
    <x v="1599"/>
    <x v="1"/>
    <x v="0"/>
    <x v="0"/>
    <x v="969"/>
    <x v="20"/>
    <x v="9"/>
    <x v="1"/>
    <x v="8"/>
    <x v="29"/>
    <x v="1"/>
    <x v="1"/>
    <x v="0"/>
    <x v="1"/>
    <x v="1"/>
    <x v="0"/>
    <x v="0"/>
    <x v="2"/>
    <x v="1"/>
  </r>
  <r>
    <x v="2098"/>
    <x v="31"/>
    <x v="0"/>
    <x v="1"/>
    <x v="0"/>
    <x v="0"/>
    <x v="341"/>
    <x v="156"/>
    <x v="36"/>
    <x v="1"/>
    <x v="6"/>
    <x v="1026"/>
    <x v="0"/>
    <x v="1"/>
    <x v="0"/>
    <x v="0"/>
    <x v="0"/>
    <x v="0"/>
    <x v="1"/>
    <x v="0"/>
    <x v="2"/>
  </r>
  <r>
    <x v="2099"/>
    <x v="6"/>
    <x v="24"/>
    <x v="3"/>
    <x v="0"/>
    <x v="0"/>
    <x v="73"/>
    <x v="85"/>
    <x v="2"/>
    <x v="1"/>
    <x v="1"/>
    <x v="24"/>
    <x v="0"/>
    <x v="1"/>
    <x v="0"/>
    <x v="1"/>
    <x v="0"/>
    <x v="0"/>
    <x v="1"/>
    <x v="1"/>
    <x v="2"/>
  </r>
  <r>
    <x v="2100"/>
    <x v="2"/>
    <x v="490"/>
    <x v="1"/>
    <x v="0"/>
    <x v="0"/>
    <x v="242"/>
    <x v="129"/>
    <x v="2"/>
    <x v="0"/>
    <x v="11"/>
    <x v="507"/>
    <x v="0"/>
    <x v="1"/>
    <x v="1"/>
    <x v="1"/>
    <x v="0"/>
    <x v="1"/>
    <x v="1"/>
    <x v="3"/>
    <x v="4"/>
  </r>
  <r>
    <x v="2101"/>
    <x v="18"/>
    <x v="1600"/>
    <x v="1"/>
    <x v="0"/>
    <x v="1"/>
    <x v="970"/>
    <x v="59"/>
    <x v="7"/>
    <x v="1"/>
    <x v="4"/>
    <x v="1806"/>
    <x v="0"/>
    <x v="0"/>
    <x v="0"/>
    <x v="1"/>
    <x v="1"/>
    <x v="0"/>
    <x v="1"/>
    <x v="2"/>
    <x v="1"/>
  </r>
  <r>
    <x v="2102"/>
    <x v="25"/>
    <x v="119"/>
    <x v="1"/>
    <x v="0"/>
    <x v="0"/>
    <x v="804"/>
    <x v="139"/>
    <x v="3"/>
    <x v="1"/>
    <x v="8"/>
    <x v="1807"/>
    <x v="1"/>
    <x v="1"/>
    <x v="0"/>
    <x v="1"/>
    <x v="1"/>
    <x v="0"/>
    <x v="1"/>
    <x v="2"/>
    <x v="1"/>
  </r>
  <r>
    <x v="2103"/>
    <x v="15"/>
    <x v="1601"/>
    <x v="1"/>
    <x v="0"/>
    <x v="0"/>
    <x v="739"/>
    <x v="54"/>
    <x v="11"/>
    <x v="1"/>
    <x v="5"/>
    <x v="1808"/>
    <x v="1"/>
    <x v="1"/>
    <x v="0"/>
    <x v="0"/>
    <x v="0"/>
    <x v="0"/>
    <x v="1"/>
    <x v="0"/>
    <x v="2"/>
  </r>
  <r>
    <x v="2104"/>
    <x v="26"/>
    <x v="31"/>
    <x v="0"/>
    <x v="0"/>
    <x v="1"/>
    <x v="273"/>
    <x v="142"/>
    <x v="40"/>
    <x v="1"/>
    <x v="0"/>
    <x v="1809"/>
    <x v="0"/>
    <x v="0"/>
    <x v="0"/>
    <x v="1"/>
    <x v="0"/>
    <x v="1"/>
    <x v="1"/>
    <x v="3"/>
    <x v="3"/>
  </r>
  <r>
    <x v="2105"/>
    <x v="15"/>
    <x v="69"/>
    <x v="1"/>
    <x v="0"/>
    <x v="0"/>
    <x v="124"/>
    <x v="0"/>
    <x v="5"/>
    <x v="1"/>
    <x v="8"/>
    <x v="513"/>
    <x v="1"/>
    <x v="1"/>
    <x v="0"/>
    <x v="0"/>
    <x v="0"/>
    <x v="0"/>
    <x v="1"/>
    <x v="0"/>
    <x v="1"/>
  </r>
  <r>
    <x v="2106"/>
    <x v="15"/>
    <x v="1602"/>
    <x v="1"/>
    <x v="0"/>
    <x v="1"/>
    <x v="971"/>
    <x v="18"/>
    <x v="5"/>
    <x v="1"/>
    <x v="6"/>
    <x v="1810"/>
    <x v="0"/>
    <x v="1"/>
    <x v="0"/>
    <x v="1"/>
    <x v="0"/>
    <x v="0"/>
    <x v="1"/>
    <x v="1"/>
    <x v="2"/>
  </r>
  <r>
    <x v="2107"/>
    <x v="36"/>
    <x v="377"/>
    <x v="1"/>
    <x v="0"/>
    <x v="0"/>
    <x v="47"/>
    <x v="116"/>
    <x v="4"/>
    <x v="1"/>
    <x v="8"/>
    <x v="1811"/>
    <x v="1"/>
    <x v="1"/>
    <x v="0"/>
    <x v="0"/>
    <x v="0"/>
    <x v="0"/>
    <x v="1"/>
    <x v="0"/>
    <x v="0"/>
  </r>
  <r>
    <x v="2108"/>
    <x v="11"/>
    <x v="1603"/>
    <x v="0"/>
    <x v="0"/>
    <x v="0"/>
    <x v="235"/>
    <x v="32"/>
    <x v="33"/>
    <x v="1"/>
    <x v="18"/>
    <x v="1812"/>
    <x v="0"/>
    <x v="1"/>
    <x v="1"/>
    <x v="1"/>
    <x v="0"/>
    <x v="1"/>
    <x v="0"/>
    <x v="3"/>
    <x v="0"/>
  </r>
  <r>
    <x v="2109"/>
    <x v="33"/>
    <x v="1604"/>
    <x v="1"/>
    <x v="2"/>
    <x v="1"/>
    <x v="972"/>
    <x v="77"/>
    <x v="22"/>
    <x v="1"/>
    <x v="3"/>
    <x v="1813"/>
    <x v="0"/>
    <x v="0"/>
    <x v="0"/>
    <x v="1"/>
    <x v="0"/>
    <x v="1"/>
    <x v="0"/>
    <x v="3"/>
    <x v="0"/>
  </r>
  <r>
    <x v="2110"/>
    <x v="16"/>
    <x v="1605"/>
    <x v="1"/>
    <x v="0"/>
    <x v="0"/>
    <x v="555"/>
    <x v="97"/>
    <x v="14"/>
    <x v="1"/>
    <x v="4"/>
    <x v="1814"/>
    <x v="0"/>
    <x v="0"/>
    <x v="0"/>
    <x v="1"/>
    <x v="0"/>
    <x v="0"/>
    <x v="1"/>
    <x v="1"/>
    <x v="2"/>
  </r>
  <r>
    <x v="2111"/>
    <x v="17"/>
    <x v="802"/>
    <x v="1"/>
    <x v="0"/>
    <x v="0"/>
    <x v="373"/>
    <x v="203"/>
    <x v="22"/>
    <x v="1"/>
    <x v="9"/>
    <x v="671"/>
    <x v="0"/>
    <x v="1"/>
    <x v="0"/>
    <x v="1"/>
    <x v="0"/>
    <x v="0"/>
    <x v="1"/>
    <x v="1"/>
    <x v="1"/>
  </r>
  <r>
    <x v="2112"/>
    <x v="22"/>
    <x v="0"/>
    <x v="1"/>
    <x v="1"/>
    <x v="0"/>
    <x v="104"/>
    <x v="247"/>
    <x v="7"/>
    <x v="1"/>
    <x v="20"/>
    <x v="239"/>
    <x v="0"/>
    <x v="1"/>
    <x v="1"/>
    <x v="0"/>
    <x v="0"/>
    <x v="0"/>
    <x v="0"/>
    <x v="0"/>
    <x v="2"/>
  </r>
  <r>
    <x v="2113"/>
    <x v="23"/>
    <x v="1606"/>
    <x v="1"/>
    <x v="0"/>
    <x v="0"/>
    <x v="56"/>
    <x v="295"/>
    <x v="0"/>
    <x v="1"/>
    <x v="13"/>
    <x v="1815"/>
    <x v="0"/>
    <x v="1"/>
    <x v="1"/>
    <x v="1"/>
    <x v="0"/>
    <x v="1"/>
    <x v="0"/>
    <x v="3"/>
    <x v="0"/>
  </r>
  <r>
    <x v="2114"/>
    <x v="39"/>
    <x v="1607"/>
    <x v="1"/>
    <x v="0"/>
    <x v="0"/>
    <x v="973"/>
    <x v="110"/>
    <x v="7"/>
    <x v="0"/>
    <x v="14"/>
    <x v="1816"/>
    <x v="0"/>
    <x v="0"/>
    <x v="0"/>
    <x v="1"/>
    <x v="0"/>
    <x v="1"/>
    <x v="0"/>
    <x v="3"/>
    <x v="0"/>
  </r>
  <r>
    <x v="2115"/>
    <x v="14"/>
    <x v="1608"/>
    <x v="1"/>
    <x v="0"/>
    <x v="0"/>
    <x v="974"/>
    <x v="33"/>
    <x v="40"/>
    <x v="0"/>
    <x v="6"/>
    <x v="1817"/>
    <x v="0"/>
    <x v="1"/>
    <x v="0"/>
    <x v="1"/>
    <x v="1"/>
    <x v="0"/>
    <x v="0"/>
    <x v="2"/>
    <x v="2"/>
  </r>
  <r>
    <x v="2116"/>
    <x v="8"/>
    <x v="1609"/>
    <x v="1"/>
    <x v="0"/>
    <x v="0"/>
    <x v="42"/>
    <x v="178"/>
    <x v="15"/>
    <x v="0"/>
    <x v="4"/>
    <x v="1818"/>
    <x v="0"/>
    <x v="0"/>
    <x v="0"/>
    <x v="1"/>
    <x v="0"/>
    <x v="1"/>
    <x v="1"/>
    <x v="3"/>
    <x v="3"/>
  </r>
  <r>
    <x v="2117"/>
    <x v="26"/>
    <x v="1610"/>
    <x v="1"/>
    <x v="0"/>
    <x v="0"/>
    <x v="410"/>
    <x v="41"/>
    <x v="40"/>
    <x v="1"/>
    <x v="3"/>
    <x v="1819"/>
    <x v="0"/>
    <x v="0"/>
    <x v="0"/>
    <x v="1"/>
    <x v="0"/>
    <x v="1"/>
    <x v="0"/>
    <x v="3"/>
    <x v="0"/>
  </r>
  <r>
    <x v="2118"/>
    <x v="33"/>
    <x v="1611"/>
    <x v="1"/>
    <x v="3"/>
    <x v="0"/>
    <x v="199"/>
    <x v="233"/>
    <x v="22"/>
    <x v="1"/>
    <x v="3"/>
    <x v="1820"/>
    <x v="0"/>
    <x v="0"/>
    <x v="0"/>
    <x v="1"/>
    <x v="1"/>
    <x v="0"/>
    <x v="0"/>
    <x v="2"/>
    <x v="0"/>
  </r>
  <r>
    <x v="2119"/>
    <x v="6"/>
    <x v="63"/>
    <x v="3"/>
    <x v="0"/>
    <x v="0"/>
    <x v="856"/>
    <x v="121"/>
    <x v="2"/>
    <x v="1"/>
    <x v="8"/>
    <x v="1821"/>
    <x v="1"/>
    <x v="1"/>
    <x v="0"/>
    <x v="0"/>
    <x v="0"/>
    <x v="0"/>
    <x v="0"/>
    <x v="0"/>
    <x v="1"/>
  </r>
  <r>
    <x v="2120"/>
    <x v="0"/>
    <x v="1612"/>
    <x v="1"/>
    <x v="0"/>
    <x v="0"/>
    <x v="213"/>
    <x v="51"/>
    <x v="2"/>
    <x v="0"/>
    <x v="5"/>
    <x v="1822"/>
    <x v="1"/>
    <x v="1"/>
    <x v="0"/>
    <x v="1"/>
    <x v="0"/>
    <x v="1"/>
    <x v="0"/>
    <x v="3"/>
    <x v="0"/>
  </r>
  <r>
    <x v="2121"/>
    <x v="6"/>
    <x v="1613"/>
    <x v="3"/>
    <x v="0"/>
    <x v="0"/>
    <x v="544"/>
    <x v="45"/>
    <x v="2"/>
    <x v="1"/>
    <x v="2"/>
    <x v="1823"/>
    <x v="0"/>
    <x v="1"/>
    <x v="0"/>
    <x v="1"/>
    <x v="0"/>
    <x v="0"/>
    <x v="1"/>
    <x v="1"/>
    <x v="2"/>
  </r>
  <r>
    <x v="2122"/>
    <x v="0"/>
    <x v="617"/>
    <x v="1"/>
    <x v="1"/>
    <x v="0"/>
    <x v="94"/>
    <x v="51"/>
    <x v="2"/>
    <x v="0"/>
    <x v="5"/>
    <x v="1824"/>
    <x v="1"/>
    <x v="1"/>
    <x v="0"/>
    <x v="1"/>
    <x v="1"/>
    <x v="0"/>
    <x v="1"/>
    <x v="2"/>
    <x v="3"/>
  </r>
  <r>
    <x v="2123"/>
    <x v="14"/>
    <x v="1614"/>
    <x v="1"/>
    <x v="0"/>
    <x v="1"/>
    <x v="975"/>
    <x v="33"/>
    <x v="9"/>
    <x v="0"/>
    <x v="1"/>
    <x v="1825"/>
    <x v="0"/>
    <x v="1"/>
    <x v="0"/>
    <x v="1"/>
    <x v="1"/>
    <x v="0"/>
    <x v="1"/>
    <x v="2"/>
    <x v="2"/>
  </r>
  <r>
    <x v="2124"/>
    <x v="15"/>
    <x v="1615"/>
    <x v="2"/>
    <x v="0"/>
    <x v="1"/>
    <x v="976"/>
    <x v="18"/>
    <x v="5"/>
    <x v="1"/>
    <x v="4"/>
    <x v="1826"/>
    <x v="0"/>
    <x v="0"/>
    <x v="0"/>
    <x v="1"/>
    <x v="1"/>
    <x v="0"/>
    <x v="1"/>
    <x v="2"/>
    <x v="3"/>
  </r>
  <r>
    <x v="2125"/>
    <x v="15"/>
    <x v="149"/>
    <x v="1"/>
    <x v="0"/>
    <x v="0"/>
    <x v="35"/>
    <x v="94"/>
    <x v="5"/>
    <x v="1"/>
    <x v="11"/>
    <x v="963"/>
    <x v="0"/>
    <x v="1"/>
    <x v="1"/>
    <x v="1"/>
    <x v="1"/>
    <x v="0"/>
    <x v="0"/>
    <x v="2"/>
    <x v="3"/>
  </r>
  <r>
    <x v="2126"/>
    <x v="22"/>
    <x v="1616"/>
    <x v="1"/>
    <x v="0"/>
    <x v="0"/>
    <x v="67"/>
    <x v="32"/>
    <x v="7"/>
    <x v="0"/>
    <x v="4"/>
    <x v="1827"/>
    <x v="0"/>
    <x v="0"/>
    <x v="0"/>
    <x v="1"/>
    <x v="1"/>
    <x v="0"/>
    <x v="0"/>
    <x v="2"/>
    <x v="1"/>
  </r>
  <r>
    <x v="2127"/>
    <x v="17"/>
    <x v="1617"/>
    <x v="2"/>
    <x v="0"/>
    <x v="1"/>
    <x v="977"/>
    <x v="56"/>
    <x v="18"/>
    <x v="1"/>
    <x v="2"/>
    <x v="1828"/>
    <x v="0"/>
    <x v="1"/>
    <x v="0"/>
    <x v="1"/>
    <x v="0"/>
    <x v="0"/>
    <x v="1"/>
    <x v="1"/>
    <x v="2"/>
  </r>
  <r>
    <x v="2128"/>
    <x v="15"/>
    <x v="184"/>
    <x v="1"/>
    <x v="0"/>
    <x v="0"/>
    <x v="978"/>
    <x v="47"/>
    <x v="5"/>
    <x v="1"/>
    <x v="5"/>
    <x v="1298"/>
    <x v="1"/>
    <x v="1"/>
    <x v="0"/>
    <x v="0"/>
    <x v="0"/>
    <x v="0"/>
    <x v="0"/>
    <x v="0"/>
    <x v="3"/>
  </r>
  <r>
    <x v="2129"/>
    <x v="27"/>
    <x v="0"/>
    <x v="1"/>
    <x v="1"/>
    <x v="0"/>
    <x v="95"/>
    <x v="216"/>
    <x v="37"/>
    <x v="1"/>
    <x v="19"/>
    <x v="1829"/>
    <x v="0"/>
    <x v="1"/>
    <x v="1"/>
    <x v="0"/>
    <x v="0"/>
    <x v="0"/>
    <x v="0"/>
    <x v="0"/>
    <x v="0"/>
  </r>
  <r>
    <x v="2130"/>
    <x v="0"/>
    <x v="289"/>
    <x v="1"/>
    <x v="0"/>
    <x v="0"/>
    <x v="134"/>
    <x v="37"/>
    <x v="13"/>
    <x v="0"/>
    <x v="5"/>
    <x v="1830"/>
    <x v="1"/>
    <x v="1"/>
    <x v="0"/>
    <x v="1"/>
    <x v="0"/>
    <x v="1"/>
    <x v="1"/>
    <x v="3"/>
    <x v="3"/>
  </r>
  <r>
    <x v="2131"/>
    <x v="7"/>
    <x v="1618"/>
    <x v="1"/>
    <x v="0"/>
    <x v="0"/>
    <x v="463"/>
    <x v="301"/>
    <x v="29"/>
    <x v="1"/>
    <x v="7"/>
    <x v="1831"/>
    <x v="0"/>
    <x v="1"/>
    <x v="1"/>
    <x v="1"/>
    <x v="0"/>
    <x v="1"/>
    <x v="0"/>
    <x v="3"/>
    <x v="4"/>
  </r>
  <r>
    <x v="2132"/>
    <x v="0"/>
    <x v="1619"/>
    <x v="1"/>
    <x v="0"/>
    <x v="0"/>
    <x v="199"/>
    <x v="0"/>
    <x v="27"/>
    <x v="1"/>
    <x v="20"/>
    <x v="1832"/>
    <x v="0"/>
    <x v="1"/>
    <x v="1"/>
    <x v="1"/>
    <x v="0"/>
    <x v="1"/>
    <x v="0"/>
    <x v="3"/>
    <x v="0"/>
  </r>
  <r>
    <x v="2133"/>
    <x v="0"/>
    <x v="1620"/>
    <x v="1"/>
    <x v="0"/>
    <x v="0"/>
    <x v="3"/>
    <x v="51"/>
    <x v="2"/>
    <x v="0"/>
    <x v="14"/>
    <x v="1833"/>
    <x v="0"/>
    <x v="0"/>
    <x v="0"/>
    <x v="1"/>
    <x v="0"/>
    <x v="1"/>
    <x v="0"/>
    <x v="3"/>
    <x v="0"/>
  </r>
  <r>
    <x v="2134"/>
    <x v="7"/>
    <x v="291"/>
    <x v="1"/>
    <x v="0"/>
    <x v="0"/>
    <x v="409"/>
    <x v="13"/>
    <x v="6"/>
    <x v="1"/>
    <x v="12"/>
    <x v="1834"/>
    <x v="0"/>
    <x v="0"/>
    <x v="0"/>
    <x v="1"/>
    <x v="0"/>
    <x v="1"/>
    <x v="1"/>
    <x v="3"/>
    <x v="0"/>
  </r>
  <r>
    <x v="2135"/>
    <x v="30"/>
    <x v="1621"/>
    <x v="1"/>
    <x v="0"/>
    <x v="0"/>
    <x v="324"/>
    <x v="20"/>
    <x v="9"/>
    <x v="1"/>
    <x v="1"/>
    <x v="1835"/>
    <x v="0"/>
    <x v="1"/>
    <x v="0"/>
    <x v="1"/>
    <x v="0"/>
    <x v="0"/>
    <x v="0"/>
    <x v="1"/>
    <x v="2"/>
  </r>
  <r>
    <x v="2136"/>
    <x v="15"/>
    <x v="1622"/>
    <x v="1"/>
    <x v="2"/>
    <x v="0"/>
    <x v="47"/>
    <x v="0"/>
    <x v="5"/>
    <x v="1"/>
    <x v="17"/>
    <x v="1836"/>
    <x v="0"/>
    <x v="1"/>
    <x v="1"/>
    <x v="1"/>
    <x v="1"/>
    <x v="0"/>
    <x v="1"/>
    <x v="2"/>
    <x v="0"/>
  </r>
  <r>
    <x v="2137"/>
    <x v="22"/>
    <x v="621"/>
    <x v="1"/>
    <x v="2"/>
    <x v="1"/>
    <x v="133"/>
    <x v="52"/>
    <x v="7"/>
    <x v="1"/>
    <x v="7"/>
    <x v="505"/>
    <x v="0"/>
    <x v="1"/>
    <x v="1"/>
    <x v="1"/>
    <x v="1"/>
    <x v="0"/>
    <x v="1"/>
    <x v="2"/>
    <x v="3"/>
  </r>
  <r>
    <x v="2138"/>
    <x v="4"/>
    <x v="1623"/>
    <x v="2"/>
    <x v="0"/>
    <x v="1"/>
    <x v="355"/>
    <x v="4"/>
    <x v="3"/>
    <x v="1"/>
    <x v="2"/>
    <x v="1837"/>
    <x v="0"/>
    <x v="1"/>
    <x v="0"/>
    <x v="1"/>
    <x v="0"/>
    <x v="0"/>
    <x v="1"/>
    <x v="1"/>
    <x v="2"/>
  </r>
  <r>
    <x v="2139"/>
    <x v="2"/>
    <x v="1624"/>
    <x v="1"/>
    <x v="0"/>
    <x v="1"/>
    <x v="979"/>
    <x v="2"/>
    <x v="2"/>
    <x v="0"/>
    <x v="6"/>
    <x v="1838"/>
    <x v="0"/>
    <x v="1"/>
    <x v="0"/>
    <x v="0"/>
    <x v="0"/>
    <x v="0"/>
    <x v="1"/>
    <x v="0"/>
    <x v="2"/>
  </r>
  <r>
    <x v="2140"/>
    <x v="4"/>
    <x v="165"/>
    <x v="1"/>
    <x v="0"/>
    <x v="0"/>
    <x v="254"/>
    <x v="3"/>
    <x v="5"/>
    <x v="0"/>
    <x v="8"/>
    <x v="1839"/>
    <x v="1"/>
    <x v="1"/>
    <x v="0"/>
    <x v="0"/>
    <x v="0"/>
    <x v="0"/>
    <x v="0"/>
    <x v="0"/>
    <x v="1"/>
  </r>
  <r>
    <x v="2141"/>
    <x v="14"/>
    <x v="1625"/>
    <x v="1"/>
    <x v="0"/>
    <x v="1"/>
    <x v="980"/>
    <x v="33"/>
    <x v="13"/>
    <x v="1"/>
    <x v="15"/>
    <x v="1840"/>
    <x v="1"/>
    <x v="1"/>
    <x v="0"/>
    <x v="0"/>
    <x v="0"/>
    <x v="0"/>
    <x v="1"/>
    <x v="0"/>
    <x v="1"/>
  </r>
  <r>
    <x v="2142"/>
    <x v="14"/>
    <x v="1626"/>
    <x v="1"/>
    <x v="0"/>
    <x v="1"/>
    <x v="981"/>
    <x v="33"/>
    <x v="7"/>
    <x v="0"/>
    <x v="15"/>
    <x v="1841"/>
    <x v="1"/>
    <x v="1"/>
    <x v="0"/>
    <x v="1"/>
    <x v="0"/>
    <x v="0"/>
    <x v="1"/>
    <x v="1"/>
    <x v="1"/>
  </r>
  <r>
    <x v="2143"/>
    <x v="4"/>
    <x v="1627"/>
    <x v="1"/>
    <x v="0"/>
    <x v="0"/>
    <x v="297"/>
    <x v="90"/>
    <x v="3"/>
    <x v="1"/>
    <x v="8"/>
    <x v="1842"/>
    <x v="1"/>
    <x v="1"/>
    <x v="0"/>
    <x v="0"/>
    <x v="0"/>
    <x v="0"/>
    <x v="1"/>
    <x v="0"/>
    <x v="1"/>
  </r>
  <r>
    <x v="2144"/>
    <x v="37"/>
    <x v="1628"/>
    <x v="1"/>
    <x v="2"/>
    <x v="0"/>
    <x v="982"/>
    <x v="271"/>
    <x v="31"/>
    <x v="1"/>
    <x v="20"/>
    <x v="1843"/>
    <x v="0"/>
    <x v="1"/>
    <x v="1"/>
    <x v="1"/>
    <x v="1"/>
    <x v="0"/>
    <x v="1"/>
    <x v="2"/>
    <x v="4"/>
  </r>
  <r>
    <x v="2145"/>
    <x v="10"/>
    <x v="725"/>
    <x v="2"/>
    <x v="0"/>
    <x v="0"/>
    <x v="121"/>
    <x v="211"/>
    <x v="3"/>
    <x v="1"/>
    <x v="1"/>
    <x v="452"/>
    <x v="0"/>
    <x v="1"/>
    <x v="0"/>
    <x v="1"/>
    <x v="0"/>
    <x v="0"/>
    <x v="1"/>
    <x v="1"/>
    <x v="2"/>
  </r>
  <r>
    <x v="2146"/>
    <x v="8"/>
    <x v="268"/>
    <x v="1"/>
    <x v="2"/>
    <x v="0"/>
    <x v="983"/>
    <x v="133"/>
    <x v="10"/>
    <x v="1"/>
    <x v="22"/>
    <x v="1844"/>
    <x v="0"/>
    <x v="1"/>
    <x v="1"/>
    <x v="1"/>
    <x v="0"/>
    <x v="1"/>
    <x v="1"/>
    <x v="3"/>
    <x v="4"/>
  </r>
  <r>
    <x v="2147"/>
    <x v="33"/>
    <x v="1629"/>
    <x v="1"/>
    <x v="2"/>
    <x v="0"/>
    <x v="77"/>
    <x v="14"/>
    <x v="22"/>
    <x v="1"/>
    <x v="4"/>
    <x v="1845"/>
    <x v="0"/>
    <x v="0"/>
    <x v="0"/>
    <x v="1"/>
    <x v="1"/>
    <x v="0"/>
    <x v="1"/>
    <x v="2"/>
    <x v="1"/>
  </r>
  <r>
    <x v="2148"/>
    <x v="4"/>
    <x v="82"/>
    <x v="2"/>
    <x v="0"/>
    <x v="0"/>
    <x v="116"/>
    <x v="44"/>
    <x v="3"/>
    <x v="1"/>
    <x v="1"/>
    <x v="689"/>
    <x v="0"/>
    <x v="1"/>
    <x v="0"/>
    <x v="0"/>
    <x v="0"/>
    <x v="0"/>
    <x v="1"/>
    <x v="0"/>
    <x v="2"/>
  </r>
  <r>
    <x v="2149"/>
    <x v="6"/>
    <x v="1630"/>
    <x v="3"/>
    <x v="0"/>
    <x v="1"/>
    <x v="984"/>
    <x v="68"/>
    <x v="2"/>
    <x v="1"/>
    <x v="8"/>
    <x v="1846"/>
    <x v="1"/>
    <x v="1"/>
    <x v="0"/>
    <x v="1"/>
    <x v="0"/>
    <x v="0"/>
    <x v="1"/>
    <x v="1"/>
    <x v="2"/>
  </r>
  <r>
    <x v="2150"/>
    <x v="5"/>
    <x v="1631"/>
    <x v="1"/>
    <x v="1"/>
    <x v="1"/>
    <x v="891"/>
    <x v="5"/>
    <x v="3"/>
    <x v="1"/>
    <x v="1"/>
    <x v="1847"/>
    <x v="0"/>
    <x v="1"/>
    <x v="0"/>
    <x v="0"/>
    <x v="0"/>
    <x v="0"/>
    <x v="1"/>
    <x v="0"/>
    <x v="2"/>
  </r>
  <r>
    <x v="2151"/>
    <x v="4"/>
    <x v="1632"/>
    <x v="1"/>
    <x v="0"/>
    <x v="0"/>
    <x v="481"/>
    <x v="150"/>
    <x v="5"/>
    <x v="0"/>
    <x v="0"/>
    <x v="1848"/>
    <x v="0"/>
    <x v="0"/>
    <x v="0"/>
    <x v="1"/>
    <x v="0"/>
    <x v="1"/>
    <x v="1"/>
    <x v="3"/>
    <x v="3"/>
  </r>
  <r>
    <x v="2152"/>
    <x v="41"/>
    <x v="1633"/>
    <x v="1"/>
    <x v="2"/>
    <x v="0"/>
    <x v="76"/>
    <x v="21"/>
    <x v="2"/>
    <x v="0"/>
    <x v="18"/>
    <x v="1849"/>
    <x v="0"/>
    <x v="1"/>
    <x v="1"/>
    <x v="1"/>
    <x v="0"/>
    <x v="0"/>
    <x v="1"/>
    <x v="1"/>
    <x v="2"/>
  </r>
  <r>
    <x v="2153"/>
    <x v="16"/>
    <x v="382"/>
    <x v="1"/>
    <x v="0"/>
    <x v="0"/>
    <x v="792"/>
    <x v="205"/>
    <x v="15"/>
    <x v="1"/>
    <x v="15"/>
    <x v="1118"/>
    <x v="1"/>
    <x v="1"/>
    <x v="0"/>
    <x v="1"/>
    <x v="0"/>
    <x v="0"/>
    <x v="1"/>
    <x v="1"/>
    <x v="2"/>
  </r>
  <r>
    <x v="2154"/>
    <x v="14"/>
    <x v="1634"/>
    <x v="1"/>
    <x v="0"/>
    <x v="1"/>
    <x v="985"/>
    <x v="33"/>
    <x v="9"/>
    <x v="0"/>
    <x v="9"/>
    <x v="1850"/>
    <x v="0"/>
    <x v="1"/>
    <x v="0"/>
    <x v="1"/>
    <x v="0"/>
    <x v="0"/>
    <x v="1"/>
    <x v="1"/>
    <x v="2"/>
  </r>
  <r>
    <x v="2155"/>
    <x v="1"/>
    <x v="548"/>
    <x v="1"/>
    <x v="2"/>
    <x v="1"/>
    <x v="95"/>
    <x v="157"/>
    <x v="3"/>
    <x v="1"/>
    <x v="0"/>
    <x v="773"/>
    <x v="0"/>
    <x v="0"/>
    <x v="0"/>
    <x v="0"/>
    <x v="0"/>
    <x v="0"/>
    <x v="1"/>
    <x v="0"/>
    <x v="0"/>
  </r>
  <r>
    <x v="2156"/>
    <x v="15"/>
    <x v="696"/>
    <x v="1"/>
    <x v="0"/>
    <x v="0"/>
    <x v="277"/>
    <x v="36"/>
    <x v="5"/>
    <x v="1"/>
    <x v="1"/>
    <x v="1367"/>
    <x v="0"/>
    <x v="1"/>
    <x v="0"/>
    <x v="0"/>
    <x v="0"/>
    <x v="0"/>
    <x v="1"/>
    <x v="0"/>
    <x v="2"/>
  </r>
  <r>
    <x v="2157"/>
    <x v="15"/>
    <x v="1635"/>
    <x v="1"/>
    <x v="0"/>
    <x v="0"/>
    <x v="199"/>
    <x v="0"/>
    <x v="5"/>
    <x v="1"/>
    <x v="14"/>
    <x v="639"/>
    <x v="0"/>
    <x v="0"/>
    <x v="0"/>
    <x v="1"/>
    <x v="0"/>
    <x v="1"/>
    <x v="1"/>
    <x v="3"/>
    <x v="0"/>
  </r>
  <r>
    <x v="2158"/>
    <x v="7"/>
    <x v="126"/>
    <x v="1"/>
    <x v="0"/>
    <x v="0"/>
    <x v="133"/>
    <x v="29"/>
    <x v="3"/>
    <x v="1"/>
    <x v="4"/>
    <x v="1851"/>
    <x v="0"/>
    <x v="0"/>
    <x v="0"/>
    <x v="1"/>
    <x v="1"/>
    <x v="0"/>
    <x v="1"/>
    <x v="2"/>
    <x v="3"/>
  </r>
  <r>
    <x v="2159"/>
    <x v="31"/>
    <x v="266"/>
    <x v="4"/>
    <x v="0"/>
    <x v="0"/>
    <x v="376"/>
    <x v="11"/>
    <x v="28"/>
    <x v="1"/>
    <x v="1"/>
    <x v="1200"/>
    <x v="0"/>
    <x v="1"/>
    <x v="0"/>
    <x v="1"/>
    <x v="1"/>
    <x v="0"/>
    <x v="1"/>
    <x v="2"/>
    <x v="2"/>
  </r>
  <r>
    <x v="2160"/>
    <x v="15"/>
    <x v="1636"/>
    <x v="1"/>
    <x v="0"/>
    <x v="1"/>
    <x v="258"/>
    <x v="18"/>
    <x v="5"/>
    <x v="1"/>
    <x v="6"/>
    <x v="1852"/>
    <x v="0"/>
    <x v="1"/>
    <x v="0"/>
    <x v="1"/>
    <x v="0"/>
    <x v="0"/>
    <x v="1"/>
    <x v="1"/>
    <x v="2"/>
  </r>
  <r>
    <x v="2161"/>
    <x v="16"/>
    <x v="1637"/>
    <x v="1"/>
    <x v="0"/>
    <x v="0"/>
    <x v="38"/>
    <x v="2"/>
    <x v="6"/>
    <x v="1"/>
    <x v="16"/>
    <x v="1853"/>
    <x v="0"/>
    <x v="1"/>
    <x v="1"/>
    <x v="1"/>
    <x v="0"/>
    <x v="1"/>
    <x v="1"/>
    <x v="3"/>
    <x v="0"/>
  </r>
  <r>
    <x v="2162"/>
    <x v="2"/>
    <x v="1638"/>
    <x v="1"/>
    <x v="0"/>
    <x v="0"/>
    <x v="692"/>
    <x v="0"/>
    <x v="23"/>
    <x v="1"/>
    <x v="23"/>
    <x v="1854"/>
    <x v="0"/>
    <x v="1"/>
    <x v="1"/>
    <x v="1"/>
    <x v="1"/>
    <x v="0"/>
    <x v="1"/>
    <x v="2"/>
    <x v="0"/>
  </r>
  <r>
    <x v="2163"/>
    <x v="14"/>
    <x v="1639"/>
    <x v="1"/>
    <x v="0"/>
    <x v="0"/>
    <x v="229"/>
    <x v="40"/>
    <x v="23"/>
    <x v="0"/>
    <x v="10"/>
    <x v="470"/>
    <x v="0"/>
    <x v="1"/>
    <x v="1"/>
    <x v="1"/>
    <x v="0"/>
    <x v="1"/>
    <x v="1"/>
    <x v="3"/>
    <x v="3"/>
  </r>
  <r>
    <x v="2164"/>
    <x v="39"/>
    <x v="1640"/>
    <x v="1"/>
    <x v="0"/>
    <x v="0"/>
    <x v="986"/>
    <x v="1"/>
    <x v="7"/>
    <x v="0"/>
    <x v="1"/>
    <x v="1855"/>
    <x v="0"/>
    <x v="1"/>
    <x v="0"/>
    <x v="0"/>
    <x v="0"/>
    <x v="0"/>
    <x v="0"/>
    <x v="0"/>
    <x v="2"/>
  </r>
  <r>
    <x v="2165"/>
    <x v="2"/>
    <x v="1641"/>
    <x v="2"/>
    <x v="0"/>
    <x v="1"/>
    <x v="987"/>
    <x v="2"/>
    <x v="22"/>
    <x v="1"/>
    <x v="6"/>
    <x v="1856"/>
    <x v="0"/>
    <x v="1"/>
    <x v="0"/>
    <x v="1"/>
    <x v="0"/>
    <x v="0"/>
    <x v="0"/>
    <x v="1"/>
    <x v="1"/>
  </r>
  <r>
    <x v="2166"/>
    <x v="2"/>
    <x v="1642"/>
    <x v="1"/>
    <x v="0"/>
    <x v="1"/>
    <x v="988"/>
    <x v="2"/>
    <x v="2"/>
    <x v="1"/>
    <x v="2"/>
    <x v="1857"/>
    <x v="0"/>
    <x v="1"/>
    <x v="0"/>
    <x v="1"/>
    <x v="0"/>
    <x v="0"/>
    <x v="1"/>
    <x v="1"/>
    <x v="2"/>
  </r>
  <r>
    <x v="2167"/>
    <x v="14"/>
    <x v="1643"/>
    <x v="0"/>
    <x v="1"/>
    <x v="0"/>
    <x v="593"/>
    <x v="123"/>
    <x v="9"/>
    <x v="1"/>
    <x v="16"/>
    <x v="1858"/>
    <x v="0"/>
    <x v="1"/>
    <x v="1"/>
    <x v="1"/>
    <x v="0"/>
    <x v="1"/>
    <x v="0"/>
    <x v="3"/>
    <x v="4"/>
  </r>
  <r>
    <x v="2168"/>
    <x v="16"/>
    <x v="1644"/>
    <x v="1"/>
    <x v="0"/>
    <x v="1"/>
    <x v="91"/>
    <x v="70"/>
    <x v="5"/>
    <x v="1"/>
    <x v="3"/>
    <x v="1859"/>
    <x v="0"/>
    <x v="0"/>
    <x v="0"/>
    <x v="0"/>
    <x v="0"/>
    <x v="0"/>
    <x v="1"/>
    <x v="0"/>
    <x v="1"/>
  </r>
  <r>
    <x v="2169"/>
    <x v="14"/>
    <x v="1645"/>
    <x v="1"/>
    <x v="0"/>
    <x v="0"/>
    <x v="45"/>
    <x v="41"/>
    <x v="40"/>
    <x v="1"/>
    <x v="15"/>
    <x v="1860"/>
    <x v="1"/>
    <x v="1"/>
    <x v="0"/>
    <x v="0"/>
    <x v="0"/>
    <x v="0"/>
    <x v="1"/>
    <x v="0"/>
    <x v="2"/>
  </r>
  <r>
    <x v="2170"/>
    <x v="0"/>
    <x v="1646"/>
    <x v="1"/>
    <x v="0"/>
    <x v="0"/>
    <x v="989"/>
    <x v="32"/>
    <x v="2"/>
    <x v="0"/>
    <x v="3"/>
    <x v="1162"/>
    <x v="0"/>
    <x v="0"/>
    <x v="0"/>
    <x v="1"/>
    <x v="0"/>
    <x v="1"/>
    <x v="0"/>
    <x v="3"/>
    <x v="0"/>
  </r>
  <r>
    <x v="2171"/>
    <x v="3"/>
    <x v="1647"/>
    <x v="1"/>
    <x v="0"/>
    <x v="0"/>
    <x v="990"/>
    <x v="123"/>
    <x v="2"/>
    <x v="0"/>
    <x v="6"/>
    <x v="1861"/>
    <x v="0"/>
    <x v="1"/>
    <x v="0"/>
    <x v="0"/>
    <x v="0"/>
    <x v="0"/>
    <x v="1"/>
    <x v="0"/>
    <x v="1"/>
  </r>
  <r>
    <x v="2172"/>
    <x v="19"/>
    <x v="1648"/>
    <x v="1"/>
    <x v="0"/>
    <x v="0"/>
    <x v="611"/>
    <x v="30"/>
    <x v="14"/>
    <x v="1"/>
    <x v="20"/>
    <x v="1862"/>
    <x v="0"/>
    <x v="1"/>
    <x v="1"/>
    <x v="1"/>
    <x v="0"/>
    <x v="0"/>
    <x v="1"/>
    <x v="1"/>
    <x v="2"/>
  </r>
  <r>
    <x v="2173"/>
    <x v="12"/>
    <x v="732"/>
    <x v="1"/>
    <x v="0"/>
    <x v="0"/>
    <x v="991"/>
    <x v="42"/>
    <x v="2"/>
    <x v="0"/>
    <x v="13"/>
    <x v="671"/>
    <x v="0"/>
    <x v="1"/>
    <x v="1"/>
    <x v="1"/>
    <x v="0"/>
    <x v="1"/>
    <x v="0"/>
    <x v="3"/>
    <x v="4"/>
  </r>
  <r>
    <x v="2174"/>
    <x v="29"/>
    <x v="1649"/>
    <x v="3"/>
    <x v="0"/>
    <x v="0"/>
    <x v="992"/>
    <x v="302"/>
    <x v="2"/>
    <x v="1"/>
    <x v="9"/>
    <x v="1863"/>
    <x v="0"/>
    <x v="1"/>
    <x v="0"/>
    <x v="1"/>
    <x v="0"/>
    <x v="0"/>
    <x v="1"/>
    <x v="1"/>
    <x v="2"/>
  </r>
  <r>
    <x v="2175"/>
    <x v="12"/>
    <x v="854"/>
    <x v="1"/>
    <x v="3"/>
    <x v="0"/>
    <x v="33"/>
    <x v="233"/>
    <x v="22"/>
    <x v="1"/>
    <x v="12"/>
    <x v="1864"/>
    <x v="0"/>
    <x v="0"/>
    <x v="0"/>
    <x v="1"/>
    <x v="1"/>
    <x v="0"/>
    <x v="1"/>
    <x v="2"/>
    <x v="4"/>
  </r>
  <r>
    <x v="2176"/>
    <x v="7"/>
    <x v="291"/>
    <x v="0"/>
    <x v="0"/>
    <x v="0"/>
    <x v="993"/>
    <x v="220"/>
    <x v="6"/>
    <x v="1"/>
    <x v="3"/>
    <x v="373"/>
    <x v="0"/>
    <x v="0"/>
    <x v="0"/>
    <x v="1"/>
    <x v="0"/>
    <x v="1"/>
    <x v="0"/>
    <x v="3"/>
    <x v="3"/>
  </r>
  <r>
    <x v="2177"/>
    <x v="15"/>
    <x v="1650"/>
    <x v="1"/>
    <x v="0"/>
    <x v="0"/>
    <x v="994"/>
    <x v="0"/>
    <x v="5"/>
    <x v="1"/>
    <x v="5"/>
    <x v="1865"/>
    <x v="1"/>
    <x v="1"/>
    <x v="0"/>
    <x v="1"/>
    <x v="0"/>
    <x v="1"/>
    <x v="0"/>
    <x v="3"/>
    <x v="3"/>
  </r>
  <r>
    <x v="2178"/>
    <x v="3"/>
    <x v="291"/>
    <x v="1"/>
    <x v="1"/>
    <x v="0"/>
    <x v="995"/>
    <x v="11"/>
    <x v="26"/>
    <x v="1"/>
    <x v="12"/>
    <x v="1834"/>
    <x v="0"/>
    <x v="0"/>
    <x v="0"/>
    <x v="1"/>
    <x v="0"/>
    <x v="1"/>
    <x v="1"/>
    <x v="3"/>
    <x v="0"/>
  </r>
  <r>
    <x v="2179"/>
    <x v="0"/>
    <x v="1651"/>
    <x v="1"/>
    <x v="0"/>
    <x v="0"/>
    <x v="996"/>
    <x v="19"/>
    <x v="2"/>
    <x v="0"/>
    <x v="15"/>
    <x v="1866"/>
    <x v="1"/>
    <x v="1"/>
    <x v="0"/>
    <x v="1"/>
    <x v="1"/>
    <x v="0"/>
    <x v="1"/>
    <x v="2"/>
    <x v="1"/>
  </r>
  <r>
    <x v="2180"/>
    <x v="2"/>
    <x v="1652"/>
    <x v="2"/>
    <x v="0"/>
    <x v="0"/>
    <x v="152"/>
    <x v="158"/>
    <x v="2"/>
    <x v="0"/>
    <x v="18"/>
    <x v="1867"/>
    <x v="0"/>
    <x v="1"/>
    <x v="1"/>
    <x v="1"/>
    <x v="0"/>
    <x v="1"/>
    <x v="0"/>
    <x v="3"/>
    <x v="0"/>
  </r>
  <r>
    <x v="2181"/>
    <x v="27"/>
    <x v="1653"/>
    <x v="1"/>
    <x v="0"/>
    <x v="0"/>
    <x v="331"/>
    <x v="48"/>
    <x v="5"/>
    <x v="0"/>
    <x v="8"/>
    <x v="639"/>
    <x v="1"/>
    <x v="1"/>
    <x v="0"/>
    <x v="1"/>
    <x v="1"/>
    <x v="0"/>
    <x v="1"/>
    <x v="2"/>
    <x v="1"/>
  </r>
  <r>
    <x v="2182"/>
    <x v="25"/>
    <x v="1654"/>
    <x v="1"/>
    <x v="0"/>
    <x v="0"/>
    <x v="997"/>
    <x v="139"/>
    <x v="3"/>
    <x v="1"/>
    <x v="8"/>
    <x v="1196"/>
    <x v="1"/>
    <x v="1"/>
    <x v="0"/>
    <x v="1"/>
    <x v="1"/>
    <x v="0"/>
    <x v="0"/>
    <x v="2"/>
    <x v="3"/>
  </r>
  <r>
    <x v="2183"/>
    <x v="18"/>
    <x v="1655"/>
    <x v="1"/>
    <x v="1"/>
    <x v="0"/>
    <x v="93"/>
    <x v="65"/>
    <x v="7"/>
    <x v="0"/>
    <x v="5"/>
    <x v="1868"/>
    <x v="1"/>
    <x v="1"/>
    <x v="0"/>
    <x v="1"/>
    <x v="0"/>
    <x v="0"/>
    <x v="1"/>
    <x v="1"/>
    <x v="2"/>
  </r>
  <r>
    <x v="2184"/>
    <x v="23"/>
    <x v="1283"/>
    <x v="1"/>
    <x v="0"/>
    <x v="0"/>
    <x v="211"/>
    <x v="37"/>
    <x v="14"/>
    <x v="1"/>
    <x v="16"/>
    <x v="396"/>
    <x v="0"/>
    <x v="1"/>
    <x v="1"/>
    <x v="1"/>
    <x v="0"/>
    <x v="1"/>
    <x v="1"/>
    <x v="3"/>
    <x v="3"/>
  </r>
  <r>
    <x v="2185"/>
    <x v="0"/>
    <x v="915"/>
    <x v="1"/>
    <x v="0"/>
    <x v="0"/>
    <x v="50"/>
    <x v="303"/>
    <x v="2"/>
    <x v="0"/>
    <x v="17"/>
    <x v="1824"/>
    <x v="0"/>
    <x v="1"/>
    <x v="1"/>
    <x v="1"/>
    <x v="0"/>
    <x v="1"/>
    <x v="0"/>
    <x v="3"/>
    <x v="4"/>
  </r>
  <r>
    <x v="2186"/>
    <x v="8"/>
    <x v="1656"/>
    <x v="1"/>
    <x v="0"/>
    <x v="0"/>
    <x v="607"/>
    <x v="35"/>
    <x v="2"/>
    <x v="0"/>
    <x v="13"/>
    <x v="1869"/>
    <x v="0"/>
    <x v="1"/>
    <x v="1"/>
    <x v="1"/>
    <x v="1"/>
    <x v="0"/>
    <x v="1"/>
    <x v="2"/>
    <x v="4"/>
  </r>
  <r>
    <x v="2187"/>
    <x v="16"/>
    <x v="1657"/>
    <x v="1"/>
    <x v="0"/>
    <x v="1"/>
    <x v="96"/>
    <x v="70"/>
    <x v="3"/>
    <x v="1"/>
    <x v="6"/>
    <x v="1870"/>
    <x v="0"/>
    <x v="1"/>
    <x v="0"/>
    <x v="0"/>
    <x v="0"/>
    <x v="0"/>
    <x v="1"/>
    <x v="0"/>
    <x v="3"/>
  </r>
  <r>
    <x v="2188"/>
    <x v="15"/>
    <x v="1658"/>
    <x v="1"/>
    <x v="2"/>
    <x v="0"/>
    <x v="694"/>
    <x v="0"/>
    <x v="5"/>
    <x v="1"/>
    <x v="17"/>
    <x v="1871"/>
    <x v="0"/>
    <x v="1"/>
    <x v="1"/>
    <x v="0"/>
    <x v="0"/>
    <x v="0"/>
    <x v="1"/>
    <x v="0"/>
    <x v="0"/>
  </r>
  <r>
    <x v="2189"/>
    <x v="14"/>
    <x v="820"/>
    <x v="1"/>
    <x v="2"/>
    <x v="0"/>
    <x v="267"/>
    <x v="85"/>
    <x v="40"/>
    <x v="1"/>
    <x v="2"/>
    <x v="264"/>
    <x v="0"/>
    <x v="1"/>
    <x v="0"/>
    <x v="1"/>
    <x v="0"/>
    <x v="0"/>
    <x v="1"/>
    <x v="1"/>
    <x v="2"/>
  </r>
  <r>
    <x v="2190"/>
    <x v="28"/>
    <x v="1659"/>
    <x v="1"/>
    <x v="0"/>
    <x v="0"/>
    <x v="73"/>
    <x v="123"/>
    <x v="3"/>
    <x v="1"/>
    <x v="9"/>
    <x v="134"/>
    <x v="0"/>
    <x v="1"/>
    <x v="0"/>
    <x v="1"/>
    <x v="0"/>
    <x v="0"/>
    <x v="1"/>
    <x v="1"/>
    <x v="2"/>
  </r>
  <r>
    <x v="2191"/>
    <x v="14"/>
    <x v="553"/>
    <x v="4"/>
    <x v="0"/>
    <x v="0"/>
    <x v="998"/>
    <x v="23"/>
    <x v="43"/>
    <x v="1"/>
    <x v="2"/>
    <x v="1469"/>
    <x v="0"/>
    <x v="1"/>
    <x v="0"/>
    <x v="1"/>
    <x v="0"/>
    <x v="0"/>
    <x v="0"/>
    <x v="1"/>
    <x v="2"/>
  </r>
  <r>
    <x v="2192"/>
    <x v="12"/>
    <x v="1660"/>
    <x v="1"/>
    <x v="0"/>
    <x v="1"/>
    <x v="999"/>
    <x v="22"/>
    <x v="22"/>
    <x v="1"/>
    <x v="6"/>
    <x v="1872"/>
    <x v="0"/>
    <x v="1"/>
    <x v="0"/>
    <x v="1"/>
    <x v="0"/>
    <x v="0"/>
    <x v="1"/>
    <x v="1"/>
    <x v="3"/>
  </r>
  <r>
    <x v="2193"/>
    <x v="8"/>
    <x v="1661"/>
    <x v="2"/>
    <x v="0"/>
    <x v="0"/>
    <x v="370"/>
    <x v="130"/>
    <x v="21"/>
    <x v="0"/>
    <x v="9"/>
    <x v="1873"/>
    <x v="0"/>
    <x v="1"/>
    <x v="0"/>
    <x v="1"/>
    <x v="0"/>
    <x v="0"/>
    <x v="1"/>
    <x v="1"/>
    <x v="2"/>
  </r>
  <r>
    <x v="2194"/>
    <x v="5"/>
    <x v="1662"/>
    <x v="1"/>
    <x v="0"/>
    <x v="0"/>
    <x v="1000"/>
    <x v="14"/>
    <x v="0"/>
    <x v="0"/>
    <x v="0"/>
    <x v="1874"/>
    <x v="0"/>
    <x v="0"/>
    <x v="0"/>
    <x v="1"/>
    <x v="1"/>
    <x v="0"/>
    <x v="0"/>
    <x v="2"/>
    <x v="0"/>
  </r>
  <r>
    <x v="2195"/>
    <x v="8"/>
    <x v="1663"/>
    <x v="1"/>
    <x v="0"/>
    <x v="0"/>
    <x v="1001"/>
    <x v="35"/>
    <x v="2"/>
    <x v="0"/>
    <x v="6"/>
    <x v="1875"/>
    <x v="0"/>
    <x v="1"/>
    <x v="0"/>
    <x v="0"/>
    <x v="0"/>
    <x v="0"/>
    <x v="1"/>
    <x v="0"/>
    <x v="1"/>
  </r>
  <r>
    <x v="2196"/>
    <x v="0"/>
    <x v="1664"/>
    <x v="1"/>
    <x v="0"/>
    <x v="0"/>
    <x v="1002"/>
    <x v="19"/>
    <x v="3"/>
    <x v="1"/>
    <x v="1"/>
    <x v="1876"/>
    <x v="0"/>
    <x v="1"/>
    <x v="0"/>
    <x v="1"/>
    <x v="1"/>
    <x v="0"/>
    <x v="1"/>
    <x v="2"/>
    <x v="3"/>
  </r>
  <r>
    <x v="2197"/>
    <x v="10"/>
    <x v="1665"/>
    <x v="1"/>
    <x v="0"/>
    <x v="0"/>
    <x v="577"/>
    <x v="16"/>
    <x v="6"/>
    <x v="1"/>
    <x v="4"/>
    <x v="1877"/>
    <x v="0"/>
    <x v="0"/>
    <x v="0"/>
    <x v="1"/>
    <x v="0"/>
    <x v="0"/>
    <x v="1"/>
    <x v="1"/>
    <x v="2"/>
  </r>
  <r>
    <x v="2198"/>
    <x v="30"/>
    <x v="1666"/>
    <x v="1"/>
    <x v="0"/>
    <x v="0"/>
    <x v="454"/>
    <x v="41"/>
    <x v="40"/>
    <x v="1"/>
    <x v="8"/>
    <x v="1878"/>
    <x v="1"/>
    <x v="1"/>
    <x v="0"/>
    <x v="0"/>
    <x v="0"/>
    <x v="0"/>
    <x v="1"/>
    <x v="0"/>
    <x v="2"/>
  </r>
  <r>
    <x v="2199"/>
    <x v="14"/>
    <x v="1667"/>
    <x v="1"/>
    <x v="0"/>
    <x v="0"/>
    <x v="605"/>
    <x v="20"/>
    <x v="9"/>
    <x v="1"/>
    <x v="8"/>
    <x v="1879"/>
    <x v="1"/>
    <x v="1"/>
    <x v="0"/>
    <x v="1"/>
    <x v="1"/>
    <x v="0"/>
    <x v="1"/>
    <x v="2"/>
    <x v="1"/>
  </r>
  <r>
    <x v="2200"/>
    <x v="27"/>
    <x v="1668"/>
    <x v="1"/>
    <x v="0"/>
    <x v="0"/>
    <x v="527"/>
    <x v="124"/>
    <x v="1"/>
    <x v="0"/>
    <x v="1"/>
    <x v="1880"/>
    <x v="0"/>
    <x v="1"/>
    <x v="0"/>
    <x v="1"/>
    <x v="0"/>
    <x v="0"/>
    <x v="0"/>
    <x v="1"/>
    <x v="2"/>
  </r>
  <r>
    <x v="2201"/>
    <x v="33"/>
    <x v="1669"/>
    <x v="1"/>
    <x v="0"/>
    <x v="1"/>
    <x v="1003"/>
    <x v="77"/>
    <x v="22"/>
    <x v="1"/>
    <x v="1"/>
    <x v="1881"/>
    <x v="0"/>
    <x v="1"/>
    <x v="0"/>
    <x v="1"/>
    <x v="0"/>
    <x v="0"/>
    <x v="1"/>
    <x v="1"/>
    <x v="1"/>
  </r>
  <r>
    <x v="2202"/>
    <x v="16"/>
    <x v="450"/>
    <x v="1"/>
    <x v="0"/>
    <x v="0"/>
    <x v="1004"/>
    <x v="24"/>
    <x v="5"/>
    <x v="0"/>
    <x v="8"/>
    <x v="1882"/>
    <x v="1"/>
    <x v="1"/>
    <x v="0"/>
    <x v="1"/>
    <x v="1"/>
    <x v="0"/>
    <x v="1"/>
    <x v="2"/>
    <x v="2"/>
  </r>
  <r>
    <x v="2203"/>
    <x v="16"/>
    <x v="1670"/>
    <x v="1"/>
    <x v="0"/>
    <x v="0"/>
    <x v="213"/>
    <x v="47"/>
    <x v="33"/>
    <x v="1"/>
    <x v="11"/>
    <x v="1883"/>
    <x v="0"/>
    <x v="1"/>
    <x v="1"/>
    <x v="1"/>
    <x v="0"/>
    <x v="1"/>
    <x v="1"/>
    <x v="3"/>
    <x v="0"/>
  </r>
  <r>
    <x v="2204"/>
    <x v="0"/>
    <x v="1671"/>
    <x v="0"/>
    <x v="0"/>
    <x v="0"/>
    <x v="1005"/>
    <x v="172"/>
    <x v="40"/>
    <x v="1"/>
    <x v="5"/>
    <x v="1884"/>
    <x v="1"/>
    <x v="1"/>
    <x v="0"/>
    <x v="1"/>
    <x v="0"/>
    <x v="1"/>
    <x v="1"/>
    <x v="3"/>
    <x v="1"/>
  </r>
  <r>
    <x v="2205"/>
    <x v="1"/>
    <x v="1672"/>
    <x v="1"/>
    <x v="1"/>
    <x v="0"/>
    <x v="1006"/>
    <x v="96"/>
    <x v="1"/>
    <x v="0"/>
    <x v="6"/>
    <x v="1885"/>
    <x v="0"/>
    <x v="1"/>
    <x v="0"/>
    <x v="0"/>
    <x v="0"/>
    <x v="0"/>
    <x v="1"/>
    <x v="0"/>
    <x v="1"/>
  </r>
  <r>
    <x v="2206"/>
    <x v="0"/>
    <x v="1673"/>
    <x v="1"/>
    <x v="0"/>
    <x v="0"/>
    <x v="1007"/>
    <x v="19"/>
    <x v="2"/>
    <x v="0"/>
    <x v="1"/>
    <x v="1886"/>
    <x v="0"/>
    <x v="1"/>
    <x v="0"/>
    <x v="1"/>
    <x v="0"/>
    <x v="0"/>
    <x v="1"/>
    <x v="1"/>
    <x v="2"/>
  </r>
  <r>
    <x v="2207"/>
    <x v="16"/>
    <x v="49"/>
    <x v="1"/>
    <x v="0"/>
    <x v="0"/>
    <x v="196"/>
    <x v="35"/>
    <x v="2"/>
    <x v="0"/>
    <x v="20"/>
    <x v="1887"/>
    <x v="0"/>
    <x v="1"/>
    <x v="1"/>
    <x v="1"/>
    <x v="0"/>
    <x v="1"/>
    <x v="1"/>
    <x v="3"/>
    <x v="4"/>
  </r>
  <r>
    <x v="2208"/>
    <x v="14"/>
    <x v="1674"/>
    <x v="1"/>
    <x v="2"/>
    <x v="0"/>
    <x v="73"/>
    <x v="85"/>
    <x v="40"/>
    <x v="1"/>
    <x v="8"/>
    <x v="1888"/>
    <x v="1"/>
    <x v="1"/>
    <x v="0"/>
    <x v="1"/>
    <x v="1"/>
    <x v="0"/>
    <x v="0"/>
    <x v="2"/>
    <x v="2"/>
  </r>
  <r>
    <x v="2209"/>
    <x v="18"/>
    <x v="1675"/>
    <x v="1"/>
    <x v="2"/>
    <x v="0"/>
    <x v="108"/>
    <x v="65"/>
    <x v="7"/>
    <x v="0"/>
    <x v="4"/>
    <x v="1889"/>
    <x v="0"/>
    <x v="0"/>
    <x v="0"/>
    <x v="1"/>
    <x v="1"/>
    <x v="0"/>
    <x v="1"/>
    <x v="2"/>
    <x v="3"/>
  </r>
  <r>
    <x v="2210"/>
    <x v="15"/>
    <x v="750"/>
    <x v="1"/>
    <x v="1"/>
    <x v="0"/>
    <x v="321"/>
    <x v="11"/>
    <x v="11"/>
    <x v="1"/>
    <x v="12"/>
    <x v="1890"/>
    <x v="0"/>
    <x v="0"/>
    <x v="0"/>
    <x v="1"/>
    <x v="1"/>
    <x v="0"/>
    <x v="1"/>
    <x v="2"/>
    <x v="0"/>
  </r>
  <r>
    <x v="2211"/>
    <x v="2"/>
    <x v="1676"/>
    <x v="1"/>
    <x v="0"/>
    <x v="1"/>
    <x v="1008"/>
    <x v="2"/>
    <x v="29"/>
    <x v="0"/>
    <x v="6"/>
    <x v="1891"/>
    <x v="0"/>
    <x v="1"/>
    <x v="0"/>
    <x v="0"/>
    <x v="0"/>
    <x v="0"/>
    <x v="1"/>
    <x v="0"/>
    <x v="2"/>
  </r>
  <r>
    <x v="2212"/>
    <x v="6"/>
    <x v="1677"/>
    <x v="3"/>
    <x v="0"/>
    <x v="0"/>
    <x v="1009"/>
    <x v="105"/>
    <x v="2"/>
    <x v="1"/>
    <x v="1"/>
    <x v="1892"/>
    <x v="0"/>
    <x v="1"/>
    <x v="0"/>
    <x v="0"/>
    <x v="0"/>
    <x v="0"/>
    <x v="1"/>
    <x v="0"/>
    <x v="2"/>
  </r>
  <r>
    <x v="2213"/>
    <x v="28"/>
    <x v="391"/>
    <x v="1"/>
    <x v="0"/>
    <x v="0"/>
    <x v="1010"/>
    <x v="107"/>
    <x v="44"/>
    <x v="1"/>
    <x v="5"/>
    <x v="1893"/>
    <x v="1"/>
    <x v="1"/>
    <x v="0"/>
    <x v="1"/>
    <x v="1"/>
    <x v="0"/>
    <x v="1"/>
    <x v="2"/>
    <x v="0"/>
  </r>
  <r>
    <x v="2214"/>
    <x v="18"/>
    <x v="1678"/>
    <x v="1"/>
    <x v="0"/>
    <x v="1"/>
    <x v="1011"/>
    <x v="59"/>
    <x v="7"/>
    <x v="0"/>
    <x v="2"/>
    <x v="1894"/>
    <x v="0"/>
    <x v="1"/>
    <x v="0"/>
    <x v="1"/>
    <x v="0"/>
    <x v="0"/>
    <x v="1"/>
    <x v="1"/>
    <x v="2"/>
  </r>
  <r>
    <x v="2215"/>
    <x v="10"/>
    <x v="1646"/>
    <x v="1"/>
    <x v="0"/>
    <x v="0"/>
    <x v="1012"/>
    <x v="163"/>
    <x v="15"/>
    <x v="1"/>
    <x v="22"/>
    <x v="638"/>
    <x v="0"/>
    <x v="1"/>
    <x v="1"/>
    <x v="1"/>
    <x v="0"/>
    <x v="1"/>
    <x v="0"/>
    <x v="3"/>
    <x v="4"/>
  </r>
  <r>
    <x v="2216"/>
    <x v="22"/>
    <x v="1679"/>
    <x v="1"/>
    <x v="1"/>
    <x v="0"/>
    <x v="599"/>
    <x v="49"/>
    <x v="5"/>
    <x v="0"/>
    <x v="4"/>
    <x v="1895"/>
    <x v="0"/>
    <x v="0"/>
    <x v="0"/>
    <x v="0"/>
    <x v="0"/>
    <x v="0"/>
    <x v="0"/>
    <x v="0"/>
    <x v="2"/>
  </r>
  <r>
    <x v="2217"/>
    <x v="16"/>
    <x v="855"/>
    <x v="1"/>
    <x v="0"/>
    <x v="0"/>
    <x v="3"/>
    <x v="2"/>
    <x v="2"/>
    <x v="0"/>
    <x v="14"/>
    <x v="278"/>
    <x v="0"/>
    <x v="0"/>
    <x v="0"/>
    <x v="1"/>
    <x v="1"/>
    <x v="0"/>
    <x v="1"/>
    <x v="2"/>
    <x v="0"/>
  </r>
  <r>
    <x v="2218"/>
    <x v="16"/>
    <x v="559"/>
    <x v="1"/>
    <x v="0"/>
    <x v="0"/>
    <x v="1013"/>
    <x v="24"/>
    <x v="5"/>
    <x v="0"/>
    <x v="3"/>
    <x v="295"/>
    <x v="0"/>
    <x v="0"/>
    <x v="0"/>
    <x v="0"/>
    <x v="0"/>
    <x v="0"/>
    <x v="1"/>
    <x v="0"/>
    <x v="1"/>
  </r>
  <r>
    <x v="2219"/>
    <x v="7"/>
    <x v="1680"/>
    <x v="1"/>
    <x v="0"/>
    <x v="0"/>
    <x v="131"/>
    <x v="152"/>
    <x v="5"/>
    <x v="0"/>
    <x v="5"/>
    <x v="1896"/>
    <x v="1"/>
    <x v="1"/>
    <x v="0"/>
    <x v="0"/>
    <x v="0"/>
    <x v="0"/>
    <x v="0"/>
    <x v="0"/>
    <x v="2"/>
  </r>
  <r>
    <x v="2220"/>
    <x v="16"/>
    <x v="125"/>
    <x v="1"/>
    <x v="0"/>
    <x v="0"/>
    <x v="364"/>
    <x v="35"/>
    <x v="2"/>
    <x v="0"/>
    <x v="18"/>
    <x v="1897"/>
    <x v="0"/>
    <x v="1"/>
    <x v="1"/>
    <x v="1"/>
    <x v="1"/>
    <x v="0"/>
    <x v="1"/>
    <x v="2"/>
    <x v="0"/>
  </r>
  <r>
    <x v="2221"/>
    <x v="11"/>
    <x v="1646"/>
    <x v="1"/>
    <x v="2"/>
    <x v="0"/>
    <x v="767"/>
    <x v="233"/>
    <x v="49"/>
    <x v="0"/>
    <x v="23"/>
    <x v="1898"/>
    <x v="0"/>
    <x v="1"/>
    <x v="1"/>
    <x v="1"/>
    <x v="0"/>
    <x v="1"/>
    <x v="0"/>
    <x v="3"/>
    <x v="4"/>
  </r>
  <r>
    <x v="2222"/>
    <x v="14"/>
    <x v="1681"/>
    <x v="1"/>
    <x v="2"/>
    <x v="0"/>
    <x v="218"/>
    <x v="212"/>
    <x v="40"/>
    <x v="1"/>
    <x v="8"/>
    <x v="1899"/>
    <x v="1"/>
    <x v="1"/>
    <x v="0"/>
    <x v="1"/>
    <x v="0"/>
    <x v="0"/>
    <x v="0"/>
    <x v="1"/>
    <x v="2"/>
  </r>
  <r>
    <x v="2223"/>
    <x v="23"/>
    <x v="1682"/>
    <x v="1"/>
    <x v="0"/>
    <x v="0"/>
    <x v="1014"/>
    <x v="295"/>
    <x v="0"/>
    <x v="1"/>
    <x v="13"/>
    <x v="1900"/>
    <x v="0"/>
    <x v="1"/>
    <x v="1"/>
    <x v="1"/>
    <x v="0"/>
    <x v="1"/>
    <x v="1"/>
    <x v="3"/>
    <x v="0"/>
  </r>
  <r>
    <x v="2224"/>
    <x v="20"/>
    <x v="1683"/>
    <x v="1"/>
    <x v="0"/>
    <x v="0"/>
    <x v="1015"/>
    <x v="73"/>
    <x v="2"/>
    <x v="0"/>
    <x v="2"/>
    <x v="1901"/>
    <x v="0"/>
    <x v="1"/>
    <x v="0"/>
    <x v="1"/>
    <x v="0"/>
    <x v="0"/>
    <x v="1"/>
    <x v="1"/>
    <x v="1"/>
  </r>
  <r>
    <x v="2225"/>
    <x v="12"/>
    <x v="614"/>
    <x v="1"/>
    <x v="0"/>
    <x v="0"/>
    <x v="362"/>
    <x v="42"/>
    <x v="2"/>
    <x v="0"/>
    <x v="20"/>
    <x v="640"/>
    <x v="0"/>
    <x v="1"/>
    <x v="1"/>
    <x v="1"/>
    <x v="0"/>
    <x v="1"/>
    <x v="0"/>
    <x v="3"/>
    <x v="0"/>
  </r>
  <r>
    <x v="2226"/>
    <x v="30"/>
    <x v="732"/>
    <x v="0"/>
    <x v="0"/>
    <x v="0"/>
    <x v="254"/>
    <x v="304"/>
    <x v="14"/>
    <x v="1"/>
    <x v="5"/>
    <x v="775"/>
    <x v="1"/>
    <x v="1"/>
    <x v="0"/>
    <x v="1"/>
    <x v="0"/>
    <x v="1"/>
    <x v="1"/>
    <x v="3"/>
    <x v="1"/>
  </r>
  <r>
    <x v="2227"/>
    <x v="16"/>
    <x v="1684"/>
    <x v="1"/>
    <x v="0"/>
    <x v="0"/>
    <x v="1016"/>
    <x v="35"/>
    <x v="2"/>
    <x v="0"/>
    <x v="18"/>
    <x v="1902"/>
    <x v="0"/>
    <x v="1"/>
    <x v="1"/>
    <x v="1"/>
    <x v="1"/>
    <x v="0"/>
    <x v="1"/>
    <x v="2"/>
    <x v="0"/>
  </r>
  <r>
    <x v="2228"/>
    <x v="2"/>
    <x v="1685"/>
    <x v="1"/>
    <x v="0"/>
    <x v="0"/>
    <x v="262"/>
    <x v="127"/>
    <x v="29"/>
    <x v="1"/>
    <x v="6"/>
    <x v="1903"/>
    <x v="0"/>
    <x v="1"/>
    <x v="0"/>
    <x v="1"/>
    <x v="0"/>
    <x v="0"/>
    <x v="1"/>
    <x v="1"/>
    <x v="2"/>
  </r>
  <r>
    <x v="2229"/>
    <x v="12"/>
    <x v="253"/>
    <x v="1"/>
    <x v="0"/>
    <x v="0"/>
    <x v="742"/>
    <x v="117"/>
    <x v="26"/>
    <x v="1"/>
    <x v="5"/>
    <x v="210"/>
    <x v="1"/>
    <x v="1"/>
    <x v="0"/>
    <x v="1"/>
    <x v="1"/>
    <x v="0"/>
    <x v="1"/>
    <x v="2"/>
    <x v="3"/>
  </r>
  <r>
    <x v="2230"/>
    <x v="24"/>
    <x v="1686"/>
    <x v="1"/>
    <x v="0"/>
    <x v="0"/>
    <x v="1017"/>
    <x v="6"/>
    <x v="7"/>
    <x v="0"/>
    <x v="6"/>
    <x v="1904"/>
    <x v="0"/>
    <x v="1"/>
    <x v="0"/>
    <x v="1"/>
    <x v="0"/>
    <x v="0"/>
    <x v="1"/>
    <x v="1"/>
    <x v="3"/>
  </r>
  <r>
    <x v="2231"/>
    <x v="11"/>
    <x v="1687"/>
    <x v="1"/>
    <x v="0"/>
    <x v="0"/>
    <x v="436"/>
    <x v="122"/>
    <x v="12"/>
    <x v="1"/>
    <x v="19"/>
    <x v="1905"/>
    <x v="0"/>
    <x v="1"/>
    <x v="1"/>
    <x v="1"/>
    <x v="1"/>
    <x v="0"/>
    <x v="1"/>
    <x v="2"/>
    <x v="4"/>
  </r>
  <r>
    <x v="2232"/>
    <x v="12"/>
    <x v="278"/>
    <x v="1"/>
    <x v="3"/>
    <x v="0"/>
    <x v="1018"/>
    <x v="288"/>
    <x v="2"/>
    <x v="0"/>
    <x v="6"/>
    <x v="350"/>
    <x v="0"/>
    <x v="1"/>
    <x v="0"/>
    <x v="0"/>
    <x v="0"/>
    <x v="0"/>
    <x v="1"/>
    <x v="0"/>
    <x v="3"/>
  </r>
  <r>
    <x v="2233"/>
    <x v="29"/>
    <x v="1688"/>
    <x v="3"/>
    <x v="0"/>
    <x v="0"/>
    <x v="566"/>
    <x v="57"/>
    <x v="2"/>
    <x v="1"/>
    <x v="9"/>
    <x v="1906"/>
    <x v="0"/>
    <x v="1"/>
    <x v="0"/>
    <x v="1"/>
    <x v="0"/>
    <x v="0"/>
    <x v="1"/>
    <x v="1"/>
    <x v="2"/>
  </r>
  <r>
    <x v="2234"/>
    <x v="0"/>
    <x v="1689"/>
    <x v="1"/>
    <x v="0"/>
    <x v="0"/>
    <x v="1019"/>
    <x v="19"/>
    <x v="2"/>
    <x v="0"/>
    <x v="8"/>
    <x v="1907"/>
    <x v="1"/>
    <x v="1"/>
    <x v="0"/>
    <x v="1"/>
    <x v="1"/>
    <x v="0"/>
    <x v="0"/>
    <x v="2"/>
    <x v="1"/>
  </r>
  <r>
    <x v="2235"/>
    <x v="12"/>
    <x v="1690"/>
    <x v="1"/>
    <x v="0"/>
    <x v="0"/>
    <x v="254"/>
    <x v="11"/>
    <x v="26"/>
    <x v="1"/>
    <x v="1"/>
    <x v="1908"/>
    <x v="0"/>
    <x v="1"/>
    <x v="0"/>
    <x v="1"/>
    <x v="0"/>
    <x v="0"/>
    <x v="1"/>
    <x v="1"/>
    <x v="1"/>
  </r>
  <r>
    <x v="2236"/>
    <x v="10"/>
    <x v="362"/>
    <x v="1"/>
    <x v="0"/>
    <x v="0"/>
    <x v="42"/>
    <x v="1"/>
    <x v="3"/>
    <x v="1"/>
    <x v="15"/>
    <x v="264"/>
    <x v="1"/>
    <x v="1"/>
    <x v="0"/>
    <x v="0"/>
    <x v="0"/>
    <x v="0"/>
    <x v="1"/>
    <x v="0"/>
    <x v="3"/>
  </r>
  <r>
    <x v="2237"/>
    <x v="0"/>
    <x v="1599"/>
    <x v="1"/>
    <x v="1"/>
    <x v="0"/>
    <x v="813"/>
    <x v="193"/>
    <x v="40"/>
    <x v="1"/>
    <x v="14"/>
    <x v="1909"/>
    <x v="0"/>
    <x v="0"/>
    <x v="0"/>
    <x v="1"/>
    <x v="1"/>
    <x v="0"/>
    <x v="1"/>
    <x v="2"/>
    <x v="3"/>
  </r>
  <r>
    <x v="2238"/>
    <x v="30"/>
    <x v="1691"/>
    <x v="1"/>
    <x v="0"/>
    <x v="0"/>
    <x v="536"/>
    <x v="88"/>
    <x v="7"/>
    <x v="0"/>
    <x v="1"/>
    <x v="1910"/>
    <x v="0"/>
    <x v="1"/>
    <x v="0"/>
    <x v="1"/>
    <x v="0"/>
    <x v="0"/>
    <x v="1"/>
    <x v="1"/>
    <x v="2"/>
  </r>
  <r>
    <x v="2239"/>
    <x v="14"/>
    <x v="908"/>
    <x v="1"/>
    <x v="0"/>
    <x v="0"/>
    <x v="152"/>
    <x v="268"/>
    <x v="7"/>
    <x v="0"/>
    <x v="11"/>
    <x v="1911"/>
    <x v="0"/>
    <x v="1"/>
    <x v="1"/>
    <x v="1"/>
    <x v="0"/>
    <x v="1"/>
    <x v="1"/>
    <x v="3"/>
    <x v="0"/>
  </r>
  <r>
    <x v="2240"/>
    <x v="30"/>
    <x v="175"/>
    <x v="1"/>
    <x v="0"/>
    <x v="0"/>
    <x v="38"/>
    <x v="62"/>
    <x v="7"/>
    <x v="0"/>
    <x v="0"/>
    <x v="182"/>
    <x v="0"/>
    <x v="0"/>
    <x v="0"/>
    <x v="1"/>
    <x v="0"/>
    <x v="1"/>
    <x v="1"/>
    <x v="3"/>
    <x v="0"/>
  </r>
  <r>
    <x v="2241"/>
    <x v="14"/>
    <x v="1692"/>
    <x v="1"/>
    <x v="0"/>
    <x v="0"/>
    <x v="337"/>
    <x v="39"/>
    <x v="3"/>
    <x v="1"/>
    <x v="1"/>
    <x v="1912"/>
    <x v="0"/>
    <x v="1"/>
    <x v="0"/>
    <x v="0"/>
    <x v="0"/>
    <x v="0"/>
    <x v="1"/>
    <x v="0"/>
    <x v="3"/>
  </r>
  <r>
    <x v="2242"/>
    <x v="8"/>
    <x v="1183"/>
    <x v="1"/>
    <x v="0"/>
    <x v="0"/>
    <x v="126"/>
    <x v="75"/>
    <x v="33"/>
    <x v="1"/>
    <x v="13"/>
    <x v="307"/>
    <x v="0"/>
    <x v="1"/>
    <x v="1"/>
    <x v="1"/>
    <x v="0"/>
    <x v="1"/>
    <x v="1"/>
    <x v="3"/>
    <x v="0"/>
  </r>
  <r>
    <x v="2243"/>
    <x v="2"/>
    <x v="1693"/>
    <x v="1"/>
    <x v="0"/>
    <x v="0"/>
    <x v="452"/>
    <x v="7"/>
    <x v="2"/>
    <x v="0"/>
    <x v="1"/>
    <x v="1913"/>
    <x v="0"/>
    <x v="1"/>
    <x v="0"/>
    <x v="0"/>
    <x v="0"/>
    <x v="0"/>
    <x v="1"/>
    <x v="0"/>
    <x v="2"/>
  </r>
  <r>
    <x v="2244"/>
    <x v="6"/>
    <x v="563"/>
    <x v="3"/>
    <x v="0"/>
    <x v="0"/>
    <x v="1020"/>
    <x v="85"/>
    <x v="2"/>
    <x v="1"/>
    <x v="2"/>
    <x v="210"/>
    <x v="0"/>
    <x v="1"/>
    <x v="0"/>
    <x v="0"/>
    <x v="0"/>
    <x v="0"/>
    <x v="1"/>
    <x v="0"/>
    <x v="2"/>
  </r>
  <r>
    <x v="2245"/>
    <x v="24"/>
    <x v="31"/>
    <x v="1"/>
    <x v="0"/>
    <x v="0"/>
    <x v="1021"/>
    <x v="39"/>
    <x v="2"/>
    <x v="0"/>
    <x v="16"/>
    <x v="1914"/>
    <x v="0"/>
    <x v="1"/>
    <x v="1"/>
    <x v="1"/>
    <x v="0"/>
    <x v="1"/>
    <x v="1"/>
    <x v="3"/>
    <x v="4"/>
  </r>
  <r>
    <x v="2246"/>
    <x v="26"/>
    <x v="1694"/>
    <x v="1"/>
    <x v="0"/>
    <x v="1"/>
    <x v="758"/>
    <x v="20"/>
    <x v="40"/>
    <x v="0"/>
    <x v="1"/>
    <x v="1915"/>
    <x v="0"/>
    <x v="1"/>
    <x v="0"/>
    <x v="0"/>
    <x v="0"/>
    <x v="0"/>
    <x v="1"/>
    <x v="0"/>
    <x v="2"/>
  </r>
  <r>
    <x v="2247"/>
    <x v="24"/>
    <x v="908"/>
    <x v="1"/>
    <x v="0"/>
    <x v="0"/>
    <x v="86"/>
    <x v="276"/>
    <x v="1"/>
    <x v="0"/>
    <x v="17"/>
    <x v="1916"/>
    <x v="0"/>
    <x v="1"/>
    <x v="1"/>
    <x v="1"/>
    <x v="0"/>
    <x v="1"/>
    <x v="1"/>
    <x v="3"/>
    <x v="4"/>
  </r>
  <r>
    <x v="2248"/>
    <x v="37"/>
    <x v="1299"/>
    <x v="1"/>
    <x v="0"/>
    <x v="0"/>
    <x v="1022"/>
    <x v="98"/>
    <x v="22"/>
    <x v="1"/>
    <x v="4"/>
    <x v="1795"/>
    <x v="0"/>
    <x v="0"/>
    <x v="0"/>
    <x v="1"/>
    <x v="0"/>
    <x v="1"/>
    <x v="1"/>
    <x v="3"/>
    <x v="0"/>
  </r>
  <r>
    <x v="2249"/>
    <x v="5"/>
    <x v="1695"/>
    <x v="1"/>
    <x v="0"/>
    <x v="0"/>
    <x v="828"/>
    <x v="178"/>
    <x v="32"/>
    <x v="0"/>
    <x v="16"/>
    <x v="1917"/>
    <x v="0"/>
    <x v="1"/>
    <x v="1"/>
    <x v="1"/>
    <x v="0"/>
    <x v="1"/>
    <x v="1"/>
    <x v="3"/>
    <x v="4"/>
  </r>
  <r>
    <x v="2250"/>
    <x v="6"/>
    <x v="1696"/>
    <x v="3"/>
    <x v="0"/>
    <x v="0"/>
    <x v="93"/>
    <x v="85"/>
    <x v="2"/>
    <x v="1"/>
    <x v="1"/>
    <x v="623"/>
    <x v="0"/>
    <x v="1"/>
    <x v="0"/>
    <x v="1"/>
    <x v="0"/>
    <x v="0"/>
    <x v="1"/>
    <x v="1"/>
    <x v="2"/>
  </r>
  <r>
    <x v="2251"/>
    <x v="25"/>
    <x v="1697"/>
    <x v="1"/>
    <x v="0"/>
    <x v="1"/>
    <x v="532"/>
    <x v="202"/>
    <x v="3"/>
    <x v="1"/>
    <x v="6"/>
    <x v="1918"/>
    <x v="0"/>
    <x v="1"/>
    <x v="0"/>
    <x v="1"/>
    <x v="1"/>
    <x v="0"/>
    <x v="1"/>
    <x v="2"/>
    <x v="3"/>
  </r>
  <r>
    <x v="2252"/>
    <x v="14"/>
    <x v="1698"/>
    <x v="1"/>
    <x v="0"/>
    <x v="0"/>
    <x v="633"/>
    <x v="85"/>
    <x v="40"/>
    <x v="1"/>
    <x v="4"/>
    <x v="1919"/>
    <x v="0"/>
    <x v="0"/>
    <x v="0"/>
    <x v="0"/>
    <x v="0"/>
    <x v="0"/>
    <x v="1"/>
    <x v="0"/>
    <x v="1"/>
  </r>
  <r>
    <x v="2253"/>
    <x v="5"/>
    <x v="1699"/>
    <x v="1"/>
    <x v="0"/>
    <x v="0"/>
    <x v="135"/>
    <x v="20"/>
    <x v="5"/>
    <x v="0"/>
    <x v="9"/>
    <x v="8"/>
    <x v="0"/>
    <x v="1"/>
    <x v="0"/>
    <x v="1"/>
    <x v="0"/>
    <x v="0"/>
    <x v="1"/>
    <x v="1"/>
    <x v="2"/>
  </r>
  <r>
    <x v="2254"/>
    <x v="28"/>
    <x v="1656"/>
    <x v="1"/>
    <x v="0"/>
    <x v="0"/>
    <x v="56"/>
    <x v="40"/>
    <x v="3"/>
    <x v="1"/>
    <x v="13"/>
    <x v="1869"/>
    <x v="0"/>
    <x v="1"/>
    <x v="1"/>
    <x v="1"/>
    <x v="1"/>
    <x v="0"/>
    <x v="1"/>
    <x v="2"/>
    <x v="0"/>
  </r>
  <r>
    <x v="2255"/>
    <x v="11"/>
    <x v="315"/>
    <x v="1"/>
    <x v="1"/>
    <x v="0"/>
    <x v="1023"/>
    <x v="68"/>
    <x v="36"/>
    <x v="1"/>
    <x v="8"/>
    <x v="1920"/>
    <x v="1"/>
    <x v="1"/>
    <x v="0"/>
    <x v="1"/>
    <x v="0"/>
    <x v="0"/>
    <x v="1"/>
    <x v="1"/>
    <x v="2"/>
  </r>
  <r>
    <x v="2256"/>
    <x v="14"/>
    <x v="1700"/>
    <x v="1"/>
    <x v="2"/>
    <x v="0"/>
    <x v="310"/>
    <x v="236"/>
    <x v="12"/>
    <x v="1"/>
    <x v="23"/>
    <x v="1921"/>
    <x v="0"/>
    <x v="1"/>
    <x v="1"/>
    <x v="1"/>
    <x v="0"/>
    <x v="0"/>
    <x v="1"/>
    <x v="1"/>
    <x v="1"/>
  </r>
  <r>
    <x v="2257"/>
    <x v="16"/>
    <x v="1701"/>
    <x v="1"/>
    <x v="0"/>
    <x v="0"/>
    <x v="362"/>
    <x v="38"/>
    <x v="3"/>
    <x v="1"/>
    <x v="14"/>
    <x v="1922"/>
    <x v="0"/>
    <x v="0"/>
    <x v="0"/>
    <x v="1"/>
    <x v="1"/>
    <x v="0"/>
    <x v="1"/>
    <x v="2"/>
    <x v="0"/>
  </r>
  <r>
    <x v="2258"/>
    <x v="15"/>
    <x v="82"/>
    <x v="1"/>
    <x v="0"/>
    <x v="0"/>
    <x v="135"/>
    <x v="54"/>
    <x v="11"/>
    <x v="1"/>
    <x v="3"/>
    <x v="213"/>
    <x v="0"/>
    <x v="0"/>
    <x v="0"/>
    <x v="0"/>
    <x v="0"/>
    <x v="0"/>
    <x v="1"/>
    <x v="0"/>
    <x v="2"/>
  </r>
  <r>
    <x v="2259"/>
    <x v="18"/>
    <x v="1702"/>
    <x v="1"/>
    <x v="0"/>
    <x v="0"/>
    <x v="1024"/>
    <x v="65"/>
    <x v="7"/>
    <x v="0"/>
    <x v="15"/>
    <x v="1923"/>
    <x v="1"/>
    <x v="1"/>
    <x v="0"/>
    <x v="0"/>
    <x v="0"/>
    <x v="0"/>
    <x v="1"/>
    <x v="0"/>
    <x v="1"/>
  </r>
  <r>
    <x v="2260"/>
    <x v="36"/>
    <x v="773"/>
    <x v="1"/>
    <x v="2"/>
    <x v="0"/>
    <x v="319"/>
    <x v="264"/>
    <x v="3"/>
    <x v="1"/>
    <x v="11"/>
    <x v="1924"/>
    <x v="0"/>
    <x v="1"/>
    <x v="1"/>
    <x v="1"/>
    <x v="0"/>
    <x v="1"/>
    <x v="1"/>
    <x v="3"/>
    <x v="4"/>
  </r>
  <r>
    <x v="2261"/>
    <x v="22"/>
    <x v="802"/>
    <x v="1"/>
    <x v="0"/>
    <x v="0"/>
    <x v="17"/>
    <x v="160"/>
    <x v="3"/>
    <x v="1"/>
    <x v="2"/>
    <x v="852"/>
    <x v="0"/>
    <x v="1"/>
    <x v="0"/>
    <x v="1"/>
    <x v="0"/>
    <x v="0"/>
    <x v="1"/>
    <x v="1"/>
    <x v="2"/>
  </r>
  <r>
    <x v="2262"/>
    <x v="16"/>
    <x v="1703"/>
    <x v="1"/>
    <x v="1"/>
    <x v="0"/>
    <x v="213"/>
    <x v="35"/>
    <x v="2"/>
    <x v="0"/>
    <x v="17"/>
    <x v="1925"/>
    <x v="0"/>
    <x v="1"/>
    <x v="1"/>
    <x v="1"/>
    <x v="1"/>
    <x v="0"/>
    <x v="1"/>
    <x v="2"/>
    <x v="0"/>
  </r>
  <r>
    <x v="2263"/>
    <x v="11"/>
    <x v="1704"/>
    <x v="3"/>
    <x v="0"/>
    <x v="0"/>
    <x v="211"/>
    <x v="31"/>
    <x v="12"/>
    <x v="1"/>
    <x v="11"/>
    <x v="1926"/>
    <x v="0"/>
    <x v="1"/>
    <x v="1"/>
    <x v="1"/>
    <x v="0"/>
    <x v="1"/>
    <x v="0"/>
    <x v="3"/>
    <x v="3"/>
  </r>
  <r>
    <x v="2264"/>
    <x v="37"/>
    <x v="1705"/>
    <x v="1"/>
    <x v="0"/>
    <x v="1"/>
    <x v="1025"/>
    <x v="98"/>
    <x v="22"/>
    <x v="1"/>
    <x v="8"/>
    <x v="1927"/>
    <x v="1"/>
    <x v="1"/>
    <x v="0"/>
    <x v="1"/>
    <x v="0"/>
    <x v="0"/>
    <x v="0"/>
    <x v="1"/>
    <x v="0"/>
  </r>
  <r>
    <x v="2265"/>
    <x v="4"/>
    <x v="280"/>
    <x v="1"/>
    <x v="0"/>
    <x v="0"/>
    <x v="54"/>
    <x v="207"/>
    <x v="3"/>
    <x v="1"/>
    <x v="5"/>
    <x v="1928"/>
    <x v="1"/>
    <x v="1"/>
    <x v="0"/>
    <x v="1"/>
    <x v="0"/>
    <x v="1"/>
    <x v="1"/>
    <x v="3"/>
    <x v="0"/>
  </r>
  <r>
    <x v="2266"/>
    <x v="15"/>
    <x v="908"/>
    <x v="1"/>
    <x v="0"/>
    <x v="0"/>
    <x v="199"/>
    <x v="29"/>
    <x v="3"/>
    <x v="1"/>
    <x v="3"/>
    <x v="1929"/>
    <x v="0"/>
    <x v="0"/>
    <x v="0"/>
    <x v="1"/>
    <x v="0"/>
    <x v="1"/>
    <x v="0"/>
    <x v="3"/>
    <x v="0"/>
  </r>
  <r>
    <x v="2267"/>
    <x v="7"/>
    <x v="1706"/>
    <x v="1"/>
    <x v="1"/>
    <x v="0"/>
    <x v="1026"/>
    <x v="152"/>
    <x v="5"/>
    <x v="0"/>
    <x v="15"/>
    <x v="1930"/>
    <x v="1"/>
    <x v="1"/>
    <x v="0"/>
    <x v="0"/>
    <x v="0"/>
    <x v="0"/>
    <x v="1"/>
    <x v="0"/>
    <x v="2"/>
  </r>
  <r>
    <x v="2268"/>
    <x v="4"/>
    <x v="362"/>
    <x v="1"/>
    <x v="0"/>
    <x v="0"/>
    <x v="293"/>
    <x v="3"/>
    <x v="5"/>
    <x v="0"/>
    <x v="8"/>
    <x v="1931"/>
    <x v="1"/>
    <x v="1"/>
    <x v="0"/>
    <x v="0"/>
    <x v="0"/>
    <x v="0"/>
    <x v="1"/>
    <x v="0"/>
    <x v="1"/>
  </r>
  <r>
    <x v="2269"/>
    <x v="22"/>
    <x v="171"/>
    <x v="1"/>
    <x v="0"/>
    <x v="0"/>
    <x v="141"/>
    <x v="0"/>
    <x v="3"/>
    <x v="1"/>
    <x v="5"/>
    <x v="48"/>
    <x v="1"/>
    <x v="1"/>
    <x v="0"/>
    <x v="1"/>
    <x v="0"/>
    <x v="0"/>
    <x v="1"/>
    <x v="1"/>
    <x v="2"/>
  </r>
  <r>
    <x v="2270"/>
    <x v="14"/>
    <x v="1707"/>
    <x v="1"/>
    <x v="0"/>
    <x v="0"/>
    <x v="151"/>
    <x v="126"/>
    <x v="40"/>
    <x v="1"/>
    <x v="6"/>
    <x v="1932"/>
    <x v="0"/>
    <x v="1"/>
    <x v="0"/>
    <x v="1"/>
    <x v="0"/>
    <x v="0"/>
    <x v="1"/>
    <x v="1"/>
    <x v="2"/>
  </r>
  <r>
    <x v="2271"/>
    <x v="27"/>
    <x v="389"/>
    <x v="1"/>
    <x v="0"/>
    <x v="0"/>
    <x v="1027"/>
    <x v="45"/>
    <x v="33"/>
    <x v="1"/>
    <x v="12"/>
    <x v="1933"/>
    <x v="0"/>
    <x v="0"/>
    <x v="0"/>
    <x v="0"/>
    <x v="0"/>
    <x v="0"/>
    <x v="1"/>
    <x v="0"/>
    <x v="3"/>
  </r>
  <r>
    <x v="2272"/>
    <x v="33"/>
    <x v="719"/>
    <x v="1"/>
    <x v="3"/>
    <x v="0"/>
    <x v="231"/>
    <x v="239"/>
    <x v="3"/>
    <x v="1"/>
    <x v="8"/>
    <x v="1934"/>
    <x v="1"/>
    <x v="1"/>
    <x v="0"/>
    <x v="1"/>
    <x v="1"/>
    <x v="0"/>
    <x v="0"/>
    <x v="2"/>
    <x v="0"/>
  </r>
  <r>
    <x v="2273"/>
    <x v="37"/>
    <x v="1708"/>
    <x v="1"/>
    <x v="1"/>
    <x v="0"/>
    <x v="199"/>
    <x v="148"/>
    <x v="22"/>
    <x v="1"/>
    <x v="4"/>
    <x v="1935"/>
    <x v="0"/>
    <x v="0"/>
    <x v="0"/>
    <x v="1"/>
    <x v="0"/>
    <x v="1"/>
    <x v="1"/>
    <x v="3"/>
    <x v="0"/>
  </r>
  <r>
    <x v="2274"/>
    <x v="22"/>
    <x v="389"/>
    <x v="1"/>
    <x v="0"/>
    <x v="0"/>
    <x v="168"/>
    <x v="49"/>
    <x v="5"/>
    <x v="0"/>
    <x v="4"/>
    <x v="1936"/>
    <x v="0"/>
    <x v="0"/>
    <x v="0"/>
    <x v="0"/>
    <x v="0"/>
    <x v="0"/>
    <x v="1"/>
    <x v="0"/>
    <x v="1"/>
  </r>
  <r>
    <x v="2275"/>
    <x v="22"/>
    <x v="281"/>
    <x v="1"/>
    <x v="0"/>
    <x v="1"/>
    <x v="306"/>
    <x v="0"/>
    <x v="7"/>
    <x v="0"/>
    <x v="11"/>
    <x v="1640"/>
    <x v="0"/>
    <x v="1"/>
    <x v="1"/>
    <x v="1"/>
    <x v="1"/>
    <x v="0"/>
    <x v="1"/>
    <x v="2"/>
    <x v="3"/>
  </r>
  <r>
    <x v="2276"/>
    <x v="13"/>
    <x v="69"/>
    <x v="1"/>
    <x v="0"/>
    <x v="0"/>
    <x v="209"/>
    <x v="51"/>
    <x v="20"/>
    <x v="0"/>
    <x v="15"/>
    <x v="278"/>
    <x v="1"/>
    <x v="1"/>
    <x v="0"/>
    <x v="0"/>
    <x v="0"/>
    <x v="0"/>
    <x v="1"/>
    <x v="0"/>
    <x v="3"/>
  </r>
  <r>
    <x v="2277"/>
    <x v="18"/>
    <x v="1709"/>
    <x v="1"/>
    <x v="0"/>
    <x v="1"/>
    <x v="1028"/>
    <x v="59"/>
    <x v="7"/>
    <x v="1"/>
    <x v="1"/>
    <x v="1937"/>
    <x v="0"/>
    <x v="1"/>
    <x v="0"/>
    <x v="1"/>
    <x v="0"/>
    <x v="0"/>
    <x v="0"/>
    <x v="1"/>
    <x v="1"/>
  </r>
  <r>
    <x v="2278"/>
    <x v="4"/>
    <x v="1710"/>
    <x v="1"/>
    <x v="1"/>
    <x v="0"/>
    <x v="53"/>
    <x v="90"/>
    <x v="3"/>
    <x v="1"/>
    <x v="8"/>
    <x v="986"/>
    <x v="1"/>
    <x v="1"/>
    <x v="0"/>
    <x v="0"/>
    <x v="0"/>
    <x v="0"/>
    <x v="1"/>
    <x v="0"/>
    <x v="3"/>
  </r>
  <r>
    <x v="2279"/>
    <x v="15"/>
    <x v="1711"/>
    <x v="1"/>
    <x v="2"/>
    <x v="0"/>
    <x v="43"/>
    <x v="0"/>
    <x v="5"/>
    <x v="1"/>
    <x v="12"/>
    <x v="1938"/>
    <x v="0"/>
    <x v="0"/>
    <x v="0"/>
    <x v="1"/>
    <x v="0"/>
    <x v="1"/>
    <x v="1"/>
    <x v="3"/>
    <x v="0"/>
  </r>
  <r>
    <x v="2280"/>
    <x v="11"/>
    <x v="1712"/>
    <x v="1"/>
    <x v="0"/>
    <x v="0"/>
    <x v="1029"/>
    <x v="147"/>
    <x v="36"/>
    <x v="1"/>
    <x v="2"/>
    <x v="1939"/>
    <x v="0"/>
    <x v="1"/>
    <x v="0"/>
    <x v="0"/>
    <x v="0"/>
    <x v="0"/>
    <x v="1"/>
    <x v="0"/>
    <x v="2"/>
  </r>
  <r>
    <x v="2281"/>
    <x v="15"/>
    <x v="1713"/>
    <x v="1"/>
    <x v="2"/>
    <x v="0"/>
    <x v="407"/>
    <x v="45"/>
    <x v="5"/>
    <x v="1"/>
    <x v="4"/>
    <x v="1940"/>
    <x v="0"/>
    <x v="0"/>
    <x v="0"/>
    <x v="1"/>
    <x v="1"/>
    <x v="0"/>
    <x v="1"/>
    <x v="2"/>
    <x v="2"/>
  </r>
  <r>
    <x v="2282"/>
    <x v="0"/>
    <x v="1714"/>
    <x v="1"/>
    <x v="2"/>
    <x v="0"/>
    <x v="445"/>
    <x v="276"/>
    <x v="18"/>
    <x v="1"/>
    <x v="15"/>
    <x v="1941"/>
    <x v="1"/>
    <x v="1"/>
    <x v="0"/>
    <x v="0"/>
    <x v="0"/>
    <x v="0"/>
    <x v="0"/>
    <x v="0"/>
    <x v="0"/>
  </r>
  <r>
    <x v="2283"/>
    <x v="9"/>
    <x v="1715"/>
    <x v="1"/>
    <x v="0"/>
    <x v="0"/>
    <x v="607"/>
    <x v="14"/>
    <x v="0"/>
    <x v="0"/>
    <x v="3"/>
    <x v="1942"/>
    <x v="0"/>
    <x v="0"/>
    <x v="0"/>
    <x v="1"/>
    <x v="0"/>
    <x v="1"/>
    <x v="0"/>
    <x v="3"/>
    <x v="4"/>
  </r>
  <r>
    <x v="2284"/>
    <x v="14"/>
    <x v="280"/>
    <x v="1"/>
    <x v="0"/>
    <x v="0"/>
    <x v="469"/>
    <x v="20"/>
    <x v="9"/>
    <x v="1"/>
    <x v="6"/>
    <x v="1943"/>
    <x v="0"/>
    <x v="1"/>
    <x v="0"/>
    <x v="1"/>
    <x v="0"/>
    <x v="1"/>
    <x v="1"/>
    <x v="3"/>
    <x v="2"/>
  </r>
  <r>
    <x v="2285"/>
    <x v="0"/>
    <x v="1716"/>
    <x v="1"/>
    <x v="0"/>
    <x v="0"/>
    <x v="802"/>
    <x v="249"/>
    <x v="55"/>
    <x v="1"/>
    <x v="2"/>
    <x v="1944"/>
    <x v="0"/>
    <x v="1"/>
    <x v="0"/>
    <x v="1"/>
    <x v="0"/>
    <x v="0"/>
    <x v="0"/>
    <x v="1"/>
    <x v="2"/>
  </r>
  <r>
    <x v="2286"/>
    <x v="16"/>
    <x v="1717"/>
    <x v="1"/>
    <x v="0"/>
    <x v="0"/>
    <x v="149"/>
    <x v="34"/>
    <x v="5"/>
    <x v="0"/>
    <x v="13"/>
    <x v="1945"/>
    <x v="0"/>
    <x v="1"/>
    <x v="1"/>
    <x v="1"/>
    <x v="1"/>
    <x v="0"/>
    <x v="1"/>
    <x v="2"/>
    <x v="0"/>
  </r>
  <r>
    <x v="2287"/>
    <x v="22"/>
    <x v="1718"/>
    <x v="1"/>
    <x v="0"/>
    <x v="1"/>
    <x v="1030"/>
    <x v="3"/>
    <x v="3"/>
    <x v="1"/>
    <x v="1"/>
    <x v="1946"/>
    <x v="0"/>
    <x v="1"/>
    <x v="0"/>
    <x v="1"/>
    <x v="0"/>
    <x v="0"/>
    <x v="1"/>
    <x v="1"/>
    <x v="2"/>
  </r>
  <r>
    <x v="2288"/>
    <x v="15"/>
    <x v="1719"/>
    <x v="2"/>
    <x v="0"/>
    <x v="0"/>
    <x v="59"/>
    <x v="167"/>
    <x v="5"/>
    <x v="1"/>
    <x v="9"/>
    <x v="1947"/>
    <x v="0"/>
    <x v="1"/>
    <x v="0"/>
    <x v="1"/>
    <x v="0"/>
    <x v="0"/>
    <x v="1"/>
    <x v="1"/>
    <x v="2"/>
  </r>
  <r>
    <x v="2289"/>
    <x v="16"/>
    <x v="1720"/>
    <x v="1"/>
    <x v="0"/>
    <x v="0"/>
    <x v="319"/>
    <x v="2"/>
    <x v="6"/>
    <x v="1"/>
    <x v="16"/>
    <x v="1948"/>
    <x v="0"/>
    <x v="1"/>
    <x v="1"/>
    <x v="1"/>
    <x v="0"/>
    <x v="1"/>
    <x v="0"/>
    <x v="3"/>
    <x v="4"/>
  </r>
  <r>
    <x v="2290"/>
    <x v="5"/>
    <x v="35"/>
    <x v="1"/>
    <x v="0"/>
    <x v="0"/>
    <x v="1031"/>
    <x v="14"/>
    <x v="0"/>
    <x v="0"/>
    <x v="12"/>
    <x v="1949"/>
    <x v="0"/>
    <x v="0"/>
    <x v="0"/>
    <x v="1"/>
    <x v="1"/>
    <x v="0"/>
    <x v="0"/>
    <x v="2"/>
    <x v="0"/>
  </r>
  <r>
    <x v="2291"/>
    <x v="1"/>
    <x v="1721"/>
    <x v="1"/>
    <x v="0"/>
    <x v="0"/>
    <x v="117"/>
    <x v="251"/>
    <x v="29"/>
    <x v="1"/>
    <x v="11"/>
    <x v="1950"/>
    <x v="0"/>
    <x v="1"/>
    <x v="1"/>
    <x v="1"/>
    <x v="0"/>
    <x v="1"/>
    <x v="1"/>
    <x v="3"/>
    <x v="4"/>
  </r>
  <r>
    <x v="2292"/>
    <x v="16"/>
    <x v="1722"/>
    <x v="1"/>
    <x v="0"/>
    <x v="0"/>
    <x v="270"/>
    <x v="2"/>
    <x v="6"/>
    <x v="1"/>
    <x v="7"/>
    <x v="1951"/>
    <x v="0"/>
    <x v="1"/>
    <x v="1"/>
    <x v="0"/>
    <x v="0"/>
    <x v="0"/>
    <x v="1"/>
    <x v="0"/>
    <x v="3"/>
  </r>
  <r>
    <x v="2293"/>
    <x v="31"/>
    <x v="1723"/>
    <x v="1"/>
    <x v="0"/>
    <x v="0"/>
    <x v="1032"/>
    <x v="67"/>
    <x v="36"/>
    <x v="0"/>
    <x v="8"/>
    <x v="1952"/>
    <x v="1"/>
    <x v="1"/>
    <x v="0"/>
    <x v="0"/>
    <x v="0"/>
    <x v="0"/>
    <x v="1"/>
    <x v="0"/>
    <x v="2"/>
  </r>
  <r>
    <x v="2294"/>
    <x v="14"/>
    <x v="1724"/>
    <x v="0"/>
    <x v="0"/>
    <x v="1"/>
    <x v="240"/>
    <x v="33"/>
    <x v="14"/>
    <x v="0"/>
    <x v="8"/>
    <x v="1953"/>
    <x v="1"/>
    <x v="1"/>
    <x v="0"/>
    <x v="1"/>
    <x v="0"/>
    <x v="1"/>
    <x v="1"/>
    <x v="3"/>
    <x v="3"/>
  </r>
  <r>
    <x v="2295"/>
    <x v="22"/>
    <x v="1725"/>
    <x v="1"/>
    <x v="0"/>
    <x v="0"/>
    <x v="506"/>
    <x v="13"/>
    <x v="19"/>
    <x v="0"/>
    <x v="2"/>
    <x v="1351"/>
    <x v="0"/>
    <x v="1"/>
    <x v="0"/>
    <x v="1"/>
    <x v="0"/>
    <x v="0"/>
    <x v="1"/>
    <x v="1"/>
    <x v="2"/>
  </r>
  <r>
    <x v="2296"/>
    <x v="18"/>
    <x v="1726"/>
    <x v="1"/>
    <x v="0"/>
    <x v="1"/>
    <x v="1011"/>
    <x v="59"/>
    <x v="7"/>
    <x v="0"/>
    <x v="2"/>
    <x v="1954"/>
    <x v="0"/>
    <x v="1"/>
    <x v="0"/>
    <x v="1"/>
    <x v="0"/>
    <x v="0"/>
    <x v="1"/>
    <x v="1"/>
    <x v="2"/>
  </r>
  <r>
    <x v="2297"/>
    <x v="16"/>
    <x v="727"/>
    <x v="1"/>
    <x v="0"/>
    <x v="0"/>
    <x v="560"/>
    <x v="2"/>
    <x v="2"/>
    <x v="0"/>
    <x v="14"/>
    <x v="1955"/>
    <x v="0"/>
    <x v="0"/>
    <x v="0"/>
    <x v="0"/>
    <x v="0"/>
    <x v="0"/>
    <x v="1"/>
    <x v="0"/>
    <x v="3"/>
  </r>
  <r>
    <x v="2298"/>
    <x v="11"/>
    <x v="1727"/>
    <x v="1"/>
    <x v="0"/>
    <x v="0"/>
    <x v="539"/>
    <x v="39"/>
    <x v="2"/>
    <x v="0"/>
    <x v="19"/>
    <x v="1956"/>
    <x v="0"/>
    <x v="1"/>
    <x v="1"/>
    <x v="1"/>
    <x v="0"/>
    <x v="1"/>
    <x v="1"/>
    <x v="3"/>
    <x v="4"/>
  </r>
  <r>
    <x v="2299"/>
    <x v="22"/>
    <x v="1728"/>
    <x v="1"/>
    <x v="0"/>
    <x v="1"/>
    <x v="249"/>
    <x v="3"/>
    <x v="19"/>
    <x v="1"/>
    <x v="1"/>
    <x v="1957"/>
    <x v="0"/>
    <x v="1"/>
    <x v="0"/>
    <x v="1"/>
    <x v="0"/>
    <x v="0"/>
    <x v="1"/>
    <x v="1"/>
    <x v="2"/>
  </r>
  <r>
    <x v="2300"/>
    <x v="16"/>
    <x v="1729"/>
    <x v="1"/>
    <x v="0"/>
    <x v="0"/>
    <x v="502"/>
    <x v="115"/>
    <x v="33"/>
    <x v="1"/>
    <x v="14"/>
    <x v="1958"/>
    <x v="0"/>
    <x v="0"/>
    <x v="0"/>
    <x v="0"/>
    <x v="0"/>
    <x v="0"/>
    <x v="1"/>
    <x v="0"/>
    <x v="3"/>
  </r>
  <r>
    <x v="2301"/>
    <x v="22"/>
    <x v="1730"/>
    <x v="1"/>
    <x v="0"/>
    <x v="1"/>
    <x v="1033"/>
    <x v="3"/>
    <x v="5"/>
    <x v="1"/>
    <x v="6"/>
    <x v="1959"/>
    <x v="0"/>
    <x v="1"/>
    <x v="0"/>
    <x v="0"/>
    <x v="0"/>
    <x v="0"/>
    <x v="1"/>
    <x v="0"/>
    <x v="2"/>
  </r>
  <r>
    <x v="2302"/>
    <x v="26"/>
    <x v="1731"/>
    <x v="1"/>
    <x v="0"/>
    <x v="1"/>
    <x v="412"/>
    <x v="20"/>
    <x v="7"/>
    <x v="0"/>
    <x v="5"/>
    <x v="1960"/>
    <x v="1"/>
    <x v="1"/>
    <x v="0"/>
    <x v="1"/>
    <x v="1"/>
    <x v="0"/>
    <x v="1"/>
    <x v="2"/>
    <x v="3"/>
  </r>
  <r>
    <x v="2303"/>
    <x v="8"/>
    <x v="1732"/>
    <x v="1"/>
    <x v="0"/>
    <x v="0"/>
    <x v="506"/>
    <x v="167"/>
    <x v="21"/>
    <x v="0"/>
    <x v="9"/>
    <x v="872"/>
    <x v="0"/>
    <x v="1"/>
    <x v="0"/>
    <x v="1"/>
    <x v="0"/>
    <x v="0"/>
    <x v="1"/>
    <x v="1"/>
    <x v="2"/>
  </r>
  <r>
    <x v="2304"/>
    <x v="12"/>
    <x v="1733"/>
    <x v="1"/>
    <x v="3"/>
    <x v="0"/>
    <x v="1034"/>
    <x v="305"/>
    <x v="18"/>
    <x v="1"/>
    <x v="3"/>
    <x v="1961"/>
    <x v="0"/>
    <x v="0"/>
    <x v="0"/>
    <x v="1"/>
    <x v="1"/>
    <x v="0"/>
    <x v="0"/>
    <x v="2"/>
    <x v="4"/>
  </r>
  <r>
    <x v="2305"/>
    <x v="39"/>
    <x v="1734"/>
    <x v="1"/>
    <x v="0"/>
    <x v="0"/>
    <x v="1035"/>
    <x v="1"/>
    <x v="7"/>
    <x v="0"/>
    <x v="15"/>
    <x v="1962"/>
    <x v="1"/>
    <x v="1"/>
    <x v="0"/>
    <x v="1"/>
    <x v="0"/>
    <x v="1"/>
    <x v="1"/>
    <x v="3"/>
    <x v="3"/>
  </r>
  <r>
    <x v="2306"/>
    <x v="15"/>
    <x v="1207"/>
    <x v="1"/>
    <x v="0"/>
    <x v="0"/>
    <x v="515"/>
    <x v="131"/>
    <x v="5"/>
    <x v="1"/>
    <x v="0"/>
    <x v="555"/>
    <x v="0"/>
    <x v="0"/>
    <x v="0"/>
    <x v="1"/>
    <x v="0"/>
    <x v="1"/>
    <x v="1"/>
    <x v="3"/>
    <x v="0"/>
  </r>
  <r>
    <x v="2307"/>
    <x v="5"/>
    <x v="1735"/>
    <x v="1"/>
    <x v="0"/>
    <x v="0"/>
    <x v="866"/>
    <x v="146"/>
    <x v="4"/>
    <x v="1"/>
    <x v="8"/>
    <x v="1963"/>
    <x v="1"/>
    <x v="1"/>
    <x v="0"/>
    <x v="0"/>
    <x v="0"/>
    <x v="0"/>
    <x v="1"/>
    <x v="0"/>
    <x v="3"/>
  </r>
  <r>
    <x v="2308"/>
    <x v="2"/>
    <x v="613"/>
    <x v="1"/>
    <x v="0"/>
    <x v="0"/>
    <x v="337"/>
    <x v="127"/>
    <x v="29"/>
    <x v="1"/>
    <x v="3"/>
    <x v="1257"/>
    <x v="0"/>
    <x v="0"/>
    <x v="0"/>
    <x v="1"/>
    <x v="1"/>
    <x v="0"/>
    <x v="1"/>
    <x v="2"/>
    <x v="3"/>
  </r>
  <r>
    <x v="2309"/>
    <x v="14"/>
    <x v="1736"/>
    <x v="1"/>
    <x v="0"/>
    <x v="0"/>
    <x v="1005"/>
    <x v="249"/>
    <x v="40"/>
    <x v="1"/>
    <x v="20"/>
    <x v="1964"/>
    <x v="0"/>
    <x v="1"/>
    <x v="1"/>
    <x v="0"/>
    <x v="0"/>
    <x v="0"/>
    <x v="1"/>
    <x v="0"/>
    <x v="1"/>
  </r>
  <r>
    <x v="2310"/>
    <x v="37"/>
    <x v="1207"/>
    <x v="1"/>
    <x v="2"/>
    <x v="0"/>
    <x v="1014"/>
    <x v="148"/>
    <x v="22"/>
    <x v="1"/>
    <x v="3"/>
    <x v="1341"/>
    <x v="0"/>
    <x v="0"/>
    <x v="0"/>
    <x v="1"/>
    <x v="0"/>
    <x v="1"/>
    <x v="0"/>
    <x v="3"/>
    <x v="0"/>
  </r>
  <r>
    <x v="2311"/>
    <x v="10"/>
    <x v="171"/>
    <x v="1"/>
    <x v="0"/>
    <x v="0"/>
    <x v="45"/>
    <x v="16"/>
    <x v="6"/>
    <x v="1"/>
    <x v="3"/>
    <x v="1350"/>
    <x v="0"/>
    <x v="0"/>
    <x v="0"/>
    <x v="1"/>
    <x v="0"/>
    <x v="0"/>
    <x v="1"/>
    <x v="1"/>
    <x v="2"/>
  </r>
  <r>
    <x v="2312"/>
    <x v="4"/>
    <x v="333"/>
    <x v="1"/>
    <x v="0"/>
    <x v="0"/>
    <x v="435"/>
    <x v="91"/>
    <x v="3"/>
    <x v="1"/>
    <x v="8"/>
    <x v="1965"/>
    <x v="1"/>
    <x v="1"/>
    <x v="0"/>
    <x v="0"/>
    <x v="0"/>
    <x v="0"/>
    <x v="0"/>
    <x v="0"/>
    <x v="3"/>
  </r>
  <r>
    <x v="2313"/>
    <x v="14"/>
    <x v="1556"/>
    <x v="1"/>
    <x v="0"/>
    <x v="0"/>
    <x v="577"/>
    <x v="85"/>
    <x v="40"/>
    <x v="1"/>
    <x v="2"/>
    <x v="1260"/>
    <x v="0"/>
    <x v="1"/>
    <x v="0"/>
    <x v="1"/>
    <x v="0"/>
    <x v="0"/>
    <x v="1"/>
    <x v="1"/>
    <x v="2"/>
  </r>
  <r>
    <x v="2314"/>
    <x v="18"/>
    <x v="320"/>
    <x v="1"/>
    <x v="0"/>
    <x v="0"/>
    <x v="234"/>
    <x v="65"/>
    <x v="7"/>
    <x v="0"/>
    <x v="8"/>
    <x v="1966"/>
    <x v="1"/>
    <x v="1"/>
    <x v="0"/>
    <x v="1"/>
    <x v="0"/>
    <x v="0"/>
    <x v="1"/>
    <x v="1"/>
    <x v="1"/>
  </r>
  <r>
    <x v="2315"/>
    <x v="20"/>
    <x v="998"/>
    <x v="1"/>
    <x v="0"/>
    <x v="0"/>
    <x v="1036"/>
    <x v="27"/>
    <x v="16"/>
    <x v="1"/>
    <x v="1"/>
    <x v="668"/>
    <x v="0"/>
    <x v="1"/>
    <x v="0"/>
    <x v="0"/>
    <x v="0"/>
    <x v="0"/>
    <x v="1"/>
    <x v="0"/>
    <x v="3"/>
  </r>
  <r>
    <x v="2316"/>
    <x v="22"/>
    <x v="1737"/>
    <x v="1"/>
    <x v="2"/>
    <x v="0"/>
    <x v="67"/>
    <x v="76"/>
    <x v="19"/>
    <x v="1"/>
    <x v="11"/>
    <x v="1967"/>
    <x v="0"/>
    <x v="1"/>
    <x v="1"/>
    <x v="1"/>
    <x v="1"/>
    <x v="0"/>
    <x v="1"/>
    <x v="2"/>
    <x v="1"/>
  </r>
  <r>
    <x v="2317"/>
    <x v="0"/>
    <x v="1738"/>
    <x v="1"/>
    <x v="2"/>
    <x v="0"/>
    <x v="231"/>
    <x v="0"/>
    <x v="29"/>
    <x v="1"/>
    <x v="20"/>
    <x v="1968"/>
    <x v="0"/>
    <x v="1"/>
    <x v="1"/>
    <x v="1"/>
    <x v="1"/>
    <x v="0"/>
    <x v="0"/>
    <x v="2"/>
    <x v="0"/>
  </r>
  <r>
    <x v="2318"/>
    <x v="8"/>
    <x v="445"/>
    <x v="1"/>
    <x v="2"/>
    <x v="0"/>
    <x v="176"/>
    <x v="114"/>
    <x v="15"/>
    <x v="0"/>
    <x v="13"/>
    <x v="1969"/>
    <x v="0"/>
    <x v="1"/>
    <x v="1"/>
    <x v="1"/>
    <x v="0"/>
    <x v="1"/>
    <x v="1"/>
    <x v="3"/>
    <x v="3"/>
  </r>
  <r>
    <x v="2319"/>
    <x v="7"/>
    <x v="1283"/>
    <x v="1"/>
    <x v="0"/>
    <x v="0"/>
    <x v="3"/>
    <x v="301"/>
    <x v="29"/>
    <x v="1"/>
    <x v="21"/>
    <x v="1432"/>
    <x v="0"/>
    <x v="1"/>
    <x v="1"/>
    <x v="1"/>
    <x v="0"/>
    <x v="1"/>
    <x v="1"/>
    <x v="3"/>
    <x v="0"/>
  </r>
  <r>
    <x v="2320"/>
    <x v="22"/>
    <x v="389"/>
    <x v="1"/>
    <x v="0"/>
    <x v="0"/>
    <x v="76"/>
    <x v="122"/>
    <x v="22"/>
    <x v="1"/>
    <x v="8"/>
    <x v="400"/>
    <x v="1"/>
    <x v="1"/>
    <x v="0"/>
    <x v="0"/>
    <x v="0"/>
    <x v="0"/>
    <x v="0"/>
    <x v="0"/>
    <x v="2"/>
  </r>
  <r>
    <x v="2321"/>
    <x v="14"/>
    <x v="1739"/>
    <x v="1"/>
    <x v="0"/>
    <x v="0"/>
    <x v="435"/>
    <x v="122"/>
    <x v="12"/>
    <x v="1"/>
    <x v="21"/>
    <x v="1970"/>
    <x v="0"/>
    <x v="1"/>
    <x v="1"/>
    <x v="0"/>
    <x v="0"/>
    <x v="0"/>
    <x v="1"/>
    <x v="0"/>
    <x v="3"/>
  </r>
  <r>
    <x v="2322"/>
    <x v="8"/>
    <x v="1740"/>
    <x v="1"/>
    <x v="0"/>
    <x v="0"/>
    <x v="818"/>
    <x v="35"/>
    <x v="2"/>
    <x v="0"/>
    <x v="19"/>
    <x v="1971"/>
    <x v="0"/>
    <x v="1"/>
    <x v="1"/>
    <x v="1"/>
    <x v="1"/>
    <x v="0"/>
    <x v="1"/>
    <x v="2"/>
    <x v="4"/>
  </r>
  <r>
    <x v="2323"/>
    <x v="3"/>
    <x v="1741"/>
    <x v="1"/>
    <x v="0"/>
    <x v="0"/>
    <x v="1037"/>
    <x v="232"/>
    <x v="26"/>
    <x v="0"/>
    <x v="3"/>
    <x v="1972"/>
    <x v="0"/>
    <x v="0"/>
    <x v="0"/>
    <x v="1"/>
    <x v="0"/>
    <x v="1"/>
    <x v="1"/>
    <x v="3"/>
    <x v="3"/>
  </r>
  <r>
    <x v="2324"/>
    <x v="14"/>
    <x v="1112"/>
    <x v="1"/>
    <x v="1"/>
    <x v="0"/>
    <x v="297"/>
    <x v="245"/>
    <x v="40"/>
    <x v="1"/>
    <x v="3"/>
    <x v="17"/>
    <x v="0"/>
    <x v="0"/>
    <x v="0"/>
    <x v="0"/>
    <x v="0"/>
    <x v="0"/>
    <x v="1"/>
    <x v="0"/>
    <x v="1"/>
  </r>
  <r>
    <x v="2325"/>
    <x v="18"/>
    <x v="1742"/>
    <x v="1"/>
    <x v="0"/>
    <x v="0"/>
    <x v="52"/>
    <x v="103"/>
    <x v="0"/>
    <x v="0"/>
    <x v="21"/>
    <x v="1973"/>
    <x v="0"/>
    <x v="1"/>
    <x v="1"/>
    <x v="1"/>
    <x v="0"/>
    <x v="1"/>
    <x v="0"/>
    <x v="3"/>
    <x v="4"/>
  </r>
  <r>
    <x v="2326"/>
    <x v="8"/>
    <x v="1743"/>
    <x v="1"/>
    <x v="1"/>
    <x v="0"/>
    <x v="502"/>
    <x v="178"/>
    <x v="15"/>
    <x v="0"/>
    <x v="11"/>
    <x v="1974"/>
    <x v="0"/>
    <x v="1"/>
    <x v="1"/>
    <x v="1"/>
    <x v="0"/>
    <x v="1"/>
    <x v="1"/>
    <x v="3"/>
    <x v="3"/>
  </r>
  <r>
    <x v="2327"/>
    <x v="15"/>
    <x v="490"/>
    <x v="1"/>
    <x v="1"/>
    <x v="0"/>
    <x v="232"/>
    <x v="131"/>
    <x v="5"/>
    <x v="1"/>
    <x v="18"/>
    <x v="1975"/>
    <x v="0"/>
    <x v="1"/>
    <x v="1"/>
    <x v="1"/>
    <x v="0"/>
    <x v="1"/>
    <x v="0"/>
    <x v="3"/>
    <x v="4"/>
  </r>
  <r>
    <x v="2328"/>
    <x v="0"/>
    <x v="280"/>
    <x v="4"/>
    <x v="0"/>
    <x v="0"/>
    <x v="199"/>
    <x v="39"/>
    <x v="55"/>
    <x v="1"/>
    <x v="23"/>
    <x v="1976"/>
    <x v="0"/>
    <x v="1"/>
    <x v="1"/>
    <x v="1"/>
    <x v="0"/>
    <x v="1"/>
    <x v="1"/>
    <x v="3"/>
    <x v="0"/>
  </r>
  <r>
    <x v="2329"/>
    <x v="2"/>
    <x v="1744"/>
    <x v="1"/>
    <x v="0"/>
    <x v="0"/>
    <x v="337"/>
    <x v="157"/>
    <x v="2"/>
    <x v="0"/>
    <x v="8"/>
    <x v="1977"/>
    <x v="1"/>
    <x v="1"/>
    <x v="0"/>
    <x v="0"/>
    <x v="0"/>
    <x v="0"/>
    <x v="0"/>
    <x v="0"/>
    <x v="3"/>
  </r>
  <r>
    <x v="2330"/>
    <x v="26"/>
    <x v="1745"/>
    <x v="1"/>
    <x v="0"/>
    <x v="0"/>
    <x v="1014"/>
    <x v="178"/>
    <x v="5"/>
    <x v="0"/>
    <x v="18"/>
    <x v="1978"/>
    <x v="0"/>
    <x v="1"/>
    <x v="1"/>
    <x v="1"/>
    <x v="0"/>
    <x v="1"/>
    <x v="1"/>
    <x v="3"/>
    <x v="0"/>
  </r>
  <r>
    <x v="2331"/>
    <x v="2"/>
    <x v="350"/>
    <x v="1"/>
    <x v="0"/>
    <x v="0"/>
    <x v="1038"/>
    <x v="151"/>
    <x v="6"/>
    <x v="1"/>
    <x v="8"/>
    <x v="1979"/>
    <x v="1"/>
    <x v="1"/>
    <x v="0"/>
    <x v="0"/>
    <x v="0"/>
    <x v="0"/>
    <x v="1"/>
    <x v="0"/>
    <x v="2"/>
  </r>
  <r>
    <x v="2332"/>
    <x v="15"/>
    <x v="123"/>
    <x v="1"/>
    <x v="1"/>
    <x v="0"/>
    <x v="55"/>
    <x v="47"/>
    <x v="5"/>
    <x v="1"/>
    <x v="15"/>
    <x v="515"/>
    <x v="1"/>
    <x v="1"/>
    <x v="0"/>
    <x v="1"/>
    <x v="0"/>
    <x v="0"/>
    <x v="0"/>
    <x v="1"/>
    <x v="2"/>
  </r>
  <r>
    <x v="2333"/>
    <x v="23"/>
    <x v="1746"/>
    <x v="1"/>
    <x v="0"/>
    <x v="0"/>
    <x v="174"/>
    <x v="37"/>
    <x v="14"/>
    <x v="1"/>
    <x v="19"/>
    <x v="1980"/>
    <x v="0"/>
    <x v="1"/>
    <x v="1"/>
    <x v="1"/>
    <x v="0"/>
    <x v="1"/>
    <x v="0"/>
    <x v="3"/>
    <x v="0"/>
  </r>
  <r>
    <x v="2334"/>
    <x v="25"/>
    <x v="1747"/>
    <x v="1"/>
    <x v="0"/>
    <x v="0"/>
    <x v="951"/>
    <x v="93"/>
    <x v="32"/>
    <x v="1"/>
    <x v="20"/>
    <x v="1981"/>
    <x v="0"/>
    <x v="1"/>
    <x v="1"/>
    <x v="1"/>
    <x v="0"/>
    <x v="1"/>
    <x v="1"/>
    <x v="3"/>
    <x v="4"/>
  </r>
  <r>
    <x v="2335"/>
    <x v="18"/>
    <x v="1748"/>
    <x v="1"/>
    <x v="0"/>
    <x v="0"/>
    <x v="1039"/>
    <x v="225"/>
    <x v="1"/>
    <x v="0"/>
    <x v="17"/>
    <x v="1982"/>
    <x v="0"/>
    <x v="1"/>
    <x v="1"/>
    <x v="1"/>
    <x v="0"/>
    <x v="1"/>
    <x v="0"/>
    <x v="3"/>
    <x v="4"/>
  </r>
  <r>
    <x v="2336"/>
    <x v="7"/>
    <x v="1749"/>
    <x v="1"/>
    <x v="1"/>
    <x v="0"/>
    <x v="358"/>
    <x v="49"/>
    <x v="5"/>
    <x v="0"/>
    <x v="5"/>
    <x v="1983"/>
    <x v="1"/>
    <x v="1"/>
    <x v="0"/>
    <x v="1"/>
    <x v="1"/>
    <x v="0"/>
    <x v="1"/>
    <x v="2"/>
    <x v="1"/>
  </r>
  <r>
    <x v="2337"/>
    <x v="15"/>
    <x v="1750"/>
    <x v="1"/>
    <x v="0"/>
    <x v="0"/>
    <x v="395"/>
    <x v="94"/>
    <x v="5"/>
    <x v="1"/>
    <x v="5"/>
    <x v="1984"/>
    <x v="1"/>
    <x v="1"/>
    <x v="0"/>
    <x v="1"/>
    <x v="0"/>
    <x v="1"/>
    <x v="1"/>
    <x v="3"/>
    <x v="3"/>
  </r>
  <r>
    <x v="2338"/>
    <x v="0"/>
    <x v="49"/>
    <x v="4"/>
    <x v="0"/>
    <x v="0"/>
    <x v="76"/>
    <x v="82"/>
    <x v="28"/>
    <x v="1"/>
    <x v="8"/>
    <x v="1985"/>
    <x v="1"/>
    <x v="1"/>
    <x v="0"/>
    <x v="1"/>
    <x v="0"/>
    <x v="1"/>
    <x v="0"/>
    <x v="3"/>
    <x v="2"/>
  </r>
  <r>
    <x v="2339"/>
    <x v="15"/>
    <x v="1751"/>
    <x v="1"/>
    <x v="0"/>
    <x v="0"/>
    <x v="75"/>
    <x v="36"/>
    <x v="5"/>
    <x v="1"/>
    <x v="2"/>
    <x v="1986"/>
    <x v="0"/>
    <x v="1"/>
    <x v="0"/>
    <x v="1"/>
    <x v="0"/>
    <x v="0"/>
    <x v="1"/>
    <x v="1"/>
    <x v="2"/>
  </r>
  <r>
    <x v="2340"/>
    <x v="2"/>
    <x v="1752"/>
    <x v="1"/>
    <x v="0"/>
    <x v="0"/>
    <x v="758"/>
    <x v="151"/>
    <x v="6"/>
    <x v="1"/>
    <x v="2"/>
    <x v="1987"/>
    <x v="0"/>
    <x v="1"/>
    <x v="0"/>
    <x v="1"/>
    <x v="0"/>
    <x v="0"/>
    <x v="1"/>
    <x v="1"/>
    <x v="2"/>
  </r>
  <r>
    <x v="2341"/>
    <x v="20"/>
    <x v="1753"/>
    <x v="1"/>
    <x v="0"/>
    <x v="1"/>
    <x v="1040"/>
    <x v="27"/>
    <x v="16"/>
    <x v="1"/>
    <x v="15"/>
    <x v="1988"/>
    <x v="1"/>
    <x v="1"/>
    <x v="0"/>
    <x v="1"/>
    <x v="1"/>
    <x v="0"/>
    <x v="1"/>
    <x v="2"/>
    <x v="3"/>
  </r>
  <r>
    <x v="2342"/>
    <x v="22"/>
    <x v="615"/>
    <x v="1"/>
    <x v="0"/>
    <x v="1"/>
    <x v="599"/>
    <x v="11"/>
    <x v="46"/>
    <x v="1"/>
    <x v="12"/>
    <x v="1172"/>
    <x v="0"/>
    <x v="0"/>
    <x v="0"/>
    <x v="0"/>
    <x v="0"/>
    <x v="0"/>
    <x v="1"/>
    <x v="0"/>
    <x v="2"/>
  </r>
  <r>
    <x v="2343"/>
    <x v="15"/>
    <x v="1754"/>
    <x v="1"/>
    <x v="0"/>
    <x v="0"/>
    <x v="199"/>
    <x v="11"/>
    <x v="11"/>
    <x v="1"/>
    <x v="17"/>
    <x v="1989"/>
    <x v="0"/>
    <x v="1"/>
    <x v="1"/>
    <x v="1"/>
    <x v="1"/>
    <x v="0"/>
    <x v="1"/>
    <x v="2"/>
    <x v="0"/>
  </r>
  <r>
    <x v="2344"/>
    <x v="4"/>
    <x v="1755"/>
    <x v="2"/>
    <x v="1"/>
    <x v="0"/>
    <x v="599"/>
    <x v="47"/>
    <x v="5"/>
    <x v="0"/>
    <x v="15"/>
    <x v="679"/>
    <x v="1"/>
    <x v="1"/>
    <x v="0"/>
    <x v="0"/>
    <x v="0"/>
    <x v="0"/>
    <x v="0"/>
    <x v="0"/>
    <x v="2"/>
  </r>
  <r>
    <x v="2345"/>
    <x v="24"/>
    <x v="1756"/>
    <x v="0"/>
    <x v="0"/>
    <x v="1"/>
    <x v="1041"/>
    <x v="148"/>
    <x v="4"/>
    <x v="1"/>
    <x v="3"/>
    <x v="1990"/>
    <x v="0"/>
    <x v="0"/>
    <x v="0"/>
    <x v="1"/>
    <x v="0"/>
    <x v="1"/>
    <x v="1"/>
    <x v="3"/>
    <x v="0"/>
  </r>
  <r>
    <x v="2346"/>
    <x v="0"/>
    <x v="1757"/>
    <x v="1"/>
    <x v="0"/>
    <x v="0"/>
    <x v="1042"/>
    <x v="19"/>
    <x v="13"/>
    <x v="0"/>
    <x v="1"/>
    <x v="1991"/>
    <x v="0"/>
    <x v="1"/>
    <x v="0"/>
    <x v="1"/>
    <x v="1"/>
    <x v="0"/>
    <x v="1"/>
    <x v="2"/>
    <x v="1"/>
  </r>
  <r>
    <x v="2347"/>
    <x v="11"/>
    <x v="63"/>
    <x v="0"/>
    <x v="0"/>
    <x v="0"/>
    <x v="184"/>
    <x v="106"/>
    <x v="7"/>
    <x v="0"/>
    <x v="0"/>
    <x v="1992"/>
    <x v="0"/>
    <x v="0"/>
    <x v="0"/>
    <x v="0"/>
    <x v="0"/>
    <x v="0"/>
    <x v="1"/>
    <x v="0"/>
    <x v="1"/>
  </r>
  <r>
    <x v="2348"/>
    <x v="0"/>
    <x v="1758"/>
    <x v="0"/>
    <x v="0"/>
    <x v="0"/>
    <x v="123"/>
    <x v="181"/>
    <x v="3"/>
    <x v="1"/>
    <x v="8"/>
    <x v="1993"/>
    <x v="1"/>
    <x v="1"/>
    <x v="0"/>
    <x v="0"/>
    <x v="0"/>
    <x v="0"/>
    <x v="0"/>
    <x v="0"/>
    <x v="0"/>
  </r>
  <r>
    <x v="2349"/>
    <x v="31"/>
    <x v="1759"/>
    <x v="4"/>
    <x v="0"/>
    <x v="0"/>
    <x v="1043"/>
    <x v="67"/>
    <x v="28"/>
    <x v="1"/>
    <x v="4"/>
    <x v="1994"/>
    <x v="0"/>
    <x v="0"/>
    <x v="0"/>
    <x v="1"/>
    <x v="0"/>
    <x v="1"/>
    <x v="1"/>
    <x v="3"/>
    <x v="2"/>
  </r>
  <r>
    <x v="2350"/>
    <x v="41"/>
    <x v="871"/>
    <x v="1"/>
    <x v="2"/>
    <x v="1"/>
    <x v="452"/>
    <x v="155"/>
    <x v="10"/>
    <x v="1"/>
    <x v="16"/>
    <x v="1995"/>
    <x v="0"/>
    <x v="1"/>
    <x v="1"/>
    <x v="1"/>
    <x v="0"/>
    <x v="0"/>
    <x v="1"/>
    <x v="1"/>
    <x v="2"/>
  </r>
  <r>
    <x v="2351"/>
    <x v="14"/>
    <x v="36"/>
    <x v="1"/>
    <x v="0"/>
    <x v="0"/>
    <x v="229"/>
    <x v="11"/>
    <x v="14"/>
    <x v="1"/>
    <x v="13"/>
    <x v="1996"/>
    <x v="0"/>
    <x v="1"/>
    <x v="1"/>
    <x v="1"/>
    <x v="0"/>
    <x v="0"/>
    <x v="1"/>
    <x v="1"/>
    <x v="3"/>
  </r>
  <r>
    <x v="2352"/>
    <x v="4"/>
    <x v="1760"/>
    <x v="1"/>
    <x v="0"/>
    <x v="0"/>
    <x v="704"/>
    <x v="27"/>
    <x v="3"/>
    <x v="1"/>
    <x v="0"/>
    <x v="1997"/>
    <x v="0"/>
    <x v="0"/>
    <x v="0"/>
    <x v="1"/>
    <x v="0"/>
    <x v="1"/>
    <x v="1"/>
    <x v="3"/>
    <x v="0"/>
  </r>
  <r>
    <x v="2353"/>
    <x v="14"/>
    <x v="562"/>
    <x v="1"/>
    <x v="0"/>
    <x v="0"/>
    <x v="1044"/>
    <x v="65"/>
    <x v="46"/>
    <x v="1"/>
    <x v="5"/>
    <x v="1179"/>
    <x v="1"/>
    <x v="1"/>
    <x v="0"/>
    <x v="1"/>
    <x v="1"/>
    <x v="0"/>
    <x v="1"/>
    <x v="2"/>
    <x v="2"/>
  </r>
  <r>
    <x v="2354"/>
    <x v="14"/>
    <x v="1761"/>
    <x v="1"/>
    <x v="0"/>
    <x v="0"/>
    <x v="1045"/>
    <x v="33"/>
    <x v="7"/>
    <x v="0"/>
    <x v="6"/>
    <x v="1998"/>
    <x v="0"/>
    <x v="1"/>
    <x v="0"/>
    <x v="1"/>
    <x v="1"/>
    <x v="0"/>
    <x v="1"/>
    <x v="2"/>
    <x v="1"/>
  </r>
  <r>
    <x v="2355"/>
    <x v="5"/>
    <x v="391"/>
    <x v="1"/>
    <x v="0"/>
    <x v="0"/>
    <x v="58"/>
    <x v="146"/>
    <x v="4"/>
    <x v="1"/>
    <x v="4"/>
    <x v="1999"/>
    <x v="0"/>
    <x v="0"/>
    <x v="0"/>
    <x v="1"/>
    <x v="1"/>
    <x v="0"/>
    <x v="0"/>
    <x v="2"/>
    <x v="3"/>
  </r>
  <r>
    <x v="2356"/>
    <x v="14"/>
    <x v="1762"/>
    <x v="1"/>
    <x v="0"/>
    <x v="1"/>
    <x v="422"/>
    <x v="33"/>
    <x v="7"/>
    <x v="0"/>
    <x v="15"/>
    <x v="2000"/>
    <x v="1"/>
    <x v="1"/>
    <x v="0"/>
    <x v="1"/>
    <x v="0"/>
    <x v="0"/>
    <x v="1"/>
    <x v="1"/>
    <x v="3"/>
  </r>
  <r>
    <x v="2357"/>
    <x v="2"/>
    <x v="1189"/>
    <x v="1"/>
    <x v="0"/>
    <x v="1"/>
    <x v="1046"/>
    <x v="2"/>
    <x v="2"/>
    <x v="1"/>
    <x v="3"/>
    <x v="2001"/>
    <x v="0"/>
    <x v="0"/>
    <x v="0"/>
    <x v="1"/>
    <x v="0"/>
    <x v="1"/>
    <x v="1"/>
    <x v="3"/>
    <x v="3"/>
  </r>
  <r>
    <x v="2358"/>
    <x v="0"/>
    <x v="1763"/>
    <x v="1"/>
    <x v="0"/>
    <x v="0"/>
    <x v="1047"/>
    <x v="19"/>
    <x v="13"/>
    <x v="0"/>
    <x v="1"/>
    <x v="2002"/>
    <x v="0"/>
    <x v="1"/>
    <x v="0"/>
    <x v="1"/>
    <x v="0"/>
    <x v="0"/>
    <x v="1"/>
    <x v="1"/>
    <x v="2"/>
  </r>
  <r>
    <x v="2359"/>
    <x v="6"/>
    <x v="1764"/>
    <x v="3"/>
    <x v="0"/>
    <x v="1"/>
    <x v="12"/>
    <x v="68"/>
    <x v="2"/>
    <x v="1"/>
    <x v="2"/>
    <x v="2003"/>
    <x v="0"/>
    <x v="1"/>
    <x v="0"/>
    <x v="1"/>
    <x v="0"/>
    <x v="0"/>
    <x v="1"/>
    <x v="1"/>
    <x v="2"/>
  </r>
  <r>
    <x v="2360"/>
    <x v="14"/>
    <x v="123"/>
    <x v="1"/>
    <x v="2"/>
    <x v="0"/>
    <x v="93"/>
    <x v="141"/>
    <x v="42"/>
    <x v="1"/>
    <x v="19"/>
    <x v="2004"/>
    <x v="0"/>
    <x v="1"/>
    <x v="1"/>
    <x v="1"/>
    <x v="0"/>
    <x v="0"/>
    <x v="1"/>
    <x v="1"/>
    <x v="2"/>
  </r>
  <r>
    <x v="2361"/>
    <x v="26"/>
    <x v="1765"/>
    <x v="1"/>
    <x v="1"/>
    <x v="0"/>
    <x v="211"/>
    <x v="47"/>
    <x v="7"/>
    <x v="0"/>
    <x v="15"/>
    <x v="2005"/>
    <x v="1"/>
    <x v="1"/>
    <x v="0"/>
    <x v="1"/>
    <x v="0"/>
    <x v="1"/>
    <x v="0"/>
    <x v="3"/>
    <x v="3"/>
  </r>
  <r>
    <x v="2362"/>
    <x v="15"/>
    <x v="1766"/>
    <x v="1"/>
    <x v="0"/>
    <x v="0"/>
    <x v="1048"/>
    <x v="41"/>
    <x v="15"/>
    <x v="1"/>
    <x v="17"/>
    <x v="2006"/>
    <x v="0"/>
    <x v="1"/>
    <x v="1"/>
    <x v="1"/>
    <x v="1"/>
    <x v="0"/>
    <x v="0"/>
    <x v="2"/>
    <x v="3"/>
  </r>
  <r>
    <x v="2363"/>
    <x v="37"/>
    <x v="1767"/>
    <x v="1"/>
    <x v="0"/>
    <x v="0"/>
    <x v="677"/>
    <x v="207"/>
    <x v="22"/>
    <x v="1"/>
    <x v="15"/>
    <x v="2007"/>
    <x v="1"/>
    <x v="1"/>
    <x v="0"/>
    <x v="1"/>
    <x v="1"/>
    <x v="0"/>
    <x v="1"/>
    <x v="2"/>
    <x v="0"/>
  </r>
  <r>
    <x v="2364"/>
    <x v="0"/>
    <x v="299"/>
    <x v="2"/>
    <x v="3"/>
    <x v="0"/>
    <x v="77"/>
    <x v="98"/>
    <x v="22"/>
    <x v="1"/>
    <x v="2"/>
    <x v="2008"/>
    <x v="0"/>
    <x v="1"/>
    <x v="0"/>
    <x v="1"/>
    <x v="0"/>
    <x v="0"/>
    <x v="1"/>
    <x v="1"/>
    <x v="1"/>
  </r>
  <r>
    <x v="2365"/>
    <x v="8"/>
    <x v="1768"/>
    <x v="2"/>
    <x v="3"/>
    <x v="0"/>
    <x v="1049"/>
    <x v="42"/>
    <x v="2"/>
    <x v="0"/>
    <x v="8"/>
    <x v="2009"/>
    <x v="1"/>
    <x v="1"/>
    <x v="0"/>
    <x v="1"/>
    <x v="1"/>
    <x v="0"/>
    <x v="1"/>
    <x v="2"/>
    <x v="1"/>
  </r>
  <r>
    <x v="2366"/>
    <x v="15"/>
    <x v="1769"/>
    <x v="2"/>
    <x v="1"/>
    <x v="1"/>
    <x v="118"/>
    <x v="18"/>
    <x v="5"/>
    <x v="1"/>
    <x v="1"/>
    <x v="2010"/>
    <x v="0"/>
    <x v="1"/>
    <x v="0"/>
    <x v="1"/>
    <x v="1"/>
    <x v="0"/>
    <x v="0"/>
    <x v="2"/>
    <x v="2"/>
  </r>
  <r>
    <x v="2367"/>
    <x v="9"/>
    <x v="1770"/>
    <x v="1"/>
    <x v="0"/>
    <x v="0"/>
    <x v="178"/>
    <x v="114"/>
    <x v="29"/>
    <x v="1"/>
    <x v="7"/>
    <x v="2011"/>
    <x v="0"/>
    <x v="1"/>
    <x v="1"/>
    <x v="1"/>
    <x v="0"/>
    <x v="1"/>
    <x v="1"/>
    <x v="3"/>
    <x v="4"/>
  </r>
  <r>
    <x v="2368"/>
    <x v="16"/>
    <x v="1646"/>
    <x v="1"/>
    <x v="0"/>
    <x v="0"/>
    <x v="738"/>
    <x v="10"/>
    <x v="25"/>
    <x v="1"/>
    <x v="13"/>
    <x v="675"/>
    <x v="0"/>
    <x v="1"/>
    <x v="1"/>
    <x v="1"/>
    <x v="0"/>
    <x v="1"/>
    <x v="1"/>
    <x v="3"/>
    <x v="4"/>
  </r>
  <r>
    <x v="2369"/>
    <x v="14"/>
    <x v="1079"/>
    <x v="1"/>
    <x v="0"/>
    <x v="0"/>
    <x v="95"/>
    <x v="20"/>
    <x v="9"/>
    <x v="1"/>
    <x v="3"/>
    <x v="1279"/>
    <x v="0"/>
    <x v="0"/>
    <x v="0"/>
    <x v="1"/>
    <x v="0"/>
    <x v="1"/>
    <x v="1"/>
    <x v="3"/>
    <x v="0"/>
  </r>
  <r>
    <x v="2370"/>
    <x v="0"/>
    <x v="1771"/>
    <x v="1"/>
    <x v="0"/>
    <x v="0"/>
    <x v="15"/>
    <x v="56"/>
    <x v="3"/>
    <x v="1"/>
    <x v="4"/>
    <x v="2012"/>
    <x v="0"/>
    <x v="0"/>
    <x v="0"/>
    <x v="1"/>
    <x v="0"/>
    <x v="1"/>
    <x v="1"/>
    <x v="3"/>
    <x v="0"/>
  </r>
  <r>
    <x v="2371"/>
    <x v="4"/>
    <x v="673"/>
    <x v="1"/>
    <x v="2"/>
    <x v="0"/>
    <x v="108"/>
    <x v="150"/>
    <x v="5"/>
    <x v="0"/>
    <x v="14"/>
    <x v="2013"/>
    <x v="0"/>
    <x v="0"/>
    <x v="0"/>
    <x v="1"/>
    <x v="0"/>
    <x v="1"/>
    <x v="0"/>
    <x v="3"/>
    <x v="3"/>
  </r>
  <r>
    <x v="2372"/>
    <x v="14"/>
    <x v="1772"/>
    <x v="1"/>
    <x v="0"/>
    <x v="0"/>
    <x v="331"/>
    <x v="20"/>
    <x v="9"/>
    <x v="1"/>
    <x v="5"/>
    <x v="2014"/>
    <x v="1"/>
    <x v="1"/>
    <x v="0"/>
    <x v="1"/>
    <x v="1"/>
    <x v="0"/>
    <x v="1"/>
    <x v="2"/>
    <x v="1"/>
  </r>
  <r>
    <x v="2373"/>
    <x v="0"/>
    <x v="320"/>
    <x v="1"/>
    <x v="0"/>
    <x v="0"/>
    <x v="452"/>
    <x v="80"/>
    <x v="31"/>
    <x v="1"/>
    <x v="2"/>
    <x v="1969"/>
    <x v="0"/>
    <x v="1"/>
    <x v="0"/>
    <x v="1"/>
    <x v="0"/>
    <x v="0"/>
    <x v="1"/>
    <x v="1"/>
    <x v="2"/>
  </r>
  <r>
    <x v="2374"/>
    <x v="0"/>
    <x v="1773"/>
    <x v="0"/>
    <x v="0"/>
    <x v="0"/>
    <x v="270"/>
    <x v="172"/>
    <x v="40"/>
    <x v="1"/>
    <x v="4"/>
    <x v="2015"/>
    <x v="0"/>
    <x v="0"/>
    <x v="0"/>
    <x v="1"/>
    <x v="1"/>
    <x v="0"/>
    <x v="1"/>
    <x v="2"/>
    <x v="3"/>
  </r>
  <r>
    <x v="2375"/>
    <x v="11"/>
    <x v="1707"/>
    <x v="1"/>
    <x v="0"/>
    <x v="0"/>
    <x v="1050"/>
    <x v="243"/>
    <x v="40"/>
    <x v="1"/>
    <x v="3"/>
    <x v="2016"/>
    <x v="0"/>
    <x v="0"/>
    <x v="0"/>
    <x v="1"/>
    <x v="0"/>
    <x v="0"/>
    <x v="1"/>
    <x v="1"/>
    <x v="2"/>
  </r>
  <r>
    <x v="2376"/>
    <x v="8"/>
    <x v="1774"/>
    <x v="1"/>
    <x v="0"/>
    <x v="1"/>
    <x v="1051"/>
    <x v="35"/>
    <x v="2"/>
    <x v="1"/>
    <x v="15"/>
    <x v="2017"/>
    <x v="1"/>
    <x v="1"/>
    <x v="0"/>
    <x v="0"/>
    <x v="0"/>
    <x v="0"/>
    <x v="1"/>
    <x v="0"/>
    <x v="1"/>
  </r>
  <r>
    <x v="2377"/>
    <x v="4"/>
    <x v="1775"/>
    <x v="2"/>
    <x v="0"/>
    <x v="1"/>
    <x v="1052"/>
    <x v="4"/>
    <x v="3"/>
    <x v="1"/>
    <x v="9"/>
    <x v="2018"/>
    <x v="0"/>
    <x v="1"/>
    <x v="0"/>
    <x v="1"/>
    <x v="0"/>
    <x v="0"/>
    <x v="1"/>
    <x v="1"/>
    <x v="2"/>
  </r>
  <r>
    <x v="2378"/>
    <x v="18"/>
    <x v="1776"/>
    <x v="1"/>
    <x v="0"/>
    <x v="1"/>
    <x v="1018"/>
    <x v="59"/>
    <x v="3"/>
    <x v="1"/>
    <x v="8"/>
    <x v="2019"/>
    <x v="1"/>
    <x v="1"/>
    <x v="0"/>
    <x v="1"/>
    <x v="0"/>
    <x v="0"/>
    <x v="1"/>
    <x v="1"/>
    <x v="3"/>
  </r>
  <r>
    <x v="2379"/>
    <x v="13"/>
    <x v="1777"/>
    <x v="1"/>
    <x v="0"/>
    <x v="0"/>
    <x v="263"/>
    <x v="7"/>
    <x v="1"/>
    <x v="0"/>
    <x v="5"/>
    <x v="2020"/>
    <x v="1"/>
    <x v="1"/>
    <x v="0"/>
    <x v="0"/>
    <x v="0"/>
    <x v="0"/>
    <x v="1"/>
    <x v="0"/>
    <x v="3"/>
  </r>
  <r>
    <x v="2380"/>
    <x v="16"/>
    <x v="963"/>
    <x v="1"/>
    <x v="0"/>
    <x v="0"/>
    <x v="1053"/>
    <x v="171"/>
    <x v="52"/>
    <x v="1"/>
    <x v="17"/>
    <x v="515"/>
    <x v="0"/>
    <x v="1"/>
    <x v="1"/>
    <x v="1"/>
    <x v="1"/>
    <x v="0"/>
    <x v="1"/>
    <x v="2"/>
    <x v="2"/>
  </r>
  <r>
    <x v="2381"/>
    <x v="2"/>
    <x v="1778"/>
    <x v="1"/>
    <x v="0"/>
    <x v="0"/>
    <x v="48"/>
    <x v="25"/>
    <x v="12"/>
    <x v="1"/>
    <x v="6"/>
    <x v="2021"/>
    <x v="0"/>
    <x v="1"/>
    <x v="0"/>
    <x v="1"/>
    <x v="1"/>
    <x v="0"/>
    <x v="1"/>
    <x v="2"/>
    <x v="2"/>
  </r>
  <r>
    <x v="2382"/>
    <x v="17"/>
    <x v="1779"/>
    <x v="1"/>
    <x v="0"/>
    <x v="0"/>
    <x v="633"/>
    <x v="51"/>
    <x v="20"/>
    <x v="0"/>
    <x v="8"/>
    <x v="2022"/>
    <x v="1"/>
    <x v="1"/>
    <x v="0"/>
    <x v="1"/>
    <x v="1"/>
    <x v="0"/>
    <x v="1"/>
    <x v="2"/>
    <x v="1"/>
  </r>
  <r>
    <x v="2383"/>
    <x v="14"/>
    <x v="1780"/>
    <x v="1"/>
    <x v="0"/>
    <x v="0"/>
    <x v="1054"/>
    <x v="117"/>
    <x v="14"/>
    <x v="1"/>
    <x v="20"/>
    <x v="2023"/>
    <x v="0"/>
    <x v="1"/>
    <x v="1"/>
    <x v="0"/>
    <x v="0"/>
    <x v="0"/>
    <x v="1"/>
    <x v="0"/>
    <x v="2"/>
  </r>
  <r>
    <x v="2384"/>
    <x v="14"/>
    <x v="1781"/>
    <x v="1"/>
    <x v="0"/>
    <x v="0"/>
    <x v="1055"/>
    <x v="33"/>
    <x v="43"/>
    <x v="0"/>
    <x v="1"/>
    <x v="2024"/>
    <x v="0"/>
    <x v="1"/>
    <x v="0"/>
    <x v="1"/>
    <x v="1"/>
    <x v="0"/>
    <x v="1"/>
    <x v="2"/>
    <x v="2"/>
  </r>
  <r>
    <x v="2385"/>
    <x v="14"/>
    <x v="1782"/>
    <x v="1"/>
    <x v="0"/>
    <x v="1"/>
    <x v="1056"/>
    <x v="33"/>
    <x v="9"/>
    <x v="0"/>
    <x v="4"/>
    <x v="2025"/>
    <x v="0"/>
    <x v="0"/>
    <x v="0"/>
    <x v="1"/>
    <x v="0"/>
    <x v="1"/>
    <x v="1"/>
    <x v="3"/>
    <x v="3"/>
  </r>
  <r>
    <x v="2386"/>
    <x v="16"/>
    <x v="626"/>
    <x v="1"/>
    <x v="0"/>
    <x v="0"/>
    <x v="704"/>
    <x v="2"/>
    <x v="2"/>
    <x v="0"/>
    <x v="14"/>
    <x v="2026"/>
    <x v="0"/>
    <x v="0"/>
    <x v="0"/>
    <x v="1"/>
    <x v="1"/>
    <x v="0"/>
    <x v="0"/>
    <x v="2"/>
    <x v="0"/>
  </r>
  <r>
    <x v="2387"/>
    <x v="15"/>
    <x v="1783"/>
    <x v="1"/>
    <x v="0"/>
    <x v="1"/>
    <x v="784"/>
    <x v="188"/>
    <x v="15"/>
    <x v="1"/>
    <x v="12"/>
    <x v="2027"/>
    <x v="0"/>
    <x v="0"/>
    <x v="0"/>
    <x v="1"/>
    <x v="0"/>
    <x v="0"/>
    <x v="1"/>
    <x v="1"/>
    <x v="2"/>
  </r>
  <r>
    <x v="2388"/>
    <x v="28"/>
    <x v="1784"/>
    <x v="1"/>
    <x v="0"/>
    <x v="0"/>
    <x v="27"/>
    <x v="52"/>
    <x v="3"/>
    <x v="1"/>
    <x v="2"/>
    <x v="2028"/>
    <x v="0"/>
    <x v="1"/>
    <x v="0"/>
    <x v="1"/>
    <x v="0"/>
    <x v="0"/>
    <x v="1"/>
    <x v="1"/>
    <x v="2"/>
  </r>
  <r>
    <x v="2389"/>
    <x v="0"/>
    <x v="758"/>
    <x v="1"/>
    <x v="0"/>
    <x v="0"/>
    <x v="1000"/>
    <x v="163"/>
    <x v="2"/>
    <x v="0"/>
    <x v="5"/>
    <x v="2029"/>
    <x v="1"/>
    <x v="1"/>
    <x v="0"/>
    <x v="1"/>
    <x v="0"/>
    <x v="1"/>
    <x v="1"/>
    <x v="3"/>
    <x v="0"/>
  </r>
  <r>
    <x v="2390"/>
    <x v="20"/>
    <x v="1785"/>
    <x v="1"/>
    <x v="0"/>
    <x v="0"/>
    <x v="84"/>
    <x v="44"/>
    <x v="2"/>
    <x v="0"/>
    <x v="11"/>
    <x v="2030"/>
    <x v="0"/>
    <x v="1"/>
    <x v="1"/>
    <x v="1"/>
    <x v="0"/>
    <x v="1"/>
    <x v="1"/>
    <x v="3"/>
    <x v="4"/>
  </r>
  <r>
    <x v="2391"/>
    <x v="11"/>
    <x v="1786"/>
    <x v="4"/>
    <x v="0"/>
    <x v="0"/>
    <x v="307"/>
    <x v="122"/>
    <x v="28"/>
    <x v="1"/>
    <x v="13"/>
    <x v="2031"/>
    <x v="0"/>
    <x v="1"/>
    <x v="1"/>
    <x v="1"/>
    <x v="0"/>
    <x v="1"/>
    <x v="1"/>
    <x v="3"/>
    <x v="0"/>
  </r>
  <r>
    <x v="2392"/>
    <x v="20"/>
    <x v="1787"/>
    <x v="1"/>
    <x v="0"/>
    <x v="1"/>
    <x v="542"/>
    <x v="27"/>
    <x v="3"/>
    <x v="1"/>
    <x v="6"/>
    <x v="2032"/>
    <x v="0"/>
    <x v="1"/>
    <x v="0"/>
    <x v="1"/>
    <x v="0"/>
    <x v="0"/>
    <x v="1"/>
    <x v="1"/>
    <x v="3"/>
  </r>
  <r>
    <x v="2393"/>
    <x v="20"/>
    <x v="908"/>
    <x v="1"/>
    <x v="0"/>
    <x v="0"/>
    <x v="383"/>
    <x v="187"/>
    <x v="3"/>
    <x v="1"/>
    <x v="4"/>
    <x v="1247"/>
    <x v="0"/>
    <x v="0"/>
    <x v="0"/>
    <x v="1"/>
    <x v="0"/>
    <x v="1"/>
    <x v="1"/>
    <x v="3"/>
    <x v="0"/>
  </r>
  <r>
    <x v="2394"/>
    <x v="0"/>
    <x v="1788"/>
    <x v="0"/>
    <x v="0"/>
    <x v="0"/>
    <x v="487"/>
    <x v="172"/>
    <x v="40"/>
    <x v="1"/>
    <x v="15"/>
    <x v="2033"/>
    <x v="1"/>
    <x v="1"/>
    <x v="0"/>
    <x v="0"/>
    <x v="0"/>
    <x v="0"/>
    <x v="1"/>
    <x v="0"/>
    <x v="2"/>
  </r>
  <r>
    <x v="2395"/>
    <x v="12"/>
    <x v="1789"/>
    <x v="1"/>
    <x v="0"/>
    <x v="1"/>
    <x v="1057"/>
    <x v="22"/>
    <x v="2"/>
    <x v="1"/>
    <x v="15"/>
    <x v="2034"/>
    <x v="1"/>
    <x v="1"/>
    <x v="0"/>
    <x v="1"/>
    <x v="0"/>
    <x v="1"/>
    <x v="1"/>
    <x v="3"/>
    <x v="0"/>
  </r>
  <r>
    <x v="2396"/>
    <x v="7"/>
    <x v="1790"/>
    <x v="2"/>
    <x v="0"/>
    <x v="0"/>
    <x v="1058"/>
    <x v="128"/>
    <x v="5"/>
    <x v="1"/>
    <x v="6"/>
    <x v="2035"/>
    <x v="0"/>
    <x v="1"/>
    <x v="0"/>
    <x v="1"/>
    <x v="1"/>
    <x v="0"/>
    <x v="1"/>
    <x v="2"/>
    <x v="2"/>
  </r>
  <r>
    <x v="2397"/>
    <x v="23"/>
    <x v="1791"/>
    <x v="1"/>
    <x v="0"/>
    <x v="0"/>
    <x v="199"/>
    <x v="139"/>
    <x v="14"/>
    <x v="1"/>
    <x v="7"/>
    <x v="2036"/>
    <x v="0"/>
    <x v="1"/>
    <x v="1"/>
    <x v="1"/>
    <x v="0"/>
    <x v="1"/>
    <x v="0"/>
    <x v="3"/>
    <x v="0"/>
  </r>
  <r>
    <x v="2398"/>
    <x v="37"/>
    <x v="266"/>
    <x v="1"/>
    <x v="2"/>
    <x v="0"/>
    <x v="38"/>
    <x v="254"/>
    <x v="30"/>
    <x v="1"/>
    <x v="17"/>
    <x v="2037"/>
    <x v="0"/>
    <x v="1"/>
    <x v="1"/>
    <x v="1"/>
    <x v="1"/>
    <x v="0"/>
    <x v="1"/>
    <x v="2"/>
    <x v="0"/>
  </r>
  <r>
    <x v="2399"/>
    <x v="2"/>
    <x v="1792"/>
    <x v="1"/>
    <x v="0"/>
    <x v="0"/>
    <x v="344"/>
    <x v="25"/>
    <x v="12"/>
    <x v="1"/>
    <x v="1"/>
    <x v="2038"/>
    <x v="0"/>
    <x v="1"/>
    <x v="0"/>
    <x v="1"/>
    <x v="0"/>
    <x v="0"/>
    <x v="1"/>
    <x v="1"/>
    <x v="2"/>
  </r>
  <r>
    <x v="2400"/>
    <x v="14"/>
    <x v="1793"/>
    <x v="1"/>
    <x v="0"/>
    <x v="0"/>
    <x v="1059"/>
    <x v="33"/>
    <x v="9"/>
    <x v="0"/>
    <x v="2"/>
    <x v="2039"/>
    <x v="0"/>
    <x v="1"/>
    <x v="0"/>
    <x v="0"/>
    <x v="0"/>
    <x v="0"/>
    <x v="1"/>
    <x v="0"/>
    <x v="2"/>
  </r>
  <r>
    <x v="2401"/>
    <x v="14"/>
    <x v="1794"/>
    <x v="1"/>
    <x v="1"/>
    <x v="0"/>
    <x v="124"/>
    <x v="11"/>
    <x v="14"/>
    <x v="1"/>
    <x v="13"/>
    <x v="2040"/>
    <x v="0"/>
    <x v="1"/>
    <x v="1"/>
    <x v="0"/>
    <x v="0"/>
    <x v="0"/>
    <x v="1"/>
    <x v="0"/>
    <x v="1"/>
  </r>
  <r>
    <x v="2402"/>
    <x v="0"/>
    <x v="1213"/>
    <x v="1"/>
    <x v="0"/>
    <x v="0"/>
    <x v="116"/>
    <x v="242"/>
    <x v="6"/>
    <x v="1"/>
    <x v="15"/>
    <x v="2041"/>
    <x v="1"/>
    <x v="1"/>
    <x v="0"/>
    <x v="1"/>
    <x v="0"/>
    <x v="0"/>
    <x v="1"/>
    <x v="1"/>
    <x v="2"/>
  </r>
  <r>
    <x v="2403"/>
    <x v="14"/>
    <x v="1795"/>
    <x v="1"/>
    <x v="0"/>
    <x v="1"/>
    <x v="1060"/>
    <x v="33"/>
    <x v="3"/>
    <x v="1"/>
    <x v="6"/>
    <x v="2042"/>
    <x v="0"/>
    <x v="1"/>
    <x v="0"/>
    <x v="0"/>
    <x v="0"/>
    <x v="0"/>
    <x v="0"/>
    <x v="0"/>
    <x v="3"/>
  </r>
  <r>
    <x v="2404"/>
    <x v="7"/>
    <x v="281"/>
    <x v="1"/>
    <x v="0"/>
    <x v="0"/>
    <x v="297"/>
    <x v="49"/>
    <x v="5"/>
    <x v="0"/>
    <x v="8"/>
    <x v="1445"/>
    <x v="1"/>
    <x v="1"/>
    <x v="0"/>
    <x v="1"/>
    <x v="1"/>
    <x v="0"/>
    <x v="1"/>
    <x v="2"/>
    <x v="1"/>
  </r>
  <r>
    <x v="2405"/>
    <x v="18"/>
    <x v="1796"/>
    <x v="1"/>
    <x v="2"/>
    <x v="0"/>
    <x v="649"/>
    <x v="17"/>
    <x v="22"/>
    <x v="1"/>
    <x v="10"/>
    <x v="2043"/>
    <x v="0"/>
    <x v="1"/>
    <x v="1"/>
    <x v="1"/>
    <x v="0"/>
    <x v="1"/>
    <x v="1"/>
    <x v="3"/>
    <x v="0"/>
  </r>
  <r>
    <x v="2406"/>
    <x v="8"/>
    <x v="1797"/>
    <x v="1"/>
    <x v="0"/>
    <x v="0"/>
    <x v="134"/>
    <x v="178"/>
    <x v="2"/>
    <x v="0"/>
    <x v="3"/>
    <x v="2044"/>
    <x v="0"/>
    <x v="0"/>
    <x v="0"/>
    <x v="1"/>
    <x v="1"/>
    <x v="0"/>
    <x v="0"/>
    <x v="2"/>
    <x v="3"/>
  </r>
  <r>
    <x v="2407"/>
    <x v="14"/>
    <x v="1798"/>
    <x v="1"/>
    <x v="0"/>
    <x v="0"/>
    <x v="73"/>
    <x v="249"/>
    <x v="40"/>
    <x v="1"/>
    <x v="11"/>
    <x v="2045"/>
    <x v="0"/>
    <x v="1"/>
    <x v="1"/>
    <x v="1"/>
    <x v="0"/>
    <x v="0"/>
    <x v="1"/>
    <x v="1"/>
    <x v="2"/>
  </r>
  <r>
    <x v="2408"/>
    <x v="14"/>
    <x v="1799"/>
    <x v="1"/>
    <x v="0"/>
    <x v="0"/>
    <x v="1061"/>
    <x v="85"/>
    <x v="40"/>
    <x v="1"/>
    <x v="8"/>
    <x v="2046"/>
    <x v="1"/>
    <x v="1"/>
    <x v="0"/>
    <x v="1"/>
    <x v="0"/>
    <x v="0"/>
    <x v="1"/>
    <x v="1"/>
    <x v="2"/>
  </r>
  <r>
    <x v="2409"/>
    <x v="16"/>
    <x v="1800"/>
    <x v="1"/>
    <x v="0"/>
    <x v="0"/>
    <x v="113"/>
    <x v="155"/>
    <x v="31"/>
    <x v="1"/>
    <x v="22"/>
    <x v="1371"/>
    <x v="0"/>
    <x v="1"/>
    <x v="1"/>
    <x v="1"/>
    <x v="1"/>
    <x v="0"/>
    <x v="1"/>
    <x v="2"/>
    <x v="4"/>
  </r>
  <r>
    <x v="2410"/>
    <x v="12"/>
    <x v="1801"/>
    <x v="1"/>
    <x v="2"/>
    <x v="0"/>
    <x v="306"/>
    <x v="60"/>
    <x v="18"/>
    <x v="1"/>
    <x v="4"/>
    <x v="2047"/>
    <x v="0"/>
    <x v="0"/>
    <x v="0"/>
    <x v="0"/>
    <x v="0"/>
    <x v="0"/>
    <x v="0"/>
    <x v="0"/>
    <x v="3"/>
  </r>
  <r>
    <x v="2411"/>
    <x v="22"/>
    <x v="58"/>
    <x v="1"/>
    <x v="2"/>
    <x v="0"/>
    <x v="622"/>
    <x v="20"/>
    <x v="1"/>
    <x v="1"/>
    <x v="16"/>
    <x v="630"/>
    <x v="0"/>
    <x v="1"/>
    <x v="1"/>
    <x v="1"/>
    <x v="0"/>
    <x v="1"/>
    <x v="1"/>
    <x v="3"/>
    <x v="2"/>
  </r>
  <r>
    <x v="2412"/>
    <x v="14"/>
    <x v="1802"/>
    <x v="1"/>
    <x v="0"/>
    <x v="0"/>
    <x v="1062"/>
    <x v="33"/>
    <x v="7"/>
    <x v="0"/>
    <x v="15"/>
    <x v="2048"/>
    <x v="1"/>
    <x v="1"/>
    <x v="0"/>
    <x v="1"/>
    <x v="0"/>
    <x v="1"/>
    <x v="0"/>
    <x v="3"/>
    <x v="3"/>
  </r>
  <r>
    <x v="2413"/>
    <x v="22"/>
    <x v="744"/>
    <x v="1"/>
    <x v="0"/>
    <x v="0"/>
    <x v="1063"/>
    <x v="219"/>
    <x v="5"/>
    <x v="0"/>
    <x v="15"/>
    <x v="2049"/>
    <x v="1"/>
    <x v="1"/>
    <x v="0"/>
    <x v="0"/>
    <x v="0"/>
    <x v="0"/>
    <x v="0"/>
    <x v="0"/>
    <x v="2"/>
  </r>
  <r>
    <x v="2414"/>
    <x v="16"/>
    <x v="1803"/>
    <x v="1"/>
    <x v="0"/>
    <x v="0"/>
    <x v="1064"/>
    <x v="84"/>
    <x v="3"/>
    <x v="1"/>
    <x v="2"/>
    <x v="161"/>
    <x v="0"/>
    <x v="1"/>
    <x v="0"/>
    <x v="1"/>
    <x v="0"/>
    <x v="0"/>
    <x v="1"/>
    <x v="1"/>
    <x v="2"/>
  </r>
  <r>
    <x v="2415"/>
    <x v="8"/>
    <x v="139"/>
    <x v="1"/>
    <x v="0"/>
    <x v="0"/>
    <x v="135"/>
    <x v="111"/>
    <x v="12"/>
    <x v="1"/>
    <x v="5"/>
    <x v="2050"/>
    <x v="1"/>
    <x v="1"/>
    <x v="0"/>
    <x v="1"/>
    <x v="1"/>
    <x v="0"/>
    <x v="0"/>
    <x v="2"/>
    <x v="2"/>
  </r>
  <r>
    <x v="2416"/>
    <x v="15"/>
    <x v="1804"/>
    <x v="2"/>
    <x v="0"/>
    <x v="1"/>
    <x v="644"/>
    <x v="18"/>
    <x v="5"/>
    <x v="1"/>
    <x v="1"/>
    <x v="2051"/>
    <x v="0"/>
    <x v="1"/>
    <x v="0"/>
    <x v="0"/>
    <x v="0"/>
    <x v="0"/>
    <x v="1"/>
    <x v="0"/>
    <x v="2"/>
  </r>
  <r>
    <x v="2417"/>
    <x v="29"/>
    <x v="1805"/>
    <x v="3"/>
    <x v="0"/>
    <x v="0"/>
    <x v="765"/>
    <x v="57"/>
    <x v="2"/>
    <x v="1"/>
    <x v="9"/>
    <x v="2052"/>
    <x v="0"/>
    <x v="1"/>
    <x v="0"/>
    <x v="1"/>
    <x v="0"/>
    <x v="0"/>
    <x v="1"/>
    <x v="1"/>
    <x v="2"/>
  </r>
  <r>
    <x v="2418"/>
    <x v="8"/>
    <x v="117"/>
    <x v="1"/>
    <x v="0"/>
    <x v="0"/>
    <x v="1065"/>
    <x v="123"/>
    <x v="2"/>
    <x v="0"/>
    <x v="6"/>
    <x v="153"/>
    <x v="0"/>
    <x v="1"/>
    <x v="0"/>
    <x v="0"/>
    <x v="0"/>
    <x v="0"/>
    <x v="1"/>
    <x v="0"/>
    <x v="1"/>
  </r>
  <r>
    <x v="2419"/>
    <x v="16"/>
    <x v="1806"/>
    <x v="1"/>
    <x v="0"/>
    <x v="0"/>
    <x v="193"/>
    <x v="171"/>
    <x v="52"/>
    <x v="1"/>
    <x v="11"/>
    <x v="2053"/>
    <x v="0"/>
    <x v="1"/>
    <x v="1"/>
    <x v="0"/>
    <x v="0"/>
    <x v="0"/>
    <x v="0"/>
    <x v="0"/>
    <x v="2"/>
  </r>
  <r>
    <x v="2420"/>
    <x v="0"/>
    <x v="1807"/>
    <x v="1"/>
    <x v="0"/>
    <x v="0"/>
    <x v="74"/>
    <x v="90"/>
    <x v="49"/>
    <x v="1"/>
    <x v="23"/>
    <x v="2054"/>
    <x v="0"/>
    <x v="1"/>
    <x v="1"/>
    <x v="0"/>
    <x v="0"/>
    <x v="0"/>
    <x v="1"/>
    <x v="0"/>
    <x v="0"/>
  </r>
  <r>
    <x v="2421"/>
    <x v="31"/>
    <x v="1808"/>
    <x v="1"/>
    <x v="0"/>
    <x v="0"/>
    <x v="67"/>
    <x v="156"/>
    <x v="36"/>
    <x v="1"/>
    <x v="14"/>
    <x v="2055"/>
    <x v="0"/>
    <x v="0"/>
    <x v="0"/>
    <x v="1"/>
    <x v="0"/>
    <x v="1"/>
    <x v="1"/>
    <x v="3"/>
    <x v="1"/>
  </r>
  <r>
    <x v="2422"/>
    <x v="0"/>
    <x v="555"/>
    <x v="0"/>
    <x v="0"/>
    <x v="0"/>
    <x v="184"/>
    <x v="139"/>
    <x v="40"/>
    <x v="1"/>
    <x v="0"/>
    <x v="2056"/>
    <x v="0"/>
    <x v="0"/>
    <x v="0"/>
    <x v="0"/>
    <x v="0"/>
    <x v="0"/>
    <x v="0"/>
    <x v="0"/>
    <x v="1"/>
  </r>
  <r>
    <x v="2423"/>
    <x v="8"/>
    <x v="1809"/>
    <x v="2"/>
    <x v="0"/>
    <x v="0"/>
    <x v="186"/>
    <x v="2"/>
    <x v="22"/>
    <x v="1"/>
    <x v="2"/>
    <x v="2057"/>
    <x v="0"/>
    <x v="1"/>
    <x v="0"/>
    <x v="1"/>
    <x v="0"/>
    <x v="0"/>
    <x v="1"/>
    <x v="1"/>
    <x v="2"/>
  </r>
  <r>
    <x v="2424"/>
    <x v="18"/>
    <x v="1810"/>
    <x v="1"/>
    <x v="0"/>
    <x v="1"/>
    <x v="1066"/>
    <x v="59"/>
    <x v="7"/>
    <x v="0"/>
    <x v="8"/>
    <x v="2058"/>
    <x v="1"/>
    <x v="1"/>
    <x v="0"/>
    <x v="1"/>
    <x v="1"/>
    <x v="0"/>
    <x v="1"/>
    <x v="2"/>
    <x v="3"/>
  </r>
  <r>
    <x v="2425"/>
    <x v="0"/>
    <x v="1811"/>
    <x v="1"/>
    <x v="0"/>
    <x v="0"/>
    <x v="607"/>
    <x v="69"/>
    <x v="3"/>
    <x v="1"/>
    <x v="17"/>
    <x v="2059"/>
    <x v="0"/>
    <x v="1"/>
    <x v="1"/>
    <x v="1"/>
    <x v="0"/>
    <x v="1"/>
    <x v="1"/>
    <x v="3"/>
    <x v="4"/>
  </r>
  <r>
    <x v="2426"/>
    <x v="14"/>
    <x v="1812"/>
    <x v="1"/>
    <x v="0"/>
    <x v="0"/>
    <x v="1067"/>
    <x v="126"/>
    <x v="40"/>
    <x v="1"/>
    <x v="9"/>
    <x v="1350"/>
    <x v="0"/>
    <x v="1"/>
    <x v="0"/>
    <x v="1"/>
    <x v="0"/>
    <x v="0"/>
    <x v="1"/>
    <x v="1"/>
    <x v="2"/>
  </r>
  <r>
    <x v="2427"/>
    <x v="22"/>
    <x v="718"/>
    <x v="1"/>
    <x v="1"/>
    <x v="0"/>
    <x v="337"/>
    <x v="90"/>
    <x v="3"/>
    <x v="1"/>
    <x v="8"/>
    <x v="1278"/>
    <x v="1"/>
    <x v="1"/>
    <x v="0"/>
    <x v="1"/>
    <x v="1"/>
    <x v="0"/>
    <x v="1"/>
    <x v="2"/>
    <x v="3"/>
  </r>
  <r>
    <x v="2428"/>
    <x v="5"/>
    <x v="1813"/>
    <x v="1"/>
    <x v="0"/>
    <x v="0"/>
    <x v="316"/>
    <x v="0"/>
    <x v="0"/>
    <x v="0"/>
    <x v="12"/>
    <x v="2060"/>
    <x v="0"/>
    <x v="0"/>
    <x v="0"/>
    <x v="1"/>
    <x v="0"/>
    <x v="1"/>
    <x v="1"/>
    <x v="3"/>
    <x v="0"/>
  </r>
  <r>
    <x v="2429"/>
    <x v="14"/>
    <x v="1814"/>
    <x v="1"/>
    <x v="0"/>
    <x v="0"/>
    <x v="209"/>
    <x v="33"/>
    <x v="9"/>
    <x v="0"/>
    <x v="5"/>
    <x v="2061"/>
    <x v="1"/>
    <x v="1"/>
    <x v="0"/>
    <x v="1"/>
    <x v="0"/>
    <x v="1"/>
    <x v="0"/>
    <x v="3"/>
    <x v="3"/>
  </r>
  <r>
    <x v="2430"/>
    <x v="14"/>
    <x v="1815"/>
    <x v="1"/>
    <x v="0"/>
    <x v="0"/>
    <x v="1068"/>
    <x v="33"/>
    <x v="7"/>
    <x v="0"/>
    <x v="8"/>
    <x v="2062"/>
    <x v="1"/>
    <x v="1"/>
    <x v="0"/>
    <x v="1"/>
    <x v="1"/>
    <x v="0"/>
    <x v="1"/>
    <x v="2"/>
    <x v="1"/>
  </r>
  <r>
    <x v="2431"/>
    <x v="16"/>
    <x v="1816"/>
    <x v="1"/>
    <x v="0"/>
    <x v="0"/>
    <x v="1069"/>
    <x v="113"/>
    <x v="5"/>
    <x v="0"/>
    <x v="8"/>
    <x v="2063"/>
    <x v="1"/>
    <x v="1"/>
    <x v="0"/>
    <x v="0"/>
    <x v="0"/>
    <x v="0"/>
    <x v="1"/>
    <x v="0"/>
    <x v="1"/>
  </r>
  <r>
    <x v="2432"/>
    <x v="15"/>
    <x v="302"/>
    <x v="1"/>
    <x v="0"/>
    <x v="0"/>
    <x v="6"/>
    <x v="188"/>
    <x v="15"/>
    <x v="1"/>
    <x v="12"/>
    <x v="2064"/>
    <x v="0"/>
    <x v="0"/>
    <x v="0"/>
    <x v="1"/>
    <x v="1"/>
    <x v="0"/>
    <x v="0"/>
    <x v="2"/>
    <x v="1"/>
  </r>
  <r>
    <x v="2433"/>
    <x v="0"/>
    <x v="1817"/>
    <x v="4"/>
    <x v="0"/>
    <x v="0"/>
    <x v="379"/>
    <x v="82"/>
    <x v="28"/>
    <x v="1"/>
    <x v="15"/>
    <x v="2065"/>
    <x v="1"/>
    <x v="1"/>
    <x v="0"/>
    <x v="0"/>
    <x v="0"/>
    <x v="0"/>
    <x v="1"/>
    <x v="0"/>
    <x v="2"/>
  </r>
  <r>
    <x v="2434"/>
    <x v="8"/>
    <x v="613"/>
    <x v="1"/>
    <x v="0"/>
    <x v="0"/>
    <x v="67"/>
    <x v="123"/>
    <x v="2"/>
    <x v="0"/>
    <x v="15"/>
    <x v="993"/>
    <x v="1"/>
    <x v="1"/>
    <x v="0"/>
    <x v="1"/>
    <x v="1"/>
    <x v="0"/>
    <x v="0"/>
    <x v="2"/>
    <x v="1"/>
  </r>
  <r>
    <x v="2435"/>
    <x v="38"/>
    <x v="313"/>
    <x v="1"/>
    <x v="2"/>
    <x v="0"/>
    <x v="607"/>
    <x v="157"/>
    <x v="3"/>
    <x v="1"/>
    <x v="17"/>
    <x v="1367"/>
    <x v="0"/>
    <x v="1"/>
    <x v="1"/>
    <x v="1"/>
    <x v="0"/>
    <x v="1"/>
    <x v="0"/>
    <x v="3"/>
    <x v="4"/>
  </r>
  <r>
    <x v="2436"/>
    <x v="2"/>
    <x v="364"/>
    <x v="1"/>
    <x v="0"/>
    <x v="0"/>
    <x v="273"/>
    <x v="152"/>
    <x v="29"/>
    <x v="1"/>
    <x v="12"/>
    <x v="375"/>
    <x v="0"/>
    <x v="0"/>
    <x v="0"/>
    <x v="1"/>
    <x v="0"/>
    <x v="1"/>
    <x v="1"/>
    <x v="3"/>
    <x v="3"/>
  </r>
  <r>
    <x v="2437"/>
    <x v="20"/>
    <x v="1818"/>
    <x v="1"/>
    <x v="2"/>
    <x v="0"/>
    <x v="1070"/>
    <x v="181"/>
    <x v="4"/>
    <x v="1"/>
    <x v="21"/>
    <x v="2066"/>
    <x v="0"/>
    <x v="1"/>
    <x v="1"/>
    <x v="1"/>
    <x v="0"/>
    <x v="1"/>
    <x v="1"/>
    <x v="3"/>
    <x v="4"/>
  </r>
  <r>
    <x v="2438"/>
    <x v="0"/>
    <x v="1819"/>
    <x v="1"/>
    <x v="2"/>
    <x v="0"/>
    <x v="35"/>
    <x v="52"/>
    <x v="29"/>
    <x v="1"/>
    <x v="18"/>
    <x v="1016"/>
    <x v="0"/>
    <x v="1"/>
    <x v="1"/>
    <x v="1"/>
    <x v="1"/>
    <x v="0"/>
    <x v="0"/>
    <x v="2"/>
    <x v="3"/>
  </r>
  <r>
    <x v="2439"/>
    <x v="0"/>
    <x v="257"/>
    <x v="4"/>
    <x v="0"/>
    <x v="0"/>
    <x v="499"/>
    <x v="82"/>
    <x v="28"/>
    <x v="1"/>
    <x v="8"/>
    <x v="376"/>
    <x v="1"/>
    <x v="1"/>
    <x v="0"/>
    <x v="1"/>
    <x v="1"/>
    <x v="0"/>
    <x v="1"/>
    <x v="2"/>
    <x v="2"/>
  </r>
  <r>
    <x v="2440"/>
    <x v="22"/>
    <x v="1820"/>
    <x v="1"/>
    <x v="1"/>
    <x v="0"/>
    <x v="510"/>
    <x v="76"/>
    <x v="13"/>
    <x v="1"/>
    <x v="4"/>
    <x v="2067"/>
    <x v="0"/>
    <x v="0"/>
    <x v="0"/>
    <x v="1"/>
    <x v="0"/>
    <x v="0"/>
    <x v="0"/>
    <x v="1"/>
    <x v="2"/>
  </r>
  <r>
    <x v="2441"/>
    <x v="0"/>
    <x v="1821"/>
    <x v="1"/>
    <x v="0"/>
    <x v="0"/>
    <x v="231"/>
    <x v="163"/>
    <x v="2"/>
    <x v="0"/>
    <x v="0"/>
    <x v="2068"/>
    <x v="0"/>
    <x v="0"/>
    <x v="0"/>
    <x v="1"/>
    <x v="1"/>
    <x v="0"/>
    <x v="0"/>
    <x v="2"/>
    <x v="0"/>
  </r>
  <r>
    <x v="2442"/>
    <x v="15"/>
    <x v="1822"/>
    <x v="1"/>
    <x v="2"/>
    <x v="0"/>
    <x v="482"/>
    <x v="84"/>
    <x v="5"/>
    <x v="1"/>
    <x v="20"/>
    <x v="2069"/>
    <x v="0"/>
    <x v="1"/>
    <x v="1"/>
    <x v="1"/>
    <x v="1"/>
    <x v="0"/>
    <x v="1"/>
    <x v="2"/>
    <x v="0"/>
  </r>
  <r>
    <x v="2443"/>
    <x v="2"/>
    <x v="227"/>
    <x v="1"/>
    <x v="0"/>
    <x v="0"/>
    <x v="134"/>
    <x v="123"/>
    <x v="2"/>
    <x v="0"/>
    <x v="4"/>
    <x v="2070"/>
    <x v="0"/>
    <x v="0"/>
    <x v="0"/>
    <x v="1"/>
    <x v="1"/>
    <x v="0"/>
    <x v="0"/>
    <x v="2"/>
    <x v="3"/>
  </r>
  <r>
    <x v="2444"/>
    <x v="1"/>
    <x v="1823"/>
    <x v="1"/>
    <x v="0"/>
    <x v="0"/>
    <x v="47"/>
    <x v="17"/>
    <x v="18"/>
    <x v="1"/>
    <x v="2"/>
    <x v="1189"/>
    <x v="0"/>
    <x v="1"/>
    <x v="0"/>
    <x v="1"/>
    <x v="0"/>
    <x v="0"/>
    <x v="1"/>
    <x v="1"/>
    <x v="0"/>
  </r>
  <r>
    <x v="2445"/>
    <x v="0"/>
    <x v="1824"/>
    <x v="1"/>
    <x v="0"/>
    <x v="0"/>
    <x v="234"/>
    <x v="13"/>
    <x v="2"/>
    <x v="0"/>
    <x v="6"/>
    <x v="2071"/>
    <x v="0"/>
    <x v="1"/>
    <x v="0"/>
    <x v="1"/>
    <x v="1"/>
    <x v="0"/>
    <x v="1"/>
    <x v="2"/>
    <x v="1"/>
  </r>
  <r>
    <x v="2446"/>
    <x v="15"/>
    <x v="139"/>
    <x v="1"/>
    <x v="1"/>
    <x v="0"/>
    <x v="47"/>
    <x v="29"/>
    <x v="3"/>
    <x v="1"/>
    <x v="4"/>
    <x v="2072"/>
    <x v="0"/>
    <x v="0"/>
    <x v="0"/>
    <x v="1"/>
    <x v="1"/>
    <x v="0"/>
    <x v="1"/>
    <x v="2"/>
    <x v="0"/>
  </r>
  <r>
    <x v="2447"/>
    <x v="0"/>
    <x v="1825"/>
    <x v="1"/>
    <x v="0"/>
    <x v="0"/>
    <x v="56"/>
    <x v="233"/>
    <x v="22"/>
    <x v="1"/>
    <x v="14"/>
    <x v="2073"/>
    <x v="0"/>
    <x v="0"/>
    <x v="0"/>
    <x v="1"/>
    <x v="1"/>
    <x v="0"/>
    <x v="1"/>
    <x v="2"/>
    <x v="0"/>
  </r>
  <r>
    <x v="2448"/>
    <x v="0"/>
    <x v="1826"/>
    <x v="1"/>
    <x v="0"/>
    <x v="0"/>
    <x v="621"/>
    <x v="13"/>
    <x v="2"/>
    <x v="0"/>
    <x v="6"/>
    <x v="2074"/>
    <x v="0"/>
    <x v="1"/>
    <x v="0"/>
    <x v="0"/>
    <x v="0"/>
    <x v="0"/>
    <x v="1"/>
    <x v="0"/>
    <x v="1"/>
  </r>
  <r>
    <x v="2449"/>
    <x v="0"/>
    <x v="1827"/>
    <x v="1"/>
    <x v="0"/>
    <x v="0"/>
    <x v="1071"/>
    <x v="19"/>
    <x v="6"/>
    <x v="1"/>
    <x v="1"/>
    <x v="2075"/>
    <x v="0"/>
    <x v="1"/>
    <x v="0"/>
    <x v="1"/>
    <x v="0"/>
    <x v="0"/>
    <x v="1"/>
    <x v="1"/>
    <x v="2"/>
  </r>
  <r>
    <x v="2450"/>
    <x v="20"/>
    <x v="159"/>
    <x v="1"/>
    <x v="0"/>
    <x v="0"/>
    <x v="38"/>
    <x v="133"/>
    <x v="10"/>
    <x v="1"/>
    <x v="0"/>
    <x v="2076"/>
    <x v="0"/>
    <x v="0"/>
    <x v="0"/>
    <x v="1"/>
    <x v="0"/>
    <x v="1"/>
    <x v="1"/>
    <x v="3"/>
    <x v="0"/>
  </r>
  <r>
    <x v="2451"/>
    <x v="7"/>
    <x v="1828"/>
    <x v="1"/>
    <x v="0"/>
    <x v="0"/>
    <x v="452"/>
    <x v="153"/>
    <x v="3"/>
    <x v="1"/>
    <x v="6"/>
    <x v="2077"/>
    <x v="0"/>
    <x v="1"/>
    <x v="0"/>
    <x v="0"/>
    <x v="0"/>
    <x v="0"/>
    <x v="1"/>
    <x v="0"/>
    <x v="2"/>
  </r>
  <r>
    <x v="2452"/>
    <x v="8"/>
    <x v="241"/>
    <x v="1"/>
    <x v="2"/>
    <x v="0"/>
    <x v="35"/>
    <x v="250"/>
    <x v="13"/>
    <x v="1"/>
    <x v="11"/>
    <x v="958"/>
    <x v="0"/>
    <x v="1"/>
    <x v="1"/>
    <x v="0"/>
    <x v="0"/>
    <x v="0"/>
    <x v="1"/>
    <x v="0"/>
    <x v="3"/>
  </r>
  <r>
    <x v="2453"/>
    <x v="0"/>
    <x v="1829"/>
    <x v="0"/>
    <x v="0"/>
    <x v="0"/>
    <x v="1072"/>
    <x v="172"/>
    <x v="40"/>
    <x v="1"/>
    <x v="15"/>
    <x v="2078"/>
    <x v="1"/>
    <x v="1"/>
    <x v="0"/>
    <x v="0"/>
    <x v="0"/>
    <x v="0"/>
    <x v="0"/>
    <x v="0"/>
    <x v="2"/>
  </r>
  <r>
    <x v="2454"/>
    <x v="16"/>
    <x v="1830"/>
    <x v="1"/>
    <x v="0"/>
    <x v="0"/>
    <x v="499"/>
    <x v="92"/>
    <x v="3"/>
    <x v="1"/>
    <x v="2"/>
    <x v="2079"/>
    <x v="0"/>
    <x v="1"/>
    <x v="0"/>
    <x v="1"/>
    <x v="0"/>
    <x v="0"/>
    <x v="1"/>
    <x v="1"/>
    <x v="2"/>
  </r>
  <r>
    <x v="2455"/>
    <x v="31"/>
    <x v="1639"/>
    <x v="4"/>
    <x v="0"/>
    <x v="0"/>
    <x v="73"/>
    <x v="87"/>
    <x v="28"/>
    <x v="1"/>
    <x v="15"/>
    <x v="2080"/>
    <x v="1"/>
    <x v="1"/>
    <x v="0"/>
    <x v="1"/>
    <x v="0"/>
    <x v="1"/>
    <x v="0"/>
    <x v="3"/>
    <x v="2"/>
  </r>
  <r>
    <x v="2456"/>
    <x v="15"/>
    <x v="291"/>
    <x v="1"/>
    <x v="0"/>
    <x v="0"/>
    <x v="463"/>
    <x v="131"/>
    <x v="5"/>
    <x v="1"/>
    <x v="11"/>
    <x v="1237"/>
    <x v="0"/>
    <x v="1"/>
    <x v="1"/>
    <x v="1"/>
    <x v="0"/>
    <x v="1"/>
    <x v="0"/>
    <x v="3"/>
    <x v="4"/>
  </r>
  <r>
    <x v="2457"/>
    <x v="0"/>
    <x v="423"/>
    <x v="0"/>
    <x v="0"/>
    <x v="0"/>
    <x v="399"/>
    <x v="163"/>
    <x v="2"/>
    <x v="0"/>
    <x v="5"/>
    <x v="1146"/>
    <x v="1"/>
    <x v="1"/>
    <x v="0"/>
    <x v="0"/>
    <x v="0"/>
    <x v="0"/>
    <x v="0"/>
    <x v="0"/>
    <x v="3"/>
  </r>
  <r>
    <x v="2458"/>
    <x v="14"/>
    <x v="291"/>
    <x v="0"/>
    <x v="0"/>
    <x v="0"/>
    <x v="51"/>
    <x v="20"/>
    <x v="9"/>
    <x v="1"/>
    <x v="4"/>
    <x v="1623"/>
    <x v="0"/>
    <x v="0"/>
    <x v="0"/>
    <x v="1"/>
    <x v="0"/>
    <x v="1"/>
    <x v="1"/>
    <x v="3"/>
    <x v="1"/>
  </r>
  <r>
    <x v="2459"/>
    <x v="3"/>
    <x v="1704"/>
    <x v="1"/>
    <x v="2"/>
    <x v="0"/>
    <x v="607"/>
    <x v="73"/>
    <x v="2"/>
    <x v="0"/>
    <x v="7"/>
    <x v="2081"/>
    <x v="0"/>
    <x v="1"/>
    <x v="1"/>
    <x v="1"/>
    <x v="0"/>
    <x v="1"/>
    <x v="1"/>
    <x v="3"/>
    <x v="4"/>
  </r>
  <r>
    <x v="2460"/>
    <x v="14"/>
    <x v="1831"/>
    <x v="0"/>
    <x v="0"/>
    <x v="0"/>
    <x v="955"/>
    <x v="306"/>
    <x v="14"/>
    <x v="1"/>
    <x v="12"/>
    <x v="2082"/>
    <x v="0"/>
    <x v="0"/>
    <x v="0"/>
    <x v="1"/>
    <x v="0"/>
    <x v="1"/>
    <x v="1"/>
    <x v="3"/>
    <x v="0"/>
  </r>
  <r>
    <x v="2461"/>
    <x v="0"/>
    <x v="1832"/>
    <x v="1"/>
    <x v="0"/>
    <x v="0"/>
    <x v="242"/>
    <x v="103"/>
    <x v="15"/>
    <x v="0"/>
    <x v="18"/>
    <x v="2083"/>
    <x v="0"/>
    <x v="1"/>
    <x v="1"/>
    <x v="1"/>
    <x v="0"/>
    <x v="1"/>
    <x v="1"/>
    <x v="3"/>
    <x v="4"/>
  </r>
  <r>
    <x v="2462"/>
    <x v="14"/>
    <x v="628"/>
    <x v="4"/>
    <x v="0"/>
    <x v="0"/>
    <x v="230"/>
    <x v="307"/>
    <x v="5"/>
    <x v="1"/>
    <x v="2"/>
    <x v="164"/>
    <x v="0"/>
    <x v="1"/>
    <x v="0"/>
    <x v="1"/>
    <x v="0"/>
    <x v="0"/>
    <x v="1"/>
    <x v="1"/>
    <x v="2"/>
  </r>
  <r>
    <x v="2463"/>
    <x v="16"/>
    <x v="1053"/>
    <x v="1"/>
    <x v="0"/>
    <x v="0"/>
    <x v="222"/>
    <x v="101"/>
    <x v="33"/>
    <x v="1"/>
    <x v="3"/>
    <x v="21"/>
    <x v="0"/>
    <x v="0"/>
    <x v="0"/>
    <x v="1"/>
    <x v="0"/>
    <x v="1"/>
    <x v="1"/>
    <x v="3"/>
    <x v="3"/>
  </r>
  <r>
    <x v="2464"/>
    <x v="0"/>
    <x v="1833"/>
    <x v="1"/>
    <x v="0"/>
    <x v="0"/>
    <x v="52"/>
    <x v="181"/>
    <x v="3"/>
    <x v="1"/>
    <x v="12"/>
    <x v="2084"/>
    <x v="0"/>
    <x v="0"/>
    <x v="0"/>
    <x v="1"/>
    <x v="0"/>
    <x v="1"/>
    <x v="1"/>
    <x v="3"/>
    <x v="4"/>
  </r>
  <r>
    <x v="2465"/>
    <x v="33"/>
    <x v="992"/>
    <x v="1"/>
    <x v="3"/>
    <x v="0"/>
    <x v="337"/>
    <x v="239"/>
    <x v="3"/>
    <x v="1"/>
    <x v="2"/>
    <x v="609"/>
    <x v="0"/>
    <x v="1"/>
    <x v="0"/>
    <x v="1"/>
    <x v="0"/>
    <x v="0"/>
    <x v="1"/>
    <x v="1"/>
    <x v="3"/>
  </r>
  <r>
    <x v="2466"/>
    <x v="1"/>
    <x v="131"/>
    <x v="1"/>
    <x v="1"/>
    <x v="0"/>
    <x v="123"/>
    <x v="42"/>
    <x v="1"/>
    <x v="0"/>
    <x v="11"/>
    <x v="1301"/>
    <x v="0"/>
    <x v="1"/>
    <x v="1"/>
    <x v="1"/>
    <x v="1"/>
    <x v="0"/>
    <x v="0"/>
    <x v="2"/>
    <x v="0"/>
  </r>
  <r>
    <x v="2467"/>
    <x v="24"/>
    <x v="321"/>
    <x v="1"/>
    <x v="0"/>
    <x v="0"/>
    <x v="1073"/>
    <x v="143"/>
    <x v="20"/>
    <x v="0"/>
    <x v="17"/>
    <x v="2085"/>
    <x v="0"/>
    <x v="1"/>
    <x v="1"/>
    <x v="1"/>
    <x v="1"/>
    <x v="0"/>
    <x v="0"/>
    <x v="2"/>
    <x v="4"/>
  </r>
  <r>
    <x v="2468"/>
    <x v="22"/>
    <x v="1834"/>
    <x v="1"/>
    <x v="0"/>
    <x v="0"/>
    <x v="1074"/>
    <x v="16"/>
    <x v="15"/>
    <x v="1"/>
    <x v="8"/>
    <x v="2086"/>
    <x v="1"/>
    <x v="1"/>
    <x v="0"/>
    <x v="0"/>
    <x v="0"/>
    <x v="0"/>
    <x v="1"/>
    <x v="0"/>
    <x v="2"/>
  </r>
  <r>
    <x v="2469"/>
    <x v="20"/>
    <x v="1835"/>
    <x v="1"/>
    <x v="0"/>
    <x v="0"/>
    <x v="677"/>
    <x v="73"/>
    <x v="2"/>
    <x v="0"/>
    <x v="4"/>
    <x v="2087"/>
    <x v="0"/>
    <x v="0"/>
    <x v="0"/>
    <x v="1"/>
    <x v="0"/>
    <x v="1"/>
    <x v="0"/>
    <x v="3"/>
    <x v="0"/>
  </r>
  <r>
    <x v="2470"/>
    <x v="16"/>
    <x v="1836"/>
    <x v="1"/>
    <x v="0"/>
    <x v="1"/>
    <x v="620"/>
    <x v="70"/>
    <x v="3"/>
    <x v="1"/>
    <x v="2"/>
    <x v="2088"/>
    <x v="0"/>
    <x v="1"/>
    <x v="0"/>
    <x v="1"/>
    <x v="0"/>
    <x v="0"/>
    <x v="1"/>
    <x v="1"/>
    <x v="2"/>
  </r>
  <r>
    <x v="2471"/>
    <x v="4"/>
    <x v="1090"/>
    <x v="2"/>
    <x v="0"/>
    <x v="0"/>
    <x v="544"/>
    <x v="47"/>
    <x v="5"/>
    <x v="0"/>
    <x v="15"/>
    <x v="2089"/>
    <x v="1"/>
    <x v="1"/>
    <x v="0"/>
    <x v="0"/>
    <x v="0"/>
    <x v="0"/>
    <x v="1"/>
    <x v="0"/>
    <x v="2"/>
  </r>
  <r>
    <x v="2472"/>
    <x v="0"/>
    <x v="1837"/>
    <x v="1"/>
    <x v="0"/>
    <x v="0"/>
    <x v="359"/>
    <x v="39"/>
    <x v="3"/>
    <x v="1"/>
    <x v="6"/>
    <x v="2090"/>
    <x v="0"/>
    <x v="1"/>
    <x v="0"/>
    <x v="1"/>
    <x v="1"/>
    <x v="0"/>
    <x v="1"/>
    <x v="2"/>
    <x v="0"/>
  </r>
  <r>
    <x v="2473"/>
    <x v="11"/>
    <x v="1838"/>
    <x v="1"/>
    <x v="0"/>
    <x v="1"/>
    <x v="1075"/>
    <x v="31"/>
    <x v="7"/>
    <x v="0"/>
    <x v="2"/>
    <x v="2091"/>
    <x v="0"/>
    <x v="1"/>
    <x v="0"/>
    <x v="1"/>
    <x v="0"/>
    <x v="0"/>
    <x v="0"/>
    <x v="1"/>
    <x v="1"/>
  </r>
  <r>
    <x v="2474"/>
    <x v="15"/>
    <x v="1839"/>
    <x v="1"/>
    <x v="0"/>
    <x v="0"/>
    <x v="1076"/>
    <x v="29"/>
    <x v="3"/>
    <x v="1"/>
    <x v="3"/>
    <x v="2092"/>
    <x v="0"/>
    <x v="0"/>
    <x v="0"/>
    <x v="1"/>
    <x v="0"/>
    <x v="1"/>
    <x v="1"/>
    <x v="3"/>
    <x v="0"/>
  </r>
  <r>
    <x v="2475"/>
    <x v="34"/>
    <x v="1840"/>
    <x v="1"/>
    <x v="0"/>
    <x v="1"/>
    <x v="573"/>
    <x v="83"/>
    <x v="3"/>
    <x v="1"/>
    <x v="9"/>
    <x v="2093"/>
    <x v="0"/>
    <x v="1"/>
    <x v="0"/>
    <x v="1"/>
    <x v="0"/>
    <x v="0"/>
    <x v="1"/>
    <x v="1"/>
    <x v="2"/>
  </r>
  <r>
    <x v="2476"/>
    <x v="16"/>
    <x v="310"/>
    <x v="1"/>
    <x v="0"/>
    <x v="0"/>
    <x v="1077"/>
    <x v="47"/>
    <x v="33"/>
    <x v="1"/>
    <x v="13"/>
    <x v="2094"/>
    <x v="0"/>
    <x v="1"/>
    <x v="1"/>
    <x v="1"/>
    <x v="1"/>
    <x v="0"/>
    <x v="1"/>
    <x v="2"/>
    <x v="0"/>
  </r>
  <r>
    <x v="2477"/>
    <x v="0"/>
    <x v="1841"/>
    <x v="1"/>
    <x v="0"/>
    <x v="0"/>
    <x v="1078"/>
    <x v="197"/>
    <x v="15"/>
    <x v="0"/>
    <x v="23"/>
    <x v="2095"/>
    <x v="0"/>
    <x v="1"/>
    <x v="1"/>
    <x v="1"/>
    <x v="0"/>
    <x v="1"/>
    <x v="0"/>
    <x v="3"/>
    <x v="4"/>
  </r>
  <r>
    <x v="2478"/>
    <x v="15"/>
    <x v="235"/>
    <x v="1"/>
    <x v="1"/>
    <x v="0"/>
    <x v="718"/>
    <x v="164"/>
    <x v="5"/>
    <x v="1"/>
    <x v="8"/>
    <x v="416"/>
    <x v="1"/>
    <x v="1"/>
    <x v="0"/>
    <x v="0"/>
    <x v="0"/>
    <x v="0"/>
    <x v="1"/>
    <x v="0"/>
    <x v="2"/>
  </r>
  <r>
    <x v="2479"/>
    <x v="28"/>
    <x v="433"/>
    <x v="1"/>
    <x v="0"/>
    <x v="0"/>
    <x v="599"/>
    <x v="58"/>
    <x v="3"/>
    <x v="1"/>
    <x v="2"/>
    <x v="2096"/>
    <x v="0"/>
    <x v="1"/>
    <x v="0"/>
    <x v="1"/>
    <x v="0"/>
    <x v="0"/>
    <x v="1"/>
    <x v="1"/>
    <x v="2"/>
  </r>
  <r>
    <x v="2480"/>
    <x v="8"/>
    <x v="1842"/>
    <x v="1"/>
    <x v="0"/>
    <x v="0"/>
    <x v="657"/>
    <x v="178"/>
    <x v="15"/>
    <x v="0"/>
    <x v="1"/>
    <x v="2097"/>
    <x v="0"/>
    <x v="1"/>
    <x v="0"/>
    <x v="0"/>
    <x v="0"/>
    <x v="0"/>
    <x v="1"/>
    <x v="0"/>
    <x v="1"/>
  </r>
  <r>
    <x v="2481"/>
    <x v="30"/>
    <x v="1843"/>
    <x v="0"/>
    <x v="0"/>
    <x v="0"/>
    <x v="362"/>
    <x v="94"/>
    <x v="9"/>
    <x v="1"/>
    <x v="14"/>
    <x v="2098"/>
    <x v="0"/>
    <x v="0"/>
    <x v="0"/>
    <x v="1"/>
    <x v="0"/>
    <x v="1"/>
    <x v="0"/>
    <x v="3"/>
    <x v="0"/>
  </r>
  <r>
    <x v="2482"/>
    <x v="26"/>
    <x v="302"/>
    <x v="1"/>
    <x v="0"/>
    <x v="0"/>
    <x v="213"/>
    <x v="129"/>
    <x v="3"/>
    <x v="1"/>
    <x v="4"/>
    <x v="2099"/>
    <x v="0"/>
    <x v="0"/>
    <x v="0"/>
    <x v="1"/>
    <x v="1"/>
    <x v="0"/>
    <x v="1"/>
    <x v="2"/>
    <x v="0"/>
  </r>
  <r>
    <x v="2483"/>
    <x v="12"/>
    <x v="253"/>
    <x v="1"/>
    <x v="0"/>
    <x v="0"/>
    <x v="1079"/>
    <x v="160"/>
    <x v="15"/>
    <x v="0"/>
    <x v="12"/>
    <x v="2100"/>
    <x v="0"/>
    <x v="0"/>
    <x v="0"/>
    <x v="1"/>
    <x v="1"/>
    <x v="0"/>
    <x v="1"/>
    <x v="2"/>
    <x v="0"/>
  </r>
  <r>
    <x v="2484"/>
    <x v="0"/>
    <x v="1844"/>
    <x v="1"/>
    <x v="0"/>
    <x v="0"/>
    <x v="454"/>
    <x v="52"/>
    <x v="13"/>
    <x v="0"/>
    <x v="1"/>
    <x v="2101"/>
    <x v="0"/>
    <x v="1"/>
    <x v="0"/>
    <x v="0"/>
    <x v="0"/>
    <x v="0"/>
    <x v="1"/>
    <x v="0"/>
    <x v="2"/>
  </r>
  <r>
    <x v="2485"/>
    <x v="15"/>
    <x v="539"/>
    <x v="1"/>
    <x v="0"/>
    <x v="0"/>
    <x v="95"/>
    <x v="131"/>
    <x v="5"/>
    <x v="1"/>
    <x v="11"/>
    <x v="2102"/>
    <x v="0"/>
    <x v="1"/>
    <x v="1"/>
    <x v="1"/>
    <x v="1"/>
    <x v="0"/>
    <x v="1"/>
    <x v="2"/>
    <x v="0"/>
  </r>
  <r>
    <x v="2486"/>
    <x v="8"/>
    <x v="1845"/>
    <x v="1"/>
    <x v="0"/>
    <x v="1"/>
    <x v="1080"/>
    <x v="35"/>
    <x v="2"/>
    <x v="1"/>
    <x v="1"/>
    <x v="2103"/>
    <x v="0"/>
    <x v="1"/>
    <x v="0"/>
    <x v="1"/>
    <x v="0"/>
    <x v="0"/>
    <x v="1"/>
    <x v="1"/>
    <x v="2"/>
  </r>
  <r>
    <x v="2487"/>
    <x v="8"/>
    <x v="1045"/>
    <x v="1"/>
    <x v="0"/>
    <x v="0"/>
    <x v="973"/>
    <x v="281"/>
    <x v="33"/>
    <x v="1"/>
    <x v="16"/>
    <x v="816"/>
    <x v="0"/>
    <x v="1"/>
    <x v="1"/>
    <x v="1"/>
    <x v="0"/>
    <x v="1"/>
    <x v="0"/>
    <x v="3"/>
    <x v="0"/>
  </r>
  <r>
    <x v="2488"/>
    <x v="0"/>
    <x v="1846"/>
    <x v="4"/>
    <x v="0"/>
    <x v="0"/>
    <x v="79"/>
    <x v="147"/>
    <x v="28"/>
    <x v="1"/>
    <x v="9"/>
    <x v="2104"/>
    <x v="0"/>
    <x v="1"/>
    <x v="0"/>
    <x v="1"/>
    <x v="0"/>
    <x v="0"/>
    <x v="1"/>
    <x v="1"/>
    <x v="2"/>
  </r>
  <r>
    <x v="2489"/>
    <x v="7"/>
    <x v="183"/>
    <x v="1"/>
    <x v="0"/>
    <x v="0"/>
    <x v="116"/>
    <x v="152"/>
    <x v="5"/>
    <x v="0"/>
    <x v="8"/>
    <x v="1273"/>
    <x v="1"/>
    <x v="1"/>
    <x v="0"/>
    <x v="0"/>
    <x v="0"/>
    <x v="0"/>
    <x v="1"/>
    <x v="0"/>
    <x v="2"/>
  </r>
  <r>
    <x v="2490"/>
    <x v="0"/>
    <x v="1847"/>
    <x v="4"/>
    <x v="0"/>
    <x v="0"/>
    <x v="31"/>
    <x v="122"/>
    <x v="36"/>
    <x v="1"/>
    <x v="20"/>
    <x v="2105"/>
    <x v="0"/>
    <x v="1"/>
    <x v="1"/>
    <x v="1"/>
    <x v="0"/>
    <x v="1"/>
    <x v="1"/>
    <x v="3"/>
    <x v="0"/>
  </r>
  <r>
    <x v="2491"/>
    <x v="22"/>
    <x v="1848"/>
    <x v="1"/>
    <x v="0"/>
    <x v="0"/>
    <x v="565"/>
    <x v="49"/>
    <x v="5"/>
    <x v="0"/>
    <x v="8"/>
    <x v="1136"/>
    <x v="1"/>
    <x v="1"/>
    <x v="0"/>
    <x v="0"/>
    <x v="0"/>
    <x v="0"/>
    <x v="1"/>
    <x v="0"/>
    <x v="1"/>
  </r>
  <r>
    <x v="2492"/>
    <x v="16"/>
    <x v="1097"/>
    <x v="1"/>
    <x v="0"/>
    <x v="0"/>
    <x v="73"/>
    <x v="275"/>
    <x v="40"/>
    <x v="1"/>
    <x v="14"/>
    <x v="2106"/>
    <x v="0"/>
    <x v="0"/>
    <x v="0"/>
    <x v="0"/>
    <x v="0"/>
    <x v="0"/>
    <x v="1"/>
    <x v="0"/>
    <x v="2"/>
  </r>
  <r>
    <x v="2493"/>
    <x v="12"/>
    <x v="1056"/>
    <x v="1"/>
    <x v="0"/>
    <x v="0"/>
    <x v="232"/>
    <x v="157"/>
    <x v="2"/>
    <x v="0"/>
    <x v="14"/>
    <x v="2107"/>
    <x v="0"/>
    <x v="0"/>
    <x v="0"/>
    <x v="1"/>
    <x v="0"/>
    <x v="1"/>
    <x v="1"/>
    <x v="3"/>
    <x v="4"/>
  </r>
  <r>
    <x v="2494"/>
    <x v="18"/>
    <x v="1849"/>
    <x v="1"/>
    <x v="0"/>
    <x v="1"/>
    <x v="144"/>
    <x v="59"/>
    <x v="7"/>
    <x v="0"/>
    <x v="6"/>
    <x v="2108"/>
    <x v="0"/>
    <x v="1"/>
    <x v="0"/>
    <x v="1"/>
    <x v="0"/>
    <x v="0"/>
    <x v="1"/>
    <x v="1"/>
    <x v="2"/>
  </r>
  <r>
    <x v="2495"/>
    <x v="0"/>
    <x v="82"/>
    <x v="4"/>
    <x v="0"/>
    <x v="0"/>
    <x v="595"/>
    <x v="82"/>
    <x v="28"/>
    <x v="1"/>
    <x v="15"/>
    <x v="354"/>
    <x v="1"/>
    <x v="1"/>
    <x v="0"/>
    <x v="0"/>
    <x v="0"/>
    <x v="0"/>
    <x v="1"/>
    <x v="0"/>
    <x v="2"/>
  </r>
  <r>
    <x v="2496"/>
    <x v="0"/>
    <x v="143"/>
    <x v="1"/>
    <x v="0"/>
    <x v="0"/>
    <x v="126"/>
    <x v="233"/>
    <x v="22"/>
    <x v="1"/>
    <x v="4"/>
    <x v="307"/>
    <x v="0"/>
    <x v="0"/>
    <x v="0"/>
    <x v="1"/>
    <x v="1"/>
    <x v="0"/>
    <x v="1"/>
    <x v="2"/>
    <x v="0"/>
  </r>
  <r>
    <x v="2497"/>
    <x v="15"/>
    <x v="732"/>
    <x v="1"/>
    <x v="0"/>
    <x v="0"/>
    <x v="143"/>
    <x v="44"/>
    <x v="3"/>
    <x v="1"/>
    <x v="8"/>
    <x v="2109"/>
    <x v="1"/>
    <x v="1"/>
    <x v="0"/>
    <x v="1"/>
    <x v="0"/>
    <x v="1"/>
    <x v="1"/>
    <x v="3"/>
    <x v="0"/>
  </r>
  <r>
    <x v="2498"/>
    <x v="5"/>
    <x v="1850"/>
    <x v="1"/>
    <x v="0"/>
    <x v="0"/>
    <x v="613"/>
    <x v="0"/>
    <x v="0"/>
    <x v="0"/>
    <x v="13"/>
    <x v="2110"/>
    <x v="0"/>
    <x v="1"/>
    <x v="1"/>
    <x v="1"/>
    <x v="0"/>
    <x v="1"/>
    <x v="0"/>
    <x v="3"/>
    <x v="4"/>
  </r>
  <r>
    <x v="2499"/>
    <x v="14"/>
    <x v="1851"/>
    <x v="1"/>
    <x v="0"/>
    <x v="0"/>
    <x v="1081"/>
    <x v="33"/>
    <x v="9"/>
    <x v="0"/>
    <x v="1"/>
    <x v="2111"/>
    <x v="0"/>
    <x v="1"/>
    <x v="0"/>
    <x v="0"/>
    <x v="0"/>
    <x v="0"/>
    <x v="1"/>
    <x v="0"/>
    <x v="2"/>
  </r>
  <r>
    <x v="2500"/>
    <x v="14"/>
    <x v="1852"/>
    <x v="1"/>
    <x v="0"/>
    <x v="0"/>
    <x v="476"/>
    <x v="33"/>
    <x v="40"/>
    <x v="0"/>
    <x v="1"/>
    <x v="2112"/>
    <x v="0"/>
    <x v="1"/>
    <x v="0"/>
    <x v="1"/>
    <x v="1"/>
    <x v="0"/>
    <x v="1"/>
    <x v="2"/>
    <x v="2"/>
  </r>
  <r>
    <x v="2501"/>
    <x v="26"/>
    <x v="593"/>
    <x v="1"/>
    <x v="2"/>
    <x v="0"/>
    <x v="199"/>
    <x v="11"/>
    <x v="14"/>
    <x v="1"/>
    <x v="19"/>
    <x v="2113"/>
    <x v="0"/>
    <x v="1"/>
    <x v="1"/>
    <x v="1"/>
    <x v="0"/>
    <x v="1"/>
    <x v="1"/>
    <x v="3"/>
    <x v="0"/>
  </r>
  <r>
    <x v="2502"/>
    <x v="17"/>
    <x v="204"/>
    <x v="1"/>
    <x v="0"/>
    <x v="0"/>
    <x v="560"/>
    <x v="146"/>
    <x v="1"/>
    <x v="1"/>
    <x v="2"/>
    <x v="165"/>
    <x v="0"/>
    <x v="1"/>
    <x v="0"/>
    <x v="1"/>
    <x v="0"/>
    <x v="0"/>
    <x v="1"/>
    <x v="1"/>
    <x v="3"/>
  </r>
  <r>
    <x v="2503"/>
    <x v="15"/>
    <x v="1853"/>
    <x v="1"/>
    <x v="0"/>
    <x v="1"/>
    <x v="1082"/>
    <x v="18"/>
    <x v="3"/>
    <x v="1"/>
    <x v="1"/>
    <x v="2114"/>
    <x v="0"/>
    <x v="1"/>
    <x v="0"/>
    <x v="0"/>
    <x v="0"/>
    <x v="0"/>
    <x v="1"/>
    <x v="0"/>
    <x v="1"/>
  </r>
  <r>
    <x v="2504"/>
    <x v="22"/>
    <x v="1854"/>
    <x v="1"/>
    <x v="0"/>
    <x v="0"/>
    <x v="1083"/>
    <x v="252"/>
    <x v="7"/>
    <x v="1"/>
    <x v="1"/>
    <x v="2115"/>
    <x v="0"/>
    <x v="1"/>
    <x v="0"/>
    <x v="1"/>
    <x v="0"/>
    <x v="0"/>
    <x v="0"/>
    <x v="1"/>
    <x v="2"/>
  </r>
  <r>
    <x v="2505"/>
    <x v="20"/>
    <x v="1095"/>
    <x v="1"/>
    <x v="2"/>
    <x v="0"/>
    <x v="11"/>
    <x v="43"/>
    <x v="8"/>
    <x v="1"/>
    <x v="20"/>
    <x v="2116"/>
    <x v="0"/>
    <x v="1"/>
    <x v="1"/>
    <x v="0"/>
    <x v="0"/>
    <x v="0"/>
    <x v="1"/>
    <x v="0"/>
    <x v="2"/>
  </r>
  <r>
    <x v="2506"/>
    <x v="2"/>
    <x v="614"/>
    <x v="2"/>
    <x v="0"/>
    <x v="0"/>
    <x v="607"/>
    <x v="119"/>
    <x v="4"/>
    <x v="1"/>
    <x v="18"/>
    <x v="2117"/>
    <x v="0"/>
    <x v="1"/>
    <x v="1"/>
    <x v="1"/>
    <x v="0"/>
    <x v="1"/>
    <x v="0"/>
    <x v="3"/>
    <x v="4"/>
  </r>
  <r>
    <x v="2507"/>
    <x v="9"/>
    <x v="313"/>
    <x v="0"/>
    <x v="0"/>
    <x v="0"/>
    <x v="306"/>
    <x v="32"/>
    <x v="27"/>
    <x v="1"/>
    <x v="0"/>
    <x v="1513"/>
    <x v="0"/>
    <x v="0"/>
    <x v="0"/>
    <x v="1"/>
    <x v="0"/>
    <x v="1"/>
    <x v="1"/>
    <x v="3"/>
    <x v="3"/>
  </r>
  <r>
    <x v="2508"/>
    <x v="0"/>
    <x v="266"/>
    <x v="1"/>
    <x v="0"/>
    <x v="0"/>
    <x v="403"/>
    <x v="13"/>
    <x v="2"/>
    <x v="0"/>
    <x v="6"/>
    <x v="272"/>
    <x v="0"/>
    <x v="1"/>
    <x v="0"/>
    <x v="1"/>
    <x v="1"/>
    <x v="0"/>
    <x v="0"/>
    <x v="2"/>
    <x v="1"/>
  </r>
  <r>
    <x v="2509"/>
    <x v="17"/>
    <x v="1855"/>
    <x v="1"/>
    <x v="0"/>
    <x v="1"/>
    <x v="1084"/>
    <x v="56"/>
    <x v="18"/>
    <x v="1"/>
    <x v="1"/>
    <x v="2118"/>
    <x v="0"/>
    <x v="1"/>
    <x v="0"/>
    <x v="1"/>
    <x v="0"/>
    <x v="1"/>
    <x v="1"/>
    <x v="3"/>
    <x v="0"/>
  </r>
  <r>
    <x v="2510"/>
    <x v="6"/>
    <x v="391"/>
    <x v="3"/>
    <x v="0"/>
    <x v="0"/>
    <x v="42"/>
    <x v="71"/>
    <x v="2"/>
    <x v="1"/>
    <x v="12"/>
    <x v="2119"/>
    <x v="0"/>
    <x v="0"/>
    <x v="0"/>
    <x v="1"/>
    <x v="1"/>
    <x v="0"/>
    <x v="1"/>
    <x v="2"/>
    <x v="3"/>
  </r>
  <r>
    <x v="2511"/>
    <x v="15"/>
    <x v="1856"/>
    <x v="1"/>
    <x v="0"/>
    <x v="0"/>
    <x v="605"/>
    <x v="29"/>
    <x v="3"/>
    <x v="1"/>
    <x v="14"/>
    <x v="2120"/>
    <x v="0"/>
    <x v="0"/>
    <x v="0"/>
    <x v="1"/>
    <x v="0"/>
    <x v="0"/>
    <x v="1"/>
    <x v="1"/>
    <x v="1"/>
  </r>
  <r>
    <x v="2512"/>
    <x v="15"/>
    <x v="537"/>
    <x v="1"/>
    <x v="0"/>
    <x v="0"/>
    <x v="1085"/>
    <x v="29"/>
    <x v="3"/>
    <x v="1"/>
    <x v="3"/>
    <x v="2121"/>
    <x v="0"/>
    <x v="0"/>
    <x v="0"/>
    <x v="1"/>
    <x v="0"/>
    <x v="1"/>
    <x v="0"/>
    <x v="3"/>
    <x v="0"/>
  </r>
  <r>
    <x v="2513"/>
    <x v="0"/>
    <x v="1857"/>
    <x v="0"/>
    <x v="0"/>
    <x v="0"/>
    <x v="1086"/>
    <x v="32"/>
    <x v="27"/>
    <x v="1"/>
    <x v="0"/>
    <x v="2122"/>
    <x v="0"/>
    <x v="0"/>
    <x v="0"/>
    <x v="1"/>
    <x v="0"/>
    <x v="1"/>
    <x v="1"/>
    <x v="3"/>
    <x v="0"/>
  </r>
  <r>
    <x v="2514"/>
    <x v="39"/>
    <x v="1858"/>
    <x v="1"/>
    <x v="0"/>
    <x v="0"/>
    <x v="231"/>
    <x v="62"/>
    <x v="7"/>
    <x v="0"/>
    <x v="3"/>
    <x v="2123"/>
    <x v="0"/>
    <x v="0"/>
    <x v="0"/>
    <x v="1"/>
    <x v="1"/>
    <x v="0"/>
    <x v="1"/>
    <x v="2"/>
    <x v="0"/>
  </r>
  <r>
    <x v="2515"/>
    <x v="16"/>
    <x v="719"/>
    <x v="1"/>
    <x v="0"/>
    <x v="0"/>
    <x v="211"/>
    <x v="308"/>
    <x v="25"/>
    <x v="1"/>
    <x v="16"/>
    <x v="2124"/>
    <x v="0"/>
    <x v="1"/>
    <x v="1"/>
    <x v="1"/>
    <x v="1"/>
    <x v="0"/>
    <x v="1"/>
    <x v="2"/>
    <x v="3"/>
  </r>
  <r>
    <x v="2516"/>
    <x v="21"/>
    <x v="357"/>
    <x v="1"/>
    <x v="0"/>
    <x v="0"/>
    <x v="232"/>
    <x v="100"/>
    <x v="18"/>
    <x v="1"/>
    <x v="12"/>
    <x v="2125"/>
    <x v="0"/>
    <x v="0"/>
    <x v="0"/>
    <x v="1"/>
    <x v="0"/>
    <x v="1"/>
    <x v="1"/>
    <x v="3"/>
    <x v="4"/>
  </r>
  <r>
    <x v="2517"/>
    <x v="22"/>
    <x v="1859"/>
    <x v="1"/>
    <x v="1"/>
    <x v="0"/>
    <x v="612"/>
    <x v="180"/>
    <x v="46"/>
    <x v="1"/>
    <x v="5"/>
    <x v="2126"/>
    <x v="1"/>
    <x v="1"/>
    <x v="0"/>
    <x v="1"/>
    <x v="1"/>
    <x v="0"/>
    <x v="1"/>
    <x v="2"/>
    <x v="2"/>
  </r>
  <r>
    <x v="2518"/>
    <x v="38"/>
    <x v="175"/>
    <x v="2"/>
    <x v="0"/>
    <x v="0"/>
    <x v="1087"/>
    <x v="175"/>
    <x v="4"/>
    <x v="1"/>
    <x v="17"/>
    <x v="2127"/>
    <x v="0"/>
    <x v="1"/>
    <x v="1"/>
    <x v="1"/>
    <x v="0"/>
    <x v="1"/>
    <x v="1"/>
    <x v="3"/>
    <x v="4"/>
  </r>
  <r>
    <x v="2519"/>
    <x v="31"/>
    <x v="1860"/>
    <x v="4"/>
    <x v="0"/>
    <x v="0"/>
    <x v="1088"/>
    <x v="122"/>
    <x v="28"/>
    <x v="1"/>
    <x v="8"/>
    <x v="2128"/>
    <x v="1"/>
    <x v="1"/>
    <x v="0"/>
    <x v="1"/>
    <x v="0"/>
    <x v="1"/>
    <x v="1"/>
    <x v="3"/>
    <x v="2"/>
  </r>
  <r>
    <x v="2520"/>
    <x v="31"/>
    <x v="1861"/>
    <x v="2"/>
    <x v="0"/>
    <x v="0"/>
    <x v="452"/>
    <x v="128"/>
    <x v="12"/>
    <x v="1"/>
    <x v="15"/>
    <x v="2129"/>
    <x v="1"/>
    <x v="1"/>
    <x v="0"/>
    <x v="1"/>
    <x v="1"/>
    <x v="0"/>
    <x v="1"/>
    <x v="2"/>
    <x v="2"/>
  </r>
  <r>
    <x v="2521"/>
    <x v="14"/>
    <x v="1862"/>
    <x v="1"/>
    <x v="0"/>
    <x v="0"/>
    <x v="662"/>
    <x v="32"/>
    <x v="7"/>
    <x v="0"/>
    <x v="9"/>
    <x v="239"/>
    <x v="0"/>
    <x v="1"/>
    <x v="0"/>
    <x v="1"/>
    <x v="0"/>
    <x v="0"/>
    <x v="1"/>
    <x v="1"/>
    <x v="2"/>
  </r>
  <r>
    <x v="2522"/>
    <x v="2"/>
    <x v="1863"/>
    <x v="1"/>
    <x v="0"/>
    <x v="1"/>
    <x v="111"/>
    <x v="2"/>
    <x v="2"/>
    <x v="1"/>
    <x v="1"/>
    <x v="2130"/>
    <x v="0"/>
    <x v="1"/>
    <x v="0"/>
    <x v="0"/>
    <x v="0"/>
    <x v="0"/>
    <x v="1"/>
    <x v="0"/>
    <x v="2"/>
  </r>
  <r>
    <x v="2523"/>
    <x v="37"/>
    <x v="34"/>
    <x v="1"/>
    <x v="0"/>
    <x v="0"/>
    <x v="1089"/>
    <x v="186"/>
    <x v="22"/>
    <x v="1"/>
    <x v="9"/>
    <x v="2131"/>
    <x v="0"/>
    <x v="1"/>
    <x v="0"/>
    <x v="1"/>
    <x v="0"/>
    <x v="0"/>
    <x v="1"/>
    <x v="1"/>
    <x v="1"/>
  </r>
  <r>
    <x v="2524"/>
    <x v="26"/>
    <x v="718"/>
    <x v="0"/>
    <x v="0"/>
    <x v="0"/>
    <x v="375"/>
    <x v="184"/>
    <x v="7"/>
    <x v="0"/>
    <x v="12"/>
    <x v="2132"/>
    <x v="0"/>
    <x v="0"/>
    <x v="0"/>
    <x v="1"/>
    <x v="1"/>
    <x v="0"/>
    <x v="1"/>
    <x v="2"/>
    <x v="0"/>
  </r>
  <r>
    <x v="2525"/>
    <x v="43"/>
    <x v="1864"/>
    <x v="1"/>
    <x v="0"/>
    <x v="0"/>
    <x v="113"/>
    <x v="309"/>
    <x v="44"/>
    <x v="1"/>
    <x v="0"/>
    <x v="2133"/>
    <x v="0"/>
    <x v="0"/>
    <x v="0"/>
    <x v="1"/>
    <x v="1"/>
    <x v="0"/>
    <x v="1"/>
    <x v="2"/>
    <x v="4"/>
  </r>
  <r>
    <x v="2526"/>
    <x v="16"/>
    <x v="1345"/>
    <x v="1"/>
    <x v="0"/>
    <x v="0"/>
    <x v="104"/>
    <x v="113"/>
    <x v="3"/>
    <x v="1"/>
    <x v="2"/>
    <x v="354"/>
    <x v="0"/>
    <x v="1"/>
    <x v="0"/>
    <x v="1"/>
    <x v="0"/>
    <x v="0"/>
    <x v="1"/>
    <x v="1"/>
    <x v="2"/>
  </r>
  <r>
    <x v="2527"/>
    <x v="21"/>
    <x v="1865"/>
    <x v="1"/>
    <x v="2"/>
    <x v="0"/>
    <x v="485"/>
    <x v="175"/>
    <x v="18"/>
    <x v="1"/>
    <x v="17"/>
    <x v="2134"/>
    <x v="0"/>
    <x v="1"/>
    <x v="1"/>
    <x v="1"/>
    <x v="1"/>
    <x v="0"/>
    <x v="0"/>
    <x v="2"/>
    <x v="4"/>
  </r>
  <r>
    <x v="2528"/>
    <x v="15"/>
    <x v="407"/>
    <x v="1"/>
    <x v="1"/>
    <x v="0"/>
    <x v="1090"/>
    <x v="97"/>
    <x v="11"/>
    <x v="1"/>
    <x v="2"/>
    <x v="45"/>
    <x v="0"/>
    <x v="1"/>
    <x v="0"/>
    <x v="1"/>
    <x v="0"/>
    <x v="0"/>
    <x v="0"/>
    <x v="1"/>
    <x v="2"/>
  </r>
  <r>
    <x v="2529"/>
    <x v="2"/>
    <x v="1866"/>
    <x v="1"/>
    <x v="0"/>
    <x v="0"/>
    <x v="176"/>
    <x v="277"/>
    <x v="29"/>
    <x v="1"/>
    <x v="0"/>
    <x v="2135"/>
    <x v="0"/>
    <x v="0"/>
    <x v="0"/>
    <x v="1"/>
    <x v="0"/>
    <x v="1"/>
    <x v="0"/>
    <x v="3"/>
    <x v="3"/>
  </r>
  <r>
    <x v="2530"/>
    <x v="13"/>
    <x v="1867"/>
    <x v="1"/>
    <x v="1"/>
    <x v="0"/>
    <x v="1091"/>
    <x v="0"/>
    <x v="22"/>
    <x v="1"/>
    <x v="9"/>
    <x v="2136"/>
    <x v="0"/>
    <x v="1"/>
    <x v="0"/>
    <x v="1"/>
    <x v="0"/>
    <x v="0"/>
    <x v="1"/>
    <x v="1"/>
    <x v="2"/>
  </r>
  <r>
    <x v="2531"/>
    <x v="21"/>
    <x v="1868"/>
    <x v="1"/>
    <x v="0"/>
    <x v="1"/>
    <x v="188"/>
    <x v="270"/>
    <x v="3"/>
    <x v="1"/>
    <x v="4"/>
    <x v="2137"/>
    <x v="0"/>
    <x v="0"/>
    <x v="0"/>
    <x v="0"/>
    <x v="0"/>
    <x v="0"/>
    <x v="1"/>
    <x v="0"/>
    <x v="0"/>
  </r>
  <r>
    <x v="2532"/>
    <x v="7"/>
    <x v="1869"/>
    <x v="1"/>
    <x v="0"/>
    <x v="1"/>
    <x v="1092"/>
    <x v="9"/>
    <x v="5"/>
    <x v="1"/>
    <x v="9"/>
    <x v="2138"/>
    <x v="0"/>
    <x v="1"/>
    <x v="0"/>
    <x v="1"/>
    <x v="0"/>
    <x v="0"/>
    <x v="1"/>
    <x v="1"/>
    <x v="2"/>
  </r>
  <r>
    <x v="2533"/>
    <x v="15"/>
    <x v="1870"/>
    <x v="1"/>
    <x v="0"/>
    <x v="1"/>
    <x v="660"/>
    <x v="18"/>
    <x v="3"/>
    <x v="1"/>
    <x v="6"/>
    <x v="2139"/>
    <x v="0"/>
    <x v="1"/>
    <x v="0"/>
    <x v="1"/>
    <x v="0"/>
    <x v="0"/>
    <x v="1"/>
    <x v="1"/>
    <x v="1"/>
  </r>
  <r>
    <x v="2534"/>
    <x v="18"/>
    <x v="984"/>
    <x v="1"/>
    <x v="0"/>
    <x v="0"/>
    <x v="126"/>
    <x v="72"/>
    <x v="12"/>
    <x v="1"/>
    <x v="11"/>
    <x v="2140"/>
    <x v="0"/>
    <x v="1"/>
    <x v="1"/>
    <x v="1"/>
    <x v="0"/>
    <x v="1"/>
    <x v="0"/>
    <x v="3"/>
    <x v="0"/>
  </r>
  <r>
    <x v="2535"/>
    <x v="8"/>
    <x v="1871"/>
    <x v="1"/>
    <x v="0"/>
    <x v="0"/>
    <x v="1093"/>
    <x v="256"/>
    <x v="2"/>
    <x v="0"/>
    <x v="8"/>
    <x v="2141"/>
    <x v="1"/>
    <x v="1"/>
    <x v="0"/>
    <x v="1"/>
    <x v="1"/>
    <x v="0"/>
    <x v="0"/>
    <x v="2"/>
    <x v="3"/>
  </r>
  <r>
    <x v="2536"/>
    <x v="22"/>
    <x v="1872"/>
    <x v="1"/>
    <x v="2"/>
    <x v="1"/>
    <x v="78"/>
    <x v="0"/>
    <x v="21"/>
    <x v="1"/>
    <x v="22"/>
    <x v="2142"/>
    <x v="0"/>
    <x v="1"/>
    <x v="1"/>
    <x v="0"/>
    <x v="0"/>
    <x v="0"/>
    <x v="1"/>
    <x v="0"/>
    <x v="1"/>
  </r>
  <r>
    <x v="2537"/>
    <x v="18"/>
    <x v="802"/>
    <x v="1"/>
    <x v="0"/>
    <x v="0"/>
    <x v="621"/>
    <x v="65"/>
    <x v="7"/>
    <x v="0"/>
    <x v="6"/>
    <x v="1350"/>
    <x v="0"/>
    <x v="1"/>
    <x v="0"/>
    <x v="1"/>
    <x v="0"/>
    <x v="0"/>
    <x v="1"/>
    <x v="1"/>
    <x v="1"/>
  </r>
  <r>
    <x v="2538"/>
    <x v="11"/>
    <x v="1873"/>
    <x v="1"/>
    <x v="0"/>
    <x v="0"/>
    <x v="558"/>
    <x v="243"/>
    <x v="40"/>
    <x v="1"/>
    <x v="8"/>
    <x v="2143"/>
    <x v="1"/>
    <x v="1"/>
    <x v="0"/>
    <x v="0"/>
    <x v="0"/>
    <x v="0"/>
    <x v="1"/>
    <x v="0"/>
    <x v="2"/>
  </r>
  <r>
    <x v="2539"/>
    <x v="18"/>
    <x v="1874"/>
    <x v="1"/>
    <x v="0"/>
    <x v="0"/>
    <x v="43"/>
    <x v="26"/>
    <x v="4"/>
    <x v="1"/>
    <x v="5"/>
    <x v="2144"/>
    <x v="1"/>
    <x v="1"/>
    <x v="0"/>
    <x v="1"/>
    <x v="1"/>
    <x v="0"/>
    <x v="1"/>
    <x v="2"/>
    <x v="0"/>
  </r>
  <r>
    <x v="2540"/>
    <x v="0"/>
    <x v="1875"/>
    <x v="2"/>
    <x v="0"/>
    <x v="0"/>
    <x v="897"/>
    <x v="249"/>
    <x v="2"/>
    <x v="0"/>
    <x v="1"/>
    <x v="2145"/>
    <x v="0"/>
    <x v="1"/>
    <x v="0"/>
    <x v="1"/>
    <x v="0"/>
    <x v="0"/>
    <x v="1"/>
    <x v="1"/>
    <x v="2"/>
  </r>
  <r>
    <x v="2541"/>
    <x v="10"/>
    <x v="673"/>
    <x v="1"/>
    <x v="0"/>
    <x v="0"/>
    <x v="1094"/>
    <x v="172"/>
    <x v="6"/>
    <x v="1"/>
    <x v="11"/>
    <x v="893"/>
    <x v="0"/>
    <x v="1"/>
    <x v="1"/>
    <x v="1"/>
    <x v="0"/>
    <x v="1"/>
    <x v="0"/>
    <x v="3"/>
    <x v="4"/>
  </r>
  <r>
    <x v="2542"/>
    <x v="31"/>
    <x v="1876"/>
    <x v="1"/>
    <x v="0"/>
    <x v="0"/>
    <x v="1095"/>
    <x v="67"/>
    <x v="12"/>
    <x v="0"/>
    <x v="2"/>
    <x v="2146"/>
    <x v="0"/>
    <x v="1"/>
    <x v="0"/>
    <x v="1"/>
    <x v="0"/>
    <x v="0"/>
    <x v="1"/>
    <x v="1"/>
    <x v="2"/>
  </r>
  <r>
    <x v="2543"/>
    <x v="28"/>
    <x v="621"/>
    <x v="1"/>
    <x v="0"/>
    <x v="0"/>
    <x v="582"/>
    <x v="103"/>
    <x v="3"/>
    <x v="1"/>
    <x v="4"/>
    <x v="210"/>
    <x v="0"/>
    <x v="0"/>
    <x v="0"/>
    <x v="1"/>
    <x v="1"/>
    <x v="0"/>
    <x v="1"/>
    <x v="2"/>
    <x v="0"/>
  </r>
  <r>
    <x v="2544"/>
    <x v="22"/>
    <x v="183"/>
    <x v="1"/>
    <x v="1"/>
    <x v="0"/>
    <x v="254"/>
    <x v="11"/>
    <x v="7"/>
    <x v="0"/>
    <x v="4"/>
    <x v="2147"/>
    <x v="0"/>
    <x v="0"/>
    <x v="0"/>
    <x v="0"/>
    <x v="0"/>
    <x v="0"/>
    <x v="1"/>
    <x v="0"/>
    <x v="1"/>
  </r>
  <r>
    <x v="2545"/>
    <x v="15"/>
    <x v="1877"/>
    <x v="1"/>
    <x v="0"/>
    <x v="0"/>
    <x v="17"/>
    <x v="36"/>
    <x v="5"/>
    <x v="1"/>
    <x v="6"/>
    <x v="2148"/>
    <x v="0"/>
    <x v="1"/>
    <x v="0"/>
    <x v="1"/>
    <x v="0"/>
    <x v="0"/>
    <x v="1"/>
    <x v="1"/>
    <x v="2"/>
  </r>
  <r>
    <x v="2546"/>
    <x v="2"/>
    <x v="1878"/>
    <x v="1"/>
    <x v="0"/>
    <x v="0"/>
    <x v="213"/>
    <x v="178"/>
    <x v="2"/>
    <x v="0"/>
    <x v="0"/>
    <x v="2149"/>
    <x v="0"/>
    <x v="0"/>
    <x v="0"/>
    <x v="1"/>
    <x v="0"/>
    <x v="1"/>
    <x v="0"/>
    <x v="3"/>
    <x v="0"/>
  </r>
  <r>
    <x v="2547"/>
    <x v="30"/>
    <x v="1879"/>
    <x v="1"/>
    <x v="0"/>
    <x v="0"/>
    <x v="435"/>
    <x v="143"/>
    <x v="16"/>
    <x v="1"/>
    <x v="6"/>
    <x v="2150"/>
    <x v="0"/>
    <x v="1"/>
    <x v="0"/>
    <x v="1"/>
    <x v="1"/>
    <x v="0"/>
    <x v="0"/>
    <x v="2"/>
    <x v="3"/>
  </r>
  <r>
    <x v="2548"/>
    <x v="12"/>
    <x v="1880"/>
    <x v="1"/>
    <x v="0"/>
    <x v="1"/>
    <x v="1096"/>
    <x v="22"/>
    <x v="2"/>
    <x v="0"/>
    <x v="2"/>
    <x v="2151"/>
    <x v="0"/>
    <x v="1"/>
    <x v="0"/>
    <x v="0"/>
    <x v="0"/>
    <x v="0"/>
    <x v="1"/>
    <x v="0"/>
    <x v="3"/>
  </r>
  <r>
    <x v="2549"/>
    <x v="25"/>
    <x v="1881"/>
    <x v="2"/>
    <x v="0"/>
    <x v="0"/>
    <x v="100"/>
    <x v="153"/>
    <x v="3"/>
    <x v="1"/>
    <x v="2"/>
    <x v="2152"/>
    <x v="0"/>
    <x v="1"/>
    <x v="0"/>
    <x v="1"/>
    <x v="0"/>
    <x v="0"/>
    <x v="1"/>
    <x v="1"/>
    <x v="1"/>
  </r>
  <r>
    <x v="2550"/>
    <x v="33"/>
    <x v="1456"/>
    <x v="1"/>
    <x v="0"/>
    <x v="0"/>
    <x v="126"/>
    <x v="28"/>
    <x v="22"/>
    <x v="1"/>
    <x v="0"/>
    <x v="401"/>
    <x v="0"/>
    <x v="0"/>
    <x v="0"/>
    <x v="1"/>
    <x v="0"/>
    <x v="1"/>
    <x v="0"/>
    <x v="3"/>
    <x v="0"/>
  </r>
  <r>
    <x v="2551"/>
    <x v="31"/>
    <x v="1882"/>
    <x v="1"/>
    <x v="0"/>
    <x v="1"/>
    <x v="690"/>
    <x v="67"/>
    <x v="12"/>
    <x v="0"/>
    <x v="2"/>
    <x v="2153"/>
    <x v="0"/>
    <x v="1"/>
    <x v="0"/>
    <x v="1"/>
    <x v="0"/>
    <x v="0"/>
    <x v="1"/>
    <x v="1"/>
    <x v="2"/>
  </r>
  <r>
    <x v="2552"/>
    <x v="0"/>
    <x v="278"/>
    <x v="1"/>
    <x v="0"/>
    <x v="0"/>
    <x v="358"/>
    <x v="0"/>
    <x v="31"/>
    <x v="1"/>
    <x v="6"/>
    <x v="350"/>
    <x v="0"/>
    <x v="1"/>
    <x v="0"/>
    <x v="0"/>
    <x v="0"/>
    <x v="0"/>
    <x v="1"/>
    <x v="0"/>
    <x v="1"/>
  </r>
  <r>
    <x v="2553"/>
    <x v="0"/>
    <x v="445"/>
    <x v="1"/>
    <x v="0"/>
    <x v="0"/>
    <x v="108"/>
    <x v="51"/>
    <x v="2"/>
    <x v="0"/>
    <x v="0"/>
    <x v="816"/>
    <x v="0"/>
    <x v="0"/>
    <x v="0"/>
    <x v="1"/>
    <x v="0"/>
    <x v="1"/>
    <x v="1"/>
    <x v="3"/>
    <x v="3"/>
  </r>
  <r>
    <x v="2554"/>
    <x v="0"/>
    <x v="851"/>
    <x v="4"/>
    <x v="0"/>
    <x v="0"/>
    <x v="95"/>
    <x v="37"/>
    <x v="14"/>
    <x v="1"/>
    <x v="21"/>
    <x v="2154"/>
    <x v="0"/>
    <x v="1"/>
    <x v="1"/>
    <x v="1"/>
    <x v="0"/>
    <x v="1"/>
    <x v="0"/>
    <x v="3"/>
    <x v="0"/>
  </r>
  <r>
    <x v="2555"/>
    <x v="22"/>
    <x v="1883"/>
    <x v="1"/>
    <x v="0"/>
    <x v="0"/>
    <x v="1097"/>
    <x v="99"/>
    <x v="46"/>
    <x v="1"/>
    <x v="4"/>
    <x v="2155"/>
    <x v="0"/>
    <x v="0"/>
    <x v="0"/>
    <x v="0"/>
    <x v="0"/>
    <x v="0"/>
    <x v="1"/>
    <x v="0"/>
    <x v="2"/>
  </r>
  <r>
    <x v="2556"/>
    <x v="37"/>
    <x v="1884"/>
    <x v="1"/>
    <x v="1"/>
    <x v="0"/>
    <x v="463"/>
    <x v="198"/>
    <x v="3"/>
    <x v="1"/>
    <x v="12"/>
    <x v="2156"/>
    <x v="0"/>
    <x v="0"/>
    <x v="0"/>
    <x v="1"/>
    <x v="0"/>
    <x v="1"/>
    <x v="1"/>
    <x v="3"/>
    <x v="4"/>
  </r>
  <r>
    <x v="2557"/>
    <x v="30"/>
    <x v="281"/>
    <x v="1"/>
    <x v="0"/>
    <x v="0"/>
    <x v="1098"/>
    <x v="20"/>
    <x v="9"/>
    <x v="1"/>
    <x v="4"/>
    <x v="287"/>
    <x v="0"/>
    <x v="0"/>
    <x v="0"/>
    <x v="1"/>
    <x v="1"/>
    <x v="0"/>
    <x v="1"/>
    <x v="2"/>
    <x v="1"/>
  </r>
  <r>
    <x v="2558"/>
    <x v="16"/>
    <x v="719"/>
    <x v="1"/>
    <x v="0"/>
    <x v="0"/>
    <x v="515"/>
    <x v="47"/>
    <x v="33"/>
    <x v="1"/>
    <x v="11"/>
    <x v="2157"/>
    <x v="0"/>
    <x v="1"/>
    <x v="1"/>
    <x v="1"/>
    <x v="1"/>
    <x v="0"/>
    <x v="0"/>
    <x v="2"/>
    <x v="0"/>
  </r>
  <r>
    <x v="2559"/>
    <x v="31"/>
    <x v="1885"/>
    <x v="1"/>
    <x v="0"/>
    <x v="0"/>
    <x v="1099"/>
    <x v="67"/>
    <x v="12"/>
    <x v="0"/>
    <x v="2"/>
    <x v="2158"/>
    <x v="0"/>
    <x v="1"/>
    <x v="0"/>
    <x v="1"/>
    <x v="0"/>
    <x v="0"/>
    <x v="1"/>
    <x v="1"/>
    <x v="2"/>
  </r>
  <r>
    <x v="2560"/>
    <x v="2"/>
    <x v="1886"/>
    <x v="1"/>
    <x v="1"/>
    <x v="0"/>
    <x v="633"/>
    <x v="93"/>
    <x v="3"/>
    <x v="1"/>
    <x v="15"/>
    <x v="2159"/>
    <x v="1"/>
    <x v="1"/>
    <x v="0"/>
    <x v="1"/>
    <x v="0"/>
    <x v="0"/>
    <x v="1"/>
    <x v="1"/>
    <x v="1"/>
  </r>
  <r>
    <x v="2561"/>
    <x v="15"/>
    <x v="1887"/>
    <x v="1"/>
    <x v="0"/>
    <x v="0"/>
    <x v="1100"/>
    <x v="0"/>
    <x v="5"/>
    <x v="1"/>
    <x v="14"/>
    <x v="2160"/>
    <x v="0"/>
    <x v="0"/>
    <x v="0"/>
    <x v="1"/>
    <x v="1"/>
    <x v="0"/>
    <x v="1"/>
    <x v="2"/>
    <x v="3"/>
  </r>
  <r>
    <x v="2562"/>
    <x v="30"/>
    <x v="109"/>
    <x v="1"/>
    <x v="0"/>
    <x v="0"/>
    <x v="77"/>
    <x v="20"/>
    <x v="9"/>
    <x v="1"/>
    <x v="5"/>
    <x v="692"/>
    <x v="1"/>
    <x v="1"/>
    <x v="0"/>
    <x v="1"/>
    <x v="0"/>
    <x v="1"/>
    <x v="1"/>
    <x v="3"/>
    <x v="1"/>
  </r>
  <r>
    <x v="2563"/>
    <x v="20"/>
    <x v="1653"/>
    <x v="1"/>
    <x v="0"/>
    <x v="0"/>
    <x v="108"/>
    <x v="73"/>
    <x v="2"/>
    <x v="0"/>
    <x v="4"/>
    <x v="2161"/>
    <x v="0"/>
    <x v="0"/>
    <x v="0"/>
    <x v="1"/>
    <x v="1"/>
    <x v="0"/>
    <x v="1"/>
    <x v="2"/>
    <x v="3"/>
  </r>
  <r>
    <x v="2564"/>
    <x v="4"/>
    <x v="727"/>
    <x v="2"/>
    <x v="0"/>
    <x v="0"/>
    <x v="1101"/>
    <x v="160"/>
    <x v="3"/>
    <x v="1"/>
    <x v="1"/>
    <x v="104"/>
    <x v="0"/>
    <x v="1"/>
    <x v="0"/>
    <x v="0"/>
    <x v="0"/>
    <x v="0"/>
    <x v="1"/>
    <x v="0"/>
    <x v="1"/>
  </r>
  <r>
    <x v="2565"/>
    <x v="20"/>
    <x v="1888"/>
    <x v="1"/>
    <x v="0"/>
    <x v="0"/>
    <x v="1102"/>
    <x v="27"/>
    <x v="16"/>
    <x v="1"/>
    <x v="6"/>
    <x v="2162"/>
    <x v="0"/>
    <x v="1"/>
    <x v="0"/>
    <x v="1"/>
    <x v="0"/>
    <x v="1"/>
    <x v="0"/>
    <x v="3"/>
    <x v="0"/>
  </r>
  <r>
    <x v="2566"/>
    <x v="22"/>
    <x v="1681"/>
    <x v="1"/>
    <x v="0"/>
    <x v="0"/>
    <x v="225"/>
    <x v="37"/>
    <x v="19"/>
    <x v="0"/>
    <x v="2"/>
    <x v="284"/>
    <x v="0"/>
    <x v="1"/>
    <x v="0"/>
    <x v="1"/>
    <x v="0"/>
    <x v="0"/>
    <x v="1"/>
    <x v="1"/>
    <x v="2"/>
  </r>
  <r>
    <x v="2567"/>
    <x v="15"/>
    <x v="1889"/>
    <x v="2"/>
    <x v="0"/>
    <x v="0"/>
    <x v="330"/>
    <x v="66"/>
    <x v="3"/>
    <x v="1"/>
    <x v="15"/>
    <x v="2163"/>
    <x v="1"/>
    <x v="1"/>
    <x v="0"/>
    <x v="0"/>
    <x v="0"/>
    <x v="0"/>
    <x v="1"/>
    <x v="0"/>
    <x v="2"/>
  </r>
  <r>
    <x v="2568"/>
    <x v="0"/>
    <x v="1890"/>
    <x v="0"/>
    <x v="0"/>
    <x v="0"/>
    <x v="6"/>
    <x v="172"/>
    <x v="40"/>
    <x v="1"/>
    <x v="5"/>
    <x v="2164"/>
    <x v="1"/>
    <x v="1"/>
    <x v="0"/>
    <x v="0"/>
    <x v="0"/>
    <x v="0"/>
    <x v="1"/>
    <x v="0"/>
    <x v="1"/>
  </r>
  <r>
    <x v="2569"/>
    <x v="9"/>
    <x v="1891"/>
    <x v="1"/>
    <x v="0"/>
    <x v="0"/>
    <x v="234"/>
    <x v="39"/>
    <x v="3"/>
    <x v="1"/>
    <x v="2"/>
    <x v="2165"/>
    <x v="0"/>
    <x v="1"/>
    <x v="0"/>
    <x v="1"/>
    <x v="0"/>
    <x v="0"/>
    <x v="1"/>
    <x v="1"/>
    <x v="1"/>
  </r>
  <r>
    <x v="2570"/>
    <x v="1"/>
    <x v="1892"/>
    <x v="1"/>
    <x v="0"/>
    <x v="1"/>
    <x v="635"/>
    <x v="1"/>
    <x v="4"/>
    <x v="1"/>
    <x v="5"/>
    <x v="2166"/>
    <x v="1"/>
    <x v="1"/>
    <x v="0"/>
    <x v="1"/>
    <x v="1"/>
    <x v="0"/>
    <x v="1"/>
    <x v="2"/>
    <x v="0"/>
  </r>
  <r>
    <x v="2571"/>
    <x v="12"/>
    <x v="1893"/>
    <x v="1"/>
    <x v="3"/>
    <x v="0"/>
    <x v="723"/>
    <x v="0"/>
    <x v="2"/>
    <x v="0"/>
    <x v="15"/>
    <x v="2167"/>
    <x v="1"/>
    <x v="1"/>
    <x v="0"/>
    <x v="1"/>
    <x v="1"/>
    <x v="0"/>
    <x v="0"/>
    <x v="2"/>
    <x v="3"/>
  </r>
  <r>
    <x v="2572"/>
    <x v="30"/>
    <x v="1239"/>
    <x v="1"/>
    <x v="0"/>
    <x v="0"/>
    <x v="67"/>
    <x v="20"/>
    <x v="9"/>
    <x v="1"/>
    <x v="3"/>
    <x v="2168"/>
    <x v="0"/>
    <x v="0"/>
    <x v="0"/>
    <x v="1"/>
    <x v="0"/>
    <x v="1"/>
    <x v="0"/>
    <x v="3"/>
    <x v="1"/>
  </r>
  <r>
    <x v="2573"/>
    <x v="16"/>
    <x v="1894"/>
    <x v="1"/>
    <x v="0"/>
    <x v="0"/>
    <x v="128"/>
    <x v="209"/>
    <x v="33"/>
    <x v="1"/>
    <x v="5"/>
    <x v="2169"/>
    <x v="1"/>
    <x v="1"/>
    <x v="0"/>
    <x v="1"/>
    <x v="1"/>
    <x v="0"/>
    <x v="1"/>
    <x v="2"/>
    <x v="1"/>
  </r>
  <r>
    <x v="2574"/>
    <x v="26"/>
    <x v="1895"/>
    <x v="1"/>
    <x v="0"/>
    <x v="0"/>
    <x v="818"/>
    <x v="178"/>
    <x v="5"/>
    <x v="0"/>
    <x v="18"/>
    <x v="2170"/>
    <x v="0"/>
    <x v="1"/>
    <x v="1"/>
    <x v="1"/>
    <x v="1"/>
    <x v="0"/>
    <x v="0"/>
    <x v="2"/>
    <x v="4"/>
  </r>
  <r>
    <x v="2575"/>
    <x v="26"/>
    <x v="1896"/>
    <x v="1"/>
    <x v="2"/>
    <x v="0"/>
    <x v="1103"/>
    <x v="84"/>
    <x v="7"/>
    <x v="0"/>
    <x v="16"/>
    <x v="2171"/>
    <x v="0"/>
    <x v="1"/>
    <x v="1"/>
    <x v="1"/>
    <x v="0"/>
    <x v="1"/>
    <x v="1"/>
    <x v="3"/>
    <x v="4"/>
  </r>
  <r>
    <x v="2576"/>
    <x v="0"/>
    <x v="24"/>
    <x v="2"/>
    <x v="0"/>
    <x v="0"/>
    <x v="469"/>
    <x v="192"/>
    <x v="20"/>
    <x v="0"/>
    <x v="2"/>
    <x v="759"/>
    <x v="0"/>
    <x v="1"/>
    <x v="0"/>
    <x v="1"/>
    <x v="0"/>
    <x v="0"/>
    <x v="1"/>
    <x v="1"/>
    <x v="2"/>
  </r>
  <r>
    <x v="2577"/>
    <x v="5"/>
    <x v="1897"/>
    <x v="1"/>
    <x v="0"/>
    <x v="1"/>
    <x v="1057"/>
    <x v="5"/>
    <x v="2"/>
    <x v="1"/>
    <x v="4"/>
    <x v="2172"/>
    <x v="0"/>
    <x v="0"/>
    <x v="0"/>
    <x v="1"/>
    <x v="0"/>
    <x v="1"/>
    <x v="1"/>
    <x v="3"/>
    <x v="0"/>
  </r>
  <r>
    <x v="2578"/>
    <x v="8"/>
    <x v="1898"/>
    <x v="1"/>
    <x v="1"/>
    <x v="0"/>
    <x v="55"/>
    <x v="123"/>
    <x v="2"/>
    <x v="0"/>
    <x v="2"/>
    <x v="2173"/>
    <x v="0"/>
    <x v="1"/>
    <x v="0"/>
    <x v="1"/>
    <x v="0"/>
    <x v="0"/>
    <x v="1"/>
    <x v="1"/>
    <x v="2"/>
  </r>
  <r>
    <x v="2579"/>
    <x v="28"/>
    <x v="1899"/>
    <x v="1"/>
    <x v="1"/>
    <x v="0"/>
    <x v="108"/>
    <x v="91"/>
    <x v="3"/>
    <x v="1"/>
    <x v="8"/>
    <x v="2174"/>
    <x v="1"/>
    <x v="1"/>
    <x v="0"/>
    <x v="1"/>
    <x v="1"/>
    <x v="0"/>
    <x v="1"/>
    <x v="2"/>
    <x v="3"/>
  </r>
  <r>
    <x v="2580"/>
    <x v="8"/>
    <x v="1045"/>
    <x v="1"/>
    <x v="0"/>
    <x v="0"/>
    <x v="1104"/>
    <x v="310"/>
    <x v="10"/>
    <x v="1"/>
    <x v="20"/>
    <x v="210"/>
    <x v="0"/>
    <x v="1"/>
    <x v="1"/>
    <x v="1"/>
    <x v="0"/>
    <x v="1"/>
    <x v="1"/>
    <x v="3"/>
    <x v="4"/>
  </r>
  <r>
    <x v="2581"/>
    <x v="20"/>
    <x v="268"/>
    <x v="1"/>
    <x v="0"/>
    <x v="0"/>
    <x v="187"/>
    <x v="116"/>
    <x v="4"/>
    <x v="1"/>
    <x v="20"/>
    <x v="1401"/>
    <x v="0"/>
    <x v="1"/>
    <x v="1"/>
    <x v="1"/>
    <x v="0"/>
    <x v="1"/>
    <x v="1"/>
    <x v="3"/>
    <x v="0"/>
  </r>
  <r>
    <x v="2582"/>
    <x v="8"/>
    <x v="1900"/>
    <x v="1"/>
    <x v="0"/>
    <x v="1"/>
    <x v="453"/>
    <x v="103"/>
    <x v="20"/>
    <x v="0"/>
    <x v="20"/>
    <x v="2175"/>
    <x v="0"/>
    <x v="1"/>
    <x v="1"/>
    <x v="1"/>
    <x v="1"/>
    <x v="0"/>
    <x v="1"/>
    <x v="2"/>
    <x v="0"/>
  </r>
  <r>
    <x v="2583"/>
    <x v="1"/>
    <x v="1901"/>
    <x v="1"/>
    <x v="1"/>
    <x v="0"/>
    <x v="187"/>
    <x v="251"/>
    <x v="29"/>
    <x v="1"/>
    <x v="18"/>
    <x v="2176"/>
    <x v="0"/>
    <x v="1"/>
    <x v="1"/>
    <x v="1"/>
    <x v="0"/>
    <x v="1"/>
    <x v="1"/>
    <x v="3"/>
    <x v="0"/>
  </r>
  <r>
    <x v="2584"/>
    <x v="15"/>
    <x v="347"/>
    <x v="1"/>
    <x v="0"/>
    <x v="0"/>
    <x v="1105"/>
    <x v="148"/>
    <x v="22"/>
    <x v="1"/>
    <x v="21"/>
    <x v="2177"/>
    <x v="0"/>
    <x v="1"/>
    <x v="1"/>
    <x v="1"/>
    <x v="0"/>
    <x v="1"/>
    <x v="1"/>
    <x v="3"/>
    <x v="4"/>
  </r>
  <r>
    <x v="2585"/>
    <x v="15"/>
    <x v="1902"/>
    <x v="1"/>
    <x v="2"/>
    <x v="0"/>
    <x v="1048"/>
    <x v="150"/>
    <x v="32"/>
    <x v="1"/>
    <x v="23"/>
    <x v="2178"/>
    <x v="0"/>
    <x v="1"/>
    <x v="1"/>
    <x v="1"/>
    <x v="1"/>
    <x v="0"/>
    <x v="1"/>
    <x v="2"/>
    <x v="3"/>
  </r>
  <r>
    <x v="2586"/>
    <x v="7"/>
    <x v="1903"/>
    <x v="1"/>
    <x v="0"/>
    <x v="0"/>
    <x v="330"/>
    <x v="152"/>
    <x v="5"/>
    <x v="0"/>
    <x v="15"/>
    <x v="2179"/>
    <x v="1"/>
    <x v="1"/>
    <x v="0"/>
    <x v="1"/>
    <x v="1"/>
    <x v="0"/>
    <x v="1"/>
    <x v="2"/>
    <x v="2"/>
  </r>
  <r>
    <x v="2587"/>
    <x v="14"/>
    <x v="788"/>
    <x v="1"/>
    <x v="2"/>
    <x v="0"/>
    <x v="563"/>
    <x v="311"/>
    <x v="40"/>
    <x v="1"/>
    <x v="17"/>
    <x v="1752"/>
    <x v="0"/>
    <x v="1"/>
    <x v="1"/>
    <x v="1"/>
    <x v="0"/>
    <x v="0"/>
    <x v="1"/>
    <x v="1"/>
    <x v="2"/>
  </r>
  <r>
    <x v="2588"/>
    <x v="20"/>
    <x v="484"/>
    <x v="1"/>
    <x v="2"/>
    <x v="0"/>
    <x v="95"/>
    <x v="40"/>
    <x v="8"/>
    <x v="1"/>
    <x v="22"/>
    <x v="1154"/>
    <x v="0"/>
    <x v="1"/>
    <x v="1"/>
    <x v="1"/>
    <x v="0"/>
    <x v="1"/>
    <x v="1"/>
    <x v="3"/>
    <x v="0"/>
  </r>
  <r>
    <x v="2589"/>
    <x v="2"/>
    <x v="1904"/>
    <x v="1"/>
    <x v="0"/>
    <x v="1"/>
    <x v="338"/>
    <x v="2"/>
    <x v="3"/>
    <x v="1"/>
    <x v="1"/>
    <x v="2180"/>
    <x v="0"/>
    <x v="1"/>
    <x v="0"/>
    <x v="1"/>
    <x v="0"/>
    <x v="0"/>
    <x v="0"/>
    <x v="1"/>
    <x v="1"/>
  </r>
  <r>
    <x v="2590"/>
    <x v="28"/>
    <x v="82"/>
    <x v="1"/>
    <x v="2"/>
    <x v="0"/>
    <x v="229"/>
    <x v="34"/>
    <x v="3"/>
    <x v="1"/>
    <x v="15"/>
    <x v="354"/>
    <x v="1"/>
    <x v="1"/>
    <x v="0"/>
    <x v="0"/>
    <x v="0"/>
    <x v="0"/>
    <x v="1"/>
    <x v="0"/>
    <x v="3"/>
  </r>
  <r>
    <x v="2591"/>
    <x v="12"/>
    <x v="1905"/>
    <x v="1"/>
    <x v="0"/>
    <x v="0"/>
    <x v="35"/>
    <x v="231"/>
    <x v="26"/>
    <x v="1"/>
    <x v="17"/>
    <x v="2181"/>
    <x v="0"/>
    <x v="1"/>
    <x v="1"/>
    <x v="1"/>
    <x v="1"/>
    <x v="0"/>
    <x v="1"/>
    <x v="2"/>
    <x v="3"/>
  </r>
  <r>
    <x v="2592"/>
    <x v="8"/>
    <x v="577"/>
    <x v="1"/>
    <x v="0"/>
    <x v="0"/>
    <x v="149"/>
    <x v="103"/>
    <x v="20"/>
    <x v="0"/>
    <x v="20"/>
    <x v="615"/>
    <x v="0"/>
    <x v="1"/>
    <x v="1"/>
    <x v="1"/>
    <x v="1"/>
    <x v="0"/>
    <x v="0"/>
    <x v="2"/>
    <x v="0"/>
  </r>
  <r>
    <x v="2593"/>
    <x v="22"/>
    <x v="1906"/>
    <x v="1"/>
    <x v="0"/>
    <x v="1"/>
    <x v="577"/>
    <x v="3"/>
    <x v="5"/>
    <x v="0"/>
    <x v="6"/>
    <x v="2182"/>
    <x v="0"/>
    <x v="1"/>
    <x v="0"/>
    <x v="1"/>
    <x v="0"/>
    <x v="0"/>
    <x v="1"/>
    <x v="1"/>
    <x v="2"/>
  </r>
  <r>
    <x v="2594"/>
    <x v="6"/>
    <x v="1907"/>
    <x v="3"/>
    <x v="0"/>
    <x v="0"/>
    <x v="175"/>
    <x v="85"/>
    <x v="2"/>
    <x v="1"/>
    <x v="9"/>
    <x v="2183"/>
    <x v="0"/>
    <x v="1"/>
    <x v="0"/>
    <x v="1"/>
    <x v="0"/>
    <x v="0"/>
    <x v="1"/>
    <x v="1"/>
    <x v="2"/>
  </r>
  <r>
    <x v="2595"/>
    <x v="30"/>
    <x v="1908"/>
    <x v="1"/>
    <x v="0"/>
    <x v="0"/>
    <x v="1106"/>
    <x v="88"/>
    <x v="3"/>
    <x v="1"/>
    <x v="15"/>
    <x v="2184"/>
    <x v="1"/>
    <x v="1"/>
    <x v="0"/>
    <x v="1"/>
    <x v="1"/>
    <x v="0"/>
    <x v="0"/>
    <x v="2"/>
    <x v="3"/>
  </r>
  <r>
    <x v="2596"/>
    <x v="18"/>
    <x v="102"/>
    <x v="1"/>
    <x v="0"/>
    <x v="0"/>
    <x v="1107"/>
    <x v="187"/>
    <x v="3"/>
    <x v="1"/>
    <x v="14"/>
    <x v="2185"/>
    <x v="0"/>
    <x v="0"/>
    <x v="0"/>
    <x v="1"/>
    <x v="0"/>
    <x v="1"/>
    <x v="1"/>
    <x v="3"/>
    <x v="0"/>
  </r>
  <r>
    <x v="2597"/>
    <x v="4"/>
    <x v="1909"/>
    <x v="1"/>
    <x v="0"/>
    <x v="0"/>
    <x v="80"/>
    <x v="150"/>
    <x v="5"/>
    <x v="0"/>
    <x v="8"/>
    <x v="2186"/>
    <x v="1"/>
    <x v="1"/>
    <x v="0"/>
    <x v="1"/>
    <x v="1"/>
    <x v="0"/>
    <x v="1"/>
    <x v="2"/>
    <x v="3"/>
  </r>
  <r>
    <x v="2598"/>
    <x v="0"/>
    <x v="904"/>
    <x v="1"/>
    <x v="0"/>
    <x v="0"/>
    <x v="1108"/>
    <x v="249"/>
    <x v="55"/>
    <x v="1"/>
    <x v="2"/>
    <x v="1785"/>
    <x v="0"/>
    <x v="1"/>
    <x v="0"/>
    <x v="1"/>
    <x v="0"/>
    <x v="0"/>
    <x v="1"/>
    <x v="1"/>
    <x v="2"/>
  </r>
  <r>
    <x v="2599"/>
    <x v="18"/>
    <x v="1910"/>
    <x v="1"/>
    <x v="0"/>
    <x v="0"/>
    <x v="1109"/>
    <x v="59"/>
    <x v="7"/>
    <x v="0"/>
    <x v="6"/>
    <x v="2187"/>
    <x v="0"/>
    <x v="1"/>
    <x v="0"/>
    <x v="1"/>
    <x v="0"/>
    <x v="0"/>
    <x v="1"/>
    <x v="1"/>
    <x v="2"/>
  </r>
  <r>
    <x v="2600"/>
    <x v="9"/>
    <x v="1911"/>
    <x v="1"/>
    <x v="0"/>
    <x v="1"/>
    <x v="1110"/>
    <x v="66"/>
    <x v="2"/>
    <x v="0"/>
    <x v="15"/>
    <x v="2188"/>
    <x v="1"/>
    <x v="1"/>
    <x v="0"/>
    <x v="0"/>
    <x v="0"/>
    <x v="0"/>
    <x v="1"/>
    <x v="0"/>
    <x v="2"/>
  </r>
  <r>
    <x v="2601"/>
    <x v="6"/>
    <x v="1912"/>
    <x v="3"/>
    <x v="0"/>
    <x v="0"/>
    <x v="583"/>
    <x v="68"/>
    <x v="2"/>
    <x v="1"/>
    <x v="5"/>
    <x v="2189"/>
    <x v="1"/>
    <x v="1"/>
    <x v="0"/>
    <x v="1"/>
    <x v="0"/>
    <x v="1"/>
    <x v="1"/>
    <x v="3"/>
    <x v="2"/>
  </r>
  <r>
    <x v="2602"/>
    <x v="16"/>
    <x v="1913"/>
    <x v="1"/>
    <x v="0"/>
    <x v="0"/>
    <x v="538"/>
    <x v="113"/>
    <x v="5"/>
    <x v="0"/>
    <x v="4"/>
    <x v="2190"/>
    <x v="0"/>
    <x v="0"/>
    <x v="0"/>
    <x v="1"/>
    <x v="1"/>
    <x v="0"/>
    <x v="0"/>
    <x v="2"/>
    <x v="3"/>
  </r>
  <r>
    <x v="2603"/>
    <x v="2"/>
    <x v="1914"/>
    <x v="1"/>
    <x v="0"/>
    <x v="0"/>
    <x v="1111"/>
    <x v="123"/>
    <x v="2"/>
    <x v="0"/>
    <x v="1"/>
    <x v="2191"/>
    <x v="0"/>
    <x v="1"/>
    <x v="0"/>
    <x v="1"/>
    <x v="0"/>
    <x v="0"/>
    <x v="0"/>
    <x v="1"/>
    <x v="2"/>
  </r>
  <r>
    <x v="2604"/>
    <x v="31"/>
    <x v="1915"/>
    <x v="1"/>
    <x v="0"/>
    <x v="1"/>
    <x v="690"/>
    <x v="67"/>
    <x v="12"/>
    <x v="0"/>
    <x v="2"/>
    <x v="2192"/>
    <x v="0"/>
    <x v="1"/>
    <x v="0"/>
    <x v="1"/>
    <x v="0"/>
    <x v="0"/>
    <x v="0"/>
    <x v="1"/>
    <x v="2"/>
  </r>
  <r>
    <x v="2605"/>
    <x v="36"/>
    <x v="1916"/>
    <x v="1"/>
    <x v="3"/>
    <x v="0"/>
    <x v="187"/>
    <x v="116"/>
    <x v="4"/>
    <x v="1"/>
    <x v="3"/>
    <x v="2193"/>
    <x v="0"/>
    <x v="0"/>
    <x v="0"/>
    <x v="1"/>
    <x v="0"/>
    <x v="1"/>
    <x v="0"/>
    <x v="3"/>
    <x v="0"/>
  </r>
  <r>
    <x v="2606"/>
    <x v="1"/>
    <x v="1917"/>
    <x v="1"/>
    <x v="0"/>
    <x v="0"/>
    <x v="126"/>
    <x v="40"/>
    <x v="4"/>
    <x v="1"/>
    <x v="0"/>
    <x v="2194"/>
    <x v="0"/>
    <x v="0"/>
    <x v="0"/>
    <x v="0"/>
    <x v="0"/>
    <x v="0"/>
    <x v="0"/>
    <x v="0"/>
    <x v="0"/>
  </r>
  <r>
    <x v="2607"/>
    <x v="0"/>
    <x v="1918"/>
    <x v="1"/>
    <x v="0"/>
    <x v="0"/>
    <x v="1112"/>
    <x v="32"/>
    <x v="31"/>
    <x v="1"/>
    <x v="5"/>
    <x v="2195"/>
    <x v="1"/>
    <x v="1"/>
    <x v="0"/>
    <x v="0"/>
    <x v="0"/>
    <x v="0"/>
    <x v="1"/>
    <x v="0"/>
    <x v="3"/>
  </r>
  <r>
    <x v="2608"/>
    <x v="15"/>
    <x v="1919"/>
    <x v="2"/>
    <x v="1"/>
    <x v="0"/>
    <x v="964"/>
    <x v="167"/>
    <x v="5"/>
    <x v="1"/>
    <x v="2"/>
    <x v="2196"/>
    <x v="0"/>
    <x v="1"/>
    <x v="0"/>
    <x v="0"/>
    <x v="0"/>
    <x v="0"/>
    <x v="1"/>
    <x v="0"/>
    <x v="2"/>
  </r>
  <r>
    <x v="2609"/>
    <x v="1"/>
    <x v="1920"/>
    <x v="2"/>
    <x v="0"/>
    <x v="0"/>
    <x v="472"/>
    <x v="53"/>
    <x v="4"/>
    <x v="1"/>
    <x v="0"/>
    <x v="2197"/>
    <x v="0"/>
    <x v="0"/>
    <x v="0"/>
    <x v="1"/>
    <x v="0"/>
    <x v="1"/>
    <x v="0"/>
    <x v="3"/>
    <x v="0"/>
  </r>
  <r>
    <x v="2610"/>
    <x v="20"/>
    <x v="1045"/>
    <x v="1"/>
    <x v="0"/>
    <x v="0"/>
    <x v="613"/>
    <x v="194"/>
    <x v="2"/>
    <x v="0"/>
    <x v="13"/>
    <x v="287"/>
    <x v="0"/>
    <x v="1"/>
    <x v="1"/>
    <x v="1"/>
    <x v="0"/>
    <x v="1"/>
    <x v="1"/>
    <x v="3"/>
    <x v="4"/>
  </r>
  <r>
    <x v="2611"/>
    <x v="14"/>
    <x v="780"/>
    <x v="1"/>
    <x v="0"/>
    <x v="0"/>
    <x v="92"/>
    <x v="0"/>
    <x v="9"/>
    <x v="1"/>
    <x v="17"/>
    <x v="1771"/>
    <x v="0"/>
    <x v="1"/>
    <x v="1"/>
    <x v="1"/>
    <x v="0"/>
    <x v="1"/>
    <x v="1"/>
    <x v="3"/>
    <x v="0"/>
  </r>
  <r>
    <x v="2612"/>
    <x v="39"/>
    <x v="1921"/>
    <x v="1"/>
    <x v="0"/>
    <x v="0"/>
    <x v="1113"/>
    <x v="1"/>
    <x v="7"/>
    <x v="0"/>
    <x v="4"/>
    <x v="2198"/>
    <x v="0"/>
    <x v="0"/>
    <x v="0"/>
    <x v="1"/>
    <x v="0"/>
    <x v="1"/>
    <x v="1"/>
    <x v="3"/>
    <x v="0"/>
  </r>
  <r>
    <x v="2613"/>
    <x v="15"/>
    <x v="617"/>
    <x v="1"/>
    <x v="2"/>
    <x v="0"/>
    <x v="1114"/>
    <x v="94"/>
    <x v="5"/>
    <x v="1"/>
    <x v="3"/>
    <x v="2131"/>
    <x v="0"/>
    <x v="0"/>
    <x v="0"/>
    <x v="1"/>
    <x v="1"/>
    <x v="0"/>
    <x v="1"/>
    <x v="2"/>
    <x v="3"/>
  </r>
  <r>
    <x v="2614"/>
    <x v="17"/>
    <x v="1922"/>
    <x v="1"/>
    <x v="0"/>
    <x v="1"/>
    <x v="1115"/>
    <x v="56"/>
    <x v="1"/>
    <x v="0"/>
    <x v="2"/>
    <x v="2199"/>
    <x v="0"/>
    <x v="1"/>
    <x v="0"/>
    <x v="0"/>
    <x v="0"/>
    <x v="0"/>
    <x v="1"/>
    <x v="0"/>
    <x v="2"/>
  </r>
  <r>
    <x v="2615"/>
    <x v="14"/>
    <x v="1923"/>
    <x v="1"/>
    <x v="2"/>
    <x v="0"/>
    <x v="254"/>
    <x v="11"/>
    <x v="14"/>
    <x v="1"/>
    <x v="13"/>
    <x v="2200"/>
    <x v="0"/>
    <x v="1"/>
    <x v="1"/>
    <x v="1"/>
    <x v="0"/>
    <x v="0"/>
    <x v="1"/>
    <x v="1"/>
    <x v="1"/>
  </r>
  <r>
    <x v="2616"/>
    <x v="16"/>
    <x v="1924"/>
    <x v="1"/>
    <x v="0"/>
    <x v="0"/>
    <x v="1116"/>
    <x v="162"/>
    <x v="25"/>
    <x v="1"/>
    <x v="3"/>
    <x v="2201"/>
    <x v="0"/>
    <x v="0"/>
    <x v="0"/>
    <x v="1"/>
    <x v="1"/>
    <x v="0"/>
    <x v="1"/>
    <x v="2"/>
    <x v="2"/>
  </r>
  <r>
    <x v="2617"/>
    <x v="8"/>
    <x v="362"/>
    <x v="3"/>
    <x v="0"/>
    <x v="0"/>
    <x v="74"/>
    <x v="86"/>
    <x v="2"/>
    <x v="1"/>
    <x v="1"/>
    <x v="373"/>
    <x v="0"/>
    <x v="1"/>
    <x v="0"/>
    <x v="0"/>
    <x v="0"/>
    <x v="0"/>
    <x v="1"/>
    <x v="0"/>
    <x v="0"/>
  </r>
  <r>
    <x v="2618"/>
    <x v="34"/>
    <x v="1925"/>
    <x v="1"/>
    <x v="1"/>
    <x v="1"/>
    <x v="108"/>
    <x v="73"/>
    <x v="3"/>
    <x v="1"/>
    <x v="5"/>
    <x v="2202"/>
    <x v="1"/>
    <x v="1"/>
    <x v="0"/>
    <x v="1"/>
    <x v="1"/>
    <x v="0"/>
    <x v="1"/>
    <x v="2"/>
    <x v="3"/>
  </r>
  <r>
    <x v="2619"/>
    <x v="7"/>
    <x v="1926"/>
    <x v="1"/>
    <x v="0"/>
    <x v="0"/>
    <x v="244"/>
    <x v="49"/>
    <x v="5"/>
    <x v="0"/>
    <x v="15"/>
    <x v="2203"/>
    <x v="1"/>
    <x v="1"/>
    <x v="0"/>
    <x v="1"/>
    <x v="1"/>
    <x v="0"/>
    <x v="1"/>
    <x v="2"/>
    <x v="2"/>
  </r>
  <r>
    <x v="2620"/>
    <x v="12"/>
    <x v="1927"/>
    <x v="1"/>
    <x v="2"/>
    <x v="0"/>
    <x v="472"/>
    <x v="159"/>
    <x v="0"/>
    <x v="0"/>
    <x v="17"/>
    <x v="2204"/>
    <x v="0"/>
    <x v="1"/>
    <x v="1"/>
    <x v="1"/>
    <x v="0"/>
    <x v="1"/>
    <x v="0"/>
    <x v="3"/>
    <x v="0"/>
  </r>
  <r>
    <x v="2621"/>
    <x v="15"/>
    <x v="1928"/>
    <x v="1"/>
    <x v="0"/>
    <x v="0"/>
    <x v="443"/>
    <x v="44"/>
    <x v="3"/>
    <x v="1"/>
    <x v="8"/>
    <x v="2205"/>
    <x v="1"/>
    <x v="1"/>
    <x v="0"/>
    <x v="1"/>
    <x v="1"/>
    <x v="0"/>
    <x v="0"/>
    <x v="2"/>
    <x v="3"/>
  </r>
  <r>
    <x v="2622"/>
    <x v="22"/>
    <x v="1929"/>
    <x v="1"/>
    <x v="0"/>
    <x v="0"/>
    <x v="1117"/>
    <x v="3"/>
    <x v="3"/>
    <x v="1"/>
    <x v="9"/>
    <x v="2206"/>
    <x v="0"/>
    <x v="1"/>
    <x v="0"/>
    <x v="1"/>
    <x v="0"/>
    <x v="0"/>
    <x v="1"/>
    <x v="1"/>
    <x v="2"/>
  </r>
  <r>
    <x v="2623"/>
    <x v="15"/>
    <x v="1930"/>
    <x v="1"/>
    <x v="0"/>
    <x v="0"/>
    <x v="95"/>
    <x v="131"/>
    <x v="5"/>
    <x v="1"/>
    <x v="0"/>
    <x v="2207"/>
    <x v="0"/>
    <x v="0"/>
    <x v="0"/>
    <x v="1"/>
    <x v="1"/>
    <x v="0"/>
    <x v="1"/>
    <x v="2"/>
    <x v="0"/>
  </r>
  <r>
    <x v="2624"/>
    <x v="16"/>
    <x v="1931"/>
    <x v="1"/>
    <x v="0"/>
    <x v="0"/>
    <x v="21"/>
    <x v="162"/>
    <x v="25"/>
    <x v="1"/>
    <x v="8"/>
    <x v="2208"/>
    <x v="1"/>
    <x v="1"/>
    <x v="0"/>
    <x v="1"/>
    <x v="1"/>
    <x v="0"/>
    <x v="1"/>
    <x v="2"/>
    <x v="2"/>
  </r>
  <r>
    <x v="2625"/>
    <x v="18"/>
    <x v="401"/>
    <x v="1"/>
    <x v="0"/>
    <x v="0"/>
    <x v="270"/>
    <x v="65"/>
    <x v="7"/>
    <x v="0"/>
    <x v="14"/>
    <x v="1463"/>
    <x v="0"/>
    <x v="0"/>
    <x v="0"/>
    <x v="1"/>
    <x v="1"/>
    <x v="0"/>
    <x v="1"/>
    <x v="2"/>
    <x v="3"/>
  </r>
  <r>
    <x v="2626"/>
    <x v="0"/>
    <x v="1932"/>
    <x v="1"/>
    <x v="0"/>
    <x v="0"/>
    <x v="207"/>
    <x v="82"/>
    <x v="2"/>
    <x v="0"/>
    <x v="8"/>
    <x v="2209"/>
    <x v="1"/>
    <x v="1"/>
    <x v="0"/>
    <x v="1"/>
    <x v="1"/>
    <x v="0"/>
    <x v="1"/>
    <x v="2"/>
    <x v="2"/>
  </r>
  <r>
    <x v="2627"/>
    <x v="11"/>
    <x v="548"/>
    <x v="4"/>
    <x v="0"/>
    <x v="0"/>
    <x v="133"/>
    <x v="312"/>
    <x v="13"/>
    <x v="1"/>
    <x v="21"/>
    <x v="2210"/>
    <x v="0"/>
    <x v="1"/>
    <x v="1"/>
    <x v="0"/>
    <x v="0"/>
    <x v="0"/>
    <x v="1"/>
    <x v="0"/>
    <x v="3"/>
  </r>
  <r>
    <x v="2628"/>
    <x v="15"/>
    <x v="1933"/>
    <x v="1"/>
    <x v="1"/>
    <x v="0"/>
    <x v="324"/>
    <x v="282"/>
    <x v="11"/>
    <x v="1"/>
    <x v="15"/>
    <x v="2211"/>
    <x v="1"/>
    <x v="1"/>
    <x v="0"/>
    <x v="1"/>
    <x v="0"/>
    <x v="0"/>
    <x v="1"/>
    <x v="1"/>
    <x v="2"/>
  </r>
  <r>
    <x v="2629"/>
    <x v="1"/>
    <x v="1056"/>
    <x v="1"/>
    <x v="1"/>
    <x v="0"/>
    <x v="1118"/>
    <x v="270"/>
    <x v="4"/>
    <x v="1"/>
    <x v="18"/>
    <x v="350"/>
    <x v="0"/>
    <x v="1"/>
    <x v="1"/>
    <x v="1"/>
    <x v="0"/>
    <x v="1"/>
    <x v="1"/>
    <x v="3"/>
    <x v="4"/>
  </r>
  <r>
    <x v="2630"/>
    <x v="20"/>
    <x v="1768"/>
    <x v="1"/>
    <x v="0"/>
    <x v="0"/>
    <x v="306"/>
    <x v="196"/>
    <x v="16"/>
    <x v="1"/>
    <x v="15"/>
    <x v="2212"/>
    <x v="1"/>
    <x v="1"/>
    <x v="0"/>
    <x v="1"/>
    <x v="1"/>
    <x v="0"/>
    <x v="0"/>
    <x v="2"/>
    <x v="3"/>
  </r>
  <r>
    <x v="2631"/>
    <x v="26"/>
    <x v="1934"/>
    <x v="1"/>
    <x v="0"/>
    <x v="0"/>
    <x v="47"/>
    <x v="252"/>
    <x v="7"/>
    <x v="0"/>
    <x v="14"/>
    <x v="2213"/>
    <x v="0"/>
    <x v="0"/>
    <x v="0"/>
    <x v="1"/>
    <x v="1"/>
    <x v="0"/>
    <x v="1"/>
    <x v="2"/>
    <x v="0"/>
  </r>
  <r>
    <x v="2632"/>
    <x v="8"/>
    <x v="1935"/>
    <x v="1"/>
    <x v="0"/>
    <x v="1"/>
    <x v="1119"/>
    <x v="35"/>
    <x v="2"/>
    <x v="1"/>
    <x v="1"/>
    <x v="2214"/>
    <x v="0"/>
    <x v="1"/>
    <x v="0"/>
    <x v="0"/>
    <x v="0"/>
    <x v="0"/>
    <x v="1"/>
    <x v="0"/>
    <x v="2"/>
  </r>
  <r>
    <x v="2633"/>
    <x v="10"/>
    <x v="1936"/>
    <x v="1"/>
    <x v="0"/>
    <x v="0"/>
    <x v="1120"/>
    <x v="0"/>
    <x v="37"/>
    <x v="1"/>
    <x v="19"/>
    <x v="2215"/>
    <x v="0"/>
    <x v="1"/>
    <x v="1"/>
    <x v="1"/>
    <x v="1"/>
    <x v="0"/>
    <x v="1"/>
    <x v="2"/>
    <x v="0"/>
  </r>
  <r>
    <x v="2634"/>
    <x v="0"/>
    <x v="1937"/>
    <x v="1"/>
    <x v="0"/>
    <x v="1"/>
    <x v="1121"/>
    <x v="19"/>
    <x v="2"/>
    <x v="0"/>
    <x v="1"/>
    <x v="2216"/>
    <x v="0"/>
    <x v="1"/>
    <x v="0"/>
    <x v="0"/>
    <x v="0"/>
    <x v="0"/>
    <x v="1"/>
    <x v="0"/>
    <x v="2"/>
  </r>
  <r>
    <x v="2635"/>
    <x v="14"/>
    <x v="1938"/>
    <x v="1"/>
    <x v="0"/>
    <x v="0"/>
    <x v="875"/>
    <x v="41"/>
    <x v="40"/>
    <x v="1"/>
    <x v="1"/>
    <x v="2217"/>
    <x v="0"/>
    <x v="1"/>
    <x v="0"/>
    <x v="1"/>
    <x v="0"/>
    <x v="0"/>
    <x v="1"/>
    <x v="1"/>
    <x v="2"/>
  </r>
  <r>
    <x v="2636"/>
    <x v="14"/>
    <x v="1939"/>
    <x v="0"/>
    <x v="0"/>
    <x v="0"/>
    <x v="123"/>
    <x v="94"/>
    <x v="9"/>
    <x v="1"/>
    <x v="18"/>
    <x v="2218"/>
    <x v="0"/>
    <x v="1"/>
    <x v="1"/>
    <x v="1"/>
    <x v="0"/>
    <x v="1"/>
    <x v="1"/>
    <x v="3"/>
    <x v="0"/>
  </r>
  <r>
    <x v="2637"/>
    <x v="7"/>
    <x v="1940"/>
    <x v="1"/>
    <x v="0"/>
    <x v="0"/>
    <x v="991"/>
    <x v="131"/>
    <x v="32"/>
    <x v="1"/>
    <x v="18"/>
    <x v="2219"/>
    <x v="0"/>
    <x v="1"/>
    <x v="1"/>
    <x v="1"/>
    <x v="0"/>
    <x v="1"/>
    <x v="1"/>
    <x v="3"/>
    <x v="4"/>
  </r>
  <r>
    <x v="2638"/>
    <x v="33"/>
    <x v="1941"/>
    <x v="1"/>
    <x v="3"/>
    <x v="0"/>
    <x v="850"/>
    <x v="35"/>
    <x v="3"/>
    <x v="1"/>
    <x v="5"/>
    <x v="2220"/>
    <x v="1"/>
    <x v="1"/>
    <x v="0"/>
    <x v="1"/>
    <x v="1"/>
    <x v="0"/>
    <x v="0"/>
    <x v="2"/>
    <x v="0"/>
  </r>
  <r>
    <x v="2639"/>
    <x v="0"/>
    <x v="1942"/>
    <x v="1"/>
    <x v="0"/>
    <x v="0"/>
    <x v="678"/>
    <x v="99"/>
    <x v="2"/>
    <x v="0"/>
    <x v="2"/>
    <x v="2221"/>
    <x v="0"/>
    <x v="1"/>
    <x v="0"/>
    <x v="1"/>
    <x v="0"/>
    <x v="0"/>
    <x v="1"/>
    <x v="1"/>
    <x v="2"/>
  </r>
  <r>
    <x v="2640"/>
    <x v="20"/>
    <x v="401"/>
    <x v="2"/>
    <x v="0"/>
    <x v="0"/>
    <x v="43"/>
    <x v="313"/>
    <x v="16"/>
    <x v="1"/>
    <x v="8"/>
    <x v="2222"/>
    <x v="1"/>
    <x v="1"/>
    <x v="0"/>
    <x v="1"/>
    <x v="1"/>
    <x v="0"/>
    <x v="0"/>
    <x v="2"/>
    <x v="0"/>
  </r>
  <r>
    <x v="2641"/>
    <x v="31"/>
    <x v="1943"/>
    <x v="4"/>
    <x v="0"/>
    <x v="1"/>
    <x v="1122"/>
    <x v="67"/>
    <x v="28"/>
    <x v="1"/>
    <x v="2"/>
    <x v="2223"/>
    <x v="0"/>
    <x v="1"/>
    <x v="0"/>
    <x v="1"/>
    <x v="0"/>
    <x v="0"/>
    <x v="1"/>
    <x v="1"/>
    <x v="2"/>
  </r>
  <r>
    <x v="2642"/>
    <x v="2"/>
    <x v="1944"/>
    <x v="2"/>
    <x v="1"/>
    <x v="0"/>
    <x v="47"/>
    <x v="123"/>
    <x v="2"/>
    <x v="0"/>
    <x v="0"/>
    <x v="2224"/>
    <x v="0"/>
    <x v="0"/>
    <x v="0"/>
    <x v="1"/>
    <x v="0"/>
    <x v="1"/>
    <x v="1"/>
    <x v="3"/>
    <x v="0"/>
  </r>
  <r>
    <x v="2643"/>
    <x v="16"/>
    <x v="855"/>
    <x v="0"/>
    <x v="0"/>
    <x v="0"/>
    <x v="47"/>
    <x v="2"/>
    <x v="2"/>
    <x v="0"/>
    <x v="3"/>
    <x v="1975"/>
    <x v="0"/>
    <x v="0"/>
    <x v="0"/>
    <x v="1"/>
    <x v="1"/>
    <x v="0"/>
    <x v="1"/>
    <x v="2"/>
    <x v="0"/>
  </r>
  <r>
    <x v="2644"/>
    <x v="15"/>
    <x v="117"/>
    <x v="2"/>
    <x v="0"/>
    <x v="0"/>
    <x v="267"/>
    <x v="47"/>
    <x v="5"/>
    <x v="1"/>
    <x v="1"/>
    <x v="1565"/>
    <x v="0"/>
    <x v="1"/>
    <x v="0"/>
    <x v="0"/>
    <x v="0"/>
    <x v="0"/>
    <x v="1"/>
    <x v="0"/>
    <x v="2"/>
  </r>
  <r>
    <x v="2645"/>
    <x v="14"/>
    <x v="1945"/>
    <x v="1"/>
    <x v="2"/>
    <x v="0"/>
    <x v="93"/>
    <x v="85"/>
    <x v="40"/>
    <x v="1"/>
    <x v="2"/>
    <x v="2225"/>
    <x v="0"/>
    <x v="1"/>
    <x v="0"/>
    <x v="1"/>
    <x v="0"/>
    <x v="0"/>
    <x v="1"/>
    <x v="1"/>
    <x v="2"/>
  </r>
  <r>
    <x v="2646"/>
    <x v="18"/>
    <x v="1946"/>
    <x v="1"/>
    <x v="0"/>
    <x v="0"/>
    <x v="147"/>
    <x v="65"/>
    <x v="7"/>
    <x v="0"/>
    <x v="2"/>
    <x v="102"/>
    <x v="0"/>
    <x v="1"/>
    <x v="0"/>
    <x v="1"/>
    <x v="0"/>
    <x v="0"/>
    <x v="1"/>
    <x v="1"/>
    <x v="2"/>
  </r>
  <r>
    <x v="2647"/>
    <x v="31"/>
    <x v="183"/>
    <x v="2"/>
    <x v="0"/>
    <x v="0"/>
    <x v="195"/>
    <x v="14"/>
    <x v="7"/>
    <x v="0"/>
    <x v="15"/>
    <x v="102"/>
    <x v="1"/>
    <x v="1"/>
    <x v="0"/>
    <x v="0"/>
    <x v="0"/>
    <x v="0"/>
    <x v="1"/>
    <x v="0"/>
    <x v="1"/>
  </r>
  <r>
    <x v="2648"/>
    <x v="4"/>
    <x v="1947"/>
    <x v="2"/>
    <x v="0"/>
    <x v="1"/>
    <x v="203"/>
    <x v="4"/>
    <x v="3"/>
    <x v="1"/>
    <x v="2"/>
    <x v="2226"/>
    <x v="0"/>
    <x v="1"/>
    <x v="0"/>
    <x v="1"/>
    <x v="0"/>
    <x v="0"/>
    <x v="1"/>
    <x v="1"/>
    <x v="2"/>
  </r>
  <r>
    <x v="2649"/>
    <x v="31"/>
    <x v="278"/>
    <x v="1"/>
    <x v="0"/>
    <x v="0"/>
    <x v="209"/>
    <x v="128"/>
    <x v="12"/>
    <x v="1"/>
    <x v="5"/>
    <x v="586"/>
    <x v="1"/>
    <x v="1"/>
    <x v="0"/>
    <x v="0"/>
    <x v="0"/>
    <x v="0"/>
    <x v="1"/>
    <x v="0"/>
    <x v="3"/>
  </r>
  <r>
    <x v="2650"/>
    <x v="37"/>
    <x v="1683"/>
    <x v="1"/>
    <x v="0"/>
    <x v="0"/>
    <x v="1123"/>
    <x v="98"/>
    <x v="22"/>
    <x v="1"/>
    <x v="1"/>
    <x v="2227"/>
    <x v="0"/>
    <x v="1"/>
    <x v="0"/>
    <x v="1"/>
    <x v="0"/>
    <x v="0"/>
    <x v="1"/>
    <x v="1"/>
    <x v="3"/>
  </r>
  <r>
    <x v="2651"/>
    <x v="15"/>
    <x v="1948"/>
    <x v="1"/>
    <x v="0"/>
    <x v="1"/>
    <x v="612"/>
    <x v="18"/>
    <x v="5"/>
    <x v="1"/>
    <x v="6"/>
    <x v="2228"/>
    <x v="0"/>
    <x v="1"/>
    <x v="0"/>
    <x v="1"/>
    <x v="0"/>
    <x v="0"/>
    <x v="1"/>
    <x v="1"/>
    <x v="2"/>
  </r>
  <r>
    <x v="2652"/>
    <x v="22"/>
    <x v="1949"/>
    <x v="1"/>
    <x v="2"/>
    <x v="0"/>
    <x v="275"/>
    <x v="73"/>
    <x v="32"/>
    <x v="1"/>
    <x v="16"/>
    <x v="2229"/>
    <x v="0"/>
    <x v="1"/>
    <x v="1"/>
    <x v="0"/>
    <x v="0"/>
    <x v="0"/>
    <x v="1"/>
    <x v="0"/>
    <x v="3"/>
  </r>
  <r>
    <x v="2653"/>
    <x v="14"/>
    <x v="58"/>
    <x v="1"/>
    <x v="0"/>
    <x v="0"/>
    <x v="187"/>
    <x v="33"/>
    <x v="22"/>
    <x v="1"/>
    <x v="4"/>
    <x v="2230"/>
    <x v="0"/>
    <x v="0"/>
    <x v="0"/>
    <x v="1"/>
    <x v="0"/>
    <x v="1"/>
    <x v="1"/>
    <x v="3"/>
    <x v="0"/>
  </r>
  <r>
    <x v="2654"/>
    <x v="21"/>
    <x v="278"/>
    <x v="1"/>
    <x v="2"/>
    <x v="0"/>
    <x v="86"/>
    <x v="175"/>
    <x v="18"/>
    <x v="1"/>
    <x v="13"/>
    <x v="1523"/>
    <x v="0"/>
    <x v="1"/>
    <x v="1"/>
    <x v="0"/>
    <x v="0"/>
    <x v="0"/>
    <x v="1"/>
    <x v="0"/>
    <x v="4"/>
  </r>
  <r>
    <x v="2655"/>
    <x v="18"/>
    <x v="1803"/>
    <x v="1"/>
    <x v="0"/>
    <x v="0"/>
    <x v="499"/>
    <x v="65"/>
    <x v="7"/>
    <x v="0"/>
    <x v="2"/>
    <x v="161"/>
    <x v="0"/>
    <x v="1"/>
    <x v="0"/>
    <x v="1"/>
    <x v="0"/>
    <x v="0"/>
    <x v="1"/>
    <x v="1"/>
    <x v="2"/>
  </r>
  <r>
    <x v="2656"/>
    <x v="39"/>
    <x v="1950"/>
    <x v="1"/>
    <x v="0"/>
    <x v="1"/>
    <x v="949"/>
    <x v="1"/>
    <x v="30"/>
    <x v="1"/>
    <x v="6"/>
    <x v="2231"/>
    <x v="0"/>
    <x v="1"/>
    <x v="0"/>
    <x v="0"/>
    <x v="0"/>
    <x v="0"/>
    <x v="1"/>
    <x v="0"/>
    <x v="3"/>
  </r>
  <r>
    <x v="2657"/>
    <x v="8"/>
    <x v="727"/>
    <x v="1"/>
    <x v="0"/>
    <x v="0"/>
    <x v="132"/>
    <x v="123"/>
    <x v="2"/>
    <x v="0"/>
    <x v="6"/>
    <x v="279"/>
    <x v="0"/>
    <x v="1"/>
    <x v="0"/>
    <x v="0"/>
    <x v="0"/>
    <x v="0"/>
    <x v="1"/>
    <x v="0"/>
    <x v="1"/>
  </r>
  <r>
    <x v="2658"/>
    <x v="5"/>
    <x v="1216"/>
    <x v="1"/>
    <x v="0"/>
    <x v="0"/>
    <x v="539"/>
    <x v="157"/>
    <x v="2"/>
    <x v="0"/>
    <x v="7"/>
    <x v="45"/>
    <x v="0"/>
    <x v="1"/>
    <x v="1"/>
    <x v="1"/>
    <x v="0"/>
    <x v="1"/>
    <x v="0"/>
    <x v="3"/>
    <x v="4"/>
  </r>
  <r>
    <x v="2659"/>
    <x v="7"/>
    <x v="520"/>
    <x v="2"/>
    <x v="0"/>
    <x v="0"/>
    <x v="230"/>
    <x v="20"/>
    <x v="5"/>
    <x v="1"/>
    <x v="1"/>
    <x v="133"/>
    <x v="0"/>
    <x v="1"/>
    <x v="0"/>
    <x v="1"/>
    <x v="0"/>
    <x v="0"/>
    <x v="1"/>
    <x v="1"/>
    <x v="2"/>
  </r>
  <r>
    <x v="2660"/>
    <x v="15"/>
    <x v="1951"/>
    <x v="1"/>
    <x v="0"/>
    <x v="0"/>
    <x v="1000"/>
    <x v="0"/>
    <x v="5"/>
    <x v="1"/>
    <x v="14"/>
    <x v="2232"/>
    <x v="0"/>
    <x v="0"/>
    <x v="0"/>
    <x v="1"/>
    <x v="0"/>
    <x v="1"/>
    <x v="1"/>
    <x v="3"/>
    <x v="0"/>
  </r>
  <r>
    <x v="2661"/>
    <x v="12"/>
    <x v="621"/>
    <x v="1"/>
    <x v="2"/>
    <x v="0"/>
    <x v="123"/>
    <x v="42"/>
    <x v="2"/>
    <x v="0"/>
    <x v="13"/>
    <x v="540"/>
    <x v="0"/>
    <x v="1"/>
    <x v="1"/>
    <x v="1"/>
    <x v="1"/>
    <x v="0"/>
    <x v="0"/>
    <x v="2"/>
    <x v="0"/>
  </r>
  <r>
    <x v="2662"/>
    <x v="0"/>
    <x v="399"/>
    <x v="1"/>
    <x v="0"/>
    <x v="0"/>
    <x v="92"/>
    <x v="79"/>
    <x v="22"/>
    <x v="1"/>
    <x v="3"/>
    <x v="2233"/>
    <x v="0"/>
    <x v="0"/>
    <x v="0"/>
    <x v="1"/>
    <x v="0"/>
    <x v="1"/>
    <x v="0"/>
    <x v="3"/>
    <x v="0"/>
  </r>
  <r>
    <x v="2663"/>
    <x v="16"/>
    <x v="1646"/>
    <x v="1"/>
    <x v="0"/>
    <x v="0"/>
    <x v="14"/>
    <x v="10"/>
    <x v="25"/>
    <x v="1"/>
    <x v="20"/>
    <x v="2234"/>
    <x v="0"/>
    <x v="1"/>
    <x v="1"/>
    <x v="1"/>
    <x v="0"/>
    <x v="1"/>
    <x v="1"/>
    <x v="3"/>
    <x v="0"/>
  </r>
  <r>
    <x v="2664"/>
    <x v="1"/>
    <x v="1821"/>
    <x v="1"/>
    <x v="0"/>
    <x v="0"/>
    <x v="1124"/>
    <x v="158"/>
    <x v="3"/>
    <x v="1"/>
    <x v="3"/>
    <x v="2235"/>
    <x v="0"/>
    <x v="0"/>
    <x v="0"/>
    <x v="1"/>
    <x v="1"/>
    <x v="0"/>
    <x v="0"/>
    <x v="2"/>
    <x v="0"/>
  </r>
  <r>
    <x v="2665"/>
    <x v="4"/>
    <x v="372"/>
    <x v="1"/>
    <x v="0"/>
    <x v="0"/>
    <x v="123"/>
    <x v="26"/>
    <x v="10"/>
    <x v="1"/>
    <x v="21"/>
    <x v="1839"/>
    <x v="0"/>
    <x v="1"/>
    <x v="1"/>
    <x v="1"/>
    <x v="1"/>
    <x v="0"/>
    <x v="1"/>
    <x v="2"/>
    <x v="0"/>
  </r>
  <r>
    <x v="2666"/>
    <x v="25"/>
    <x v="45"/>
    <x v="1"/>
    <x v="0"/>
    <x v="0"/>
    <x v="221"/>
    <x v="139"/>
    <x v="3"/>
    <x v="1"/>
    <x v="15"/>
    <x v="210"/>
    <x v="1"/>
    <x v="1"/>
    <x v="0"/>
    <x v="1"/>
    <x v="1"/>
    <x v="0"/>
    <x v="1"/>
    <x v="2"/>
    <x v="1"/>
  </r>
  <r>
    <x v="2667"/>
    <x v="31"/>
    <x v="1952"/>
    <x v="4"/>
    <x v="0"/>
    <x v="0"/>
    <x v="341"/>
    <x v="157"/>
    <x v="5"/>
    <x v="0"/>
    <x v="1"/>
    <x v="2236"/>
    <x v="0"/>
    <x v="1"/>
    <x v="0"/>
    <x v="0"/>
    <x v="0"/>
    <x v="0"/>
    <x v="1"/>
    <x v="0"/>
    <x v="2"/>
  </r>
  <r>
    <x v="2668"/>
    <x v="14"/>
    <x v="1953"/>
    <x v="1"/>
    <x v="0"/>
    <x v="0"/>
    <x v="1125"/>
    <x v="33"/>
    <x v="9"/>
    <x v="0"/>
    <x v="1"/>
    <x v="2237"/>
    <x v="0"/>
    <x v="1"/>
    <x v="0"/>
    <x v="1"/>
    <x v="1"/>
    <x v="0"/>
    <x v="1"/>
    <x v="2"/>
    <x v="2"/>
  </r>
  <r>
    <x v="2669"/>
    <x v="0"/>
    <x v="1954"/>
    <x v="1"/>
    <x v="0"/>
    <x v="0"/>
    <x v="1126"/>
    <x v="19"/>
    <x v="2"/>
    <x v="0"/>
    <x v="14"/>
    <x v="2238"/>
    <x v="0"/>
    <x v="0"/>
    <x v="0"/>
    <x v="1"/>
    <x v="0"/>
    <x v="1"/>
    <x v="1"/>
    <x v="3"/>
    <x v="0"/>
  </r>
  <r>
    <x v="2670"/>
    <x v="0"/>
    <x v="1955"/>
    <x v="1"/>
    <x v="0"/>
    <x v="0"/>
    <x v="73"/>
    <x v="190"/>
    <x v="2"/>
    <x v="1"/>
    <x v="9"/>
    <x v="2239"/>
    <x v="0"/>
    <x v="1"/>
    <x v="0"/>
    <x v="1"/>
    <x v="0"/>
    <x v="0"/>
    <x v="1"/>
    <x v="1"/>
    <x v="2"/>
  </r>
  <r>
    <x v="2671"/>
    <x v="14"/>
    <x v="48"/>
    <x v="1"/>
    <x v="0"/>
    <x v="0"/>
    <x v="642"/>
    <x v="85"/>
    <x v="40"/>
    <x v="1"/>
    <x v="5"/>
    <x v="346"/>
    <x v="1"/>
    <x v="1"/>
    <x v="0"/>
    <x v="0"/>
    <x v="0"/>
    <x v="0"/>
    <x v="1"/>
    <x v="0"/>
    <x v="1"/>
  </r>
  <r>
    <x v="2672"/>
    <x v="0"/>
    <x v="71"/>
    <x v="1"/>
    <x v="0"/>
    <x v="0"/>
    <x v="1061"/>
    <x v="52"/>
    <x v="13"/>
    <x v="0"/>
    <x v="9"/>
    <x v="2240"/>
    <x v="0"/>
    <x v="1"/>
    <x v="0"/>
    <x v="1"/>
    <x v="0"/>
    <x v="0"/>
    <x v="1"/>
    <x v="1"/>
    <x v="2"/>
  </r>
  <r>
    <x v="2673"/>
    <x v="24"/>
    <x v="1956"/>
    <x v="1"/>
    <x v="0"/>
    <x v="0"/>
    <x v="183"/>
    <x v="15"/>
    <x v="7"/>
    <x v="0"/>
    <x v="6"/>
    <x v="2241"/>
    <x v="0"/>
    <x v="1"/>
    <x v="0"/>
    <x v="1"/>
    <x v="0"/>
    <x v="0"/>
    <x v="1"/>
    <x v="1"/>
    <x v="1"/>
  </r>
  <r>
    <x v="2674"/>
    <x v="6"/>
    <x v="1957"/>
    <x v="3"/>
    <x v="0"/>
    <x v="0"/>
    <x v="1127"/>
    <x v="45"/>
    <x v="2"/>
    <x v="1"/>
    <x v="9"/>
    <x v="2242"/>
    <x v="0"/>
    <x v="1"/>
    <x v="0"/>
    <x v="1"/>
    <x v="0"/>
    <x v="0"/>
    <x v="1"/>
    <x v="1"/>
    <x v="2"/>
  </r>
  <r>
    <x v="2675"/>
    <x v="31"/>
    <x v="235"/>
    <x v="2"/>
    <x v="0"/>
    <x v="0"/>
    <x v="1128"/>
    <x v="128"/>
    <x v="12"/>
    <x v="1"/>
    <x v="1"/>
    <x v="278"/>
    <x v="0"/>
    <x v="1"/>
    <x v="0"/>
    <x v="0"/>
    <x v="0"/>
    <x v="0"/>
    <x v="1"/>
    <x v="0"/>
    <x v="2"/>
  </r>
  <r>
    <x v="2676"/>
    <x v="8"/>
    <x v="955"/>
    <x v="1"/>
    <x v="0"/>
    <x v="0"/>
    <x v="1129"/>
    <x v="40"/>
    <x v="3"/>
    <x v="1"/>
    <x v="6"/>
    <x v="1508"/>
    <x v="0"/>
    <x v="1"/>
    <x v="0"/>
    <x v="1"/>
    <x v="0"/>
    <x v="0"/>
    <x v="1"/>
    <x v="1"/>
    <x v="3"/>
  </r>
  <r>
    <x v="2677"/>
    <x v="15"/>
    <x v="1958"/>
    <x v="1"/>
    <x v="1"/>
    <x v="0"/>
    <x v="198"/>
    <x v="23"/>
    <x v="11"/>
    <x v="1"/>
    <x v="4"/>
    <x v="2243"/>
    <x v="0"/>
    <x v="0"/>
    <x v="0"/>
    <x v="1"/>
    <x v="1"/>
    <x v="0"/>
    <x v="1"/>
    <x v="2"/>
    <x v="3"/>
  </r>
  <r>
    <x v="2678"/>
    <x v="30"/>
    <x v="562"/>
    <x v="1"/>
    <x v="0"/>
    <x v="0"/>
    <x v="1130"/>
    <x v="41"/>
    <x v="40"/>
    <x v="1"/>
    <x v="8"/>
    <x v="804"/>
    <x v="1"/>
    <x v="1"/>
    <x v="0"/>
    <x v="1"/>
    <x v="1"/>
    <x v="0"/>
    <x v="1"/>
    <x v="2"/>
    <x v="2"/>
  </r>
  <r>
    <x v="2679"/>
    <x v="20"/>
    <x v="119"/>
    <x v="1"/>
    <x v="3"/>
    <x v="0"/>
    <x v="1131"/>
    <x v="200"/>
    <x v="4"/>
    <x v="1"/>
    <x v="14"/>
    <x v="2244"/>
    <x v="0"/>
    <x v="0"/>
    <x v="0"/>
    <x v="1"/>
    <x v="1"/>
    <x v="0"/>
    <x v="0"/>
    <x v="2"/>
    <x v="0"/>
  </r>
  <r>
    <x v="2680"/>
    <x v="27"/>
    <x v="360"/>
    <x v="1"/>
    <x v="0"/>
    <x v="0"/>
    <x v="1132"/>
    <x v="104"/>
    <x v="5"/>
    <x v="0"/>
    <x v="5"/>
    <x v="371"/>
    <x v="1"/>
    <x v="1"/>
    <x v="0"/>
    <x v="0"/>
    <x v="0"/>
    <x v="0"/>
    <x v="1"/>
    <x v="0"/>
    <x v="3"/>
  </r>
  <r>
    <x v="2681"/>
    <x v="1"/>
    <x v="1371"/>
    <x v="1"/>
    <x v="0"/>
    <x v="0"/>
    <x v="701"/>
    <x v="146"/>
    <x v="1"/>
    <x v="1"/>
    <x v="2"/>
    <x v="2245"/>
    <x v="0"/>
    <x v="1"/>
    <x v="0"/>
    <x v="1"/>
    <x v="0"/>
    <x v="0"/>
    <x v="1"/>
    <x v="1"/>
    <x v="1"/>
  </r>
  <r>
    <x v="2682"/>
    <x v="15"/>
    <x v="1959"/>
    <x v="1"/>
    <x v="0"/>
    <x v="0"/>
    <x v="481"/>
    <x v="0"/>
    <x v="5"/>
    <x v="1"/>
    <x v="14"/>
    <x v="2246"/>
    <x v="0"/>
    <x v="0"/>
    <x v="0"/>
    <x v="1"/>
    <x v="1"/>
    <x v="0"/>
    <x v="1"/>
    <x v="2"/>
    <x v="3"/>
  </r>
  <r>
    <x v="2683"/>
    <x v="16"/>
    <x v="894"/>
    <x v="1"/>
    <x v="0"/>
    <x v="0"/>
    <x v="182"/>
    <x v="47"/>
    <x v="33"/>
    <x v="1"/>
    <x v="11"/>
    <x v="1764"/>
    <x v="0"/>
    <x v="1"/>
    <x v="1"/>
    <x v="1"/>
    <x v="0"/>
    <x v="1"/>
    <x v="0"/>
    <x v="3"/>
    <x v="4"/>
  </r>
  <r>
    <x v="2684"/>
    <x v="30"/>
    <x v="1960"/>
    <x v="0"/>
    <x v="0"/>
    <x v="0"/>
    <x v="1133"/>
    <x v="65"/>
    <x v="23"/>
    <x v="0"/>
    <x v="14"/>
    <x v="2247"/>
    <x v="0"/>
    <x v="0"/>
    <x v="0"/>
    <x v="1"/>
    <x v="0"/>
    <x v="1"/>
    <x v="1"/>
    <x v="3"/>
    <x v="3"/>
  </r>
  <r>
    <x v="2685"/>
    <x v="15"/>
    <x v="1961"/>
    <x v="2"/>
    <x v="0"/>
    <x v="0"/>
    <x v="1134"/>
    <x v="167"/>
    <x v="5"/>
    <x v="1"/>
    <x v="9"/>
    <x v="2248"/>
    <x v="0"/>
    <x v="1"/>
    <x v="0"/>
    <x v="1"/>
    <x v="0"/>
    <x v="0"/>
    <x v="1"/>
    <x v="1"/>
    <x v="2"/>
  </r>
  <r>
    <x v="2686"/>
    <x v="11"/>
    <x v="901"/>
    <x v="1"/>
    <x v="0"/>
    <x v="0"/>
    <x v="263"/>
    <x v="72"/>
    <x v="12"/>
    <x v="1"/>
    <x v="6"/>
    <x v="2249"/>
    <x v="0"/>
    <x v="1"/>
    <x v="0"/>
    <x v="1"/>
    <x v="1"/>
    <x v="0"/>
    <x v="0"/>
    <x v="2"/>
    <x v="3"/>
  </r>
  <r>
    <x v="2687"/>
    <x v="0"/>
    <x v="1159"/>
    <x v="1"/>
    <x v="0"/>
    <x v="0"/>
    <x v="6"/>
    <x v="100"/>
    <x v="16"/>
    <x v="1"/>
    <x v="2"/>
    <x v="52"/>
    <x v="0"/>
    <x v="1"/>
    <x v="0"/>
    <x v="1"/>
    <x v="0"/>
    <x v="0"/>
    <x v="1"/>
    <x v="1"/>
    <x v="1"/>
  </r>
  <r>
    <x v="2688"/>
    <x v="20"/>
    <x v="1064"/>
    <x v="1"/>
    <x v="2"/>
    <x v="0"/>
    <x v="43"/>
    <x v="314"/>
    <x v="10"/>
    <x v="1"/>
    <x v="3"/>
    <x v="2250"/>
    <x v="0"/>
    <x v="0"/>
    <x v="0"/>
    <x v="0"/>
    <x v="0"/>
    <x v="0"/>
    <x v="1"/>
    <x v="0"/>
    <x v="0"/>
  </r>
  <r>
    <x v="2689"/>
    <x v="0"/>
    <x v="1962"/>
    <x v="1"/>
    <x v="2"/>
    <x v="0"/>
    <x v="411"/>
    <x v="214"/>
    <x v="39"/>
    <x v="1"/>
    <x v="8"/>
    <x v="2251"/>
    <x v="1"/>
    <x v="1"/>
    <x v="0"/>
    <x v="1"/>
    <x v="0"/>
    <x v="0"/>
    <x v="1"/>
    <x v="1"/>
    <x v="2"/>
  </r>
  <r>
    <x v="2690"/>
    <x v="28"/>
    <x v="344"/>
    <x v="1"/>
    <x v="0"/>
    <x v="0"/>
    <x v="463"/>
    <x v="143"/>
    <x v="22"/>
    <x v="1"/>
    <x v="18"/>
    <x v="74"/>
    <x v="0"/>
    <x v="1"/>
    <x v="1"/>
    <x v="1"/>
    <x v="0"/>
    <x v="1"/>
    <x v="0"/>
    <x v="3"/>
    <x v="4"/>
  </r>
  <r>
    <x v="2691"/>
    <x v="37"/>
    <x v="1963"/>
    <x v="1"/>
    <x v="0"/>
    <x v="0"/>
    <x v="1135"/>
    <x v="98"/>
    <x v="22"/>
    <x v="1"/>
    <x v="1"/>
    <x v="2252"/>
    <x v="0"/>
    <x v="1"/>
    <x v="0"/>
    <x v="1"/>
    <x v="1"/>
    <x v="0"/>
    <x v="1"/>
    <x v="2"/>
    <x v="3"/>
  </r>
  <r>
    <x v="2692"/>
    <x v="18"/>
    <x v="1053"/>
    <x v="1"/>
    <x v="2"/>
    <x v="0"/>
    <x v="3"/>
    <x v="225"/>
    <x v="1"/>
    <x v="0"/>
    <x v="17"/>
    <x v="2050"/>
    <x v="0"/>
    <x v="1"/>
    <x v="1"/>
    <x v="1"/>
    <x v="0"/>
    <x v="1"/>
    <x v="1"/>
    <x v="3"/>
    <x v="0"/>
  </r>
  <r>
    <x v="2693"/>
    <x v="0"/>
    <x v="1964"/>
    <x v="0"/>
    <x v="0"/>
    <x v="0"/>
    <x v="1018"/>
    <x v="172"/>
    <x v="40"/>
    <x v="1"/>
    <x v="4"/>
    <x v="2253"/>
    <x v="0"/>
    <x v="0"/>
    <x v="0"/>
    <x v="1"/>
    <x v="0"/>
    <x v="1"/>
    <x v="0"/>
    <x v="3"/>
    <x v="3"/>
  </r>
  <r>
    <x v="2694"/>
    <x v="6"/>
    <x v="1965"/>
    <x v="3"/>
    <x v="0"/>
    <x v="0"/>
    <x v="487"/>
    <x v="85"/>
    <x v="2"/>
    <x v="1"/>
    <x v="2"/>
    <x v="2254"/>
    <x v="0"/>
    <x v="1"/>
    <x v="0"/>
    <x v="1"/>
    <x v="0"/>
    <x v="0"/>
    <x v="1"/>
    <x v="1"/>
    <x v="2"/>
  </r>
  <r>
    <x v="2695"/>
    <x v="15"/>
    <x v="149"/>
    <x v="1"/>
    <x v="0"/>
    <x v="0"/>
    <x v="1136"/>
    <x v="29"/>
    <x v="3"/>
    <x v="1"/>
    <x v="4"/>
    <x v="2255"/>
    <x v="0"/>
    <x v="0"/>
    <x v="0"/>
    <x v="1"/>
    <x v="1"/>
    <x v="0"/>
    <x v="0"/>
    <x v="2"/>
    <x v="0"/>
  </r>
  <r>
    <x v="2696"/>
    <x v="17"/>
    <x v="1966"/>
    <x v="1"/>
    <x v="0"/>
    <x v="0"/>
    <x v="1137"/>
    <x v="17"/>
    <x v="18"/>
    <x v="1"/>
    <x v="1"/>
    <x v="2256"/>
    <x v="0"/>
    <x v="1"/>
    <x v="0"/>
    <x v="1"/>
    <x v="1"/>
    <x v="0"/>
    <x v="1"/>
    <x v="2"/>
    <x v="0"/>
  </r>
  <r>
    <x v="2697"/>
    <x v="6"/>
    <x v="1967"/>
    <x v="3"/>
    <x v="0"/>
    <x v="0"/>
    <x v="807"/>
    <x v="24"/>
    <x v="2"/>
    <x v="1"/>
    <x v="14"/>
    <x v="1975"/>
    <x v="0"/>
    <x v="0"/>
    <x v="0"/>
    <x v="1"/>
    <x v="0"/>
    <x v="1"/>
    <x v="1"/>
    <x v="3"/>
    <x v="3"/>
  </r>
  <r>
    <x v="2698"/>
    <x v="6"/>
    <x v="1968"/>
    <x v="3"/>
    <x v="0"/>
    <x v="0"/>
    <x v="80"/>
    <x v="121"/>
    <x v="2"/>
    <x v="1"/>
    <x v="6"/>
    <x v="2257"/>
    <x v="0"/>
    <x v="1"/>
    <x v="0"/>
    <x v="1"/>
    <x v="0"/>
    <x v="0"/>
    <x v="1"/>
    <x v="1"/>
    <x v="3"/>
  </r>
  <r>
    <x v="2699"/>
    <x v="15"/>
    <x v="1969"/>
    <x v="1"/>
    <x v="0"/>
    <x v="0"/>
    <x v="277"/>
    <x v="97"/>
    <x v="11"/>
    <x v="1"/>
    <x v="1"/>
    <x v="2258"/>
    <x v="0"/>
    <x v="1"/>
    <x v="0"/>
    <x v="0"/>
    <x v="0"/>
    <x v="0"/>
    <x v="1"/>
    <x v="0"/>
    <x v="2"/>
  </r>
  <r>
    <x v="2700"/>
    <x v="37"/>
    <x v="1690"/>
    <x v="1"/>
    <x v="2"/>
    <x v="0"/>
    <x v="1138"/>
    <x v="100"/>
    <x v="3"/>
    <x v="1"/>
    <x v="2"/>
    <x v="2259"/>
    <x v="0"/>
    <x v="1"/>
    <x v="0"/>
    <x v="1"/>
    <x v="0"/>
    <x v="0"/>
    <x v="1"/>
    <x v="1"/>
    <x v="1"/>
  </r>
  <r>
    <x v="2701"/>
    <x v="0"/>
    <x v="1970"/>
    <x v="4"/>
    <x v="0"/>
    <x v="0"/>
    <x v="283"/>
    <x v="11"/>
    <x v="28"/>
    <x v="1"/>
    <x v="14"/>
    <x v="2260"/>
    <x v="0"/>
    <x v="0"/>
    <x v="0"/>
    <x v="1"/>
    <x v="1"/>
    <x v="0"/>
    <x v="0"/>
    <x v="2"/>
    <x v="2"/>
  </r>
  <r>
    <x v="2702"/>
    <x v="18"/>
    <x v="901"/>
    <x v="1"/>
    <x v="0"/>
    <x v="0"/>
    <x v="270"/>
    <x v="65"/>
    <x v="7"/>
    <x v="0"/>
    <x v="12"/>
    <x v="68"/>
    <x v="0"/>
    <x v="0"/>
    <x v="0"/>
    <x v="1"/>
    <x v="1"/>
    <x v="0"/>
    <x v="0"/>
    <x v="2"/>
    <x v="3"/>
  </r>
  <r>
    <x v="2703"/>
    <x v="31"/>
    <x v="1971"/>
    <x v="1"/>
    <x v="0"/>
    <x v="0"/>
    <x v="487"/>
    <x v="128"/>
    <x v="12"/>
    <x v="1"/>
    <x v="1"/>
    <x v="2261"/>
    <x v="0"/>
    <x v="1"/>
    <x v="0"/>
    <x v="1"/>
    <x v="0"/>
    <x v="0"/>
    <x v="1"/>
    <x v="1"/>
    <x v="2"/>
  </r>
  <r>
    <x v="2704"/>
    <x v="31"/>
    <x v="1972"/>
    <x v="1"/>
    <x v="0"/>
    <x v="1"/>
    <x v="1139"/>
    <x v="67"/>
    <x v="12"/>
    <x v="0"/>
    <x v="6"/>
    <x v="2262"/>
    <x v="0"/>
    <x v="1"/>
    <x v="0"/>
    <x v="1"/>
    <x v="0"/>
    <x v="0"/>
    <x v="1"/>
    <x v="1"/>
    <x v="2"/>
  </r>
  <r>
    <x v="2705"/>
    <x v="30"/>
    <x v="1973"/>
    <x v="1"/>
    <x v="0"/>
    <x v="0"/>
    <x v="543"/>
    <x v="41"/>
    <x v="40"/>
    <x v="1"/>
    <x v="4"/>
    <x v="2263"/>
    <x v="0"/>
    <x v="0"/>
    <x v="0"/>
    <x v="1"/>
    <x v="0"/>
    <x v="1"/>
    <x v="1"/>
    <x v="3"/>
    <x v="1"/>
  </r>
  <r>
    <x v="2706"/>
    <x v="0"/>
    <x v="732"/>
    <x v="1"/>
    <x v="0"/>
    <x v="0"/>
    <x v="395"/>
    <x v="51"/>
    <x v="2"/>
    <x v="0"/>
    <x v="4"/>
    <x v="21"/>
    <x v="0"/>
    <x v="0"/>
    <x v="0"/>
    <x v="1"/>
    <x v="0"/>
    <x v="1"/>
    <x v="1"/>
    <x v="3"/>
    <x v="3"/>
  </r>
  <r>
    <x v="2707"/>
    <x v="14"/>
    <x v="1974"/>
    <x v="1"/>
    <x v="1"/>
    <x v="0"/>
    <x v="184"/>
    <x v="11"/>
    <x v="14"/>
    <x v="1"/>
    <x v="19"/>
    <x v="2264"/>
    <x v="0"/>
    <x v="1"/>
    <x v="1"/>
    <x v="0"/>
    <x v="0"/>
    <x v="0"/>
    <x v="1"/>
    <x v="0"/>
    <x v="1"/>
  </r>
  <r>
    <x v="2708"/>
    <x v="15"/>
    <x v="1239"/>
    <x v="1"/>
    <x v="2"/>
    <x v="0"/>
    <x v="113"/>
    <x v="148"/>
    <x v="22"/>
    <x v="1"/>
    <x v="21"/>
    <x v="284"/>
    <x v="0"/>
    <x v="1"/>
    <x v="1"/>
    <x v="1"/>
    <x v="0"/>
    <x v="1"/>
    <x v="1"/>
    <x v="3"/>
    <x v="4"/>
  </r>
  <r>
    <x v="2709"/>
    <x v="33"/>
    <x v="1975"/>
    <x v="1"/>
    <x v="0"/>
    <x v="0"/>
    <x v="1140"/>
    <x v="264"/>
    <x v="3"/>
    <x v="1"/>
    <x v="5"/>
    <x v="2265"/>
    <x v="1"/>
    <x v="1"/>
    <x v="0"/>
    <x v="0"/>
    <x v="0"/>
    <x v="0"/>
    <x v="0"/>
    <x v="0"/>
    <x v="3"/>
  </r>
  <r>
    <x v="2710"/>
    <x v="31"/>
    <x v="1976"/>
    <x v="1"/>
    <x v="0"/>
    <x v="1"/>
    <x v="583"/>
    <x v="67"/>
    <x v="12"/>
    <x v="0"/>
    <x v="2"/>
    <x v="2266"/>
    <x v="0"/>
    <x v="1"/>
    <x v="0"/>
    <x v="1"/>
    <x v="0"/>
    <x v="0"/>
    <x v="1"/>
    <x v="1"/>
    <x v="2"/>
  </r>
  <r>
    <x v="2711"/>
    <x v="0"/>
    <x v="1977"/>
    <x v="1"/>
    <x v="0"/>
    <x v="0"/>
    <x v="1141"/>
    <x v="19"/>
    <x v="6"/>
    <x v="0"/>
    <x v="2"/>
    <x v="2267"/>
    <x v="0"/>
    <x v="1"/>
    <x v="0"/>
    <x v="0"/>
    <x v="0"/>
    <x v="0"/>
    <x v="1"/>
    <x v="0"/>
    <x v="2"/>
  </r>
  <r>
    <x v="2712"/>
    <x v="18"/>
    <x v="1978"/>
    <x v="1"/>
    <x v="0"/>
    <x v="0"/>
    <x v="1142"/>
    <x v="59"/>
    <x v="12"/>
    <x v="0"/>
    <x v="2"/>
    <x v="2268"/>
    <x v="0"/>
    <x v="1"/>
    <x v="0"/>
    <x v="1"/>
    <x v="0"/>
    <x v="0"/>
    <x v="1"/>
    <x v="1"/>
    <x v="2"/>
  </r>
  <r>
    <x v="2713"/>
    <x v="28"/>
    <x v="1979"/>
    <x v="1"/>
    <x v="2"/>
    <x v="0"/>
    <x v="1143"/>
    <x v="40"/>
    <x v="3"/>
    <x v="1"/>
    <x v="20"/>
    <x v="2269"/>
    <x v="0"/>
    <x v="1"/>
    <x v="1"/>
    <x v="1"/>
    <x v="0"/>
    <x v="1"/>
    <x v="1"/>
    <x v="3"/>
    <x v="4"/>
  </r>
  <r>
    <x v="2714"/>
    <x v="16"/>
    <x v="1980"/>
    <x v="1"/>
    <x v="0"/>
    <x v="0"/>
    <x v="1144"/>
    <x v="162"/>
    <x v="25"/>
    <x v="1"/>
    <x v="4"/>
    <x v="2270"/>
    <x v="0"/>
    <x v="0"/>
    <x v="0"/>
    <x v="0"/>
    <x v="0"/>
    <x v="0"/>
    <x v="1"/>
    <x v="0"/>
    <x v="2"/>
  </r>
  <r>
    <x v="2715"/>
    <x v="37"/>
    <x v="673"/>
    <x v="1"/>
    <x v="0"/>
    <x v="0"/>
    <x v="424"/>
    <x v="271"/>
    <x v="31"/>
    <x v="1"/>
    <x v="20"/>
    <x v="2271"/>
    <x v="0"/>
    <x v="1"/>
    <x v="1"/>
    <x v="1"/>
    <x v="0"/>
    <x v="1"/>
    <x v="1"/>
    <x v="3"/>
    <x v="4"/>
  </r>
  <r>
    <x v="2716"/>
    <x v="17"/>
    <x v="1213"/>
    <x v="1"/>
    <x v="0"/>
    <x v="0"/>
    <x v="27"/>
    <x v="96"/>
    <x v="1"/>
    <x v="0"/>
    <x v="9"/>
    <x v="630"/>
    <x v="0"/>
    <x v="1"/>
    <x v="0"/>
    <x v="1"/>
    <x v="0"/>
    <x v="0"/>
    <x v="1"/>
    <x v="1"/>
    <x v="2"/>
  </r>
  <r>
    <x v="2717"/>
    <x v="14"/>
    <x v="1981"/>
    <x v="1"/>
    <x v="0"/>
    <x v="0"/>
    <x v="357"/>
    <x v="20"/>
    <x v="9"/>
    <x v="1"/>
    <x v="2"/>
    <x v="2272"/>
    <x v="0"/>
    <x v="1"/>
    <x v="0"/>
    <x v="1"/>
    <x v="0"/>
    <x v="0"/>
    <x v="1"/>
    <x v="1"/>
    <x v="2"/>
  </r>
  <r>
    <x v="2718"/>
    <x v="11"/>
    <x v="1982"/>
    <x v="1"/>
    <x v="0"/>
    <x v="0"/>
    <x v="475"/>
    <x v="31"/>
    <x v="7"/>
    <x v="0"/>
    <x v="2"/>
    <x v="2273"/>
    <x v="0"/>
    <x v="1"/>
    <x v="0"/>
    <x v="1"/>
    <x v="0"/>
    <x v="0"/>
    <x v="1"/>
    <x v="1"/>
    <x v="1"/>
  </r>
  <r>
    <x v="2719"/>
    <x v="16"/>
    <x v="1983"/>
    <x v="1"/>
    <x v="0"/>
    <x v="0"/>
    <x v="1145"/>
    <x v="78"/>
    <x v="15"/>
    <x v="1"/>
    <x v="6"/>
    <x v="2274"/>
    <x v="0"/>
    <x v="1"/>
    <x v="0"/>
    <x v="0"/>
    <x v="0"/>
    <x v="0"/>
    <x v="1"/>
    <x v="0"/>
    <x v="2"/>
  </r>
  <r>
    <x v="2720"/>
    <x v="15"/>
    <x v="1785"/>
    <x v="1"/>
    <x v="0"/>
    <x v="0"/>
    <x v="50"/>
    <x v="26"/>
    <x v="3"/>
    <x v="1"/>
    <x v="4"/>
    <x v="2275"/>
    <x v="0"/>
    <x v="0"/>
    <x v="0"/>
    <x v="1"/>
    <x v="0"/>
    <x v="1"/>
    <x v="0"/>
    <x v="3"/>
    <x v="4"/>
  </r>
  <r>
    <x v="2721"/>
    <x v="22"/>
    <x v="1984"/>
    <x v="1"/>
    <x v="0"/>
    <x v="1"/>
    <x v="666"/>
    <x v="3"/>
    <x v="19"/>
    <x v="0"/>
    <x v="9"/>
    <x v="2276"/>
    <x v="0"/>
    <x v="1"/>
    <x v="0"/>
    <x v="1"/>
    <x v="0"/>
    <x v="0"/>
    <x v="1"/>
    <x v="1"/>
    <x v="2"/>
  </r>
  <r>
    <x v="2722"/>
    <x v="20"/>
    <x v="1985"/>
    <x v="1"/>
    <x v="0"/>
    <x v="1"/>
    <x v="129"/>
    <x v="27"/>
    <x v="2"/>
    <x v="0"/>
    <x v="6"/>
    <x v="2277"/>
    <x v="0"/>
    <x v="1"/>
    <x v="0"/>
    <x v="0"/>
    <x v="0"/>
    <x v="0"/>
    <x v="1"/>
    <x v="0"/>
    <x v="1"/>
  </r>
  <r>
    <x v="2723"/>
    <x v="16"/>
    <x v="1986"/>
    <x v="1"/>
    <x v="0"/>
    <x v="1"/>
    <x v="111"/>
    <x v="70"/>
    <x v="3"/>
    <x v="1"/>
    <x v="6"/>
    <x v="2278"/>
    <x v="0"/>
    <x v="1"/>
    <x v="0"/>
    <x v="0"/>
    <x v="0"/>
    <x v="0"/>
    <x v="1"/>
    <x v="0"/>
    <x v="2"/>
  </r>
  <r>
    <x v="2724"/>
    <x v="14"/>
    <x v="119"/>
    <x v="1"/>
    <x v="1"/>
    <x v="0"/>
    <x v="605"/>
    <x v="85"/>
    <x v="40"/>
    <x v="1"/>
    <x v="5"/>
    <x v="248"/>
    <x v="1"/>
    <x v="1"/>
    <x v="0"/>
    <x v="1"/>
    <x v="1"/>
    <x v="0"/>
    <x v="1"/>
    <x v="2"/>
    <x v="1"/>
  </r>
  <r>
    <x v="2725"/>
    <x v="10"/>
    <x v="1987"/>
    <x v="1"/>
    <x v="0"/>
    <x v="0"/>
    <x v="74"/>
    <x v="49"/>
    <x v="5"/>
    <x v="0"/>
    <x v="5"/>
    <x v="2279"/>
    <x v="1"/>
    <x v="1"/>
    <x v="0"/>
    <x v="1"/>
    <x v="0"/>
    <x v="1"/>
    <x v="0"/>
    <x v="3"/>
    <x v="0"/>
  </r>
  <r>
    <x v="2726"/>
    <x v="31"/>
    <x v="1988"/>
    <x v="4"/>
    <x v="0"/>
    <x v="0"/>
    <x v="333"/>
    <x v="172"/>
    <x v="28"/>
    <x v="1"/>
    <x v="0"/>
    <x v="2280"/>
    <x v="0"/>
    <x v="0"/>
    <x v="0"/>
    <x v="1"/>
    <x v="0"/>
    <x v="1"/>
    <x v="0"/>
    <x v="3"/>
    <x v="2"/>
  </r>
  <r>
    <x v="2727"/>
    <x v="15"/>
    <x v="1989"/>
    <x v="1"/>
    <x v="0"/>
    <x v="0"/>
    <x v="388"/>
    <x v="94"/>
    <x v="5"/>
    <x v="1"/>
    <x v="12"/>
    <x v="2281"/>
    <x v="0"/>
    <x v="0"/>
    <x v="0"/>
    <x v="1"/>
    <x v="1"/>
    <x v="0"/>
    <x v="1"/>
    <x v="2"/>
    <x v="3"/>
  </r>
  <r>
    <x v="2728"/>
    <x v="4"/>
    <x v="1990"/>
    <x v="1"/>
    <x v="0"/>
    <x v="0"/>
    <x v="510"/>
    <x v="82"/>
    <x v="15"/>
    <x v="1"/>
    <x v="8"/>
    <x v="2282"/>
    <x v="1"/>
    <x v="1"/>
    <x v="0"/>
    <x v="1"/>
    <x v="1"/>
    <x v="0"/>
    <x v="1"/>
    <x v="2"/>
    <x v="2"/>
  </r>
  <r>
    <x v="2729"/>
    <x v="24"/>
    <x v="1991"/>
    <x v="1"/>
    <x v="0"/>
    <x v="0"/>
    <x v="692"/>
    <x v="315"/>
    <x v="12"/>
    <x v="1"/>
    <x v="14"/>
    <x v="2283"/>
    <x v="0"/>
    <x v="0"/>
    <x v="0"/>
    <x v="1"/>
    <x v="0"/>
    <x v="1"/>
    <x v="1"/>
    <x v="3"/>
    <x v="0"/>
  </r>
  <r>
    <x v="2730"/>
    <x v="30"/>
    <x v="1992"/>
    <x v="4"/>
    <x v="0"/>
    <x v="0"/>
    <x v="1146"/>
    <x v="307"/>
    <x v="5"/>
    <x v="1"/>
    <x v="2"/>
    <x v="2284"/>
    <x v="0"/>
    <x v="1"/>
    <x v="0"/>
    <x v="1"/>
    <x v="0"/>
    <x v="0"/>
    <x v="1"/>
    <x v="1"/>
    <x v="2"/>
  </r>
  <r>
    <x v="2731"/>
    <x v="24"/>
    <x v="1045"/>
    <x v="0"/>
    <x v="0"/>
    <x v="0"/>
    <x v="821"/>
    <x v="123"/>
    <x v="7"/>
    <x v="0"/>
    <x v="3"/>
    <x v="147"/>
    <x v="0"/>
    <x v="0"/>
    <x v="0"/>
    <x v="1"/>
    <x v="0"/>
    <x v="1"/>
    <x v="0"/>
    <x v="3"/>
    <x v="4"/>
  </r>
  <r>
    <x v="2732"/>
    <x v="21"/>
    <x v="154"/>
    <x v="1"/>
    <x v="2"/>
    <x v="0"/>
    <x v="126"/>
    <x v="270"/>
    <x v="18"/>
    <x v="1"/>
    <x v="19"/>
    <x v="540"/>
    <x v="0"/>
    <x v="1"/>
    <x v="1"/>
    <x v="1"/>
    <x v="0"/>
    <x v="1"/>
    <x v="1"/>
    <x v="3"/>
    <x v="0"/>
  </r>
  <r>
    <x v="2733"/>
    <x v="8"/>
    <x v="1993"/>
    <x v="1"/>
    <x v="0"/>
    <x v="0"/>
    <x v="1147"/>
    <x v="35"/>
    <x v="2"/>
    <x v="0"/>
    <x v="0"/>
    <x v="2285"/>
    <x v="0"/>
    <x v="0"/>
    <x v="0"/>
    <x v="1"/>
    <x v="0"/>
    <x v="1"/>
    <x v="0"/>
    <x v="3"/>
    <x v="0"/>
  </r>
  <r>
    <x v="2734"/>
    <x v="8"/>
    <x v="1994"/>
    <x v="2"/>
    <x v="0"/>
    <x v="0"/>
    <x v="86"/>
    <x v="119"/>
    <x v="4"/>
    <x v="1"/>
    <x v="11"/>
    <x v="2286"/>
    <x v="0"/>
    <x v="1"/>
    <x v="1"/>
    <x v="1"/>
    <x v="0"/>
    <x v="1"/>
    <x v="0"/>
    <x v="3"/>
    <x v="4"/>
  </r>
  <r>
    <x v="2735"/>
    <x v="14"/>
    <x v="1995"/>
    <x v="0"/>
    <x v="0"/>
    <x v="0"/>
    <x v="92"/>
    <x v="94"/>
    <x v="9"/>
    <x v="1"/>
    <x v="12"/>
    <x v="2287"/>
    <x v="0"/>
    <x v="0"/>
    <x v="0"/>
    <x v="1"/>
    <x v="0"/>
    <x v="1"/>
    <x v="1"/>
    <x v="3"/>
    <x v="0"/>
  </r>
  <r>
    <x v="2736"/>
    <x v="16"/>
    <x v="1738"/>
    <x v="1"/>
    <x v="0"/>
    <x v="1"/>
    <x v="403"/>
    <x v="162"/>
    <x v="25"/>
    <x v="1"/>
    <x v="14"/>
    <x v="2288"/>
    <x v="0"/>
    <x v="0"/>
    <x v="0"/>
    <x v="1"/>
    <x v="1"/>
    <x v="0"/>
    <x v="1"/>
    <x v="2"/>
    <x v="1"/>
  </r>
  <r>
    <x v="2737"/>
    <x v="0"/>
    <x v="1996"/>
    <x v="1"/>
    <x v="0"/>
    <x v="0"/>
    <x v="1148"/>
    <x v="112"/>
    <x v="39"/>
    <x v="1"/>
    <x v="1"/>
    <x v="2289"/>
    <x v="0"/>
    <x v="1"/>
    <x v="0"/>
    <x v="1"/>
    <x v="0"/>
    <x v="0"/>
    <x v="1"/>
    <x v="1"/>
    <x v="2"/>
  </r>
  <r>
    <x v="2738"/>
    <x v="22"/>
    <x v="1997"/>
    <x v="1"/>
    <x v="0"/>
    <x v="0"/>
    <x v="456"/>
    <x v="49"/>
    <x v="5"/>
    <x v="0"/>
    <x v="3"/>
    <x v="2290"/>
    <x v="0"/>
    <x v="0"/>
    <x v="0"/>
    <x v="1"/>
    <x v="1"/>
    <x v="0"/>
    <x v="1"/>
    <x v="2"/>
    <x v="3"/>
  </r>
  <r>
    <x v="2739"/>
    <x v="0"/>
    <x v="1998"/>
    <x v="1"/>
    <x v="0"/>
    <x v="0"/>
    <x v="1149"/>
    <x v="0"/>
    <x v="27"/>
    <x v="1"/>
    <x v="21"/>
    <x v="2291"/>
    <x v="0"/>
    <x v="1"/>
    <x v="1"/>
    <x v="1"/>
    <x v="0"/>
    <x v="1"/>
    <x v="1"/>
    <x v="3"/>
    <x v="4"/>
  </r>
  <r>
    <x v="2740"/>
    <x v="33"/>
    <x v="1999"/>
    <x v="1"/>
    <x v="0"/>
    <x v="0"/>
    <x v="52"/>
    <x v="79"/>
    <x v="22"/>
    <x v="1"/>
    <x v="17"/>
    <x v="2292"/>
    <x v="0"/>
    <x v="1"/>
    <x v="1"/>
    <x v="1"/>
    <x v="0"/>
    <x v="1"/>
    <x v="1"/>
    <x v="3"/>
    <x v="4"/>
  </r>
  <r>
    <x v="2741"/>
    <x v="30"/>
    <x v="2000"/>
    <x v="4"/>
    <x v="0"/>
    <x v="1"/>
    <x v="1150"/>
    <x v="88"/>
    <x v="43"/>
    <x v="0"/>
    <x v="2"/>
    <x v="2293"/>
    <x v="0"/>
    <x v="1"/>
    <x v="0"/>
    <x v="1"/>
    <x v="0"/>
    <x v="0"/>
    <x v="1"/>
    <x v="1"/>
    <x v="2"/>
  </r>
  <r>
    <x v="2742"/>
    <x v="15"/>
    <x v="373"/>
    <x v="1"/>
    <x v="0"/>
    <x v="0"/>
    <x v="267"/>
    <x v="47"/>
    <x v="5"/>
    <x v="1"/>
    <x v="6"/>
    <x v="982"/>
    <x v="0"/>
    <x v="1"/>
    <x v="0"/>
    <x v="0"/>
    <x v="0"/>
    <x v="0"/>
    <x v="0"/>
    <x v="0"/>
    <x v="2"/>
  </r>
  <r>
    <x v="2743"/>
    <x v="22"/>
    <x v="2001"/>
    <x v="1"/>
    <x v="0"/>
    <x v="0"/>
    <x v="758"/>
    <x v="13"/>
    <x v="7"/>
    <x v="1"/>
    <x v="2"/>
    <x v="2294"/>
    <x v="0"/>
    <x v="1"/>
    <x v="0"/>
    <x v="1"/>
    <x v="0"/>
    <x v="0"/>
    <x v="1"/>
    <x v="1"/>
    <x v="2"/>
  </r>
  <r>
    <x v="2744"/>
    <x v="2"/>
    <x v="758"/>
    <x v="1"/>
    <x v="0"/>
    <x v="0"/>
    <x v="1124"/>
    <x v="102"/>
    <x v="33"/>
    <x v="1"/>
    <x v="19"/>
    <x v="278"/>
    <x v="0"/>
    <x v="1"/>
    <x v="1"/>
    <x v="1"/>
    <x v="0"/>
    <x v="1"/>
    <x v="0"/>
    <x v="3"/>
    <x v="0"/>
  </r>
  <r>
    <x v="2745"/>
    <x v="0"/>
    <x v="2002"/>
    <x v="1"/>
    <x v="0"/>
    <x v="0"/>
    <x v="804"/>
    <x v="152"/>
    <x v="27"/>
    <x v="1"/>
    <x v="21"/>
    <x v="2295"/>
    <x v="0"/>
    <x v="1"/>
    <x v="1"/>
    <x v="1"/>
    <x v="1"/>
    <x v="0"/>
    <x v="0"/>
    <x v="2"/>
    <x v="1"/>
  </r>
  <r>
    <x v="2746"/>
    <x v="37"/>
    <x v="2003"/>
    <x v="1"/>
    <x v="2"/>
    <x v="0"/>
    <x v="1151"/>
    <x v="316"/>
    <x v="10"/>
    <x v="1"/>
    <x v="21"/>
    <x v="2296"/>
    <x v="0"/>
    <x v="1"/>
    <x v="1"/>
    <x v="0"/>
    <x v="0"/>
    <x v="0"/>
    <x v="0"/>
    <x v="0"/>
    <x v="0"/>
  </r>
  <r>
    <x v="2747"/>
    <x v="30"/>
    <x v="2004"/>
    <x v="1"/>
    <x v="0"/>
    <x v="0"/>
    <x v="1152"/>
    <x v="88"/>
    <x v="7"/>
    <x v="0"/>
    <x v="1"/>
    <x v="2297"/>
    <x v="0"/>
    <x v="1"/>
    <x v="0"/>
    <x v="0"/>
    <x v="0"/>
    <x v="0"/>
    <x v="1"/>
    <x v="0"/>
    <x v="1"/>
  </r>
  <r>
    <x v="2748"/>
    <x v="16"/>
    <x v="2005"/>
    <x v="1"/>
    <x v="0"/>
    <x v="0"/>
    <x v="42"/>
    <x v="38"/>
    <x v="3"/>
    <x v="1"/>
    <x v="4"/>
    <x v="2298"/>
    <x v="0"/>
    <x v="0"/>
    <x v="0"/>
    <x v="1"/>
    <x v="0"/>
    <x v="0"/>
    <x v="1"/>
    <x v="1"/>
    <x v="3"/>
  </r>
  <r>
    <x v="2749"/>
    <x v="0"/>
    <x v="2006"/>
    <x v="0"/>
    <x v="0"/>
    <x v="0"/>
    <x v="33"/>
    <x v="32"/>
    <x v="27"/>
    <x v="1"/>
    <x v="11"/>
    <x v="2299"/>
    <x v="0"/>
    <x v="1"/>
    <x v="1"/>
    <x v="1"/>
    <x v="0"/>
    <x v="1"/>
    <x v="1"/>
    <x v="3"/>
    <x v="4"/>
  </r>
  <r>
    <x v="2750"/>
    <x v="14"/>
    <x v="15"/>
    <x v="1"/>
    <x v="0"/>
    <x v="0"/>
    <x v="1153"/>
    <x v="40"/>
    <x v="1"/>
    <x v="0"/>
    <x v="10"/>
    <x v="2300"/>
    <x v="0"/>
    <x v="1"/>
    <x v="1"/>
    <x v="1"/>
    <x v="1"/>
    <x v="0"/>
    <x v="1"/>
    <x v="2"/>
    <x v="4"/>
  </r>
  <r>
    <x v="2751"/>
    <x v="31"/>
    <x v="1831"/>
    <x v="1"/>
    <x v="0"/>
    <x v="0"/>
    <x v="38"/>
    <x v="128"/>
    <x v="12"/>
    <x v="1"/>
    <x v="3"/>
    <x v="2301"/>
    <x v="0"/>
    <x v="0"/>
    <x v="0"/>
    <x v="1"/>
    <x v="0"/>
    <x v="1"/>
    <x v="0"/>
    <x v="3"/>
    <x v="0"/>
  </r>
  <r>
    <x v="2752"/>
    <x v="2"/>
    <x v="2007"/>
    <x v="1"/>
    <x v="0"/>
    <x v="0"/>
    <x v="605"/>
    <x v="71"/>
    <x v="6"/>
    <x v="1"/>
    <x v="18"/>
    <x v="2302"/>
    <x v="0"/>
    <x v="1"/>
    <x v="1"/>
    <x v="1"/>
    <x v="1"/>
    <x v="0"/>
    <x v="0"/>
    <x v="2"/>
    <x v="1"/>
  </r>
  <r>
    <x v="2753"/>
    <x v="0"/>
    <x v="984"/>
    <x v="1"/>
    <x v="0"/>
    <x v="0"/>
    <x v="199"/>
    <x v="51"/>
    <x v="2"/>
    <x v="0"/>
    <x v="5"/>
    <x v="2303"/>
    <x v="1"/>
    <x v="1"/>
    <x v="0"/>
    <x v="1"/>
    <x v="0"/>
    <x v="1"/>
    <x v="1"/>
    <x v="3"/>
    <x v="0"/>
  </r>
  <r>
    <x v="2754"/>
    <x v="26"/>
    <x v="2008"/>
    <x v="1"/>
    <x v="0"/>
    <x v="0"/>
    <x v="222"/>
    <x v="41"/>
    <x v="40"/>
    <x v="1"/>
    <x v="4"/>
    <x v="2304"/>
    <x v="0"/>
    <x v="0"/>
    <x v="0"/>
    <x v="1"/>
    <x v="0"/>
    <x v="1"/>
    <x v="1"/>
    <x v="3"/>
    <x v="3"/>
  </r>
  <r>
    <x v="2755"/>
    <x v="6"/>
    <x v="48"/>
    <x v="3"/>
    <x v="0"/>
    <x v="0"/>
    <x v="147"/>
    <x v="85"/>
    <x v="2"/>
    <x v="1"/>
    <x v="6"/>
    <x v="810"/>
    <x v="0"/>
    <x v="1"/>
    <x v="0"/>
    <x v="0"/>
    <x v="0"/>
    <x v="0"/>
    <x v="1"/>
    <x v="0"/>
    <x v="2"/>
  </r>
  <r>
    <x v="2756"/>
    <x v="14"/>
    <x v="1053"/>
    <x v="0"/>
    <x v="0"/>
    <x v="0"/>
    <x v="465"/>
    <x v="123"/>
    <x v="9"/>
    <x v="1"/>
    <x v="16"/>
    <x v="671"/>
    <x v="0"/>
    <x v="1"/>
    <x v="1"/>
    <x v="1"/>
    <x v="0"/>
    <x v="1"/>
    <x v="1"/>
    <x v="3"/>
    <x v="4"/>
  </r>
  <r>
    <x v="2757"/>
    <x v="0"/>
    <x v="2009"/>
    <x v="1"/>
    <x v="0"/>
    <x v="0"/>
    <x v="1154"/>
    <x v="37"/>
    <x v="13"/>
    <x v="0"/>
    <x v="1"/>
    <x v="2305"/>
    <x v="0"/>
    <x v="1"/>
    <x v="0"/>
    <x v="0"/>
    <x v="0"/>
    <x v="0"/>
    <x v="1"/>
    <x v="0"/>
    <x v="2"/>
  </r>
  <r>
    <x v="2758"/>
    <x v="16"/>
    <x v="2010"/>
    <x v="1"/>
    <x v="0"/>
    <x v="1"/>
    <x v="1155"/>
    <x v="70"/>
    <x v="3"/>
    <x v="1"/>
    <x v="9"/>
    <x v="2306"/>
    <x v="0"/>
    <x v="1"/>
    <x v="0"/>
    <x v="1"/>
    <x v="0"/>
    <x v="0"/>
    <x v="1"/>
    <x v="1"/>
    <x v="2"/>
  </r>
  <r>
    <x v="2759"/>
    <x v="18"/>
    <x v="117"/>
    <x v="1"/>
    <x v="0"/>
    <x v="0"/>
    <x v="399"/>
    <x v="65"/>
    <x v="7"/>
    <x v="0"/>
    <x v="4"/>
    <x v="853"/>
    <x v="0"/>
    <x v="0"/>
    <x v="0"/>
    <x v="0"/>
    <x v="0"/>
    <x v="0"/>
    <x v="1"/>
    <x v="0"/>
    <x v="3"/>
  </r>
  <r>
    <x v="2760"/>
    <x v="12"/>
    <x v="2011"/>
    <x v="1"/>
    <x v="2"/>
    <x v="0"/>
    <x v="149"/>
    <x v="15"/>
    <x v="2"/>
    <x v="0"/>
    <x v="21"/>
    <x v="2307"/>
    <x v="0"/>
    <x v="1"/>
    <x v="1"/>
    <x v="1"/>
    <x v="0"/>
    <x v="1"/>
    <x v="0"/>
    <x v="3"/>
    <x v="0"/>
  </r>
  <r>
    <x v="2761"/>
    <x v="14"/>
    <x v="615"/>
    <x v="1"/>
    <x v="2"/>
    <x v="0"/>
    <x v="280"/>
    <x v="212"/>
    <x v="40"/>
    <x v="1"/>
    <x v="4"/>
    <x v="2308"/>
    <x v="0"/>
    <x v="0"/>
    <x v="0"/>
    <x v="0"/>
    <x v="0"/>
    <x v="0"/>
    <x v="1"/>
    <x v="0"/>
    <x v="2"/>
  </r>
  <r>
    <x v="2762"/>
    <x v="47"/>
    <x v="559"/>
    <x v="1"/>
    <x v="2"/>
    <x v="0"/>
    <x v="1156"/>
    <x v="157"/>
    <x v="3"/>
    <x v="1"/>
    <x v="13"/>
    <x v="2309"/>
    <x v="0"/>
    <x v="1"/>
    <x v="1"/>
    <x v="0"/>
    <x v="0"/>
    <x v="0"/>
    <x v="1"/>
    <x v="0"/>
    <x v="0"/>
  </r>
  <r>
    <x v="2763"/>
    <x v="1"/>
    <x v="2012"/>
    <x v="1"/>
    <x v="0"/>
    <x v="0"/>
    <x v="31"/>
    <x v="200"/>
    <x v="4"/>
    <x v="1"/>
    <x v="8"/>
    <x v="2310"/>
    <x v="1"/>
    <x v="1"/>
    <x v="0"/>
    <x v="1"/>
    <x v="1"/>
    <x v="0"/>
    <x v="0"/>
    <x v="2"/>
    <x v="0"/>
  </r>
  <r>
    <x v="2764"/>
    <x v="9"/>
    <x v="40"/>
    <x v="1"/>
    <x v="0"/>
    <x v="0"/>
    <x v="487"/>
    <x v="82"/>
    <x v="2"/>
    <x v="0"/>
    <x v="8"/>
    <x v="2311"/>
    <x v="1"/>
    <x v="1"/>
    <x v="0"/>
    <x v="0"/>
    <x v="0"/>
    <x v="0"/>
    <x v="0"/>
    <x v="0"/>
    <x v="2"/>
  </r>
  <r>
    <x v="2765"/>
    <x v="12"/>
    <x v="2013"/>
    <x v="1"/>
    <x v="0"/>
    <x v="0"/>
    <x v="361"/>
    <x v="84"/>
    <x v="2"/>
    <x v="0"/>
    <x v="13"/>
    <x v="2312"/>
    <x v="0"/>
    <x v="1"/>
    <x v="1"/>
    <x v="1"/>
    <x v="0"/>
    <x v="1"/>
    <x v="1"/>
    <x v="3"/>
    <x v="4"/>
  </r>
  <r>
    <x v="2766"/>
    <x v="0"/>
    <x v="185"/>
    <x v="1"/>
    <x v="0"/>
    <x v="0"/>
    <x v="77"/>
    <x v="178"/>
    <x v="31"/>
    <x v="1"/>
    <x v="1"/>
    <x v="2313"/>
    <x v="0"/>
    <x v="1"/>
    <x v="0"/>
    <x v="1"/>
    <x v="1"/>
    <x v="0"/>
    <x v="1"/>
    <x v="2"/>
    <x v="1"/>
  </r>
  <r>
    <x v="2767"/>
    <x v="6"/>
    <x v="788"/>
    <x v="3"/>
    <x v="0"/>
    <x v="0"/>
    <x v="471"/>
    <x v="68"/>
    <x v="2"/>
    <x v="1"/>
    <x v="1"/>
    <x v="284"/>
    <x v="0"/>
    <x v="1"/>
    <x v="0"/>
    <x v="1"/>
    <x v="0"/>
    <x v="0"/>
    <x v="1"/>
    <x v="1"/>
    <x v="2"/>
  </r>
  <r>
    <x v="2768"/>
    <x v="10"/>
    <x v="548"/>
    <x v="1"/>
    <x v="0"/>
    <x v="0"/>
    <x v="399"/>
    <x v="49"/>
    <x v="5"/>
    <x v="0"/>
    <x v="5"/>
    <x v="570"/>
    <x v="1"/>
    <x v="1"/>
    <x v="0"/>
    <x v="0"/>
    <x v="0"/>
    <x v="0"/>
    <x v="1"/>
    <x v="0"/>
    <x v="3"/>
  </r>
  <r>
    <x v="2769"/>
    <x v="9"/>
    <x v="2014"/>
    <x v="1"/>
    <x v="0"/>
    <x v="0"/>
    <x v="551"/>
    <x v="29"/>
    <x v="3"/>
    <x v="1"/>
    <x v="5"/>
    <x v="2314"/>
    <x v="1"/>
    <x v="1"/>
    <x v="0"/>
    <x v="1"/>
    <x v="1"/>
    <x v="0"/>
    <x v="1"/>
    <x v="2"/>
    <x v="0"/>
  </r>
  <r>
    <x v="2770"/>
    <x v="26"/>
    <x v="613"/>
    <x v="1"/>
    <x v="0"/>
    <x v="0"/>
    <x v="267"/>
    <x v="41"/>
    <x v="40"/>
    <x v="1"/>
    <x v="6"/>
    <x v="1585"/>
    <x v="0"/>
    <x v="1"/>
    <x v="0"/>
    <x v="1"/>
    <x v="1"/>
    <x v="0"/>
    <x v="1"/>
    <x v="2"/>
    <x v="2"/>
  </r>
  <r>
    <x v="2771"/>
    <x v="0"/>
    <x v="2015"/>
    <x v="0"/>
    <x v="0"/>
    <x v="0"/>
    <x v="18"/>
    <x v="29"/>
    <x v="5"/>
    <x v="0"/>
    <x v="12"/>
    <x v="2315"/>
    <x v="0"/>
    <x v="0"/>
    <x v="0"/>
    <x v="1"/>
    <x v="0"/>
    <x v="1"/>
    <x v="1"/>
    <x v="3"/>
    <x v="4"/>
  </r>
  <r>
    <x v="2772"/>
    <x v="16"/>
    <x v="2016"/>
    <x v="1"/>
    <x v="0"/>
    <x v="0"/>
    <x v="123"/>
    <x v="2"/>
    <x v="2"/>
    <x v="0"/>
    <x v="12"/>
    <x v="2316"/>
    <x v="0"/>
    <x v="0"/>
    <x v="0"/>
    <x v="1"/>
    <x v="0"/>
    <x v="1"/>
    <x v="1"/>
    <x v="3"/>
    <x v="0"/>
  </r>
  <r>
    <x v="2773"/>
    <x v="18"/>
    <x v="2017"/>
    <x v="1"/>
    <x v="0"/>
    <x v="0"/>
    <x v="143"/>
    <x v="65"/>
    <x v="7"/>
    <x v="0"/>
    <x v="14"/>
    <x v="2317"/>
    <x v="0"/>
    <x v="0"/>
    <x v="0"/>
    <x v="1"/>
    <x v="0"/>
    <x v="1"/>
    <x v="0"/>
    <x v="3"/>
    <x v="0"/>
  </r>
  <r>
    <x v="2774"/>
    <x v="18"/>
    <x v="655"/>
    <x v="1"/>
    <x v="0"/>
    <x v="0"/>
    <x v="724"/>
    <x v="225"/>
    <x v="1"/>
    <x v="0"/>
    <x v="18"/>
    <x v="2318"/>
    <x v="0"/>
    <x v="1"/>
    <x v="1"/>
    <x v="1"/>
    <x v="0"/>
    <x v="1"/>
    <x v="1"/>
    <x v="3"/>
    <x v="0"/>
  </r>
  <r>
    <x v="2775"/>
    <x v="18"/>
    <x v="2018"/>
    <x v="1"/>
    <x v="0"/>
    <x v="1"/>
    <x v="1157"/>
    <x v="59"/>
    <x v="1"/>
    <x v="0"/>
    <x v="11"/>
    <x v="2319"/>
    <x v="0"/>
    <x v="1"/>
    <x v="1"/>
    <x v="1"/>
    <x v="0"/>
    <x v="1"/>
    <x v="1"/>
    <x v="3"/>
    <x v="0"/>
  </r>
  <r>
    <x v="2776"/>
    <x v="5"/>
    <x v="2019"/>
    <x v="1"/>
    <x v="0"/>
    <x v="1"/>
    <x v="1158"/>
    <x v="5"/>
    <x v="2"/>
    <x v="1"/>
    <x v="15"/>
    <x v="2320"/>
    <x v="1"/>
    <x v="1"/>
    <x v="0"/>
    <x v="1"/>
    <x v="1"/>
    <x v="0"/>
    <x v="1"/>
    <x v="2"/>
    <x v="3"/>
  </r>
  <r>
    <x v="2777"/>
    <x v="28"/>
    <x v="883"/>
    <x v="1"/>
    <x v="0"/>
    <x v="0"/>
    <x v="143"/>
    <x v="119"/>
    <x v="44"/>
    <x v="1"/>
    <x v="15"/>
    <x v="948"/>
    <x v="1"/>
    <x v="1"/>
    <x v="0"/>
    <x v="1"/>
    <x v="1"/>
    <x v="0"/>
    <x v="1"/>
    <x v="2"/>
    <x v="0"/>
  </r>
  <r>
    <x v="2778"/>
    <x v="14"/>
    <x v="69"/>
    <x v="1"/>
    <x v="0"/>
    <x v="0"/>
    <x v="949"/>
    <x v="32"/>
    <x v="12"/>
    <x v="1"/>
    <x v="23"/>
    <x v="2321"/>
    <x v="0"/>
    <x v="1"/>
    <x v="1"/>
    <x v="0"/>
    <x v="0"/>
    <x v="0"/>
    <x v="1"/>
    <x v="0"/>
    <x v="3"/>
  </r>
  <r>
    <x v="2779"/>
    <x v="14"/>
    <x v="89"/>
    <x v="1"/>
    <x v="2"/>
    <x v="0"/>
    <x v="713"/>
    <x v="212"/>
    <x v="40"/>
    <x v="1"/>
    <x v="4"/>
    <x v="308"/>
    <x v="0"/>
    <x v="0"/>
    <x v="0"/>
    <x v="0"/>
    <x v="0"/>
    <x v="0"/>
    <x v="1"/>
    <x v="0"/>
    <x v="2"/>
  </r>
  <r>
    <x v="2780"/>
    <x v="22"/>
    <x v="40"/>
    <x v="1"/>
    <x v="0"/>
    <x v="0"/>
    <x v="280"/>
    <x v="118"/>
    <x v="21"/>
    <x v="1"/>
    <x v="12"/>
    <x v="40"/>
    <x v="0"/>
    <x v="0"/>
    <x v="0"/>
    <x v="0"/>
    <x v="0"/>
    <x v="0"/>
    <x v="1"/>
    <x v="0"/>
    <x v="2"/>
  </r>
  <r>
    <x v="2781"/>
    <x v="22"/>
    <x v="2020"/>
    <x v="1"/>
    <x v="0"/>
    <x v="0"/>
    <x v="1159"/>
    <x v="0"/>
    <x v="7"/>
    <x v="0"/>
    <x v="8"/>
    <x v="2322"/>
    <x v="1"/>
    <x v="1"/>
    <x v="0"/>
    <x v="1"/>
    <x v="1"/>
    <x v="0"/>
    <x v="1"/>
    <x v="2"/>
    <x v="2"/>
  </r>
  <r>
    <x v="2782"/>
    <x v="33"/>
    <x v="2021"/>
    <x v="1"/>
    <x v="3"/>
    <x v="0"/>
    <x v="1160"/>
    <x v="239"/>
    <x v="3"/>
    <x v="1"/>
    <x v="8"/>
    <x v="2323"/>
    <x v="1"/>
    <x v="1"/>
    <x v="0"/>
    <x v="1"/>
    <x v="1"/>
    <x v="0"/>
    <x v="1"/>
    <x v="2"/>
    <x v="3"/>
  </r>
  <r>
    <x v="2783"/>
    <x v="15"/>
    <x v="2022"/>
    <x v="1"/>
    <x v="0"/>
    <x v="0"/>
    <x v="113"/>
    <x v="72"/>
    <x v="46"/>
    <x v="1"/>
    <x v="13"/>
    <x v="2324"/>
    <x v="0"/>
    <x v="1"/>
    <x v="1"/>
    <x v="1"/>
    <x v="0"/>
    <x v="1"/>
    <x v="1"/>
    <x v="3"/>
    <x v="4"/>
  </r>
  <r>
    <x v="2784"/>
    <x v="18"/>
    <x v="2023"/>
    <x v="1"/>
    <x v="0"/>
    <x v="0"/>
    <x v="395"/>
    <x v="65"/>
    <x v="7"/>
    <x v="0"/>
    <x v="0"/>
    <x v="2325"/>
    <x v="0"/>
    <x v="0"/>
    <x v="0"/>
    <x v="1"/>
    <x v="0"/>
    <x v="1"/>
    <x v="0"/>
    <x v="3"/>
    <x v="3"/>
  </r>
  <r>
    <x v="2785"/>
    <x v="30"/>
    <x v="2024"/>
    <x v="4"/>
    <x v="0"/>
    <x v="0"/>
    <x v="104"/>
    <x v="23"/>
    <x v="43"/>
    <x v="1"/>
    <x v="6"/>
    <x v="2326"/>
    <x v="0"/>
    <x v="1"/>
    <x v="0"/>
    <x v="0"/>
    <x v="0"/>
    <x v="0"/>
    <x v="1"/>
    <x v="0"/>
    <x v="2"/>
  </r>
  <r>
    <x v="2786"/>
    <x v="15"/>
    <x v="497"/>
    <x v="1"/>
    <x v="0"/>
    <x v="0"/>
    <x v="379"/>
    <x v="317"/>
    <x v="5"/>
    <x v="1"/>
    <x v="1"/>
    <x v="413"/>
    <x v="0"/>
    <x v="1"/>
    <x v="0"/>
    <x v="0"/>
    <x v="0"/>
    <x v="0"/>
    <x v="1"/>
    <x v="0"/>
    <x v="2"/>
  </r>
  <r>
    <x v="2787"/>
    <x v="15"/>
    <x v="577"/>
    <x v="1"/>
    <x v="1"/>
    <x v="0"/>
    <x v="231"/>
    <x v="0"/>
    <x v="5"/>
    <x v="1"/>
    <x v="11"/>
    <x v="1965"/>
    <x v="0"/>
    <x v="1"/>
    <x v="1"/>
    <x v="1"/>
    <x v="1"/>
    <x v="0"/>
    <x v="1"/>
    <x v="2"/>
    <x v="0"/>
  </r>
  <r>
    <x v="2788"/>
    <x v="18"/>
    <x v="2025"/>
    <x v="1"/>
    <x v="0"/>
    <x v="0"/>
    <x v="1005"/>
    <x v="65"/>
    <x v="7"/>
    <x v="0"/>
    <x v="15"/>
    <x v="2327"/>
    <x v="1"/>
    <x v="1"/>
    <x v="0"/>
    <x v="1"/>
    <x v="1"/>
    <x v="0"/>
    <x v="1"/>
    <x v="2"/>
    <x v="1"/>
  </r>
  <r>
    <x v="2789"/>
    <x v="8"/>
    <x v="2026"/>
    <x v="1"/>
    <x v="1"/>
    <x v="0"/>
    <x v="231"/>
    <x v="69"/>
    <x v="10"/>
    <x v="1"/>
    <x v="4"/>
    <x v="2328"/>
    <x v="0"/>
    <x v="0"/>
    <x v="0"/>
    <x v="1"/>
    <x v="1"/>
    <x v="0"/>
    <x v="1"/>
    <x v="2"/>
    <x v="0"/>
  </r>
  <r>
    <x v="2790"/>
    <x v="7"/>
    <x v="2027"/>
    <x v="1"/>
    <x v="0"/>
    <x v="0"/>
    <x v="42"/>
    <x v="49"/>
    <x v="5"/>
    <x v="0"/>
    <x v="5"/>
    <x v="452"/>
    <x v="1"/>
    <x v="1"/>
    <x v="0"/>
    <x v="0"/>
    <x v="0"/>
    <x v="0"/>
    <x v="0"/>
    <x v="0"/>
    <x v="3"/>
  </r>
  <r>
    <x v="2791"/>
    <x v="16"/>
    <x v="788"/>
    <x v="2"/>
    <x v="0"/>
    <x v="0"/>
    <x v="11"/>
    <x v="24"/>
    <x v="5"/>
    <x v="1"/>
    <x v="1"/>
    <x v="284"/>
    <x v="0"/>
    <x v="1"/>
    <x v="0"/>
    <x v="1"/>
    <x v="0"/>
    <x v="0"/>
    <x v="0"/>
    <x v="1"/>
    <x v="2"/>
  </r>
  <r>
    <x v="2792"/>
    <x v="0"/>
    <x v="2028"/>
    <x v="2"/>
    <x v="0"/>
    <x v="0"/>
    <x v="1034"/>
    <x v="98"/>
    <x v="22"/>
    <x v="1"/>
    <x v="12"/>
    <x v="2329"/>
    <x v="0"/>
    <x v="0"/>
    <x v="0"/>
    <x v="1"/>
    <x v="0"/>
    <x v="1"/>
    <x v="0"/>
    <x v="3"/>
    <x v="4"/>
  </r>
  <r>
    <x v="2793"/>
    <x v="15"/>
    <x v="469"/>
    <x v="1"/>
    <x v="0"/>
    <x v="0"/>
    <x v="134"/>
    <x v="34"/>
    <x v="3"/>
    <x v="1"/>
    <x v="5"/>
    <x v="2138"/>
    <x v="1"/>
    <x v="1"/>
    <x v="0"/>
    <x v="0"/>
    <x v="0"/>
    <x v="0"/>
    <x v="1"/>
    <x v="0"/>
    <x v="3"/>
  </r>
  <r>
    <x v="2794"/>
    <x v="30"/>
    <x v="1280"/>
    <x v="1"/>
    <x v="0"/>
    <x v="0"/>
    <x v="1161"/>
    <x v="86"/>
    <x v="4"/>
    <x v="1"/>
    <x v="18"/>
    <x v="2330"/>
    <x v="0"/>
    <x v="1"/>
    <x v="1"/>
    <x v="1"/>
    <x v="1"/>
    <x v="0"/>
    <x v="1"/>
    <x v="2"/>
    <x v="0"/>
  </r>
  <r>
    <x v="2795"/>
    <x v="15"/>
    <x v="2029"/>
    <x v="1"/>
    <x v="0"/>
    <x v="0"/>
    <x v="1162"/>
    <x v="143"/>
    <x v="50"/>
    <x v="1"/>
    <x v="15"/>
    <x v="2331"/>
    <x v="1"/>
    <x v="1"/>
    <x v="0"/>
    <x v="1"/>
    <x v="0"/>
    <x v="0"/>
    <x v="1"/>
    <x v="1"/>
    <x v="3"/>
  </r>
  <r>
    <x v="2796"/>
    <x v="0"/>
    <x v="2030"/>
    <x v="1"/>
    <x v="2"/>
    <x v="0"/>
    <x v="543"/>
    <x v="117"/>
    <x v="29"/>
    <x v="1"/>
    <x v="7"/>
    <x v="2332"/>
    <x v="0"/>
    <x v="1"/>
    <x v="1"/>
    <x v="1"/>
    <x v="0"/>
    <x v="0"/>
    <x v="1"/>
    <x v="1"/>
    <x v="1"/>
  </r>
  <r>
    <x v="2797"/>
    <x v="7"/>
    <x v="2031"/>
    <x v="1"/>
    <x v="0"/>
    <x v="0"/>
    <x v="678"/>
    <x v="171"/>
    <x v="6"/>
    <x v="1"/>
    <x v="6"/>
    <x v="2333"/>
    <x v="0"/>
    <x v="1"/>
    <x v="0"/>
    <x v="0"/>
    <x v="0"/>
    <x v="0"/>
    <x v="1"/>
    <x v="0"/>
    <x v="2"/>
  </r>
  <r>
    <x v="2798"/>
    <x v="31"/>
    <x v="1638"/>
    <x v="1"/>
    <x v="0"/>
    <x v="0"/>
    <x v="184"/>
    <x v="156"/>
    <x v="36"/>
    <x v="1"/>
    <x v="4"/>
    <x v="1096"/>
    <x v="0"/>
    <x v="0"/>
    <x v="0"/>
    <x v="1"/>
    <x v="1"/>
    <x v="0"/>
    <x v="1"/>
    <x v="2"/>
    <x v="1"/>
  </r>
  <r>
    <x v="2799"/>
    <x v="0"/>
    <x v="2032"/>
    <x v="0"/>
    <x v="0"/>
    <x v="0"/>
    <x v="1163"/>
    <x v="50"/>
    <x v="29"/>
    <x v="1"/>
    <x v="0"/>
    <x v="2334"/>
    <x v="0"/>
    <x v="0"/>
    <x v="0"/>
    <x v="1"/>
    <x v="1"/>
    <x v="0"/>
    <x v="0"/>
    <x v="2"/>
    <x v="0"/>
  </r>
  <r>
    <x v="2800"/>
    <x v="21"/>
    <x v="2033"/>
    <x v="1"/>
    <x v="0"/>
    <x v="0"/>
    <x v="96"/>
    <x v="199"/>
    <x v="3"/>
    <x v="1"/>
    <x v="8"/>
    <x v="2335"/>
    <x v="1"/>
    <x v="1"/>
    <x v="0"/>
    <x v="1"/>
    <x v="0"/>
    <x v="0"/>
    <x v="1"/>
    <x v="1"/>
    <x v="3"/>
  </r>
  <r>
    <x v="2801"/>
    <x v="31"/>
    <x v="2034"/>
    <x v="1"/>
    <x v="0"/>
    <x v="0"/>
    <x v="946"/>
    <x v="128"/>
    <x v="12"/>
    <x v="1"/>
    <x v="15"/>
    <x v="2336"/>
    <x v="1"/>
    <x v="1"/>
    <x v="0"/>
    <x v="1"/>
    <x v="0"/>
    <x v="0"/>
    <x v="1"/>
    <x v="1"/>
    <x v="3"/>
  </r>
  <r>
    <x v="2802"/>
    <x v="25"/>
    <x v="1023"/>
    <x v="1"/>
    <x v="1"/>
    <x v="0"/>
    <x v="767"/>
    <x v="186"/>
    <x v="22"/>
    <x v="1"/>
    <x v="11"/>
    <x v="1119"/>
    <x v="0"/>
    <x v="1"/>
    <x v="1"/>
    <x v="1"/>
    <x v="0"/>
    <x v="1"/>
    <x v="0"/>
    <x v="3"/>
    <x v="4"/>
  </r>
  <r>
    <x v="2803"/>
    <x v="16"/>
    <x v="2035"/>
    <x v="1"/>
    <x v="0"/>
    <x v="0"/>
    <x v="145"/>
    <x v="220"/>
    <x v="25"/>
    <x v="1"/>
    <x v="13"/>
    <x v="2337"/>
    <x v="0"/>
    <x v="1"/>
    <x v="1"/>
    <x v="1"/>
    <x v="1"/>
    <x v="0"/>
    <x v="0"/>
    <x v="2"/>
    <x v="3"/>
  </r>
  <r>
    <x v="2804"/>
    <x v="8"/>
    <x v="820"/>
    <x v="2"/>
    <x v="0"/>
    <x v="0"/>
    <x v="263"/>
    <x v="38"/>
    <x v="22"/>
    <x v="1"/>
    <x v="8"/>
    <x v="2338"/>
    <x v="1"/>
    <x v="1"/>
    <x v="0"/>
    <x v="1"/>
    <x v="0"/>
    <x v="0"/>
    <x v="1"/>
    <x v="1"/>
    <x v="3"/>
  </r>
  <r>
    <x v="2805"/>
    <x v="30"/>
    <x v="2036"/>
    <x v="1"/>
    <x v="0"/>
    <x v="0"/>
    <x v="235"/>
    <x v="88"/>
    <x v="7"/>
    <x v="0"/>
    <x v="4"/>
    <x v="2339"/>
    <x v="0"/>
    <x v="0"/>
    <x v="0"/>
    <x v="1"/>
    <x v="0"/>
    <x v="1"/>
    <x v="0"/>
    <x v="3"/>
    <x v="0"/>
  </r>
  <r>
    <x v="2806"/>
    <x v="14"/>
    <x v="2037"/>
    <x v="1"/>
    <x v="0"/>
    <x v="0"/>
    <x v="1164"/>
    <x v="33"/>
    <x v="7"/>
    <x v="0"/>
    <x v="15"/>
    <x v="2340"/>
    <x v="1"/>
    <x v="1"/>
    <x v="0"/>
    <x v="1"/>
    <x v="0"/>
    <x v="1"/>
    <x v="1"/>
    <x v="3"/>
    <x v="0"/>
  </r>
  <r>
    <x v="2807"/>
    <x v="18"/>
    <x v="2038"/>
    <x v="1"/>
    <x v="0"/>
    <x v="1"/>
    <x v="1165"/>
    <x v="59"/>
    <x v="7"/>
    <x v="0"/>
    <x v="1"/>
    <x v="2341"/>
    <x v="0"/>
    <x v="1"/>
    <x v="0"/>
    <x v="1"/>
    <x v="0"/>
    <x v="0"/>
    <x v="1"/>
    <x v="1"/>
    <x v="1"/>
  </r>
  <r>
    <x v="2808"/>
    <x v="18"/>
    <x v="364"/>
    <x v="1"/>
    <x v="0"/>
    <x v="0"/>
    <x v="1166"/>
    <x v="103"/>
    <x v="0"/>
    <x v="0"/>
    <x v="7"/>
    <x v="2342"/>
    <x v="0"/>
    <x v="1"/>
    <x v="1"/>
    <x v="1"/>
    <x v="0"/>
    <x v="1"/>
    <x v="1"/>
    <x v="3"/>
    <x v="4"/>
  </r>
  <r>
    <x v="2809"/>
    <x v="10"/>
    <x v="2039"/>
    <x v="1"/>
    <x v="0"/>
    <x v="0"/>
    <x v="140"/>
    <x v="0"/>
    <x v="37"/>
    <x v="1"/>
    <x v="17"/>
    <x v="2343"/>
    <x v="0"/>
    <x v="1"/>
    <x v="1"/>
    <x v="1"/>
    <x v="1"/>
    <x v="0"/>
    <x v="1"/>
    <x v="2"/>
    <x v="4"/>
  </r>
  <r>
    <x v="2810"/>
    <x v="20"/>
    <x v="2040"/>
    <x v="1"/>
    <x v="0"/>
    <x v="1"/>
    <x v="1167"/>
    <x v="27"/>
    <x v="3"/>
    <x v="1"/>
    <x v="6"/>
    <x v="2344"/>
    <x v="0"/>
    <x v="1"/>
    <x v="0"/>
    <x v="1"/>
    <x v="0"/>
    <x v="0"/>
    <x v="0"/>
    <x v="1"/>
    <x v="3"/>
  </r>
  <r>
    <x v="2811"/>
    <x v="33"/>
    <x v="273"/>
    <x v="1"/>
    <x v="3"/>
    <x v="0"/>
    <x v="1168"/>
    <x v="233"/>
    <x v="22"/>
    <x v="1"/>
    <x v="15"/>
    <x v="2345"/>
    <x v="1"/>
    <x v="1"/>
    <x v="0"/>
    <x v="1"/>
    <x v="1"/>
    <x v="0"/>
    <x v="0"/>
    <x v="2"/>
    <x v="0"/>
  </r>
  <r>
    <x v="2812"/>
    <x v="7"/>
    <x v="312"/>
    <x v="1"/>
    <x v="0"/>
    <x v="0"/>
    <x v="151"/>
    <x v="152"/>
    <x v="5"/>
    <x v="0"/>
    <x v="15"/>
    <x v="768"/>
    <x v="1"/>
    <x v="1"/>
    <x v="0"/>
    <x v="1"/>
    <x v="0"/>
    <x v="0"/>
    <x v="1"/>
    <x v="1"/>
    <x v="2"/>
  </r>
  <r>
    <x v="2813"/>
    <x v="6"/>
    <x v="160"/>
    <x v="3"/>
    <x v="0"/>
    <x v="0"/>
    <x v="262"/>
    <x v="45"/>
    <x v="2"/>
    <x v="1"/>
    <x v="2"/>
    <x v="2346"/>
    <x v="0"/>
    <x v="1"/>
    <x v="0"/>
    <x v="1"/>
    <x v="0"/>
    <x v="0"/>
    <x v="1"/>
    <x v="1"/>
    <x v="2"/>
  </r>
  <r>
    <x v="2814"/>
    <x v="2"/>
    <x v="2041"/>
    <x v="1"/>
    <x v="0"/>
    <x v="0"/>
    <x v="668"/>
    <x v="2"/>
    <x v="2"/>
    <x v="0"/>
    <x v="15"/>
    <x v="2347"/>
    <x v="1"/>
    <x v="1"/>
    <x v="0"/>
    <x v="0"/>
    <x v="0"/>
    <x v="0"/>
    <x v="0"/>
    <x v="0"/>
    <x v="1"/>
  </r>
  <r>
    <x v="2815"/>
    <x v="20"/>
    <x v="2042"/>
    <x v="1"/>
    <x v="0"/>
    <x v="1"/>
    <x v="1169"/>
    <x v="27"/>
    <x v="16"/>
    <x v="1"/>
    <x v="2"/>
    <x v="2348"/>
    <x v="0"/>
    <x v="1"/>
    <x v="0"/>
    <x v="1"/>
    <x v="0"/>
    <x v="0"/>
    <x v="1"/>
    <x v="1"/>
    <x v="1"/>
  </r>
  <r>
    <x v="2816"/>
    <x v="34"/>
    <x v="2043"/>
    <x v="1"/>
    <x v="0"/>
    <x v="0"/>
    <x v="280"/>
    <x v="141"/>
    <x v="19"/>
    <x v="0"/>
    <x v="1"/>
    <x v="2349"/>
    <x v="0"/>
    <x v="1"/>
    <x v="0"/>
    <x v="1"/>
    <x v="0"/>
    <x v="0"/>
    <x v="1"/>
    <x v="1"/>
    <x v="2"/>
  </r>
  <r>
    <x v="2817"/>
    <x v="15"/>
    <x v="2044"/>
    <x v="1"/>
    <x v="2"/>
    <x v="0"/>
    <x v="1170"/>
    <x v="50"/>
    <x v="5"/>
    <x v="1"/>
    <x v="16"/>
    <x v="2350"/>
    <x v="0"/>
    <x v="1"/>
    <x v="1"/>
    <x v="1"/>
    <x v="1"/>
    <x v="0"/>
    <x v="1"/>
    <x v="2"/>
    <x v="1"/>
  </r>
  <r>
    <x v="2818"/>
    <x v="50"/>
    <x v="2045"/>
    <x v="1"/>
    <x v="0"/>
    <x v="0"/>
    <x v="1171"/>
    <x v="318"/>
    <x v="25"/>
    <x v="1"/>
    <x v="21"/>
    <x v="2351"/>
    <x v="0"/>
    <x v="1"/>
    <x v="1"/>
    <x v="0"/>
    <x v="0"/>
    <x v="0"/>
    <x v="1"/>
    <x v="0"/>
    <x v="2"/>
  </r>
  <r>
    <x v="2819"/>
    <x v="2"/>
    <x v="2046"/>
    <x v="1"/>
    <x v="0"/>
    <x v="1"/>
    <x v="69"/>
    <x v="2"/>
    <x v="22"/>
    <x v="1"/>
    <x v="1"/>
    <x v="2352"/>
    <x v="0"/>
    <x v="1"/>
    <x v="0"/>
    <x v="1"/>
    <x v="0"/>
    <x v="0"/>
    <x v="1"/>
    <x v="1"/>
    <x v="1"/>
  </r>
  <r>
    <x v="2820"/>
    <x v="16"/>
    <x v="2047"/>
    <x v="4"/>
    <x v="0"/>
    <x v="0"/>
    <x v="270"/>
    <x v="179"/>
    <x v="53"/>
    <x v="1"/>
    <x v="4"/>
    <x v="2353"/>
    <x v="0"/>
    <x v="0"/>
    <x v="0"/>
    <x v="1"/>
    <x v="0"/>
    <x v="1"/>
    <x v="0"/>
    <x v="3"/>
    <x v="3"/>
  </r>
  <r>
    <x v="2821"/>
    <x v="16"/>
    <x v="2048"/>
    <x v="1"/>
    <x v="0"/>
    <x v="0"/>
    <x v="364"/>
    <x v="2"/>
    <x v="2"/>
    <x v="0"/>
    <x v="12"/>
    <x v="2354"/>
    <x v="0"/>
    <x v="0"/>
    <x v="0"/>
    <x v="1"/>
    <x v="1"/>
    <x v="0"/>
    <x v="1"/>
    <x v="2"/>
    <x v="0"/>
  </r>
  <r>
    <x v="2822"/>
    <x v="31"/>
    <x v="2049"/>
    <x v="0"/>
    <x v="0"/>
    <x v="1"/>
    <x v="1172"/>
    <x v="67"/>
    <x v="7"/>
    <x v="0"/>
    <x v="5"/>
    <x v="2355"/>
    <x v="1"/>
    <x v="1"/>
    <x v="0"/>
    <x v="0"/>
    <x v="0"/>
    <x v="0"/>
    <x v="0"/>
    <x v="0"/>
    <x v="3"/>
  </r>
  <r>
    <x v="2823"/>
    <x v="37"/>
    <x v="2050"/>
    <x v="1"/>
    <x v="0"/>
    <x v="0"/>
    <x v="1173"/>
    <x v="186"/>
    <x v="22"/>
    <x v="1"/>
    <x v="4"/>
    <x v="2356"/>
    <x v="0"/>
    <x v="0"/>
    <x v="0"/>
    <x v="1"/>
    <x v="0"/>
    <x v="1"/>
    <x v="0"/>
    <x v="3"/>
    <x v="0"/>
  </r>
  <r>
    <x v="2824"/>
    <x v="15"/>
    <x v="1112"/>
    <x v="1"/>
    <x v="0"/>
    <x v="0"/>
    <x v="1174"/>
    <x v="44"/>
    <x v="3"/>
    <x v="1"/>
    <x v="1"/>
    <x v="1351"/>
    <x v="0"/>
    <x v="1"/>
    <x v="0"/>
    <x v="0"/>
    <x v="0"/>
    <x v="0"/>
    <x v="1"/>
    <x v="0"/>
    <x v="1"/>
  </r>
  <r>
    <x v="2825"/>
    <x v="18"/>
    <x v="620"/>
    <x v="0"/>
    <x v="0"/>
    <x v="0"/>
    <x v="359"/>
    <x v="163"/>
    <x v="7"/>
    <x v="0"/>
    <x v="3"/>
    <x v="2357"/>
    <x v="0"/>
    <x v="0"/>
    <x v="0"/>
    <x v="1"/>
    <x v="1"/>
    <x v="0"/>
    <x v="1"/>
    <x v="2"/>
    <x v="0"/>
  </r>
  <r>
    <x v="2826"/>
    <x v="15"/>
    <x v="2051"/>
    <x v="2"/>
    <x v="0"/>
    <x v="0"/>
    <x v="1175"/>
    <x v="47"/>
    <x v="5"/>
    <x v="1"/>
    <x v="1"/>
    <x v="2358"/>
    <x v="0"/>
    <x v="1"/>
    <x v="0"/>
    <x v="1"/>
    <x v="0"/>
    <x v="0"/>
    <x v="0"/>
    <x v="1"/>
    <x v="2"/>
  </r>
  <r>
    <x v="2827"/>
    <x v="16"/>
    <x v="2052"/>
    <x v="1"/>
    <x v="0"/>
    <x v="0"/>
    <x v="759"/>
    <x v="101"/>
    <x v="33"/>
    <x v="1"/>
    <x v="14"/>
    <x v="2359"/>
    <x v="0"/>
    <x v="0"/>
    <x v="0"/>
    <x v="1"/>
    <x v="1"/>
    <x v="0"/>
    <x v="0"/>
    <x v="2"/>
    <x v="1"/>
  </r>
  <r>
    <x v="2828"/>
    <x v="19"/>
    <x v="2053"/>
    <x v="1"/>
    <x v="0"/>
    <x v="0"/>
    <x v="390"/>
    <x v="319"/>
    <x v="14"/>
    <x v="1"/>
    <x v="4"/>
    <x v="2360"/>
    <x v="0"/>
    <x v="0"/>
    <x v="0"/>
    <x v="1"/>
    <x v="1"/>
    <x v="0"/>
    <x v="0"/>
    <x v="2"/>
    <x v="2"/>
  </r>
  <r>
    <x v="2829"/>
    <x v="18"/>
    <x v="376"/>
    <x v="1"/>
    <x v="0"/>
    <x v="0"/>
    <x v="31"/>
    <x v="155"/>
    <x v="15"/>
    <x v="1"/>
    <x v="16"/>
    <x v="340"/>
    <x v="0"/>
    <x v="1"/>
    <x v="1"/>
    <x v="1"/>
    <x v="0"/>
    <x v="1"/>
    <x v="0"/>
    <x v="3"/>
    <x v="0"/>
  </r>
  <r>
    <x v="2830"/>
    <x v="6"/>
    <x v="2054"/>
    <x v="3"/>
    <x v="0"/>
    <x v="0"/>
    <x v="1176"/>
    <x v="68"/>
    <x v="2"/>
    <x v="1"/>
    <x v="5"/>
    <x v="2361"/>
    <x v="1"/>
    <x v="1"/>
    <x v="0"/>
    <x v="0"/>
    <x v="0"/>
    <x v="0"/>
    <x v="1"/>
    <x v="0"/>
    <x v="2"/>
  </r>
  <r>
    <x v="2831"/>
    <x v="28"/>
    <x v="2055"/>
    <x v="1"/>
    <x v="0"/>
    <x v="0"/>
    <x v="213"/>
    <x v="143"/>
    <x v="10"/>
    <x v="1"/>
    <x v="5"/>
    <x v="2362"/>
    <x v="1"/>
    <x v="1"/>
    <x v="0"/>
    <x v="0"/>
    <x v="0"/>
    <x v="0"/>
    <x v="1"/>
    <x v="0"/>
    <x v="0"/>
  </r>
  <r>
    <x v="2832"/>
    <x v="18"/>
    <x v="2056"/>
    <x v="1"/>
    <x v="0"/>
    <x v="1"/>
    <x v="1177"/>
    <x v="59"/>
    <x v="3"/>
    <x v="1"/>
    <x v="6"/>
    <x v="2363"/>
    <x v="0"/>
    <x v="1"/>
    <x v="0"/>
    <x v="1"/>
    <x v="1"/>
    <x v="0"/>
    <x v="0"/>
    <x v="2"/>
    <x v="1"/>
  </r>
  <r>
    <x v="2833"/>
    <x v="17"/>
    <x v="2057"/>
    <x v="1"/>
    <x v="0"/>
    <x v="1"/>
    <x v="550"/>
    <x v="56"/>
    <x v="20"/>
    <x v="0"/>
    <x v="5"/>
    <x v="2364"/>
    <x v="1"/>
    <x v="1"/>
    <x v="0"/>
    <x v="1"/>
    <x v="0"/>
    <x v="1"/>
    <x v="1"/>
    <x v="3"/>
    <x v="0"/>
  </r>
  <r>
    <x v="2834"/>
    <x v="2"/>
    <x v="2058"/>
    <x v="1"/>
    <x v="0"/>
    <x v="0"/>
    <x v="1178"/>
    <x v="256"/>
    <x v="23"/>
    <x v="1"/>
    <x v="19"/>
    <x v="2365"/>
    <x v="0"/>
    <x v="1"/>
    <x v="1"/>
    <x v="1"/>
    <x v="0"/>
    <x v="1"/>
    <x v="0"/>
    <x v="3"/>
    <x v="4"/>
  </r>
  <r>
    <x v="2835"/>
    <x v="16"/>
    <x v="2059"/>
    <x v="1"/>
    <x v="0"/>
    <x v="0"/>
    <x v="3"/>
    <x v="2"/>
    <x v="2"/>
    <x v="0"/>
    <x v="14"/>
    <x v="2366"/>
    <x v="0"/>
    <x v="0"/>
    <x v="0"/>
    <x v="1"/>
    <x v="1"/>
    <x v="0"/>
    <x v="1"/>
    <x v="2"/>
    <x v="0"/>
  </r>
  <r>
    <x v="2836"/>
    <x v="6"/>
    <x v="21"/>
    <x v="3"/>
    <x v="0"/>
    <x v="0"/>
    <x v="376"/>
    <x v="171"/>
    <x v="2"/>
    <x v="1"/>
    <x v="4"/>
    <x v="2367"/>
    <x v="0"/>
    <x v="0"/>
    <x v="0"/>
    <x v="0"/>
    <x v="0"/>
    <x v="0"/>
    <x v="1"/>
    <x v="0"/>
    <x v="2"/>
  </r>
  <r>
    <x v="2837"/>
    <x v="31"/>
    <x v="2060"/>
    <x v="1"/>
    <x v="0"/>
    <x v="0"/>
    <x v="330"/>
    <x v="128"/>
    <x v="12"/>
    <x v="1"/>
    <x v="6"/>
    <x v="2368"/>
    <x v="0"/>
    <x v="1"/>
    <x v="0"/>
    <x v="1"/>
    <x v="1"/>
    <x v="0"/>
    <x v="1"/>
    <x v="2"/>
    <x v="2"/>
  </r>
  <r>
    <x v="2838"/>
    <x v="21"/>
    <x v="2061"/>
    <x v="1"/>
    <x v="0"/>
    <x v="0"/>
    <x v="1179"/>
    <x v="260"/>
    <x v="18"/>
    <x v="1"/>
    <x v="20"/>
    <x v="2369"/>
    <x v="0"/>
    <x v="1"/>
    <x v="1"/>
    <x v="1"/>
    <x v="0"/>
    <x v="1"/>
    <x v="0"/>
    <x v="3"/>
    <x v="4"/>
  </r>
  <r>
    <x v="2839"/>
    <x v="0"/>
    <x v="788"/>
    <x v="1"/>
    <x v="0"/>
    <x v="0"/>
    <x v="42"/>
    <x v="124"/>
    <x v="6"/>
    <x v="1"/>
    <x v="0"/>
    <x v="1785"/>
    <x v="0"/>
    <x v="0"/>
    <x v="0"/>
    <x v="1"/>
    <x v="0"/>
    <x v="0"/>
    <x v="1"/>
    <x v="1"/>
    <x v="3"/>
  </r>
  <r>
    <x v="2840"/>
    <x v="9"/>
    <x v="48"/>
    <x v="1"/>
    <x v="0"/>
    <x v="0"/>
    <x v="1020"/>
    <x v="82"/>
    <x v="2"/>
    <x v="0"/>
    <x v="15"/>
    <x v="671"/>
    <x v="1"/>
    <x v="1"/>
    <x v="0"/>
    <x v="0"/>
    <x v="0"/>
    <x v="0"/>
    <x v="1"/>
    <x v="0"/>
    <x v="2"/>
  </r>
  <r>
    <x v="2841"/>
    <x v="18"/>
    <x v="1365"/>
    <x v="1"/>
    <x v="0"/>
    <x v="0"/>
    <x v="73"/>
    <x v="65"/>
    <x v="7"/>
    <x v="0"/>
    <x v="6"/>
    <x v="582"/>
    <x v="0"/>
    <x v="1"/>
    <x v="0"/>
    <x v="0"/>
    <x v="0"/>
    <x v="0"/>
    <x v="1"/>
    <x v="0"/>
    <x v="2"/>
  </r>
  <r>
    <x v="2842"/>
    <x v="20"/>
    <x v="2062"/>
    <x v="1"/>
    <x v="0"/>
    <x v="0"/>
    <x v="52"/>
    <x v="133"/>
    <x v="10"/>
    <x v="1"/>
    <x v="12"/>
    <x v="2370"/>
    <x v="0"/>
    <x v="0"/>
    <x v="0"/>
    <x v="1"/>
    <x v="0"/>
    <x v="1"/>
    <x v="1"/>
    <x v="3"/>
    <x v="4"/>
  </r>
  <r>
    <x v="2843"/>
    <x v="18"/>
    <x v="2063"/>
    <x v="0"/>
    <x v="0"/>
    <x v="0"/>
    <x v="383"/>
    <x v="163"/>
    <x v="7"/>
    <x v="0"/>
    <x v="12"/>
    <x v="2371"/>
    <x v="0"/>
    <x v="0"/>
    <x v="0"/>
    <x v="1"/>
    <x v="0"/>
    <x v="1"/>
    <x v="0"/>
    <x v="3"/>
    <x v="0"/>
  </r>
  <r>
    <x v="2844"/>
    <x v="0"/>
    <x v="1214"/>
    <x v="1"/>
    <x v="1"/>
    <x v="0"/>
    <x v="1180"/>
    <x v="112"/>
    <x v="39"/>
    <x v="1"/>
    <x v="1"/>
    <x v="85"/>
    <x v="0"/>
    <x v="1"/>
    <x v="0"/>
    <x v="1"/>
    <x v="0"/>
    <x v="0"/>
    <x v="1"/>
    <x v="1"/>
    <x v="2"/>
  </r>
  <r>
    <x v="2845"/>
    <x v="7"/>
    <x v="183"/>
    <x v="2"/>
    <x v="0"/>
    <x v="0"/>
    <x v="280"/>
    <x v="128"/>
    <x v="5"/>
    <x v="1"/>
    <x v="2"/>
    <x v="993"/>
    <x v="0"/>
    <x v="1"/>
    <x v="0"/>
    <x v="0"/>
    <x v="0"/>
    <x v="0"/>
    <x v="1"/>
    <x v="0"/>
    <x v="2"/>
  </r>
  <r>
    <x v="2846"/>
    <x v="17"/>
    <x v="416"/>
    <x v="1"/>
    <x v="0"/>
    <x v="0"/>
    <x v="84"/>
    <x v="86"/>
    <x v="4"/>
    <x v="1"/>
    <x v="14"/>
    <x v="2372"/>
    <x v="0"/>
    <x v="0"/>
    <x v="0"/>
    <x v="1"/>
    <x v="1"/>
    <x v="0"/>
    <x v="0"/>
    <x v="2"/>
    <x v="4"/>
  </r>
  <r>
    <x v="2847"/>
    <x v="30"/>
    <x v="1283"/>
    <x v="1"/>
    <x v="0"/>
    <x v="0"/>
    <x v="81"/>
    <x v="20"/>
    <x v="9"/>
    <x v="1"/>
    <x v="3"/>
    <x v="2373"/>
    <x v="0"/>
    <x v="0"/>
    <x v="0"/>
    <x v="1"/>
    <x v="0"/>
    <x v="1"/>
    <x v="1"/>
    <x v="3"/>
    <x v="3"/>
  </r>
  <r>
    <x v="2848"/>
    <x v="18"/>
    <x v="2064"/>
    <x v="1"/>
    <x v="0"/>
    <x v="0"/>
    <x v="100"/>
    <x v="65"/>
    <x v="7"/>
    <x v="0"/>
    <x v="6"/>
    <x v="2374"/>
    <x v="0"/>
    <x v="1"/>
    <x v="0"/>
    <x v="0"/>
    <x v="0"/>
    <x v="0"/>
    <x v="1"/>
    <x v="0"/>
    <x v="1"/>
  </r>
  <r>
    <x v="2849"/>
    <x v="6"/>
    <x v="2065"/>
    <x v="3"/>
    <x v="0"/>
    <x v="0"/>
    <x v="747"/>
    <x v="262"/>
    <x v="2"/>
    <x v="1"/>
    <x v="1"/>
    <x v="2375"/>
    <x v="0"/>
    <x v="1"/>
    <x v="0"/>
    <x v="1"/>
    <x v="0"/>
    <x v="0"/>
    <x v="1"/>
    <x v="1"/>
    <x v="2"/>
  </r>
  <r>
    <x v="2850"/>
    <x v="4"/>
    <x v="1638"/>
    <x v="1"/>
    <x v="1"/>
    <x v="0"/>
    <x v="95"/>
    <x v="32"/>
    <x v="5"/>
    <x v="0"/>
    <x v="14"/>
    <x v="2376"/>
    <x v="0"/>
    <x v="0"/>
    <x v="0"/>
    <x v="1"/>
    <x v="1"/>
    <x v="0"/>
    <x v="1"/>
    <x v="2"/>
    <x v="0"/>
  </r>
  <r>
    <x v="2851"/>
    <x v="18"/>
    <x v="1112"/>
    <x v="2"/>
    <x v="0"/>
    <x v="0"/>
    <x v="403"/>
    <x v="65"/>
    <x v="7"/>
    <x v="0"/>
    <x v="1"/>
    <x v="1351"/>
    <x v="0"/>
    <x v="1"/>
    <x v="0"/>
    <x v="0"/>
    <x v="0"/>
    <x v="0"/>
    <x v="1"/>
    <x v="0"/>
    <x v="1"/>
  </r>
  <r>
    <x v="2852"/>
    <x v="18"/>
    <x v="2066"/>
    <x v="1"/>
    <x v="2"/>
    <x v="0"/>
    <x v="74"/>
    <x v="225"/>
    <x v="1"/>
    <x v="0"/>
    <x v="18"/>
    <x v="2377"/>
    <x v="0"/>
    <x v="1"/>
    <x v="1"/>
    <x v="1"/>
    <x v="1"/>
    <x v="0"/>
    <x v="1"/>
    <x v="2"/>
    <x v="0"/>
  </r>
  <r>
    <x v="2853"/>
    <x v="28"/>
    <x v="2067"/>
    <x v="1"/>
    <x v="0"/>
    <x v="0"/>
    <x v="383"/>
    <x v="40"/>
    <x v="3"/>
    <x v="1"/>
    <x v="4"/>
    <x v="2378"/>
    <x v="0"/>
    <x v="0"/>
    <x v="0"/>
    <x v="1"/>
    <x v="1"/>
    <x v="0"/>
    <x v="0"/>
    <x v="2"/>
    <x v="0"/>
  </r>
  <r>
    <x v="2854"/>
    <x v="26"/>
    <x v="2068"/>
    <x v="1"/>
    <x v="0"/>
    <x v="0"/>
    <x v="3"/>
    <x v="184"/>
    <x v="7"/>
    <x v="0"/>
    <x v="4"/>
    <x v="2379"/>
    <x v="0"/>
    <x v="0"/>
    <x v="0"/>
    <x v="1"/>
    <x v="1"/>
    <x v="0"/>
    <x v="1"/>
    <x v="2"/>
    <x v="0"/>
  </r>
  <r>
    <x v="2855"/>
    <x v="22"/>
    <x v="2069"/>
    <x v="1"/>
    <x v="1"/>
    <x v="0"/>
    <x v="184"/>
    <x v="177"/>
    <x v="46"/>
    <x v="1"/>
    <x v="17"/>
    <x v="2380"/>
    <x v="0"/>
    <x v="1"/>
    <x v="1"/>
    <x v="0"/>
    <x v="0"/>
    <x v="0"/>
    <x v="0"/>
    <x v="0"/>
    <x v="1"/>
  </r>
  <r>
    <x v="2856"/>
    <x v="36"/>
    <x v="376"/>
    <x v="1"/>
    <x v="0"/>
    <x v="0"/>
    <x v="365"/>
    <x v="40"/>
    <x v="5"/>
    <x v="0"/>
    <x v="7"/>
    <x v="2381"/>
    <x v="0"/>
    <x v="1"/>
    <x v="1"/>
    <x v="1"/>
    <x v="0"/>
    <x v="1"/>
    <x v="0"/>
    <x v="3"/>
    <x v="4"/>
  </r>
  <r>
    <x v="2857"/>
    <x v="14"/>
    <x v="684"/>
    <x v="1"/>
    <x v="0"/>
    <x v="0"/>
    <x v="868"/>
    <x v="126"/>
    <x v="40"/>
    <x v="1"/>
    <x v="9"/>
    <x v="284"/>
    <x v="0"/>
    <x v="1"/>
    <x v="0"/>
    <x v="1"/>
    <x v="0"/>
    <x v="0"/>
    <x v="1"/>
    <x v="1"/>
    <x v="2"/>
  </r>
  <r>
    <x v="2858"/>
    <x v="8"/>
    <x v="2070"/>
    <x v="1"/>
    <x v="0"/>
    <x v="0"/>
    <x v="116"/>
    <x v="34"/>
    <x v="4"/>
    <x v="1"/>
    <x v="2"/>
    <x v="2382"/>
    <x v="0"/>
    <x v="1"/>
    <x v="0"/>
    <x v="1"/>
    <x v="0"/>
    <x v="0"/>
    <x v="1"/>
    <x v="1"/>
    <x v="2"/>
  </r>
  <r>
    <x v="2859"/>
    <x v="7"/>
    <x v="2071"/>
    <x v="1"/>
    <x v="0"/>
    <x v="1"/>
    <x v="676"/>
    <x v="9"/>
    <x v="6"/>
    <x v="0"/>
    <x v="1"/>
    <x v="2383"/>
    <x v="0"/>
    <x v="1"/>
    <x v="0"/>
    <x v="1"/>
    <x v="0"/>
    <x v="0"/>
    <x v="1"/>
    <x v="1"/>
    <x v="2"/>
  </r>
  <r>
    <x v="2860"/>
    <x v="0"/>
    <x v="2072"/>
    <x v="1"/>
    <x v="0"/>
    <x v="0"/>
    <x v="395"/>
    <x v="124"/>
    <x v="6"/>
    <x v="1"/>
    <x v="12"/>
    <x v="2384"/>
    <x v="0"/>
    <x v="0"/>
    <x v="0"/>
    <x v="1"/>
    <x v="0"/>
    <x v="0"/>
    <x v="1"/>
    <x v="1"/>
    <x v="3"/>
  </r>
  <r>
    <x v="2861"/>
    <x v="6"/>
    <x v="207"/>
    <x v="3"/>
    <x v="0"/>
    <x v="0"/>
    <x v="1181"/>
    <x v="45"/>
    <x v="2"/>
    <x v="1"/>
    <x v="6"/>
    <x v="2385"/>
    <x v="0"/>
    <x v="1"/>
    <x v="0"/>
    <x v="1"/>
    <x v="0"/>
    <x v="0"/>
    <x v="1"/>
    <x v="1"/>
    <x v="2"/>
  </r>
  <r>
    <x v="2862"/>
    <x v="31"/>
    <x v="1418"/>
    <x v="1"/>
    <x v="0"/>
    <x v="0"/>
    <x v="704"/>
    <x v="117"/>
    <x v="12"/>
    <x v="1"/>
    <x v="12"/>
    <x v="2386"/>
    <x v="0"/>
    <x v="0"/>
    <x v="0"/>
    <x v="1"/>
    <x v="0"/>
    <x v="1"/>
    <x v="1"/>
    <x v="3"/>
    <x v="0"/>
  </r>
  <r>
    <x v="2863"/>
    <x v="3"/>
    <x v="2073"/>
    <x v="1"/>
    <x v="1"/>
    <x v="0"/>
    <x v="218"/>
    <x v="11"/>
    <x v="5"/>
    <x v="0"/>
    <x v="2"/>
    <x v="593"/>
    <x v="0"/>
    <x v="1"/>
    <x v="0"/>
    <x v="1"/>
    <x v="0"/>
    <x v="0"/>
    <x v="1"/>
    <x v="1"/>
    <x v="2"/>
  </r>
  <r>
    <x v="2864"/>
    <x v="28"/>
    <x v="2074"/>
    <x v="1"/>
    <x v="0"/>
    <x v="0"/>
    <x v="123"/>
    <x v="144"/>
    <x v="3"/>
    <x v="1"/>
    <x v="4"/>
    <x v="2387"/>
    <x v="0"/>
    <x v="0"/>
    <x v="0"/>
    <x v="0"/>
    <x v="0"/>
    <x v="0"/>
    <x v="1"/>
    <x v="0"/>
    <x v="0"/>
  </r>
  <r>
    <x v="2865"/>
    <x v="6"/>
    <x v="2075"/>
    <x v="3"/>
    <x v="0"/>
    <x v="0"/>
    <x v="765"/>
    <x v="105"/>
    <x v="2"/>
    <x v="1"/>
    <x v="2"/>
    <x v="2388"/>
    <x v="0"/>
    <x v="1"/>
    <x v="0"/>
    <x v="1"/>
    <x v="0"/>
    <x v="0"/>
    <x v="1"/>
    <x v="1"/>
    <x v="2"/>
  </r>
  <r>
    <x v="2866"/>
    <x v="15"/>
    <x v="1112"/>
    <x v="1"/>
    <x v="0"/>
    <x v="0"/>
    <x v="45"/>
    <x v="54"/>
    <x v="11"/>
    <x v="1"/>
    <x v="3"/>
    <x v="17"/>
    <x v="0"/>
    <x v="0"/>
    <x v="0"/>
    <x v="0"/>
    <x v="0"/>
    <x v="0"/>
    <x v="1"/>
    <x v="0"/>
    <x v="2"/>
  </r>
  <r>
    <x v="2867"/>
    <x v="17"/>
    <x v="2076"/>
    <x v="1"/>
    <x v="0"/>
    <x v="0"/>
    <x v="1182"/>
    <x v="56"/>
    <x v="18"/>
    <x v="1"/>
    <x v="2"/>
    <x v="2389"/>
    <x v="0"/>
    <x v="1"/>
    <x v="0"/>
    <x v="1"/>
    <x v="0"/>
    <x v="0"/>
    <x v="0"/>
    <x v="1"/>
    <x v="3"/>
  </r>
  <r>
    <x v="2868"/>
    <x v="33"/>
    <x v="2077"/>
    <x v="1"/>
    <x v="2"/>
    <x v="0"/>
    <x v="1183"/>
    <x v="40"/>
    <x v="3"/>
    <x v="1"/>
    <x v="0"/>
    <x v="2390"/>
    <x v="0"/>
    <x v="0"/>
    <x v="0"/>
    <x v="0"/>
    <x v="0"/>
    <x v="0"/>
    <x v="1"/>
    <x v="0"/>
    <x v="3"/>
  </r>
  <r>
    <x v="2869"/>
    <x v="9"/>
    <x v="241"/>
    <x v="1"/>
    <x v="0"/>
    <x v="0"/>
    <x v="395"/>
    <x v="158"/>
    <x v="3"/>
    <x v="1"/>
    <x v="15"/>
    <x v="68"/>
    <x v="1"/>
    <x v="1"/>
    <x v="0"/>
    <x v="0"/>
    <x v="0"/>
    <x v="0"/>
    <x v="1"/>
    <x v="0"/>
    <x v="3"/>
  </r>
  <r>
    <x v="2870"/>
    <x v="14"/>
    <x v="2078"/>
    <x v="1"/>
    <x v="2"/>
    <x v="0"/>
    <x v="1184"/>
    <x v="242"/>
    <x v="40"/>
    <x v="1"/>
    <x v="15"/>
    <x v="2391"/>
    <x v="1"/>
    <x v="1"/>
    <x v="0"/>
    <x v="1"/>
    <x v="0"/>
    <x v="0"/>
    <x v="1"/>
    <x v="1"/>
    <x v="2"/>
  </r>
  <r>
    <x v="2871"/>
    <x v="4"/>
    <x v="389"/>
    <x v="1"/>
    <x v="0"/>
    <x v="0"/>
    <x v="94"/>
    <x v="44"/>
    <x v="3"/>
    <x v="1"/>
    <x v="15"/>
    <x v="675"/>
    <x v="1"/>
    <x v="1"/>
    <x v="0"/>
    <x v="0"/>
    <x v="0"/>
    <x v="0"/>
    <x v="0"/>
    <x v="0"/>
    <x v="3"/>
  </r>
  <r>
    <x v="2872"/>
    <x v="37"/>
    <x v="1068"/>
    <x v="1"/>
    <x v="1"/>
    <x v="0"/>
    <x v="1185"/>
    <x v="186"/>
    <x v="22"/>
    <x v="1"/>
    <x v="8"/>
    <x v="2392"/>
    <x v="1"/>
    <x v="1"/>
    <x v="0"/>
    <x v="1"/>
    <x v="0"/>
    <x v="0"/>
    <x v="1"/>
    <x v="1"/>
    <x v="1"/>
  </r>
  <r>
    <x v="2873"/>
    <x v="0"/>
    <x v="241"/>
    <x v="1"/>
    <x v="2"/>
    <x v="0"/>
    <x v="6"/>
    <x v="235"/>
    <x v="6"/>
    <x v="1"/>
    <x v="4"/>
    <x v="490"/>
    <x v="0"/>
    <x v="0"/>
    <x v="0"/>
    <x v="0"/>
    <x v="0"/>
    <x v="0"/>
    <x v="0"/>
    <x v="0"/>
    <x v="1"/>
  </r>
  <r>
    <x v="2874"/>
    <x v="14"/>
    <x v="2079"/>
    <x v="1"/>
    <x v="0"/>
    <x v="0"/>
    <x v="1020"/>
    <x v="85"/>
    <x v="40"/>
    <x v="1"/>
    <x v="2"/>
    <x v="2393"/>
    <x v="0"/>
    <x v="1"/>
    <x v="0"/>
    <x v="1"/>
    <x v="0"/>
    <x v="0"/>
    <x v="1"/>
    <x v="1"/>
    <x v="2"/>
  </r>
  <r>
    <x v="2875"/>
    <x v="15"/>
    <x v="2080"/>
    <x v="1"/>
    <x v="0"/>
    <x v="0"/>
    <x v="466"/>
    <x v="0"/>
    <x v="5"/>
    <x v="1"/>
    <x v="4"/>
    <x v="2394"/>
    <x v="0"/>
    <x v="0"/>
    <x v="0"/>
    <x v="1"/>
    <x v="1"/>
    <x v="0"/>
    <x v="0"/>
    <x v="2"/>
    <x v="3"/>
  </r>
  <r>
    <x v="2876"/>
    <x v="12"/>
    <x v="732"/>
    <x v="1"/>
    <x v="1"/>
    <x v="0"/>
    <x v="152"/>
    <x v="163"/>
    <x v="2"/>
    <x v="0"/>
    <x v="14"/>
    <x v="2395"/>
    <x v="0"/>
    <x v="0"/>
    <x v="0"/>
    <x v="1"/>
    <x v="0"/>
    <x v="1"/>
    <x v="0"/>
    <x v="3"/>
    <x v="0"/>
  </r>
  <r>
    <x v="2877"/>
    <x v="8"/>
    <x v="1429"/>
    <x v="0"/>
    <x v="0"/>
    <x v="1"/>
    <x v="673"/>
    <x v="111"/>
    <x v="12"/>
    <x v="1"/>
    <x v="4"/>
    <x v="2396"/>
    <x v="0"/>
    <x v="0"/>
    <x v="0"/>
    <x v="0"/>
    <x v="0"/>
    <x v="0"/>
    <x v="1"/>
    <x v="0"/>
    <x v="1"/>
  </r>
  <r>
    <x v="2878"/>
    <x v="3"/>
    <x v="1862"/>
    <x v="1"/>
    <x v="0"/>
    <x v="0"/>
    <x v="1145"/>
    <x v="123"/>
    <x v="2"/>
    <x v="0"/>
    <x v="2"/>
    <x v="288"/>
    <x v="0"/>
    <x v="1"/>
    <x v="0"/>
    <x v="1"/>
    <x v="0"/>
    <x v="0"/>
    <x v="1"/>
    <x v="1"/>
    <x v="2"/>
  </r>
  <r>
    <x v="2879"/>
    <x v="36"/>
    <x v="357"/>
    <x v="1"/>
    <x v="2"/>
    <x v="0"/>
    <x v="439"/>
    <x v="22"/>
    <x v="3"/>
    <x v="1"/>
    <x v="19"/>
    <x v="2397"/>
    <x v="0"/>
    <x v="1"/>
    <x v="1"/>
    <x v="1"/>
    <x v="0"/>
    <x v="1"/>
    <x v="1"/>
    <x v="3"/>
    <x v="1"/>
  </r>
  <r>
    <x v="2880"/>
    <x v="15"/>
    <x v="520"/>
    <x v="1"/>
    <x v="1"/>
    <x v="0"/>
    <x v="831"/>
    <x v="44"/>
    <x v="3"/>
    <x v="1"/>
    <x v="1"/>
    <x v="133"/>
    <x v="0"/>
    <x v="1"/>
    <x v="0"/>
    <x v="1"/>
    <x v="0"/>
    <x v="0"/>
    <x v="1"/>
    <x v="1"/>
    <x v="1"/>
  </r>
  <r>
    <x v="2881"/>
    <x v="8"/>
    <x v="31"/>
    <x v="1"/>
    <x v="0"/>
    <x v="0"/>
    <x v="538"/>
    <x v="111"/>
    <x v="12"/>
    <x v="1"/>
    <x v="4"/>
    <x v="734"/>
    <x v="0"/>
    <x v="0"/>
    <x v="0"/>
    <x v="1"/>
    <x v="0"/>
    <x v="1"/>
    <x v="1"/>
    <x v="3"/>
    <x v="3"/>
  </r>
  <r>
    <x v="2882"/>
    <x v="9"/>
    <x v="718"/>
    <x v="1"/>
    <x v="0"/>
    <x v="0"/>
    <x v="775"/>
    <x v="0"/>
    <x v="27"/>
    <x v="1"/>
    <x v="19"/>
    <x v="2398"/>
    <x v="0"/>
    <x v="1"/>
    <x v="1"/>
    <x v="1"/>
    <x v="1"/>
    <x v="0"/>
    <x v="0"/>
    <x v="2"/>
    <x v="0"/>
  </r>
  <r>
    <x v="2883"/>
    <x v="0"/>
    <x v="337"/>
    <x v="1"/>
    <x v="0"/>
    <x v="0"/>
    <x v="593"/>
    <x v="303"/>
    <x v="2"/>
    <x v="0"/>
    <x v="11"/>
    <x v="2399"/>
    <x v="0"/>
    <x v="1"/>
    <x v="1"/>
    <x v="1"/>
    <x v="0"/>
    <x v="1"/>
    <x v="1"/>
    <x v="3"/>
    <x v="4"/>
  </r>
  <r>
    <x v="2884"/>
    <x v="4"/>
    <x v="2081"/>
    <x v="0"/>
    <x v="0"/>
    <x v="0"/>
    <x v="388"/>
    <x v="91"/>
    <x v="3"/>
    <x v="1"/>
    <x v="3"/>
    <x v="2400"/>
    <x v="0"/>
    <x v="0"/>
    <x v="0"/>
    <x v="0"/>
    <x v="0"/>
    <x v="0"/>
    <x v="0"/>
    <x v="0"/>
    <x v="3"/>
  </r>
  <r>
    <x v="2885"/>
    <x v="0"/>
    <x v="2082"/>
    <x v="1"/>
    <x v="0"/>
    <x v="0"/>
    <x v="1186"/>
    <x v="19"/>
    <x v="2"/>
    <x v="0"/>
    <x v="1"/>
    <x v="2401"/>
    <x v="0"/>
    <x v="1"/>
    <x v="0"/>
    <x v="0"/>
    <x v="0"/>
    <x v="0"/>
    <x v="1"/>
    <x v="0"/>
    <x v="1"/>
  </r>
  <r>
    <x v="2886"/>
    <x v="9"/>
    <x v="2083"/>
    <x v="1"/>
    <x v="1"/>
    <x v="0"/>
    <x v="42"/>
    <x v="47"/>
    <x v="13"/>
    <x v="0"/>
    <x v="5"/>
    <x v="2402"/>
    <x v="1"/>
    <x v="1"/>
    <x v="0"/>
    <x v="1"/>
    <x v="1"/>
    <x v="0"/>
    <x v="1"/>
    <x v="2"/>
    <x v="3"/>
  </r>
  <r>
    <x v="2887"/>
    <x v="6"/>
    <x v="1896"/>
    <x v="3"/>
    <x v="0"/>
    <x v="0"/>
    <x v="680"/>
    <x v="171"/>
    <x v="2"/>
    <x v="1"/>
    <x v="5"/>
    <x v="2403"/>
    <x v="1"/>
    <x v="1"/>
    <x v="0"/>
    <x v="1"/>
    <x v="0"/>
    <x v="1"/>
    <x v="0"/>
    <x v="3"/>
    <x v="2"/>
  </r>
  <r>
    <x v="2888"/>
    <x v="18"/>
    <x v="2084"/>
    <x v="1"/>
    <x v="0"/>
    <x v="0"/>
    <x v="211"/>
    <x v="165"/>
    <x v="7"/>
    <x v="0"/>
    <x v="5"/>
    <x v="2404"/>
    <x v="1"/>
    <x v="1"/>
    <x v="0"/>
    <x v="1"/>
    <x v="1"/>
    <x v="0"/>
    <x v="0"/>
    <x v="2"/>
    <x v="3"/>
  </r>
  <r>
    <x v="2889"/>
    <x v="30"/>
    <x v="2085"/>
    <x v="1"/>
    <x v="0"/>
    <x v="0"/>
    <x v="1187"/>
    <x v="86"/>
    <x v="4"/>
    <x v="1"/>
    <x v="0"/>
    <x v="2405"/>
    <x v="0"/>
    <x v="0"/>
    <x v="0"/>
    <x v="1"/>
    <x v="0"/>
    <x v="0"/>
    <x v="0"/>
    <x v="1"/>
    <x v="0"/>
  </r>
  <r>
    <x v="2890"/>
    <x v="6"/>
    <x v="2086"/>
    <x v="3"/>
    <x v="0"/>
    <x v="0"/>
    <x v="743"/>
    <x v="105"/>
    <x v="2"/>
    <x v="1"/>
    <x v="2"/>
    <x v="1523"/>
    <x v="0"/>
    <x v="1"/>
    <x v="0"/>
    <x v="1"/>
    <x v="0"/>
    <x v="0"/>
    <x v="1"/>
    <x v="1"/>
    <x v="2"/>
  </r>
  <r>
    <x v="2891"/>
    <x v="16"/>
    <x v="2087"/>
    <x v="2"/>
    <x v="0"/>
    <x v="0"/>
    <x v="563"/>
    <x v="101"/>
    <x v="5"/>
    <x v="1"/>
    <x v="1"/>
    <x v="2406"/>
    <x v="0"/>
    <x v="1"/>
    <x v="0"/>
    <x v="1"/>
    <x v="0"/>
    <x v="0"/>
    <x v="1"/>
    <x v="1"/>
    <x v="2"/>
  </r>
  <r>
    <x v="2892"/>
    <x v="33"/>
    <x v="773"/>
    <x v="1"/>
    <x v="2"/>
    <x v="0"/>
    <x v="231"/>
    <x v="76"/>
    <x v="22"/>
    <x v="1"/>
    <x v="0"/>
    <x v="2407"/>
    <x v="0"/>
    <x v="0"/>
    <x v="0"/>
    <x v="1"/>
    <x v="0"/>
    <x v="1"/>
    <x v="0"/>
    <x v="3"/>
    <x v="0"/>
  </r>
  <r>
    <x v="2893"/>
    <x v="17"/>
    <x v="15"/>
    <x v="1"/>
    <x v="0"/>
    <x v="0"/>
    <x v="199"/>
    <x v="200"/>
    <x v="4"/>
    <x v="1"/>
    <x v="8"/>
    <x v="1764"/>
    <x v="1"/>
    <x v="1"/>
    <x v="0"/>
    <x v="1"/>
    <x v="1"/>
    <x v="0"/>
    <x v="1"/>
    <x v="2"/>
    <x v="0"/>
  </r>
  <r>
    <x v="2894"/>
    <x v="16"/>
    <x v="425"/>
    <x v="1"/>
    <x v="0"/>
    <x v="0"/>
    <x v="515"/>
    <x v="35"/>
    <x v="2"/>
    <x v="0"/>
    <x v="11"/>
    <x v="2408"/>
    <x v="0"/>
    <x v="1"/>
    <x v="1"/>
    <x v="1"/>
    <x v="0"/>
    <x v="1"/>
    <x v="1"/>
    <x v="3"/>
    <x v="0"/>
  </r>
  <r>
    <x v="2895"/>
    <x v="28"/>
    <x v="2088"/>
    <x v="1"/>
    <x v="0"/>
    <x v="0"/>
    <x v="456"/>
    <x v="173"/>
    <x v="3"/>
    <x v="1"/>
    <x v="8"/>
    <x v="2409"/>
    <x v="1"/>
    <x v="1"/>
    <x v="0"/>
    <x v="0"/>
    <x v="0"/>
    <x v="0"/>
    <x v="1"/>
    <x v="0"/>
    <x v="3"/>
  </r>
  <r>
    <x v="2896"/>
    <x v="5"/>
    <x v="2089"/>
    <x v="1"/>
    <x v="0"/>
    <x v="0"/>
    <x v="361"/>
    <x v="181"/>
    <x v="3"/>
    <x v="1"/>
    <x v="16"/>
    <x v="2410"/>
    <x v="0"/>
    <x v="1"/>
    <x v="1"/>
    <x v="1"/>
    <x v="0"/>
    <x v="1"/>
    <x v="0"/>
    <x v="3"/>
    <x v="4"/>
  </r>
  <r>
    <x v="2897"/>
    <x v="30"/>
    <x v="385"/>
    <x v="1"/>
    <x v="0"/>
    <x v="0"/>
    <x v="1188"/>
    <x v="32"/>
    <x v="7"/>
    <x v="0"/>
    <x v="6"/>
    <x v="1196"/>
    <x v="0"/>
    <x v="1"/>
    <x v="0"/>
    <x v="1"/>
    <x v="1"/>
    <x v="0"/>
    <x v="1"/>
    <x v="2"/>
    <x v="3"/>
  </r>
  <r>
    <x v="2898"/>
    <x v="0"/>
    <x v="2090"/>
    <x v="1"/>
    <x v="0"/>
    <x v="0"/>
    <x v="471"/>
    <x v="37"/>
    <x v="13"/>
    <x v="0"/>
    <x v="6"/>
    <x v="638"/>
    <x v="0"/>
    <x v="1"/>
    <x v="0"/>
    <x v="0"/>
    <x v="0"/>
    <x v="0"/>
    <x v="1"/>
    <x v="0"/>
    <x v="2"/>
  </r>
  <r>
    <x v="2899"/>
    <x v="18"/>
    <x v="63"/>
    <x v="1"/>
    <x v="0"/>
    <x v="0"/>
    <x v="487"/>
    <x v="65"/>
    <x v="7"/>
    <x v="0"/>
    <x v="6"/>
    <x v="557"/>
    <x v="0"/>
    <x v="1"/>
    <x v="0"/>
    <x v="0"/>
    <x v="0"/>
    <x v="0"/>
    <x v="1"/>
    <x v="0"/>
    <x v="2"/>
  </r>
  <r>
    <x v="2900"/>
    <x v="8"/>
    <x v="2091"/>
    <x v="1"/>
    <x v="2"/>
    <x v="1"/>
    <x v="272"/>
    <x v="35"/>
    <x v="2"/>
    <x v="1"/>
    <x v="6"/>
    <x v="2411"/>
    <x v="0"/>
    <x v="1"/>
    <x v="0"/>
    <x v="0"/>
    <x v="0"/>
    <x v="0"/>
    <x v="1"/>
    <x v="0"/>
    <x v="2"/>
  </r>
  <r>
    <x v="2901"/>
    <x v="17"/>
    <x v="820"/>
    <x v="1"/>
    <x v="0"/>
    <x v="0"/>
    <x v="73"/>
    <x v="94"/>
    <x v="1"/>
    <x v="1"/>
    <x v="2"/>
    <x v="264"/>
    <x v="0"/>
    <x v="1"/>
    <x v="0"/>
    <x v="1"/>
    <x v="0"/>
    <x v="0"/>
    <x v="1"/>
    <x v="1"/>
    <x v="2"/>
  </r>
  <r>
    <x v="2902"/>
    <x v="13"/>
    <x v="2092"/>
    <x v="1"/>
    <x v="0"/>
    <x v="0"/>
    <x v="246"/>
    <x v="13"/>
    <x v="2"/>
    <x v="0"/>
    <x v="2"/>
    <x v="1532"/>
    <x v="0"/>
    <x v="1"/>
    <x v="0"/>
    <x v="1"/>
    <x v="0"/>
    <x v="0"/>
    <x v="1"/>
    <x v="1"/>
    <x v="2"/>
  </r>
  <r>
    <x v="2903"/>
    <x v="0"/>
    <x v="382"/>
    <x v="1"/>
    <x v="1"/>
    <x v="1"/>
    <x v="267"/>
    <x v="11"/>
    <x v="5"/>
    <x v="0"/>
    <x v="2"/>
    <x v="515"/>
    <x v="0"/>
    <x v="1"/>
    <x v="0"/>
    <x v="1"/>
    <x v="0"/>
    <x v="0"/>
    <x v="1"/>
    <x v="1"/>
    <x v="2"/>
  </r>
  <r>
    <x v="2904"/>
    <x v="21"/>
    <x v="2093"/>
    <x v="1"/>
    <x v="0"/>
    <x v="0"/>
    <x v="1189"/>
    <x v="270"/>
    <x v="16"/>
    <x v="1"/>
    <x v="6"/>
    <x v="2412"/>
    <x v="0"/>
    <x v="1"/>
    <x v="0"/>
    <x v="1"/>
    <x v="1"/>
    <x v="0"/>
    <x v="1"/>
    <x v="2"/>
    <x v="3"/>
  </r>
  <r>
    <x v="2905"/>
    <x v="37"/>
    <x v="2094"/>
    <x v="1"/>
    <x v="0"/>
    <x v="0"/>
    <x v="1190"/>
    <x v="98"/>
    <x v="22"/>
    <x v="1"/>
    <x v="1"/>
    <x v="2413"/>
    <x v="0"/>
    <x v="1"/>
    <x v="0"/>
    <x v="1"/>
    <x v="1"/>
    <x v="0"/>
    <x v="1"/>
    <x v="2"/>
    <x v="3"/>
  </r>
  <r>
    <x v="2906"/>
    <x v="15"/>
    <x v="2095"/>
    <x v="1"/>
    <x v="2"/>
    <x v="0"/>
    <x v="1191"/>
    <x v="148"/>
    <x v="22"/>
    <x v="1"/>
    <x v="7"/>
    <x v="1463"/>
    <x v="0"/>
    <x v="1"/>
    <x v="1"/>
    <x v="1"/>
    <x v="0"/>
    <x v="1"/>
    <x v="0"/>
    <x v="3"/>
    <x v="4"/>
  </r>
  <r>
    <x v="2907"/>
    <x v="0"/>
    <x v="555"/>
    <x v="3"/>
    <x v="2"/>
    <x v="0"/>
    <x v="705"/>
    <x v="19"/>
    <x v="2"/>
    <x v="1"/>
    <x v="15"/>
    <x v="1320"/>
    <x v="1"/>
    <x v="1"/>
    <x v="0"/>
    <x v="0"/>
    <x v="0"/>
    <x v="0"/>
    <x v="1"/>
    <x v="0"/>
    <x v="1"/>
  </r>
  <r>
    <x v="2908"/>
    <x v="8"/>
    <x v="2096"/>
    <x v="1"/>
    <x v="0"/>
    <x v="0"/>
    <x v="1192"/>
    <x v="145"/>
    <x v="16"/>
    <x v="1"/>
    <x v="12"/>
    <x v="2414"/>
    <x v="0"/>
    <x v="0"/>
    <x v="0"/>
    <x v="1"/>
    <x v="0"/>
    <x v="1"/>
    <x v="0"/>
    <x v="3"/>
    <x v="4"/>
  </r>
  <r>
    <x v="2909"/>
    <x v="9"/>
    <x v="2097"/>
    <x v="1"/>
    <x v="0"/>
    <x v="0"/>
    <x v="211"/>
    <x v="152"/>
    <x v="2"/>
    <x v="0"/>
    <x v="4"/>
    <x v="2415"/>
    <x v="0"/>
    <x v="0"/>
    <x v="0"/>
    <x v="1"/>
    <x v="0"/>
    <x v="1"/>
    <x v="1"/>
    <x v="3"/>
    <x v="3"/>
  </r>
  <r>
    <x v="2910"/>
    <x v="18"/>
    <x v="2098"/>
    <x v="2"/>
    <x v="0"/>
    <x v="0"/>
    <x v="556"/>
    <x v="65"/>
    <x v="7"/>
    <x v="0"/>
    <x v="9"/>
    <x v="2416"/>
    <x v="0"/>
    <x v="1"/>
    <x v="0"/>
    <x v="1"/>
    <x v="0"/>
    <x v="0"/>
    <x v="1"/>
    <x v="1"/>
    <x v="2"/>
  </r>
  <r>
    <x v="2911"/>
    <x v="19"/>
    <x v="2099"/>
    <x v="1"/>
    <x v="0"/>
    <x v="0"/>
    <x v="1193"/>
    <x v="30"/>
    <x v="14"/>
    <x v="1"/>
    <x v="13"/>
    <x v="2417"/>
    <x v="0"/>
    <x v="1"/>
    <x v="1"/>
    <x v="1"/>
    <x v="1"/>
    <x v="0"/>
    <x v="0"/>
    <x v="2"/>
    <x v="1"/>
  </r>
  <r>
    <x v="2912"/>
    <x v="2"/>
    <x v="2100"/>
    <x v="1"/>
    <x v="0"/>
    <x v="0"/>
    <x v="1194"/>
    <x v="123"/>
    <x v="2"/>
    <x v="0"/>
    <x v="8"/>
    <x v="2418"/>
    <x v="1"/>
    <x v="1"/>
    <x v="0"/>
    <x v="0"/>
    <x v="0"/>
    <x v="0"/>
    <x v="1"/>
    <x v="0"/>
    <x v="1"/>
  </r>
  <r>
    <x v="2913"/>
    <x v="15"/>
    <x v="2101"/>
    <x v="1"/>
    <x v="0"/>
    <x v="0"/>
    <x v="58"/>
    <x v="44"/>
    <x v="3"/>
    <x v="1"/>
    <x v="5"/>
    <x v="2419"/>
    <x v="1"/>
    <x v="1"/>
    <x v="0"/>
    <x v="1"/>
    <x v="1"/>
    <x v="0"/>
    <x v="1"/>
    <x v="2"/>
    <x v="3"/>
  </r>
  <r>
    <x v="2914"/>
    <x v="20"/>
    <x v="2102"/>
    <x v="1"/>
    <x v="2"/>
    <x v="0"/>
    <x v="767"/>
    <x v="133"/>
    <x v="10"/>
    <x v="1"/>
    <x v="20"/>
    <x v="2420"/>
    <x v="0"/>
    <x v="1"/>
    <x v="1"/>
    <x v="1"/>
    <x v="0"/>
    <x v="1"/>
    <x v="0"/>
    <x v="3"/>
    <x v="4"/>
  </r>
  <r>
    <x v="2915"/>
    <x v="22"/>
    <x v="818"/>
    <x v="1"/>
    <x v="0"/>
    <x v="0"/>
    <x v="735"/>
    <x v="47"/>
    <x v="5"/>
    <x v="0"/>
    <x v="6"/>
    <x v="45"/>
    <x v="0"/>
    <x v="1"/>
    <x v="0"/>
    <x v="0"/>
    <x v="0"/>
    <x v="0"/>
    <x v="1"/>
    <x v="0"/>
    <x v="2"/>
  </r>
  <r>
    <x v="2916"/>
    <x v="0"/>
    <x v="2103"/>
    <x v="1"/>
    <x v="0"/>
    <x v="0"/>
    <x v="218"/>
    <x v="247"/>
    <x v="2"/>
    <x v="1"/>
    <x v="2"/>
    <x v="2421"/>
    <x v="0"/>
    <x v="1"/>
    <x v="0"/>
    <x v="1"/>
    <x v="0"/>
    <x v="0"/>
    <x v="1"/>
    <x v="1"/>
    <x v="2"/>
  </r>
  <r>
    <x v="2917"/>
    <x v="2"/>
    <x v="2104"/>
    <x v="1"/>
    <x v="0"/>
    <x v="0"/>
    <x v="623"/>
    <x v="277"/>
    <x v="29"/>
    <x v="1"/>
    <x v="14"/>
    <x v="2422"/>
    <x v="0"/>
    <x v="0"/>
    <x v="0"/>
    <x v="1"/>
    <x v="0"/>
    <x v="1"/>
    <x v="1"/>
    <x v="3"/>
    <x v="3"/>
  </r>
  <r>
    <x v="2918"/>
    <x v="26"/>
    <x v="2105"/>
    <x v="1"/>
    <x v="0"/>
    <x v="0"/>
    <x v="1067"/>
    <x v="41"/>
    <x v="40"/>
    <x v="1"/>
    <x v="1"/>
    <x v="2423"/>
    <x v="0"/>
    <x v="1"/>
    <x v="0"/>
    <x v="1"/>
    <x v="0"/>
    <x v="0"/>
    <x v="1"/>
    <x v="1"/>
    <x v="2"/>
  </r>
  <r>
    <x v="2919"/>
    <x v="16"/>
    <x v="2106"/>
    <x v="1"/>
    <x v="0"/>
    <x v="0"/>
    <x v="1195"/>
    <x v="58"/>
    <x v="3"/>
    <x v="1"/>
    <x v="4"/>
    <x v="2424"/>
    <x v="0"/>
    <x v="0"/>
    <x v="0"/>
    <x v="1"/>
    <x v="1"/>
    <x v="0"/>
    <x v="1"/>
    <x v="2"/>
    <x v="3"/>
  </r>
  <r>
    <x v="2920"/>
    <x v="1"/>
    <x v="2107"/>
    <x v="1"/>
    <x v="1"/>
    <x v="0"/>
    <x v="187"/>
    <x v="69"/>
    <x v="18"/>
    <x v="1"/>
    <x v="0"/>
    <x v="2425"/>
    <x v="0"/>
    <x v="0"/>
    <x v="0"/>
    <x v="1"/>
    <x v="1"/>
    <x v="0"/>
    <x v="0"/>
    <x v="2"/>
    <x v="0"/>
  </r>
  <r>
    <x v="2921"/>
    <x v="14"/>
    <x v="2108"/>
    <x v="1"/>
    <x v="0"/>
    <x v="0"/>
    <x v="67"/>
    <x v="122"/>
    <x v="12"/>
    <x v="1"/>
    <x v="23"/>
    <x v="2426"/>
    <x v="0"/>
    <x v="1"/>
    <x v="1"/>
    <x v="0"/>
    <x v="0"/>
    <x v="0"/>
    <x v="1"/>
    <x v="0"/>
    <x v="1"/>
  </r>
  <r>
    <x v="2922"/>
    <x v="16"/>
    <x v="2109"/>
    <x v="1"/>
    <x v="0"/>
    <x v="1"/>
    <x v="813"/>
    <x v="70"/>
    <x v="3"/>
    <x v="1"/>
    <x v="15"/>
    <x v="2427"/>
    <x v="1"/>
    <x v="1"/>
    <x v="0"/>
    <x v="1"/>
    <x v="1"/>
    <x v="0"/>
    <x v="1"/>
    <x v="2"/>
    <x v="3"/>
  </r>
  <r>
    <x v="2923"/>
    <x v="17"/>
    <x v="2110"/>
    <x v="1"/>
    <x v="0"/>
    <x v="0"/>
    <x v="538"/>
    <x v="51"/>
    <x v="20"/>
    <x v="0"/>
    <x v="8"/>
    <x v="2428"/>
    <x v="1"/>
    <x v="1"/>
    <x v="0"/>
    <x v="1"/>
    <x v="1"/>
    <x v="0"/>
    <x v="1"/>
    <x v="2"/>
    <x v="3"/>
  </r>
  <r>
    <x v="2924"/>
    <x v="25"/>
    <x v="1425"/>
    <x v="1"/>
    <x v="2"/>
    <x v="0"/>
    <x v="738"/>
    <x v="0"/>
    <x v="22"/>
    <x v="1"/>
    <x v="21"/>
    <x v="2429"/>
    <x v="0"/>
    <x v="1"/>
    <x v="1"/>
    <x v="1"/>
    <x v="0"/>
    <x v="1"/>
    <x v="1"/>
    <x v="3"/>
    <x v="4"/>
  </r>
  <r>
    <x v="2925"/>
    <x v="14"/>
    <x v="2111"/>
    <x v="0"/>
    <x v="0"/>
    <x v="0"/>
    <x v="150"/>
    <x v="72"/>
    <x v="14"/>
    <x v="1"/>
    <x v="3"/>
    <x v="2430"/>
    <x v="0"/>
    <x v="0"/>
    <x v="0"/>
    <x v="1"/>
    <x v="0"/>
    <x v="1"/>
    <x v="1"/>
    <x v="3"/>
    <x v="3"/>
  </r>
  <r>
    <x v="2926"/>
    <x v="7"/>
    <x v="564"/>
    <x v="1"/>
    <x v="0"/>
    <x v="0"/>
    <x v="720"/>
    <x v="152"/>
    <x v="5"/>
    <x v="0"/>
    <x v="15"/>
    <x v="2431"/>
    <x v="1"/>
    <x v="1"/>
    <x v="0"/>
    <x v="1"/>
    <x v="1"/>
    <x v="0"/>
    <x v="1"/>
    <x v="2"/>
    <x v="2"/>
  </r>
  <r>
    <x v="2927"/>
    <x v="30"/>
    <x v="445"/>
    <x v="1"/>
    <x v="0"/>
    <x v="0"/>
    <x v="222"/>
    <x v="20"/>
    <x v="9"/>
    <x v="1"/>
    <x v="3"/>
    <x v="1026"/>
    <x v="0"/>
    <x v="0"/>
    <x v="0"/>
    <x v="1"/>
    <x v="0"/>
    <x v="1"/>
    <x v="0"/>
    <x v="3"/>
    <x v="3"/>
  </r>
  <r>
    <x v="2928"/>
    <x v="14"/>
    <x v="2112"/>
    <x v="1"/>
    <x v="0"/>
    <x v="0"/>
    <x v="622"/>
    <x v="33"/>
    <x v="9"/>
    <x v="0"/>
    <x v="6"/>
    <x v="2432"/>
    <x v="0"/>
    <x v="1"/>
    <x v="0"/>
    <x v="0"/>
    <x v="0"/>
    <x v="0"/>
    <x v="0"/>
    <x v="0"/>
    <x v="2"/>
  </r>
  <r>
    <x v="2929"/>
    <x v="14"/>
    <x v="1214"/>
    <x v="1"/>
    <x v="0"/>
    <x v="0"/>
    <x v="1196"/>
    <x v="41"/>
    <x v="40"/>
    <x v="1"/>
    <x v="2"/>
    <x v="241"/>
    <x v="0"/>
    <x v="1"/>
    <x v="0"/>
    <x v="1"/>
    <x v="0"/>
    <x v="0"/>
    <x v="1"/>
    <x v="1"/>
    <x v="2"/>
  </r>
  <r>
    <x v="2930"/>
    <x v="7"/>
    <x v="102"/>
    <x v="1"/>
    <x v="0"/>
    <x v="0"/>
    <x v="56"/>
    <x v="13"/>
    <x v="6"/>
    <x v="1"/>
    <x v="11"/>
    <x v="45"/>
    <x v="0"/>
    <x v="1"/>
    <x v="1"/>
    <x v="1"/>
    <x v="0"/>
    <x v="1"/>
    <x v="1"/>
    <x v="3"/>
    <x v="0"/>
  </r>
  <r>
    <x v="2931"/>
    <x v="0"/>
    <x v="2113"/>
    <x v="4"/>
    <x v="0"/>
    <x v="0"/>
    <x v="660"/>
    <x v="99"/>
    <x v="28"/>
    <x v="1"/>
    <x v="4"/>
    <x v="2433"/>
    <x v="0"/>
    <x v="0"/>
    <x v="0"/>
    <x v="1"/>
    <x v="0"/>
    <x v="1"/>
    <x v="1"/>
    <x v="3"/>
    <x v="1"/>
  </r>
  <r>
    <x v="2932"/>
    <x v="33"/>
    <x v="1462"/>
    <x v="1"/>
    <x v="2"/>
    <x v="0"/>
    <x v="4"/>
    <x v="34"/>
    <x v="4"/>
    <x v="1"/>
    <x v="2"/>
    <x v="1539"/>
    <x v="0"/>
    <x v="1"/>
    <x v="0"/>
    <x v="1"/>
    <x v="0"/>
    <x v="0"/>
    <x v="1"/>
    <x v="1"/>
    <x v="1"/>
  </r>
  <r>
    <x v="2933"/>
    <x v="2"/>
    <x v="2114"/>
    <x v="1"/>
    <x v="0"/>
    <x v="0"/>
    <x v="1197"/>
    <x v="152"/>
    <x v="29"/>
    <x v="1"/>
    <x v="20"/>
    <x v="2434"/>
    <x v="0"/>
    <x v="1"/>
    <x v="1"/>
    <x v="1"/>
    <x v="0"/>
    <x v="1"/>
    <x v="1"/>
    <x v="3"/>
    <x v="0"/>
  </r>
  <r>
    <x v="2934"/>
    <x v="7"/>
    <x v="908"/>
    <x v="1"/>
    <x v="0"/>
    <x v="0"/>
    <x v="199"/>
    <x v="13"/>
    <x v="6"/>
    <x v="1"/>
    <x v="0"/>
    <x v="703"/>
    <x v="0"/>
    <x v="0"/>
    <x v="0"/>
    <x v="1"/>
    <x v="0"/>
    <x v="1"/>
    <x v="0"/>
    <x v="3"/>
    <x v="0"/>
  </r>
  <r>
    <x v="2935"/>
    <x v="26"/>
    <x v="2115"/>
    <x v="1"/>
    <x v="0"/>
    <x v="0"/>
    <x v="1198"/>
    <x v="41"/>
    <x v="40"/>
    <x v="1"/>
    <x v="1"/>
    <x v="2435"/>
    <x v="0"/>
    <x v="1"/>
    <x v="0"/>
    <x v="0"/>
    <x v="0"/>
    <x v="0"/>
    <x v="0"/>
    <x v="0"/>
    <x v="2"/>
  </r>
  <r>
    <x v="2936"/>
    <x v="12"/>
    <x v="2116"/>
    <x v="1"/>
    <x v="3"/>
    <x v="0"/>
    <x v="1199"/>
    <x v="288"/>
    <x v="2"/>
    <x v="0"/>
    <x v="6"/>
    <x v="689"/>
    <x v="0"/>
    <x v="1"/>
    <x v="0"/>
    <x v="0"/>
    <x v="0"/>
    <x v="0"/>
    <x v="1"/>
    <x v="0"/>
    <x v="3"/>
  </r>
  <r>
    <x v="2937"/>
    <x v="21"/>
    <x v="2117"/>
    <x v="1"/>
    <x v="0"/>
    <x v="0"/>
    <x v="767"/>
    <x v="270"/>
    <x v="18"/>
    <x v="1"/>
    <x v="19"/>
    <x v="2436"/>
    <x v="0"/>
    <x v="1"/>
    <x v="1"/>
    <x v="1"/>
    <x v="0"/>
    <x v="1"/>
    <x v="1"/>
    <x v="3"/>
    <x v="4"/>
  </r>
  <r>
    <x v="2938"/>
    <x v="5"/>
    <x v="1338"/>
    <x v="1"/>
    <x v="1"/>
    <x v="0"/>
    <x v="15"/>
    <x v="107"/>
    <x v="3"/>
    <x v="1"/>
    <x v="0"/>
    <x v="2437"/>
    <x v="0"/>
    <x v="0"/>
    <x v="0"/>
    <x v="1"/>
    <x v="0"/>
    <x v="1"/>
    <x v="0"/>
    <x v="3"/>
    <x v="0"/>
  </r>
  <r>
    <x v="2939"/>
    <x v="2"/>
    <x v="2118"/>
    <x v="1"/>
    <x v="0"/>
    <x v="1"/>
    <x v="572"/>
    <x v="2"/>
    <x v="2"/>
    <x v="0"/>
    <x v="1"/>
    <x v="2438"/>
    <x v="0"/>
    <x v="1"/>
    <x v="0"/>
    <x v="1"/>
    <x v="0"/>
    <x v="0"/>
    <x v="0"/>
    <x v="1"/>
    <x v="2"/>
  </r>
  <r>
    <x v="2940"/>
    <x v="22"/>
    <x v="2119"/>
    <x v="1"/>
    <x v="2"/>
    <x v="0"/>
    <x v="392"/>
    <x v="11"/>
    <x v="1"/>
    <x v="1"/>
    <x v="0"/>
    <x v="2439"/>
    <x v="0"/>
    <x v="0"/>
    <x v="0"/>
    <x v="0"/>
    <x v="0"/>
    <x v="0"/>
    <x v="1"/>
    <x v="0"/>
    <x v="2"/>
  </r>
  <r>
    <x v="2941"/>
    <x v="21"/>
    <x v="2120"/>
    <x v="1"/>
    <x v="2"/>
    <x v="0"/>
    <x v="67"/>
    <x v="199"/>
    <x v="3"/>
    <x v="1"/>
    <x v="2"/>
    <x v="2440"/>
    <x v="0"/>
    <x v="1"/>
    <x v="0"/>
    <x v="1"/>
    <x v="0"/>
    <x v="0"/>
    <x v="1"/>
    <x v="1"/>
    <x v="1"/>
  </r>
  <r>
    <x v="2942"/>
    <x v="0"/>
    <x v="2121"/>
    <x v="1"/>
    <x v="0"/>
    <x v="0"/>
    <x v="30"/>
    <x v="13"/>
    <x v="2"/>
    <x v="0"/>
    <x v="8"/>
    <x v="2441"/>
    <x v="1"/>
    <x v="1"/>
    <x v="0"/>
    <x v="1"/>
    <x v="1"/>
    <x v="0"/>
    <x v="0"/>
    <x v="2"/>
    <x v="2"/>
  </r>
  <r>
    <x v="2943"/>
    <x v="15"/>
    <x v="171"/>
    <x v="1"/>
    <x v="0"/>
    <x v="0"/>
    <x v="472"/>
    <x v="143"/>
    <x v="50"/>
    <x v="1"/>
    <x v="3"/>
    <x v="1350"/>
    <x v="0"/>
    <x v="0"/>
    <x v="0"/>
    <x v="1"/>
    <x v="0"/>
    <x v="0"/>
    <x v="1"/>
    <x v="1"/>
    <x v="0"/>
  </r>
  <r>
    <x v="2944"/>
    <x v="37"/>
    <x v="391"/>
    <x v="1"/>
    <x v="1"/>
    <x v="0"/>
    <x v="1100"/>
    <x v="203"/>
    <x v="22"/>
    <x v="1"/>
    <x v="8"/>
    <x v="403"/>
    <x v="1"/>
    <x v="1"/>
    <x v="0"/>
    <x v="1"/>
    <x v="1"/>
    <x v="0"/>
    <x v="1"/>
    <x v="2"/>
    <x v="3"/>
  </r>
  <r>
    <x v="2945"/>
    <x v="2"/>
    <x v="2122"/>
    <x v="1"/>
    <x v="0"/>
    <x v="0"/>
    <x v="1200"/>
    <x v="123"/>
    <x v="2"/>
    <x v="0"/>
    <x v="6"/>
    <x v="736"/>
    <x v="0"/>
    <x v="1"/>
    <x v="0"/>
    <x v="0"/>
    <x v="0"/>
    <x v="0"/>
    <x v="1"/>
    <x v="0"/>
    <x v="1"/>
  </r>
  <r>
    <x v="2946"/>
    <x v="15"/>
    <x v="2123"/>
    <x v="1"/>
    <x v="0"/>
    <x v="1"/>
    <x v="1201"/>
    <x v="18"/>
    <x v="11"/>
    <x v="0"/>
    <x v="9"/>
    <x v="2442"/>
    <x v="0"/>
    <x v="1"/>
    <x v="0"/>
    <x v="1"/>
    <x v="0"/>
    <x v="0"/>
    <x v="1"/>
    <x v="1"/>
    <x v="2"/>
  </r>
  <r>
    <x v="2947"/>
    <x v="16"/>
    <x v="2124"/>
    <x v="1"/>
    <x v="0"/>
    <x v="1"/>
    <x v="1202"/>
    <x v="70"/>
    <x v="3"/>
    <x v="1"/>
    <x v="15"/>
    <x v="2443"/>
    <x v="1"/>
    <x v="1"/>
    <x v="0"/>
    <x v="0"/>
    <x v="0"/>
    <x v="0"/>
    <x v="1"/>
    <x v="0"/>
    <x v="1"/>
  </r>
  <r>
    <x v="2948"/>
    <x v="22"/>
    <x v="2125"/>
    <x v="1"/>
    <x v="2"/>
    <x v="0"/>
    <x v="45"/>
    <x v="37"/>
    <x v="7"/>
    <x v="1"/>
    <x v="19"/>
    <x v="2444"/>
    <x v="0"/>
    <x v="1"/>
    <x v="1"/>
    <x v="1"/>
    <x v="0"/>
    <x v="1"/>
    <x v="0"/>
    <x v="3"/>
    <x v="2"/>
  </r>
  <r>
    <x v="2949"/>
    <x v="0"/>
    <x v="915"/>
    <x v="4"/>
    <x v="1"/>
    <x v="0"/>
    <x v="124"/>
    <x v="99"/>
    <x v="28"/>
    <x v="1"/>
    <x v="3"/>
    <x v="998"/>
    <x v="0"/>
    <x v="0"/>
    <x v="0"/>
    <x v="1"/>
    <x v="0"/>
    <x v="1"/>
    <x v="1"/>
    <x v="3"/>
    <x v="1"/>
  </r>
  <r>
    <x v="2950"/>
    <x v="15"/>
    <x v="2126"/>
    <x v="1"/>
    <x v="0"/>
    <x v="0"/>
    <x v="353"/>
    <x v="18"/>
    <x v="3"/>
    <x v="1"/>
    <x v="15"/>
    <x v="2445"/>
    <x v="1"/>
    <x v="1"/>
    <x v="0"/>
    <x v="1"/>
    <x v="1"/>
    <x v="0"/>
    <x v="1"/>
    <x v="2"/>
    <x v="3"/>
  </r>
  <r>
    <x v="2951"/>
    <x v="31"/>
    <x v="2127"/>
    <x v="1"/>
    <x v="0"/>
    <x v="0"/>
    <x v="94"/>
    <x v="128"/>
    <x v="12"/>
    <x v="1"/>
    <x v="5"/>
    <x v="2446"/>
    <x v="1"/>
    <x v="1"/>
    <x v="0"/>
    <x v="1"/>
    <x v="1"/>
    <x v="0"/>
    <x v="0"/>
    <x v="2"/>
    <x v="3"/>
  </r>
  <r>
    <x v="2952"/>
    <x v="8"/>
    <x v="2128"/>
    <x v="1"/>
    <x v="2"/>
    <x v="0"/>
    <x v="704"/>
    <x v="250"/>
    <x v="13"/>
    <x v="1"/>
    <x v="17"/>
    <x v="2447"/>
    <x v="0"/>
    <x v="1"/>
    <x v="1"/>
    <x v="0"/>
    <x v="0"/>
    <x v="0"/>
    <x v="1"/>
    <x v="0"/>
    <x v="0"/>
  </r>
  <r>
    <x v="2953"/>
    <x v="26"/>
    <x v="2129"/>
    <x v="1"/>
    <x v="0"/>
    <x v="0"/>
    <x v="1203"/>
    <x v="76"/>
    <x v="5"/>
    <x v="0"/>
    <x v="11"/>
    <x v="2448"/>
    <x v="0"/>
    <x v="1"/>
    <x v="1"/>
    <x v="1"/>
    <x v="0"/>
    <x v="1"/>
    <x v="1"/>
    <x v="3"/>
    <x v="4"/>
  </r>
  <r>
    <x v="2954"/>
    <x v="0"/>
    <x v="25"/>
    <x v="1"/>
    <x v="0"/>
    <x v="0"/>
    <x v="35"/>
    <x v="52"/>
    <x v="29"/>
    <x v="1"/>
    <x v="18"/>
    <x v="2449"/>
    <x v="0"/>
    <x v="1"/>
    <x v="1"/>
    <x v="1"/>
    <x v="1"/>
    <x v="0"/>
    <x v="1"/>
    <x v="2"/>
    <x v="3"/>
  </r>
  <r>
    <x v="2955"/>
    <x v="11"/>
    <x v="894"/>
    <x v="4"/>
    <x v="0"/>
    <x v="0"/>
    <x v="316"/>
    <x v="39"/>
    <x v="47"/>
    <x v="1"/>
    <x v="21"/>
    <x v="2450"/>
    <x v="0"/>
    <x v="1"/>
    <x v="1"/>
    <x v="1"/>
    <x v="0"/>
    <x v="1"/>
    <x v="1"/>
    <x v="3"/>
    <x v="0"/>
  </r>
  <r>
    <x v="2956"/>
    <x v="15"/>
    <x v="2130"/>
    <x v="1"/>
    <x v="2"/>
    <x v="0"/>
    <x v="187"/>
    <x v="72"/>
    <x v="46"/>
    <x v="1"/>
    <x v="19"/>
    <x v="2451"/>
    <x v="0"/>
    <x v="1"/>
    <x v="1"/>
    <x v="1"/>
    <x v="0"/>
    <x v="1"/>
    <x v="1"/>
    <x v="3"/>
    <x v="0"/>
  </r>
  <r>
    <x v="2957"/>
    <x v="33"/>
    <x v="673"/>
    <x v="1"/>
    <x v="2"/>
    <x v="0"/>
    <x v="199"/>
    <x v="76"/>
    <x v="22"/>
    <x v="1"/>
    <x v="12"/>
    <x v="2452"/>
    <x v="0"/>
    <x v="0"/>
    <x v="0"/>
    <x v="1"/>
    <x v="0"/>
    <x v="1"/>
    <x v="1"/>
    <x v="3"/>
    <x v="0"/>
  </r>
  <r>
    <x v="2958"/>
    <x v="0"/>
    <x v="2131"/>
    <x v="1"/>
    <x v="0"/>
    <x v="0"/>
    <x v="213"/>
    <x v="158"/>
    <x v="3"/>
    <x v="1"/>
    <x v="5"/>
    <x v="2453"/>
    <x v="1"/>
    <x v="1"/>
    <x v="0"/>
    <x v="1"/>
    <x v="0"/>
    <x v="1"/>
    <x v="0"/>
    <x v="3"/>
    <x v="0"/>
  </r>
  <r>
    <x v="2959"/>
    <x v="17"/>
    <x v="2132"/>
    <x v="1"/>
    <x v="0"/>
    <x v="1"/>
    <x v="1204"/>
    <x v="56"/>
    <x v="1"/>
    <x v="0"/>
    <x v="1"/>
    <x v="2454"/>
    <x v="0"/>
    <x v="1"/>
    <x v="0"/>
    <x v="1"/>
    <x v="0"/>
    <x v="0"/>
    <x v="1"/>
    <x v="1"/>
    <x v="2"/>
  </r>
  <r>
    <x v="2960"/>
    <x v="6"/>
    <x v="966"/>
    <x v="3"/>
    <x v="0"/>
    <x v="0"/>
    <x v="16"/>
    <x v="105"/>
    <x v="2"/>
    <x v="1"/>
    <x v="2"/>
    <x v="1065"/>
    <x v="0"/>
    <x v="1"/>
    <x v="0"/>
    <x v="0"/>
    <x v="0"/>
    <x v="0"/>
    <x v="1"/>
    <x v="0"/>
    <x v="2"/>
  </r>
  <r>
    <x v="2961"/>
    <x v="31"/>
    <x v="2133"/>
    <x v="1"/>
    <x v="0"/>
    <x v="0"/>
    <x v="1205"/>
    <x v="128"/>
    <x v="12"/>
    <x v="1"/>
    <x v="8"/>
    <x v="2455"/>
    <x v="1"/>
    <x v="1"/>
    <x v="0"/>
    <x v="0"/>
    <x v="0"/>
    <x v="0"/>
    <x v="0"/>
    <x v="0"/>
    <x v="1"/>
  </r>
  <r>
    <x v="2962"/>
    <x v="0"/>
    <x v="2134"/>
    <x v="1"/>
    <x v="0"/>
    <x v="0"/>
    <x v="43"/>
    <x v="163"/>
    <x v="2"/>
    <x v="0"/>
    <x v="5"/>
    <x v="2456"/>
    <x v="1"/>
    <x v="1"/>
    <x v="0"/>
    <x v="1"/>
    <x v="0"/>
    <x v="1"/>
    <x v="1"/>
    <x v="3"/>
    <x v="0"/>
  </r>
  <r>
    <x v="2963"/>
    <x v="16"/>
    <x v="2135"/>
    <x v="1"/>
    <x v="0"/>
    <x v="0"/>
    <x v="1206"/>
    <x v="172"/>
    <x v="5"/>
    <x v="0"/>
    <x v="15"/>
    <x v="2457"/>
    <x v="1"/>
    <x v="1"/>
    <x v="0"/>
    <x v="0"/>
    <x v="0"/>
    <x v="0"/>
    <x v="1"/>
    <x v="0"/>
    <x v="2"/>
  </r>
  <r>
    <x v="2964"/>
    <x v="4"/>
    <x v="2136"/>
    <x v="0"/>
    <x v="0"/>
    <x v="0"/>
    <x v="629"/>
    <x v="91"/>
    <x v="3"/>
    <x v="1"/>
    <x v="4"/>
    <x v="2458"/>
    <x v="0"/>
    <x v="0"/>
    <x v="0"/>
    <x v="0"/>
    <x v="0"/>
    <x v="0"/>
    <x v="0"/>
    <x v="0"/>
    <x v="3"/>
  </r>
  <r>
    <x v="2965"/>
    <x v="12"/>
    <x v="2137"/>
    <x v="1"/>
    <x v="1"/>
    <x v="0"/>
    <x v="866"/>
    <x v="117"/>
    <x v="26"/>
    <x v="1"/>
    <x v="8"/>
    <x v="2459"/>
    <x v="1"/>
    <x v="1"/>
    <x v="0"/>
    <x v="1"/>
    <x v="0"/>
    <x v="1"/>
    <x v="1"/>
    <x v="3"/>
    <x v="3"/>
  </r>
  <r>
    <x v="2966"/>
    <x v="16"/>
    <x v="2138"/>
    <x v="1"/>
    <x v="0"/>
    <x v="0"/>
    <x v="126"/>
    <x v="2"/>
    <x v="6"/>
    <x v="1"/>
    <x v="7"/>
    <x v="2460"/>
    <x v="0"/>
    <x v="1"/>
    <x v="1"/>
    <x v="1"/>
    <x v="1"/>
    <x v="0"/>
    <x v="1"/>
    <x v="2"/>
    <x v="0"/>
  </r>
  <r>
    <x v="2967"/>
    <x v="18"/>
    <x v="2139"/>
    <x v="1"/>
    <x v="0"/>
    <x v="0"/>
    <x v="76"/>
    <x v="65"/>
    <x v="7"/>
    <x v="0"/>
    <x v="1"/>
    <x v="2461"/>
    <x v="0"/>
    <x v="1"/>
    <x v="0"/>
    <x v="1"/>
    <x v="0"/>
    <x v="0"/>
    <x v="1"/>
    <x v="1"/>
    <x v="2"/>
  </r>
  <r>
    <x v="2968"/>
    <x v="11"/>
    <x v="1490"/>
    <x v="1"/>
    <x v="0"/>
    <x v="0"/>
    <x v="1207"/>
    <x v="6"/>
    <x v="7"/>
    <x v="0"/>
    <x v="5"/>
    <x v="2462"/>
    <x v="1"/>
    <x v="1"/>
    <x v="0"/>
    <x v="1"/>
    <x v="1"/>
    <x v="0"/>
    <x v="1"/>
    <x v="2"/>
    <x v="0"/>
  </r>
  <r>
    <x v="2969"/>
    <x v="9"/>
    <x v="2140"/>
    <x v="1"/>
    <x v="0"/>
    <x v="0"/>
    <x v="395"/>
    <x v="47"/>
    <x v="13"/>
    <x v="0"/>
    <x v="5"/>
    <x v="2463"/>
    <x v="1"/>
    <x v="1"/>
    <x v="0"/>
    <x v="1"/>
    <x v="1"/>
    <x v="0"/>
    <x v="1"/>
    <x v="2"/>
    <x v="3"/>
  </r>
  <r>
    <x v="2970"/>
    <x v="8"/>
    <x v="2141"/>
    <x v="1"/>
    <x v="0"/>
    <x v="0"/>
    <x v="1208"/>
    <x v="35"/>
    <x v="12"/>
    <x v="0"/>
    <x v="3"/>
    <x v="2464"/>
    <x v="0"/>
    <x v="0"/>
    <x v="0"/>
    <x v="1"/>
    <x v="0"/>
    <x v="1"/>
    <x v="1"/>
    <x v="3"/>
    <x v="1"/>
  </r>
  <r>
    <x v="2971"/>
    <x v="15"/>
    <x v="157"/>
    <x v="1"/>
    <x v="1"/>
    <x v="0"/>
    <x v="23"/>
    <x v="0"/>
    <x v="5"/>
    <x v="1"/>
    <x v="20"/>
    <x v="2465"/>
    <x v="0"/>
    <x v="1"/>
    <x v="1"/>
    <x v="1"/>
    <x v="0"/>
    <x v="1"/>
    <x v="1"/>
    <x v="3"/>
    <x v="0"/>
  </r>
  <r>
    <x v="2972"/>
    <x v="15"/>
    <x v="2142"/>
    <x v="1"/>
    <x v="1"/>
    <x v="0"/>
    <x v="605"/>
    <x v="34"/>
    <x v="3"/>
    <x v="1"/>
    <x v="15"/>
    <x v="2466"/>
    <x v="1"/>
    <x v="1"/>
    <x v="0"/>
    <x v="0"/>
    <x v="0"/>
    <x v="0"/>
    <x v="1"/>
    <x v="0"/>
    <x v="1"/>
  </r>
  <r>
    <x v="2973"/>
    <x v="16"/>
    <x v="567"/>
    <x v="4"/>
    <x v="0"/>
    <x v="0"/>
    <x v="621"/>
    <x v="92"/>
    <x v="5"/>
    <x v="0"/>
    <x v="3"/>
    <x v="2467"/>
    <x v="0"/>
    <x v="0"/>
    <x v="0"/>
    <x v="1"/>
    <x v="0"/>
    <x v="0"/>
    <x v="1"/>
    <x v="1"/>
    <x v="1"/>
  </r>
  <r>
    <x v="2974"/>
    <x v="11"/>
    <x v="55"/>
    <x v="1"/>
    <x v="0"/>
    <x v="0"/>
    <x v="633"/>
    <x v="81"/>
    <x v="7"/>
    <x v="0"/>
    <x v="1"/>
    <x v="210"/>
    <x v="0"/>
    <x v="1"/>
    <x v="0"/>
    <x v="0"/>
    <x v="0"/>
    <x v="0"/>
    <x v="1"/>
    <x v="0"/>
    <x v="1"/>
  </r>
  <r>
    <x v="2975"/>
    <x v="4"/>
    <x v="2143"/>
    <x v="1"/>
    <x v="0"/>
    <x v="0"/>
    <x v="6"/>
    <x v="150"/>
    <x v="5"/>
    <x v="0"/>
    <x v="12"/>
    <x v="2468"/>
    <x v="0"/>
    <x v="0"/>
    <x v="0"/>
    <x v="0"/>
    <x v="0"/>
    <x v="0"/>
    <x v="1"/>
    <x v="0"/>
    <x v="1"/>
  </r>
  <r>
    <x v="2976"/>
    <x v="8"/>
    <x v="2144"/>
    <x v="1"/>
    <x v="0"/>
    <x v="1"/>
    <x v="237"/>
    <x v="35"/>
    <x v="2"/>
    <x v="1"/>
    <x v="8"/>
    <x v="2469"/>
    <x v="1"/>
    <x v="1"/>
    <x v="0"/>
    <x v="1"/>
    <x v="1"/>
    <x v="0"/>
    <x v="1"/>
    <x v="2"/>
    <x v="1"/>
  </r>
  <r>
    <x v="2977"/>
    <x v="16"/>
    <x v="1854"/>
    <x v="4"/>
    <x v="0"/>
    <x v="0"/>
    <x v="1209"/>
    <x v="92"/>
    <x v="5"/>
    <x v="0"/>
    <x v="1"/>
    <x v="2115"/>
    <x v="0"/>
    <x v="1"/>
    <x v="0"/>
    <x v="1"/>
    <x v="0"/>
    <x v="0"/>
    <x v="1"/>
    <x v="1"/>
    <x v="2"/>
  </r>
  <r>
    <x v="2978"/>
    <x v="3"/>
    <x v="2145"/>
    <x v="1"/>
    <x v="1"/>
    <x v="0"/>
    <x v="96"/>
    <x v="11"/>
    <x v="5"/>
    <x v="0"/>
    <x v="8"/>
    <x v="2470"/>
    <x v="1"/>
    <x v="1"/>
    <x v="0"/>
    <x v="0"/>
    <x v="0"/>
    <x v="0"/>
    <x v="1"/>
    <x v="0"/>
    <x v="3"/>
  </r>
  <r>
    <x v="2979"/>
    <x v="22"/>
    <x v="1708"/>
    <x v="1"/>
    <x v="2"/>
    <x v="0"/>
    <x v="783"/>
    <x v="94"/>
    <x v="7"/>
    <x v="1"/>
    <x v="23"/>
    <x v="2471"/>
    <x v="0"/>
    <x v="1"/>
    <x v="1"/>
    <x v="1"/>
    <x v="0"/>
    <x v="1"/>
    <x v="0"/>
    <x v="3"/>
    <x v="1"/>
  </r>
  <r>
    <x v="2980"/>
    <x v="0"/>
    <x v="2146"/>
    <x v="1"/>
    <x v="0"/>
    <x v="0"/>
    <x v="1020"/>
    <x v="13"/>
    <x v="2"/>
    <x v="0"/>
    <x v="1"/>
    <x v="2472"/>
    <x v="0"/>
    <x v="1"/>
    <x v="0"/>
    <x v="0"/>
    <x v="0"/>
    <x v="0"/>
    <x v="1"/>
    <x v="0"/>
    <x v="2"/>
  </r>
  <r>
    <x v="2981"/>
    <x v="14"/>
    <x v="2147"/>
    <x v="1"/>
    <x v="0"/>
    <x v="0"/>
    <x v="79"/>
    <x v="126"/>
    <x v="40"/>
    <x v="1"/>
    <x v="9"/>
    <x v="2473"/>
    <x v="0"/>
    <x v="1"/>
    <x v="0"/>
    <x v="1"/>
    <x v="0"/>
    <x v="0"/>
    <x v="1"/>
    <x v="1"/>
    <x v="2"/>
  </r>
  <r>
    <x v="2982"/>
    <x v="16"/>
    <x v="55"/>
    <x v="1"/>
    <x v="0"/>
    <x v="0"/>
    <x v="214"/>
    <x v="84"/>
    <x v="3"/>
    <x v="1"/>
    <x v="15"/>
    <x v="165"/>
    <x v="1"/>
    <x v="1"/>
    <x v="0"/>
    <x v="0"/>
    <x v="0"/>
    <x v="0"/>
    <x v="1"/>
    <x v="0"/>
    <x v="3"/>
  </r>
  <r>
    <x v="2983"/>
    <x v="18"/>
    <x v="2148"/>
    <x v="1"/>
    <x v="0"/>
    <x v="0"/>
    <x v="1210"/>
    <x v="37"/>
    <x v="12"/>
    <x v="1"/>
    <x v="16"/>
    <x v="2474"/>
    <x v="0"/>
    <x v="1"/>
    <x v="1"/>
    <x v="1"/>
    <x v="0"/>
    <x v="1"/>
    <x v="1"/>
    <x v="3"/>
    <x v="4"/>
  </r>
  <r>
    <x v="2984"/>
    <x v="11"/>
    <x v="2149"/>
    <x v="1"/>
    <x v="0"/>
    <x v="0"/>
    <x v="276"/>
    <x v="243"/>
    <x v="40"/>
    <x v="1"/>
    <x v="6"/>
    <x v="2475"/>
    <x v="0"/>
    <x v="1"/>
    <x v="0"/>
    <x v="0"/>
    <x v="0"/>
    <x v="0"/>
    <x v="0"/>
    <x v="0"/>
    <x v="2"/>
  </r>
  <r>
    <x v="2985"/>
    <x v="16"/>
    <x v="615"/>
    <x v="1"/>
    <x v="0"/>
    <x v="0"/>
    <x v="1211"/>
    <x v="58"/>
    <x v="3"/>
    <x v="1"/>
    <x v="8"/>
    <x v="279"/>
    <x v="1"/>
    <x v="1"/>
    <x v="0"/>
    <x v="0"/>
    <x v="0"/>
    <x v="0"/>
    <x v="1"/>
    <x v="0"/>
    <x v="3"/>
  </r>
  <r>
    <x v="2986"/>
    <x v="26"/>
    <x v="1053"/>
    <x v="1"/>
    <x v="0"/>
    <x v="0"/>
    <x v="1212"/>
    <x v="80"/>
    <x v="29"/>
    <x v="1"/>
    <x v="13"/>
    <x v="2072"/>
    <x v="0"/>
    <x v="1"/>
    <x v="1"/>
    <x v="1"/>
    <x v="0"/>
    <x v="1"/>
    <x v="0"/>
    <x v="3"/>
    <x v="4"/>
  </r>
  <r>
    <x v="2987"/>
    <x v="27"/>
    <x v="2150"/>
    <x v="1"/>
    <x v="0"/>
    <x v="0"/>
    <x v="1213"/>
    <x v="124"/>
    <x v="3"/>
    <x v="1"/>
    <x v="9"/>
    <x v="2476"/>
    <x v="0"/>
    <x v="1"/>
    <x v="0"/>
    <x v="1"/>
    <x v="0"/>
    <x v="0"/>
    <x v="1"/>
    <x v="1"/>
    <x v="2"/>
  </r>
  <r>
    <x v="2988"/>
    <x v="16"/>
    <x v="2151"/>
    <x v="1"/>
    <x v="0"/>
    <x v="0"/>
    <x v="605"/>
    <x v="209"/>
    <x v="33"/>
    <x v="1"/>
    <x v="4"/>
    <x v="2477"/>
    <x v="0"/>
    <x v="0"/>
    <x v="0"/>
    <x v="1"/>
    <x v="1"/>
    <x v="0"/>
    <x v="1"/>
    <x v="2"/>
    <x v="1"/>
  </r>
  <r>
    <x v="2989"/>
    <x v="14"/>
    <x v="40"/>
    <x v="1"/>
    <x v="0"/>
    <x v="0"/>
    <x v="231"/>
    <x v="181"/>
    <x v="16"/>
    <x v="1"/>
    <x v="5"/>
    <x v="1351"/>
    <x v="1"/>
    <x v="1"/>
    <x v="0"/>
    <x v="0"/>
    <x v="0"/>
    <x v="0"/>
    <x v="0"/>
    <x v="0"/>
    <x v="0"/>
  </r>
  <r>
    <x v="2990"/>
    <x v="12"/>
    <x v="1785"/>
    <x v="1"/>
    <x v="0"/>
    <x v="0"/>
    <x v="50"/>
    <x v="157"/>
    <x v="2"/>
    <x v="0"/>
    <x v="11"/>
    <x v="2030"/>
    <x v="0"/>
    <x v="1"/>
    <x v="1"/>
    <x v="1"/>
    <x v="0"/>
    <x v="1"/>
    <x v="0"/>
    <x v="3"/>
    <x v="4"/>
  </r>
  <r>
    <x v="2991"/>
    <x v="16"/>
    <x v="615"/>
    <x v="1"/>
    <x v="0"/>
    <x v="0"/>
    <x v="502"/>
    <x v="146"/>
    <x v="10"/>
    <x v="1"/>
    <x v="3"/>
    <x v="2478"/>
    <x v="0"/>
    <x v="0"/>
    <x v="0"/>
    <x v="0"/>
    <x v="0"/>
    <x v="0"/>
    <x v="1"/>
    <x v="0"/>
    <x v="3"/>
  </r>
  <r>
    <x v="2992"/>
    <x v="30"/>
    <x v="2152"/>
    <x v="1"/>
    <x v="0"/>
    <x v="0"/>
    <x v="611"/>
    <x v="218"/>
    <x v="43"/>
    <x v="1"/>
    <x v="24"/>
    <x v="2479"/>
    <x v="0"/>
    <x v="1"/>
    <x v="0"/>
    <x v="1"/>
    <x v="0"/>
    <x v="0"/>
    <x v="1"/>
    <x v="1"/>
    <x v="2"/>
  </r>
  <r>
    <x v="2993"/>
    <x v="2"/>
    <x v="2153"/>
    <x v="1"/>
    <x v="0"/>
    <x v="0"/>
    <x v="337"/>
    <x v="123"/>
    <x v="2"/>
    <x v="0"/>
    <x v="4"/>
    <x v="2480"/>
    <x v="0"/>
    <x v="0"/>
    <x v="0"/>
    <x v="1"/>
    <x v="1"/>
    <x v="0"/>
    <x v="1"/>
    <x v="2"/>
    <x v="3"/>
  </r>
  <r>
    <x v="2994"/>
    <x v="14"/>
    <x v="2154"/>
    <x v="1"/>
    <x v="0"/>
    <x v="1"/>
    <x v="343"/>
    <x v="33"/>
    <x v="40"/>
    <x v="0"/>
    <x v="6"/>
    <x v="2481"/>
    <x v="0"/>
    <x v="1"/>
    <x v="0"/>
    <x v="1"/>
    <x v="0"/>
    <x v="0"/>
    <x v="1"/>
    <x v="1"/>
    <x v="2"/>
  </r>
  <r>
    <x v="2995"/>
    <x v="15"/>
    <x v="2155"/>
    <x v="1"/>
    <x v="0"/>
    <x v="0"/>
    <x v="229"/>
    <x v="84"/>
    <x v="3"/>
    <x v="1"/>
    <x v="15"/>
    <x v="1649"/>
    <x v="1"/>
    <x v="1"/>
    <x v="0"/>
    <x v="0"/>
    <x v="0"/>
    <x v="0"/>
    <x v="1"/>
    <x v="0"/>
    <x v="3"/>
  </r>
  <r>
    <x v="2996"/>
    <x v="16"/>
    <x v="2156"/>
    <x v="1"/>
    <x v="0"/>
    <x v="0"/>
    <x v="358"/>
    <x v="84"/>
    <x v="3"/>
    <x v="1"/>
    <x v="6"/>
    <x v="2482"/>
    <x v="0"/>
    <x v="1"/>
    <x v="0"/>
    <x v="0"/>
    <x v="0"/>
    <x v="0"/>
    <x v="1"/>
    <x v="0"/>
    <x v="1"/>
  </r>
  <r>
    <x v="2997"/>
    <x v="6"/>
    <x v="2157"/>
    <x v="3"/>
    <x v="0"/>
    <x v="0"/>
    <x v="1214"/>
    <x v="171"/>
    <x v="2"/>
    <x v="1"/>
    <x v="4"/>
    <x v="2483"/>
    <x v="0"/>
    <x v="0"/>
    <x v="0"/>
    <x v="1"/>
    <x v="0"/>
    <x v="1"/>
    <x v="1"/>
    <x v="3"/>
    <x v="1"/>
  </r>
  <r>
    <x v="2998"/>
    <x v="14"/>
    <x v="2158"/>
    <x v="1"/>
    <x v="2"/>
    <x v="1"/>
    <x v="1215"/>
    <x v="33"/>
    <x v="40"/>
    <x v="0"/>
    <x v="2"/>
    <x v="2484"/>
    <x v="0"/>
    <x v="1"/>
    <x v="0"/>
    <x v="1"/>
    <x v="0"/>
    <x v="0"/>
    <x v="1"/>
    <x v="1"/>
    <x v="2"/>
  </r>
  <r>
    <x v="2999"/>
    <x v="10"/>
    <x v="2159"/>
    <x v="1"/>
    <x v="1"/>
    <x v="0"/>
    <x v="633"/>
    <x v="153"/>
    <x v="3"/>
    <x v="1"/>
    <x v="8"/>
    <x v="2485"/>
    <x v="1"/>
    <x v="1"/>
    <x v="0"/>
    <x v="0"/>
    <x v="0"/>
    <x v="0"/>
    <x v="1"/>
    <x v="0"/>
    <x v="1"/>
  </r>
  <r>
    <x v="3000"/>
    <x v="0"/>
    <x v="2160"/>
    <x v="1"/>
    <x v="0"/>
    <x v="1"/>
    <x v="294"/>
    <x v="19"/>
    <x v="13"/>
    <x v="0"/>
    <x v="1"/>
    <x v="2486"/>
    <x v="0"/>
    <x v="1"/>
    <x v="0"/>
    <x v="0"/>
    <x v="0"/>
    <x v="0"/>
    <x v="1"/>
    <x v="0"/>
    <x v="2"/>
  </r>
  <r>
    <x v="3001"/>
    <x v="0"/>
    <x v="1707"/>
    <x v="1"/>
    <x v="0"/>
    <x v="1"/>
    <x v="577"/>
    <x v="80"/>
    <x v="31"/>
    <x v="1"/>
    <x v="9"/>
    <x v="34"/>
    <x v="0"/>
    <x v="1"/>
    <x v="0"/>
    <x v="1"/>
    <x v="0"/>
    <x v="0"/>
    <x v="1"/>
    <x v="1"/>
    <x v="2"/>
  </r>
  <r>
    <x v="3002"/>
    <x v="35"/>
    <x v="2161"/>
    <x v="1"/>
    <x v="2"/>
    <x v="0"/>
    <x v="84"/>
    <x v="40"/>
    <x v="3"/>
    <x v="1"/>
    <x v="14"/>
    <x v="2487"/>
    <x v="0"/>
    <x v="0"/>
    <x v="0"/>
    <x v="1"/>
    <x v="0"/>
    <x v="1"/>
    <x v="0"/>
    <x v="3"/>
    <x v="4"/>
  </r>
  <r>
    <x v="3003"/>
    <x v="16"/>
    <x v="2162"/>
    <x v="1"/>
    <x v="0"/>
    <x v="0"/>
    <x v="543"/>
    <x v="84"/>
    <x v="3"/>
    <x v="1"/>
    <x v="6"/>
    <x v="2488"/>
    <x v="0"/>
    <x v="1"/>
    <x v="0"/>
    <x v="1"/>
    <x v="0"/>
    <x v="0"/>
    <x v="1"/>
    <x v="1"/>
    <x v="1"/>
  </r>
  <r>
    <x v="3004"/>
    <x v="14"/>
    <x v="2163"/>
    <x v="1"/>
    <x v="0"/>
    <x v="1"/>
    <x v="1216"/>
    <x v="33"/>
    <x v="9"/>
    <x v="0"/>
    <x v="15"/>
    <x v="2489"/>
    <x v="1"/>
    <x v="1"/>
    <x v="0"/>
    <x v="0"/>
    <x v="0"/>
    <x v="0"/>
    <x v="1"/>
    <x v="0"/>
    <x v="2"/>
  </r>
  <r>
    <x v="3005"/>
    <x v="15"/>
    <x v="2164"/>
    <x v="1"/>
    <x v="0"/>
    <x v="0"/>
    <x v="199"/>
    <x v="150"/>
    <x v="32"/>
    <x v="1"/>
    <x v="23"/>
    <x v="2490"/>
    <x v="0"/>
    <x v="1"/>
    <x v="1"/>
    <x v="1"/>
    <x v="0"/>
    <x v="1"/>
    <x v="1"/>
    <x v="3"/>
    <x v="0"/>
  </r>
  <r>
    <x v="3006"/>
    <x v="0"/>
    <x v="201"/>
    <x v="0"/>
    <x v="0"/>
    <x v="0"/>
    <x v="135"/>
    <x v="172"/>
    <x v="6"/>
    <x v="1"/>
    <x v="4"/>
    <x v="207"/>
    <x v="0"/>
    <x v="0"/>
    <x v="0"/>
    <x v="1"/>
    <x v="0"/>
    <x v="0"/>
    <x v="1"/>
    <x v="1"/>
    <x v="2"/>
  </r>
  <r>
    <x v="3007"/>
    <x v="15"/>
    <x v="1349"/>
    <x v="1"/>
    <x v="0"/>
    <x v="0"/>
    <x v="375"/>
    <x v="143"/>
    <x v="50"/>
    <x v="1"/>
    <x v="14"/>
    <x v="2491"/>
    <x v="0"/>
    <x v="0"/>
    <x v="0"/>
    <x v="1"/>
    <x v="1"/>
    <x v="0"/>
    <x v="1"/>
    <x v="2"/>
    <x v="0"/>
  </r>
  <r>
    <x v="3008"/>
    <x v="3"/>
    <x v="693"/>
    <x v="1"/>
    <x v="0"/>
    <x v="0"/>
    <x v="1217"/>
    <x v="109"/>
    <x v="0"/>
    <x v="0"/>
    <x v="0"/>
    <x v="2492"/>
    <x v="0"/>
    <x v="0"/>
    <x v="0"/>
    <x v="0"/>
    <x v="0"/>
    <x v="0"/>
    <x v="1"/>
    <x v="0"/>
    <x v="3"/>
  </r>
  <r>
    <x v="3009"/>
    <x v="0"/>
    <x v="2165"/>
    <x v="1"/>
    <x v="0"/>
    <x v="0"/>
    <x v="654"/>
    <x v="0"/>
    <x v="27"/>
    <x v="1"/>
    <x v="13"/>
    <x v="2493"/>
    <x v="0"/>
    <x v="1"/>
    <x v="1"/>
    <x v="1"/>
    <x v="0"/>
    <x v="1"/>
    <x v="1"/>
    <x v="3"/>
    <x v="4"/>
  </r>
  <r>
    <x v="3010"/>
    <x v="15"/>
    <x v="2166"/>
    <x v="1"/>
    <x v="0"/>
    <x v="0"/>
    <x v="440"/>
    <x v="44"/>
    <x v="3"/>
    <x v="1"/>
    <x v="1"/>
    <x v="263"/>
    <x v="0"/>
    <x v="1"/>
    <x v="0"/>
    <x v="1"/>
    <x v="0"/>
    <x v="0"/>
    <x v="1"/>
    <x v="1"/>
    <x v="1"/>
  </r>
  <r>
    <x v="3011"/>
    <x v="40"/>
    <x v="2167"/>
    <x v="1"/>
    <x v="2"/>
    <x v="0"/>
    <x v="75"/>
    <x v="249"/>
    <x v="33"/>
    <x v="1"/>
    <x v="3"/>
    <x v="2494"/>
    <x v="0"/>
    <x v="0"/>
    <x v="0"/>
    <x v="1"/>
    <x v="0"/>
    <x v="0"/>
    <x v="1"/>
    <x v="1"/>
    <x v="2"/>
  </r>
  <r>
    <x v="3012"/>
    <x v="14"/>
    <x v="2168"/>
    <x v="0"/>
    <x v="0"/>
    <x v="0"/>
    <x v="199"/>
    <x v="94"/>
    <x v="9"/>
    <x v="1"/>
    <x v="17"/>
    <x v="2495"/>
    <x v="0"/>
    <x v="1"/>
    <x v="1"/>
    <x v="1"/>
    <x v="0"/>
    <x v="1"/>
    <x v="1"/>
    <x v="3"/>
    <x v="0"/>
  </r>
  <r>
    <x v="3013"/>
    <x v="0"/>
    <x v="423"/>
    <x v="1"/>
    <x v="0"/>
    <x v="0"/>
    <x v="234"/>
    <x v="32"/>
    <x v="2"/>
    <x v="0"/>
    <x v="6"/>
    <x v="1679"/>
    <x v="0"/>
    <x v="1"/>
    <x v="0"/>
    <x v="0"/>
    <x v="0"/>
    <x v="0"/>
    <x v="0"/>
    <x v="0"/>
    <x v="1"/>
  </r>
  <r>
    <x v="3014"/>
    <x v="2"/>
    <x v="2169"/>
    <x v="1"/>
    <x v="0"/>
    <x v="1"/>
    <x v="91"/>
    <x v="2"/>
    <x v="22"/>
    <x v="1"/>
    <x v="1"/>
    <x v="2496"/>
    <x v="0"/>
    <x v="1"/>
    <x v="0"/>
    <x v="1"/>
    <x v="0"/>
    <x v="0"/>
    <x v="1"/>
    <x v="1"/>
    <x v="1"/>
  </r>
  <r>
    <x v="3015"/>
    <x v="31"/>
    <x v="2170"/>
    <x v="2"/>
    <x v="0"/>
    <x v="0"/>
    <x v="251"/>
    <x v="128"/>
    <x v="12"/>
    <x v="1"/>
    <x v="6"/>
    <x v="2497"/>
    <x v="0"/>
    <x v="1"/>
    <x v="0"/>
    <x v="1"/>
    <x v="1"/>
    <x v="0"/>
    <x v="0"/>
    <x v="2"/>
    <x v="2"/>
  </r>
  <r>
    <x v="3016"/>
    <x v="0"/>
    <x v="10"/>
    <x v="2"/>
    <x v="0"/>
    <x v="0"/>
    <x v="209"/>
    <x v="98"/>
    <x v="22"/>
    <x v="1"/>
    <x v="9"/>
    <x v="638"/>
    <x v="0"/>
    <x v="1"/>
    <x v="0"/>
    <x v="1"/>
    <x v="0"/>
    <x v="0"/>
    <x v="1"/>
    <x v="1"/>
    <x v="3"/>
  </r>
  <r>
    <x v="3017"/>
    <x v="15"/>
    <x v="2171"/>
    <x v="1"/>
    <x v="2"/>
    <x v="0"/>
    <x v="187"/>
    <x v="50"/>
    <x v="5"/>
    <x v="1"/>
    <x v="22"/>
    <x v="2498"/>
    <x v="0"/>
    <x v="1"/>
    <x v="1"/>
    <x v="1"/>
    <x v="0"/>
    <x v="1"/>
    <x v="1"/>
    <x v="3"/>
    <x v="0"/>
  </r>
  <r>
    <x v="3018"/>
    <x v="14"/>
    <x v="300"/>
    <x v="1"/>
    <x v="2"/>
    <x v="0"/>
    <x v="267"/>
    <x v="85"/>
    <x v="40"/>
    <x v="1"/>
    <x v="2"/>
    <x v="305"/>
    <x v="0"/>
    <x v="1"/>
    <x v="0"/>
    <x v="1"/>
    <x v="0"/>
    <x v="0"/>
    <x v="1"/>
    <x v="1"/>
    <x v="2"/>
  </r>
  <r>
    <x v="3019"/>
    <x v="14"/>
    <x v="684"/>
    <x v="1"/>
    <x v="0"/>
    <x v="0"/>
    <x v="79"/>
    <x v="126"/>
    <x v="40"/>
    <x v="1"/>
    <x v="9"/>
    <x v="284"/>
    <x v="0"/>
    <x v="1"/>
    <x v="0"/>
    <x v="1"/>
    <x v="0"/>
    <x v="0"/>
    <x v="1"/>
    <x v="1"/>
    <x v="2"/>
  </r>
  <r>
    <x v="3020"/>
    <x v="47"/>
    <x v="1310"/>
    <x v="1"/>
    <x v="0"/>
    <x v="0"/>
    <x v="316"/>
    <x v="157"/>
    <x v="3"/>
    <x v="1"/>
    <x v="13"/>
    <x v="604"/>
    <x v="0"/>
    <x v="1"/>
    <x v="1"/>
    <x v="1"/>
    <x v="0"/>
    <x v="0"/>
    <x v="1"/>
    <x v="1"/>
    <x v="0"/>
  </r>
  <r>
    <x v="3021"/>
    <x v="26"/>
    <x v="2172"/>
    <x v="1"/>
    <x v="0"/>
    <x v="0"/>
    <x v="1218"/>
    <x v="110"/>
    <x v="7"/>
    <x v="0"/>
    <x v="5"/>
    <x v="2499"/>
    <x v="1"/>
    <x v="1"/>
    <x v="0"/>
    <x v="1"/>
    <x v="1"/>
    <x v="0"/>
    <x v="0"/>
    <x v="2"/>
    <x v="3"/>
  </r>
  <r>
    <x v="3022"/>
    <x v="8"/>
    <x v="673"/>
    <x v="1"/>
    <x v="0"/>
    <x v="0"/>
    <x v="1219"/>
    <x v="178"/>
    <x v="2"/>
    <x v="0"/>
    <x v="11"/>
    <x v="893"/>
    <x v="0"/>
    <x v="1"/>
    <x v="1"/>
    <x v="1"/>
    <x v="0"/>
    <x v="1"/>
    <x v="0"/>
    <x v="3"/>
    <x v="0"/>
  </r>
  <r>
    <x v="3023"/>
    <x v="9"/>
    <x v="143"/>
    <x v="1"/>
    <x v="0"/>
    <x v="0"/>
    <x v="62"/>
    <x v="82"/>
    <x v="2"/>
    <x v="0"/>
    <x v="6"/>
    <x v="2500"/>
    <x v="0"/>
    <x v="1"/>
    <x v="0"/>
    <x v="1"/>
    <x v="1"/>
    <x v="0"/>
    <x v="0"/>
    <x v="2"/>
    <x v="2"/>
  </r>
  <r>
    <x v="3024"/>
    <x v="8"/>
    <x v="2173"/>
    <x v="2"/>
    <x v="3"/>
    <x v="0"/>
    <x v="147"/>
    <x v="42"/>
    <x v="2"/>
    <x v="0"/>
    <x v="15"/>
    <x v="2501"/>
    <x v="1"/>
    <x v="1"/>
    <x v="0"/>
    <x v="1"/>
    <x v="0"/>
    <x v="0"/>
    <x v="1"/>
    <x v="1"/>
    <x v="2"/>
  </r>
  <r>
    <x v="3025"/>
    <x v="4"/>
    <x v="2174"/>
    <x v="1"/>
    <x v="1"/>
    <x v="0"/>
    <x v="723"/>
    <x v="91"/>
    <x v="3"/>
    <x v="1"/>
    <x v="8"/>
    <x v="2502"/>
    <x v="1"/>
    <x v="1"/>
    <x v="0"/>
    <x v="0"/>
    <x v="0"/>
    <x v="0"/>
    <x v="1"/>
    <x v="0"/>
    <x v="3"/>
  </r>
  <r>
    <x v="3026"/>
    <x v="18"/>
    <x v="613"/>
    <x v="1"/>
    <x v="2"/>
    <x v="0"/>
    <x v="126"/>
    <x v="107"/>
    <x v="4"/>
    <x v="1"/>
    <x v="7"/>
    <x v="2503"/>
    <x v="0"/>
    <x v="1"/>
    <x v="1"/>
    <x v="1"/>
    <x v="1"/>
    <x v="0"/>
    <x v="1"/>
    <x v="2"/>
    <x v="0"/>
  </r>
  <r>
    <x v="3027"/>
    <x v="8"/>
    <x v="2175"/>
    <x v="1"/>
    <x v="0"/>
    <x v="0"/>
    <x v="100"/>
    <x v="256"/>
    <x v="2"/>
    <x v="0"/>
    <x v="2"/>
    <x v="2504"/>
    <x v="0"/>
    <x v="1"/>
    <x v="0"/>
    <x v="1"/>
    <x v="0"/>
    <x v="0"/>
    <x v="1"/>
    <x v="1"/>
    <x v="1"/>
  </r>
  <r>
    <x v="3028"/>
    <x v="14"/>
    <x v="2176"/>
    <x v="1"/>
    <x v="0"/>
    <x v="0"/>
    <x v="199"/>
    <x v="128"/>
    <x v="14"/>
    <x v="1"/>
    <x v="13"/>
    <x v="1665"/>
    <x v="0"/>
    <x v="1"/>
    <x v="1"/>
    <x v="1"/>
    <x v="0"/>
    <x v="1"/>
    <x v="0"/>
    <x v="3"/>
    <x v="0"/>
  </r>
  <r>
    <x v="3029"/>
    <x v="4"/>
    <x v="2177"/>
    <x v="1"/>
    <x v="0"/>
    <x v="0"/>
    <x v="741"/>
    <x v="44"/>
    <x v="3"/>
    <x v="1"/>
    <x v="15"/>
    <x v="2505"/>
    <x v="1"/>
    <x v="1"/>
    <x v="0"/>
    <x v="1"/>
    <x v="0"/>
    <x v="0"/>
    <x v="1"/>
    <x v="1"/>
    <x v="1"/>
  </r>
  <r>
    <x v="3030"/>
    <x v="4"/>
    <x v="2178"/>
    <x v="2"/>
    <x v="0"/>
    <x v="0"/>
    <x v="673"/>
    <x v="47"/>
    <x v="5"/>
    <x v="0"/>
    <x v="6"/>
    <x v="2506"/>
    <x v="0"/>
    <x v="1"/>
    <x v="0"/>
    <x v="1"/>
    <x v="0"/>
    <x v="0"/>
    <x v="1"/>
    <x v="1"/>
    <x v="1"/>
  </r>
  <r>
    <x v="3031"/>
    <x v="22"/>
    <x v="1679"/>
    <x v="1"/>
    <x v="2"/>
    <x v="0"/>
    <x v="510"/>
    <x v="37"/>
    <x v="7"/>
    <x v="1"/>
    <x v="16"/>
    <x v="2507"/>
    <x v="0"/>
    <x v="1"/>
    <x v="1"/>
    <x v="0"/>
    <x v="0"/>
    <x v="0"/>
    <x v="1"/>
    <x v="0"/>
    <x v="2"/>
  </r>
  <r>
    <x v="3032"/>
    <x v="14"/>
    <x v="2179"/>
    <x v="1"/>
    <x v="0"/>
    <x v="0"/>
    <x v="1220"/>
    <x v="126"/>
    <x v="40"/>
    <x v="1"/>
    <x v="2"/>
    <x v="2508"/>
    <x v="0"/>
    <x v="1"/>
    <x v="0"/>
    <x v="1"/>
    <x v="0"/>
    <x v="0"/>
    <x v="1"/>
    <x v="1"/>
    <x v="2"/>
  </r>
  <r>
    <x v="3033"/>
    <x v="30"/>
    <x v="171"/>
    <x v="1"/>
    <x v="0"/>
    <x v="0"/>
    <x v="1170"/>
    <x v="34"/>
    <x v="3"/>
    <x v="1"/>
    <x v="1"/>
    <x v="671"/>
    <x v="0"/>
    <x v="1"/>
    <x v="0"/>
    <x v="1"/>
    <x v="0"/>
    <x v="0"/>
    <x v="1"/>
    <x v="1"/>
    <x v="1"/>
  </r>
  <r>
    <x v="3034"/>
    <x v="14"/>
    <x v="614"/>
    <x v="1"/>
    <x v="1"/>
    <x v="0"/>
    <x v="94"/>
    <x v="11"/>
    <x v="14"/>
    <x v="1"/>
    <x v="13"/>
    <x v="2509"/>
    <x v="0"/>
    <x v="1"/>
    <x v="1"/>
    <x v="1"/>
    <x v="0"/>
    <x v="1"/>
    <x v="0"/>
    <x v="3"/>
    <x v="3"/>
  </r>
  <r>
    <x v="3035"/>
    <x v="0"/>
    <x v="2180"/>
    <x v="1"/>
    <x v="2"/>
    <x v="0"/>
    <x v="471"/>
    <x v="242"/>
    <x v="6"/>
    <x v="1"/>
    <x v="8"/>
    <x v="2510"/>
    <x v="1"/>
    <x v="1"/>
    <x v="0"/>
    <x v="0"/>
    <x v="0"/>
    <x v="0"/>
    <x v="1"/>
    <x v="0"/>
    <x v="2"/>
  </r>
  <r>
    <x v="3036"/>
    <x v="0"/>
    <x v="2181"/>
    <x v="1"/>
    <x v="0"/>
    <x v="0"/>
    <x v="1221"/>
    <x v="19"/>
    <x v="3"/>
    <x v="1"/>
    <x v="1"/>
    <x v="1872"/>
    <x v="0"/>
    <x v="1"/>
    <x v="0"/>
    <x v="1"/>
    <x v="0"/>
    <x v="0"/>
    <x v="1"/>
    <x v="1"/>
    <x v="1"/>
  </r>
  <r>
    <x v="3037"/>
    <x v="26"/>
    <x v="2182"/>
    <x v="0"/>
    <x v="0"/>
    <x v="0"/>
    <x v="1222"/>
    <x v="142"/>
    <x v="40"/>
    <x v="1"/>
    <x v="12"/>
    <x v="2511"/>
    <x v="0"/>
    <x v="0"/>
    <x v="0"/>
    <x v="1"/>
    <x v="0"/>
    <x v="1"/>
    <x v="1"/>
    <x v="3"/>
    <x v="0"/>
  </r>
  <r>
    <x v="3038"/>
    <x v="14"/>
    <x v="17"/>
    <x v="1"/>
    <x v="0"/>
    <x v="0"/>
    <x v="676"/>
    <x v="126"/>
    <x v="40"/>
    <x v="1"/>
    <x v="2"/>
    <x v="1224"/>
    <x v="0"/>
    <x v="1"/>
    <x v="0"/>
    <x v="1"/>
    <x v="0"/>
    <x v="0"/>
    <x v="1"/>
    <x v="1"/>
    <x v="2"/>
  </r>
  <r>
    <x v="3039"/>
    <x v="8"/>
    <x v="24"/>
    <x v="1"/>
    <x v="0"/>
    <x v="0"/>
    <x v="1223"/>
    <x v="69"/>
    <x v="10"/>
    <x v="1"/>
    <x v="4"/>
    <x v="2512"/>
    <x v="0"/>
    <x v="0"/>
    <x v="0"/>
    <x v="1"/>
    <x v="0"/>
    <x v="0"/>
    <x v="1"/>
    <x v="1"/>
    <x v="0"/>
  </r>
  <r>
    <x v="3040"/>
    <x v="14"/>
    <x v="963"/>
    <x v="1"/>
    <x v="0"/>
    <x v="0"/>
    <x v="1224"/>
    <x v="65"/>
    <x v="46"/>
    <x v="1"/>
    <x v="5"/>
    <x v="279"/>
    <x v="1"/>
    <x v="1"/>
    <x v="0"/>
    <x v="1"/>
    <x v="1"/>
    <x v="0"/>
    <x v="1"/>
    <x v="2"/>
    <x v="2"/>
  </r>
  <r>
    <x v="3041"/>
    <x v="14"/>
    <x v="2183"/>
    <x v="1"/>
    <x v="0"/>
    <x v="0"/>
    <x v="316"/>
    <x v="95"/>
    <x v="44"/>
    <x v="1"/>
    <x v="6"/>
    <x v="2513"/>
    <x v="0"/>
    <x v="1"/>
    <x v="0"/>
    <x v="1"/>
    <x v="0"/>
    <x v="0"/>
    <x v="1"/>
    <x v="1"/>
    <x v="0"/>
  </r>
  <r>
    <x v="3042"/>
    <x v="28"/>
    <x v="2184"/>
    <x v="1"/>
    <x v="1"/>
    <x v="0"/>
    <x v="1225"/>
    <x v="143"/>
    <x v="10"/>
    <x v="1"/>
    <x v="3"/>
    <x v="2514"/>
    <x v="0"/>
    <x v="0"/>
    <x v="0"/>
    <x v="1"/>
    <x v="0"/>
    <x v="1"/>
    <x v="1"/>
    <x v="3"/>
    <x v="0"/>
  </r>
  <r>
    <x v="3043"/>
    <x v="0"/>
    <x v="184"/>
    <x v="0"/>
    <x v="0"/>
    <x v="0"/>
    <x v="469"/>
    <x v="128"/>
    <x v="6"/>
    <x v="1"/>
    <x v="8"/>
    <x v="2515"/>
    <x v="1"/>
    <x v="1"/>
    <x v="0"/>
    <x v="0"/>
    <x v="0"/>
    <x v="0"/>
    <x v="1"/>
    <x v="0"/>
    <x v="2"/>
  </r>
  <r>
    <x v="3044"/>
    <x v="7"/>
    <x v="2185"/>
    <x v="1"/>
    <x v="0"/>
    <x v="0"/>
    <x v="784"/>
    <x v="152"/>
    <x v="5"/>
    <x v="0"/>
    <x v="15"/>
    <x v="2516"/>
    <x v="1"/>
    <x v="1"/>
    <x v="0"/>
    <x v="1"/>
    <x v="0"/>
    <x v="0"/>
    <x v="1"/>
    <x v="1"/>
    <x v="2"/>
  </r>
  <r>
    <x v="3045"/>
    <x v="2"/>
    <x v="2186"/>
    <x v="1"/>
    <x v="1"/>
    <x v="0"/>
    <x v="103"/>
    <x v="152"/>
    <x v="29"/>
    <x v="1"/>
    <x v="12"/>
    <x v="2517"/>
    <x v="0"/>
    <x v="0"/>
    <x v="0"/>
    <x v="1"/>
    <x v="0"/>
    <x v="1"/>
    <x v="0"/>
    <x v="3"/>
    <x v="4"/>
  </r>
  <r>
    <x v="3046"/>
    <x v="21"/>
    <x v="74"/>
    <x v="1"/>
    <x v="0"/>
    <x v="0"/>
    <x v="401"/>
    <x v="100"/>
    <x v="18"/>
    <x v="1"/>
    <x v="12"/>
    <x v="2518"/>
    <x v="0"/>
    <x v="0"/>
    <x v="0"/>
    <x v="1"/>
    <x v="1"/>
    <x v="0"/>
    <x v="1"/>
    <x v="2"/>
    <x v="0"/>
  </r>
  <r>
    <x v="3047"/>
    <x v="25"/>
    <x v="2187"/>
    <x v="1"/>
    <x v="0"/>
    <x v="0"/>
    <x v="183"/>
    <x v="118"/>
    <x v="3"/>
    <x v="1"/>
    <x v="15"/>
    <x v="2519"/>
    <x v="1"/>
    <x v="1"/>
    <x v="0"/>
    <x v="1"/>
    <x v="0"/>
    <x v="0"/>
    <x v="1"/>
    <x v="1"/>
    <x v="1"/>
  </r>
  <r>
    <x v="3048"/>
    <x v="0"/>
    <x v="129"/>
    <x v="1"/>
    <x v="1"/>
    <x v="0"/>
    <x v="813"/>
    <x v="163"/>
    <x v="2"/>
    <x v="0"/>
    <x v="8"/>
    <x v="2520"/>
    <x v="1"/>
    <x v="1"/>
    <x v="0"/>
    <x v="1"/>
    <x v="1"/>
    <x v="0"/>
    <x v="1"/>
    <x v="2"/>
    <x v="3"/>
  </r>
  <r>
    <x v="3049"/>
    <x v="16"/>
    <x v="2188"/>
    <x v="1"/>
    <x v="0"/>
    <x v="0"/>
    <x v="48"/>
    <x v="71"/>
    <x v="15"/>
    <x v="1"/>
    <x v="4"/>
    <x v="2521"/>
    <x v="0"/>
    <x v="0"/>
    <x v="0"/>
    <x v="0"/>
    <x v="0"/>
    <x v="0"/>
    <x v="1"/>
    <x v="0"/>
    <x v="2"/>
  </r>
  <r>
    <x v="3050"/>
    <x v="18"/>
    <x v="1365"/>
    <x v="1"/>
    <x v="1"/>
    <x v="0"/>
    <x v="1226"/>
    <x v="320"/>
    <x v="36"/>
    <x v="1"/>
    <x v="1"/>
    <x v="1179"/>
    <x v="0"/>
    <x v="1"/>
    <x v="0"/>
    <x v="0"/>
    <x v="0"/>
    <x v="0"/>
    <x v="1"/>
    <x v="0"/>
    <x v="2"/>
  </r>
  <r>
    <x v="3051"/>
    <x v="8"/>
    <x v="2134"/>
    <x v="2"/>
    <x v="3"/>
    <x v="0"/>
    <x v="149"/>
    <x v="40"/>
    <x v="22"/>
    <x v="1"/>
    <x v="3"/>
    <x v="2522"/>
    <x v="0"/>
    <x v="0"/>
    <x v="0"/>
    <x v="1"/>
    <x v="0"/>
    <x v="1"/>
    <x v="1"/>
    <x v="3"/>
    <x v="0"/>
  </r>
  <r>
    <x v="3052"/>
    <x v="12"/>
    <x v="2189"/>
    <x v="1"/>
    <x v="3"/>
    <x v="0"/>
    <x v="126"/>
    <x v="92"/>
    <x v="18"/>
    <x v="1"/>
    <x v="12"/>
    <x v="2240"/>
    <x v="0"/>
    <x v="0"/>
    <x v="0"/>
    <x v="1"/>
    <x v="1"/>
    <x v="0"/>
    <x v="1"/>
    <x v="2"/>
    <x v="0"/>
  </r>
  <r>
    <x v="3053"/>
    <x v="22"/>
    <x v="2190"/>
    <x v="1"/>
    <x v="0"/>
    <x v="0"/>
    <x v="773"/>
    <x v="122"/>
    <x v="21"/>
    <x v="1"/>
    <x v="0"/>
    <x v="2523"/>
    <x v="0"/>
    <x v="0"/>
    <x v="0"/>
    <x v="1"/>
    <x v="1"/>
    <x v="0"/>
    <x v="0"/>
    <x v="2"/>
    <x v="2"/>
  </r>
  <r>
    <x v="3054"/>
    <x v="21"/>
    <x v="758"/>
    <x v="1"/>
    <x v="0"/>
    <x v="0"/>
    <x v="113"/>
    <x v="100"/>
    <x v="18"/>
    <x v="1"/>
    <x v="12"/>
    <x v="2524"/>
    <x v="0"/>
    <x v="0"/>
    <x v="0"/>
    <x v="1"/>
    <x v="0"/>
    <x v="1"/>
    <x v="1"/>
    <x v="3"/>
    <x v="4"/>
  </r>
  <r>
    <x v="3055"/>
    <x v="33"/>
    <x v="2191"/>
    <x v="1"/>
    <x v="3"/>
    <x v="0"/>
    <x v="882"/>
    <x v="157"/>
    <x v="4"/>
    <x v="1"/>
    <x v="15"/>
    <x v="2525"/>
    <x v="1"/>
    <x v="1"/>
    <x v="0"/>
    <x v="1"/>
    <x v="1"/>
    <x v="0"/>
    <x v="1"/>
    <x v="2"/>
    <x v="3"/>
  </r>
  <r>
    <x v="3056"/>
    <x v="33"/>
    <x v="2192"/>
    <x v="1"/>
    <x v="2"/>
    <x v="0"/>
    <x v="633"/>
    <x v="14"/>
    <x v="22"/>
    <x v="1"/>
    <x v="5"/>
    <x v="2526"/>
    <x v="1"/>
    <x v="1"/>
    <x v="0"/>
    <x v="0"/>
    <x v="0"/>
    <x v="0"/>
    <x v="1"/>
    <x v="0"/>
    <x v="1"/>
  </r>
  <r>
    <x v="3057"/>
    <x v="7"/>
    <x v="1097"/>
    <x v="1"/>
    <x v="1"/>
    <x v="0"/>
    <x v="1063"/>
    <x v="49"/>
    <x v="5"/>
    <x v="0"/>
    <x v="15"/>
    <x v="279"/>
    <x v="1"/>
    <x v="1"/>
    <x v="0"/>
    <x v="0"/>
    <x v="0"/>
    <x v="0"/>
    <x v="1"/>
    <x v="0"/>
    <x v="2"/>
  </r>
  <r>
    <x v="3058"/>
    <x v="17"/>
    <x v="2193"/>
    <x v="2"/>
    <x v="0"/>
    <x v="0"/>
    <x v="1181"/>
    <x v="160"/>
    <x v="18"/>
    <x v="1"/>
    <x v="2"/>
    <x v="2527"/>
    <x v="0"/>
    <x v="1"/>
    <x v="0"/>
    <x v="1"/>
    <x v="0"/>
    <x v="0"/>
    <x v="1"/>
    <x v="1"/>
    <x v="2"/>
  </r>
  <r>
    <x v="3059"/>
    <x v="14"/>
    <x v="2194"/>
    <x v="1"/>
    <x v="0"/>
    <x v="0"/>
    <x v="765"/>
    <x v="126"/>
    <x v="40"/>
    <x v="1"/>
    <x v="2"/>
    <x v="2528"/>
    <x v="0"/>
    <x v="1"/>
    <x v="0"/>
    <x v="1"/>
    <x v="0"/>
    <x v="0"/>
    <x v="1"/>
    <x v="1"/>
    <x v="2"/>
  </r>
  <r>
    <x v="3060"/>
    <x v="6"/>
    <x v="2195"/>
    <x v="3"/>
    <x v="0"/>
    <x v="0"/>
    <x v="583"/>
    <x v="85"/>
    <x v="2"/>
    <x v="1"/>
    <x v="6"/>
    <x v="2529"/>
    <x v="0"/>
    <x v="1"/>
    <x v="0"/>
    <x v="0"/>
    <x v="0"/>
    <x v="0"/>
    <x v="1"/>
    <x v="0"/>
    <x v="2"/>
  </r>
  <r>
    <x v="3061"/>
    <x v="12"/>
    <x v="2196"/>
    <x v="1"/>
    <x v="0"/>
    <x v="0"/>
    <x v="1136"/>
    <x v="117"/>
    <x v="26"/>
    <x v="1"/>
    <x v="5"/>
    <x v="2530"/>
    <x v="1"/>
    <x v="1"/>
    <x v="0"/>
    <x v="1"/>
    <x v="0"/>
    <x v="1"/>
    <x v="1"/>
    <x v="3"/>
    <x v="0"/>
  </r>
  <r>
    <x v="3062"/>
    <x v="22"/>
    <x v="2197"/>
    <x v="1"/>
    <x v="0"/>
    <x v="0"/>
    <x v="124"/>
    <x v="16"/>
    <x v="46"/>
    <x v="1"/>
    <x v="14"/>
    <x v="2531"/>
    <x v="0"/>
    <x v="0"/>
    <x v="0"/>
    <x v="1"/>
    <x v="0"/>
    <x v="1"/>
    <x v="1"/>
    <x v="3"/>
    <x v="1"/>
  </r>
  <r>
    <x v="3063"/>
    <x v="33"/>
    <x v="696"/>
    <x v="1"/>
    <x v="3"/>
    <x v="0"/>
    <x v="77"/>
    <x v="157"/>
    <x v="4"/>
    <x v="1"/>
    <x v="1"/>
    <x v="1367"/>
    <x v="0"/>
    <x v="1"/>
    <x v="0"/>
    <x v="0"/>
    <x v="0"/>
    <x v="0"/>
    <x v="1"/>
    <x v="0"/>
    <x v="1"/>
  </r>
  <r>
    <x v="3064"/>
    <x v="5"/>
    <x v="2198"/>
    <x v="1"/>
    <x v="0"/>
    <x v="0"/>
    <x v="1227"/>
    <x v="32"/>
    <x v="2"/>
    <x v="0"/>
    <x v="4"/>
    <x v="2532"/>
    <x v="0"/>
    <x v="0"/>
    <x v="0"/>
    <x v="1"/>
    <x v="0"/>
    <x v="1"/>
    <x v="1"/>
    <x v="3"/>
    <x v="0"/>
  </r>
  <r>
    <x v="3065"/>
    <x v="0"/>
    <x v="2199"/>
    <x v="1"/>
    <x v="2"/>
    <x v="0"/>
    <x v="1136"/>
    <x v="157"/>
    <x v="29"/>
    <x v="1"/>
    <x v="22"/>
    <x v="2533"/>
    <x v="0"/>
    <x v="1"/>
    <x v="1"/>
    <x v="0"/>
    <x v="0"/>
    <x v="0"/>
    <x v="1"/>
    <x v="0"/>
    <x v="0"/>
  </r>
  <r>
    <x v="3066"/>
    <x v="15"/>
    <x v="2200"/>
    <x v="1"/>
    <x v="0"/>
    <x v="0"/>
    <x v="108"/>
    <x v="44"/>
    <x v="3"/>
    <x v="1"/>
    <x v="5"/>
    <x v="2534"/>
    <x v="1"/>
    <x v="1"/>
    <x v="0"/>
    <x v="1"/>
    <x v="1"/>
    <x v="0"/>
    <x v="1"/>
    <x v="2"/>
    <x v="3"/>
  </r>
  <r>
    <x v="3067"/>
    <x v="16"/>
    <x v="857"/>
    <x v="1"/>
    <x v="0"/>
    <x v="0"/>
    <x v="94"/>
    <x v="10"/>
    <x v="25"/>
    <x v="1"/>
    <x v="17"/>
    <x v="2535"/>
    <x v="0"/>
    <x v="1"/>
    <x v="1"/>
    <x v="1"/>
    <x v="1"/>
    <x v="0"/>
    <x v="1"/>
    <x v="2"/>
    <x v="3"/>
  </r>
  <r>
    <x v="3068"/>
    <x v="4"/>
    <x v="2201"/>
    <x v="1"/>
    <x v="1"/>
    <x v="0"/>
    <x v="1228"/>
    <x v="177"/>
    <x v="15"/>
    <x v="1"/>
    <x v="1"/>
    <x v="2536"/>
    <x v="0"/>
    <x v="1"/>
    <x v="0"/>
    <x v="0"/>
    <x v="0"/>
    <x v="0"/>
    <x v="1"/>
    <x v="0"/>
    <x v="2"/>
  </r>
  <r>
    <x v="3069"/>
    <x v="21"/>
    <x v="984"/>
    <x v="1"/>
    <x v="0"/>
    <x v="0"/>
    <x v="1229"/>
    <x v="175"/>
    <x v="18"/>
    <x v="1"/>
    <x v="13"/>
    <x v="1130"/>
    <x v="0"/>
    <x v="1"/>
    <x v="1"/>
    <x v="1"/>
    <x v="0"/>
    <x v="1"/>
    <x v="1"/>
    <x v="3"/>
    <x v="4"/>
  </r>
  <r>
    <x v="3070"/>
    <x v="0"/>
    <x v="1700"/>
    <x v="1"/>
    <x v="0"/>
    <x v="0"/>
    <x v="6"/>
    <x v="32"/>
    <x v="31"/>
    <x v="1"/>
    <x v="1"/>
    <x v="2537"/>
    <x v="0"/>
    <x v="1"/>
    <x v="0"/>
    <x v="1"/>
    <x v="0"/>
    <x v="0"/>
    <x v="1"/>
    <x v="1"/>
    <x v="1"/>
  </r>
  <r>
    <x v="3071"/>
    <x v="4"/>
    <x v="847"/>
    <x v="1"/>
    <x v="0"/>
    <x v="0"/>
    <x v="267"/>
    <x v="54"/>
    <x v="15"/>
    <x v="1"/>
    <x v="4"/>
    <x v="986"/>
    <x v="0"/>
    <x v="0"/>
    <x v="0"/>
    <x v="1"/>
    <x v="1"/>
    <x v="0"/>
    <x v="1"/>
    <x v="2"/>
    <x v="2"/>
  </r>
  <r>
    <x v="3072"/>
    <x v="16"/>
    <x v="2202"/>
    <x v="1"/>
    <x v="0"/>
    <x v="1"/>
    <x v="1230"/>
    <x v="70"/>
    <x v="3"/>
    <x v="1"/>
    <x v="2"/>
    <x v="2538"/>
    <x v="0"/>
    <x v="1"/>
    <x v="0"/>
    <x v="1"/>
    <x v="0"/>
    <x v="0"/>
    <x v="1"/>
    <x v="1"/>
    <x v="2"/>
  </r>
  <r>
    <x v="3073"/>
    <x v="28"/>
    <x v="2203"/>
    <x v="4"/>
    <x v="0"/>
    <x v="0"/>
    <x v="184"/>
    <x v="29"/>
    <x v="5"/>
    <x v="0"/>
    <x v="3"/>
    <x v="2539"/>
    <x v="0"/>
    <x v="0"/>
    <x v="0"/>
    <x v="1"/>
    <x v="0"/>
    <x v="0"/>
    <x v="1"/>
    <x v="1"/>
    <x v="1"/>
  </r>
  <r>
    <x v="3074"/>
    <x v="22"/>
    <x v="2204"/>
    <x v="1"/>
    <x v="0"/>
    <x v="0"/>
    <x v="193"/>
    <x v="99"/>
    <x v="7"/>
    <x v="0"/>
    <x v="4"/>
    <x v="2540"/>
    <x v="0"/>
    <x v="0"/>
    <x v="0"/>
    <x v="1"/>
    <x v="1"/>
    <x v="0"/>
    <x v="1"/>
    <x v="2"/>
    <x v="2"/>
  </r>
  <r>
    <x v="3075"/>
    <x v="18"/>
    <x v="2205"/>
    <x v="1"/>
    <x v="0"/>
    <x v="0"/>
    <x v="803"/>
    <x v="151"/>
    <x v="36"/>
    <x v="1"/>
    <x v="2"/>
    <x v="2541"/>
    <x v="0"/>
    <x v="1"/>
    <x v="0"/>
    <x v="0"/>
    <x v="0"/>
    <x v="0"/>
    <x v="1"/>
    <x v="0"/>
    <x v="2"/>
  </r>
  <r>
    <x v="3076"/>
    <x v="6"/>
    <x v="2206"/>
    <x v="3"/>
    <x v="0"/>
    <x v="0"/>
    <x v="504"/>
    <x v="171"/>
    <x v="2"/>
    <x v="1"/>
    <x v="8"/>
    <x v="2542"/>
    <x v="1"/>
    <x v="1"/>
    <x v="0"/>
    <x v="1"/>
    <x v="0"/>
    <x v="0"/>
    <x v="1"/>
    <x v="1"/>
    <x v="2"/>
  </r>
  <r>
    <x v="3077"/>
    <x v="21"/>
    <x v="293"/>
    <x v="1"/>
    <x v="2"/>
    <x v="0"/>
    <x v="187"/>
    <x v="100"/>
    <x v="18"/>
    <x v="1"/>
    <x v="11"/>
    <x v="2543"/>
    <x v="0"/>
    <x v="1"/>
    <x v="1"/>
    <x v="1"/>
    <x v="1"/>
    <x v="0"/>
    <x v="1"/>
    <x v="2"/>
    <x v="0"/>
  </r>
  <r>
    <x v="3078"/>
    <x v="31"/>
    <x v="2207"/>
    <x v="1"/>
    <x v="0"/>
    <x v="1"/>
    <x v="690"/>
    <x v="67"/>
    <x v="12"/>
    <x v="0"/>
    <x v="2"/>
    <x v="2544"/>
    <x v="0"/>
    <x v="1"/>
    <x v="0"/>
    <x v="1"/>
    <x v="0"/>
    <x v="0"/>
    <x v="1"/>
    <x v="1"/>
    <x v="2"/>
  </r>
  <r>
    <x v="3079"/>
    <x v="14"/>
    <x v="2208"/>
    <x v="1"/>
    <x v="0"/>
    <x v="0"/>
    <x v="50"/>
    <x v="40"/>
    <x v="1"/>
    <x v="0"/>
    <x v="22"/>
    <x v="2545"/>
    <x v="0"/>
    <x v="1"/>
    <x v="1"/>
    <x v="1"/>
    <x v="1"/>
    <x v="0"/>
    <x v="1"/>
    <x v="2"/>
    <x v="4"/>
  </r>
  <r>
    <x v="3080"/>
    <x v="18"/>
    <x v="2209"/>
    <x v="1"/>
    <x v="0"/>
    <x v="1"/>
    <x v="1231"/>
    <x v="59"/>
    <x v="32"/>
    <x v="0"/>
    <x v="2"/>
    <x v="2546"/>
    <x v="0"/>
    <x v="1"/>
    <x v="0"/>
    <x v="1"/>
    <x v="0"/>
    <x v="0"/>
    <x v="1"/>
    <x v="1"/>
    <x v="1"/>
  </r>
  <r>
    <x v="3081"/>
    <x v="15"/>
    <x v="1056"/>
    <x v="1"/>
    <x v="0"/>
    <x v="0"/>
    <x v="38"/>
    <x v="23"/>
    <x v="11"/>
    <x v="1"/>
    <x v="0"/>
    <x v="560"/>
    <x v="0"/>
    <x v="0"/>
    <x v="0"/>
    <x v="1"/>
    <x v="0"/>
    <x v="1"/>
    <x v="0"/>
    <x v="3"/>
    <x v="0"/>
  </r>
  <r>
    <x v="3082"/>
    <x v="3"/>
    <x v="2210"/>
    <x v="1"/>
    <x v="0"/>
    <x v="0"/>
    <x v="306"/>
    <x v="0"/>
    <x v="5"/>
    <x v="0"/>
    <x v="4"/>
    <x v="2547"/>
    <x v="0"/>
    <x v="0"/>
    <x v="0"/>
    <x v="0"/>
    <x v="0"/>
    <x v="0"/>
    <x v="0"/>
    <x v="0"/>
    <x v="3"/>
  </r>
  <r>
    <x v="3083"/>
    <x v="21"/>
    <x v="2211"/>
    <x v="1"/>
    <x v="2"/>
    <x v="0"/>
    <x v="531"/>
    <x v="260"/>
    <x v="18"/>
    <x v="1"/>
    <x v="17"/>
    <x v="2548"/>
    <x v="0"/>
    <x v="1"/>
    <x v="1"/>
    <x v="1"/>
    <x v="1"/>
    <x v="0"/>
    <x v="1"/>
    <x v="2"/>
    <x v="4"/>
  </r>
  <r>
    <x v="3084"/>
    <x v="22"/>
    <x v="1644"/>
    <x v="1"/>
    <x v="1"/>
    <x v="0"/>
    <x v="1232"/>
    <x v="11"/>
    <x v="1"/>
    <x v="1"/>
    <x v="14"/>
    <x v="2549"/>
    <x v="0"/>
    <x v="0"/>
    <x v="0"/>
    <x v="0"/>
    <x v="0"/>
    <x v="0"/>
    <x v="1"/>
    <x v="0"/>
    <x v="2"/>
  </r>
  <r>
    <x v="3085"/>
    <x v="18"/>
    <x v="2212"/>
    <x v="1"/>
    <x v="0"/>
    <x v="0"/>
    <x v="1233"/>
    <x v="59"/>
    <x v="36"/>
    <x v="0"/>
    <x v="9"/>
    <x v="2550"/>
    <x v="0"/>
    <x v="1"/>
    <x v="0"/>
    <x v="1"/>
    <x v="0"/>
    <x v="0"/>
    <x v="1"/>
    <x v="1"/>
    <x v="2"/>
  </r>
  <r>
    <x v="3086"/>
    <x v="2"/>
    <x v="2213"/>
    <x v="1"/>
    <x v="0"/>
    <x v="1"/>
    <x v="314"/>
    <x v="2"/>
    <x v="2"/>
    <x v="0"/>
    <x v="1"/>
    <x v="2551"/>
    <x v="0"/>
    <x v="1"/>
    <x v="0"/>
    <x v="0"/>
    <x v="0"/>
    <x v="0"/>
    <x v="1"/>
    <x v="0"/>
    <x v="2"/>
  </r>
  <r>
    <x v="3087"/>
    <x v="31"/>
    <x v="2214"/>
    <x v="1"/>
    <x v="0"/>
    <x v="1"/>
    <x v="378"/>
    <x v="67"/>
    <x v="12"/>
    <x v="0"/>
    <x v="2"/>
    <x v="2552"/>
    <x v="0"/>
    <x v="1"/>
    <x v="0"/>
    <x v="1"/>
    <x v="0"/>
    <x v="0"/>
    <x v="1"/>
    <x v="1"/>
    <x v="2"/>
  </r>
  <r>
    <x v="3088"/>
    <x v="18"/>
    <x v="1633"/>
    <x v="1"/>
    <x v="0"/>
    <x v="0"/>
    <x v="1234"/>
    <x v="65"/>
    <x v="7"/>
    <x v="0"/>
    <x v="6"/>
    <x v="2553"/>
    <x v="0"/>
    <x v="1"/>
    <x v="0"/>
    <x v="1"/>
    <x v="0"/>
    <x v="0"/>
    <x v="1"/>
    <x v="1"/>
    <x v="2"/>
  </r>
  <r>
    <x v="3089"/>
    <x v="24"/>
    <x v="2215"/>
    <x v="3"/>
    <x v="0"/>
    <x v="0"/>
    <x v="56"/>
    <x v="75"/>
    <x v="7"/>
    <x v="1"/>
    <x v="5"/>
    <x v="2554"/>
    <x v="1"/>
    <x v="1"/>
    <x v="0"/>
    <x v="1"/>
    <x v="0"/>
    <x v="1"/>
    <x v="1"/>
    <x v="3"/>
    <x v="0"/>
  </r>
  <r>
    <x v="3090"/>
    <x v="4"/>
    <x v="109"/>
    <x v="1"/>
    <x v="0"/>
    <x v="0"/>
    <x v="1217"/>
    <x v="90"/>
    <x v="3"/>
    <x v="1"/>
    <x v="4"/>
    <x v="111"/>
    <x v="0"/>
    <x v="0"/>
    <x v="0"/>
    <x v="1"/>
    <x v="0"/>
    <x v="1"/>
    <x v="1"/>
    <x v="3"/>
    <x v="3"/>
  </r>
  <r>
    <x v="3091"/>
    <x v="14"/>
    <x v="1785"/>
    <x v="1"/>
    <x v="0"/>
    <x v="0"/>
    <x v="187"/>
    <x v="123"/>
    <x v="9"/>
    <x v="1"/>
    <x v="21"/>
    <x v="2555"/>
    <x v="0"/>
    <x v="1"/>
    <x v="1"/>
    <x v="1"/>
    <x v="0"/>
    <x v="1"/>
    <x v="0"/>
    <x v="3"/>
    <x v="0"/>
  </r>
  <r>
    <x v="3092"/>
    <x v="22"/>
    <x v="1195"/>
    <x v="1"/>
    <x v="0"/>
    <x v="0"/>
    <x v="555"/>
    <x v="13"/>
    <x v="7"/>
    <x v="1"/>
    <x v="1"/>
    <x v="2556"/>
    <x v="0"/>
    <x v="1"/>
    <x v="0"/>
    <x v="1"/>
    <x v="0"/>
    <x v="0"/>
    <x v="1"/>
    <x v="1"/>
    <x v="2"/>
  </r>
  <r>
    <x v="3093"/>
    <x v="20"/>
    <x v="2216"/>
    <x v="2"/>
    <x v="3"/>
    <x v="0"/>
    <x v="74"/>
    <x v="313"/>
    <x v="3"/>
    <x v="1"/>
    <x v="5"/>
    <x v="2557"/>
    <x v="1"/>
    <x v="1"/>
    <x v="0"/>
    <x v="1"/>
    <x v="0"/>
    <x v="1"/>
    <x v="0"/>
    <x v="3"/>
    <x v="0"/>
  </r>
  <r>
    <x v="3094"/>
    <x v="31"/>
    <x v="2217"/>
    <x v="1"/>
    <x v="0"/>
    <x v="0"/>
    <x v="100"/>
    <x v="156"/>
    <x v="36"/>
    <x v="1"/>
    <x v="8"/>
    <x v="2558"/>
    <x v="1"/>
    <x v="1"/>
    <x v="0"/>
    <x v="1"/>
    <x v="1"/>
    <x v="0"/>
    <x v="1"/>
    <x v="2"/>
    <x v="1"/>
  </r>
  <r>
    <x v="3095"/>
    <x v="7"/>
    <x v="2218"/>
    <x v="0"/>
    <x v="1"/>
    <x v="0"/>
    <x v="1053"/>
    <x v="16"/>
    <x v="6"/>
    <x v="1"/>
    <x v="3"/>
    <x v="2559"/>
    <x v="0"/>
    <x v="0"/>
    <x v="0"/>
    <x v="1"/>
    <x v="1"/>
    <x v="0"/>
    <x v="1"/>
    <x v="2"/>
    <x v="2"/>
  </r>
  <r>
    <x v="3096"/>
    <x v="14"/>
    <x v="1170"/>
    <x v="1"/>
    <x v="0"/>
    <x v="0"/>
    <x v="358"/>
    <x v="184"/>
    <x v="7"/>
    <x v="0"/>
    <x v="8"/>
    <x v="2560"/>
    <x v="1"/>
    <x v="1"/>
    <x v="0"/>
    <x v="1"/>
    <x v="1"/>
    <x v="0"/>
    <x v="1"/>
    <x v="2"/>
    <x v="1"/>
  </r>
  <r>
    <x v="3097"/>
    <x v="30"/>
    <x v="2219"/>
    <x v="4"/>
    <x v="0"/>
    <x v="0"/>
    <x v="246"/>
    <x v="23"/>
    <x v="43"/>
    <x v="1"/>
    <x v="5"/>
    <x v="2561"/>
    <x v="1"/>
    <x v="1"/>
    <x v="0"/>
    <x v="1"/>
    <x v="0"/>
    <x v="1"/>
    <x v="0"/>
    <x v="3"/>
    <x v="2"/>
  </r>
  <r>
    <x v="3098"/>
    <x v="33"/>
    <x v="1754"/>
    <x v="1"/>
    <x v="1"/>
    <x v="0"/>
    <x v="133"/>
    <x v="239"/>
    <x v="3"/>
    <x v="1"/>
    <x v="8"/>
    <x v="2562"/>
    <x v="1"/>
    <x v="1"/>
    <x v="0"/>
    <x v="1"/>
    <x v="1"/>
    <x v="0"/>
    <x v="1"/>
    <x v="2"/>
    <x v="3"/>
  </r>
  <r>
    <x v="3099"/>
    <x v="33"/>
    <x v="2220"/>
    <x v="1"/>
    <x v="0"/>
    <x v="0"/>
    <x v="103"/>
    <x v="77"/>
    <x v="22"/>
    <x v="1"/>
    <x v="14"/>
    <x v="2563"/>
    <x v="0"/>
    <x v="0"/>
    <x v="0"/>
    <x v="1"/>
    <x v="0"/>
    <x v="1"/>
    <x v="0"/>
    <x v="3"/>
    <x v="4"/>
  </r>
  <r>
    <x v="3100"/>
    <x v="6"/>
    <x v="520"/>
    <x v="3"/>
    <x v="0"/>
    <x v="0"/>
    <x v="1235"/>
    <x v="321"/>
    <x v="2"/>
    <x v="1"/>
    <x v="2"/>
    <x v="540"/>
    <x v="0"/>
    <x v="1"/>
    <x v="0"/>
    <x v="1"/>
    <x v="0"/>
    <x v="0"/>
    <x v="1"/>
    <x v="1"/>
    <x v="2"/>
  </r>
  <r>
    <x v="3101"/>
    <x v="18"/>
    <x v="253"/>
    <x v="1"/>
    <x v="0"/>
    <x v="0"/>
    <x v="67"/>
    <x v="65"/>
    <x v="7"/>
    <x v="0"/>
    <x v="12"/>
    <x v="2100"/>
    <x v="0"/>
    <x v="0"/>
    <x v="0"/>
    <x v="1"/>
    <x v="1"/>
    <x v="0"/>
    <x v="1"/>
    <x v="2"/>
    <x v="1"/>
  </r>
  <r>
    <x v="3102"/>
    <x v="6"/>
    <x v="2221"/>
    <x v="3"/>
    <x v="0"/>
    <x v="0"/>
    <x v="73"/>
    <x v="171"/>
    <x v="2"/>
    <x v="1"/>
    <x v="8"/>
    <x v="2564"/>
    <x v="1"/>
    <x v="1"/>
    <x v="0"/>
    <x v="1"/>
    <x v="1"/>
    <x v="0"/>
    <x v="1"/>
    <x v="2"/>
    <x v="2"/>
  </r>
  <r>
    <x v="3103"/>
    <x v="16"/>
    <x v="315"/>
    <x v="1"/>
    <x v="0"/>
    <x v="0"/>
    <x v="439"/>
    <x v="84"/>
    <x v="3"/>
    <x v="1"/>
    <x v="1"/>
    <x v="871"/>
    <x v="0"/>
    <x v="1"/>
    <x v="0"/>
    <x v="1"/>
    <x v="0"/>
    <x v="0"/>
    <x v="1"/>
    <x v="1"/>
    <x v="1"/>
  </r>
  <r>
    <x v="3104"/>
    <x v="22"/>
    <x v="257"/>
    <x v="1"/>
    <x v="0"/>
    <x v="0"/>
    <x v="276"/>
    <x v="11"/>
    <x v="1"/>
    <x v="1"/>
    <x v="0"/>
    <x v="1469"/>
    <x v="0"/>
    <x v="0"/>
    <x v="0"/>
    <x v="1"/>
    <x v="1"/>
    <x v="0"/>
    <x v="0"/>
    <x v="2"/>
    <x v="2"/>
  </r>
  <r>
    <x v="3105"/>
    <x v="16"/>
    <x v="2222"/>
    <x v="1"/>
    <x v="0"/>
    <x v="0"/>
    <x v="30"/>
    <x v="24"/>
    <x v="5"/>
    <x v="0"/>
    <x v="15"/>
    <x v="2565"/>
    <x v="1"/>
    <x v="1"/>
    <x v="0"/>
    <x v="0"/>
    <x v="0"/>
    <x v="0"/>
    <x v="1"/>
    <x v="0"/>
    <x v="2"/>
  </r>
  <r>
    <x v="3106"/>
    <x v="39"/>
    <x v="2223"/>
    <x v="1"/>
    <x v="0"/>
    <x v="0"/>
    <x v="1236"/>
    <x v="1"/>
    <x v="3"/>
    <x v="1"/>
    <x v="1"/>
    <x v="2566"/>
    <x v="0"/>
    <x v="1"/>
    <x v="0"/>
    <x v="1"/>
    <x v="0"/>
    <x v="0"/>
    <x v="1"/>
    <x v="1"/>
    <x v="1"/>
  </r>
  <r>
    <x v="3107"/>
    <x v="12"/>
    <x v="1302"/>
    <x v="1"/>
    <x v="0"/>
    <x v="0"/>
    <x v="64"/>
    <x v="11"/>
    <x v="26"/>
    <x v="1"/>
    <x v="2"/>
    <x v="623"/>
    <x v="0"/>
    <x v="1"/>
    <x v="0"/>
    <x v="1"/>
    <x v="0"/>
    <x v="0"/>
    <x v="1"/>
    <x v="1"/>
    <x v="2"/>
  </r>
  <r>
    <x v="3108"/>
    <x v="14"/>
    <x v="2224"/>
    <x v="1"/>
    <x v="1"/>
    <x v="0"/>
    <x v="1237"/>
    <x v="126"/>
    <x v="40"/>
    <x v="1"/>
    <x v="1"/>
    <x v="728"/>
    <x v="0"/>
    <x v="1"/>
    <x v="0"/>
    <x v="1"/>
    <x v="0"/>
    <x v="0"/>
    <x v="1"/>
    <x v="1"/>
    <x v="2"/>
  </r>
  <r>
    <x v="3109"/>
    <x v="0"/>
    <x v="2225"/>
    <x v="1"/>
    <x v="2"/>
    <x v="0"/>
    <x v="1238"/>
    <x v="212"/>
    <x v="34"/>
    <x v="1"/>
    <x v="0"/>
    <x v="2567"/>
    <x v="0"/>
    <x v="0"/>
    <x v="0"/>
    <x v="1"/>
    <x v="0"/>
    <x v="0"/>
    <x v="1"/>
    <x v="1"/>
    <x v="2"/>
  </r>
  <r>
    <x v="3110"/>
    <x v="0"/>
    <x v="132"/>
    <x v="0"/>
    <x v="0"/>
    <x v="0"/>
    <x v="184"/>
    <x v="128"/>
    <x v="6"/>
    <x v="1"/>
    <x v="8"/>
    <x v="45"/>
    <x v="1"/>
    <x v="1"/>
    <x v="0"/>
    <x v="0"/>
    <x v="0"/>
    <x v="0"/>
    <x v="1"/>
    <x v="0"/>
    <x v="1"/>
  </r>
  <r>
    <x v="3111"/>
    <x v="22"/>
    <x v="2226"/>
    <x v="1"/>
    <x v="1"/>
    <x v="0"/>
    <x v="123"/>
    <x v="82"/>
    <x v="56"/>
    <x v="1"/>
    <x v="21"/>
    <x v="2568"/>
    <x v="0"/>
    <x v="1"/>
    <x v="1"/>
    <x v="1"/>
    <x v="1"/>
    <x v="0"/>
    <x v="1"/>
    <x v="2"/>
    <x v="0"/>
  </r>
  <r>
    <x v="3112"/>
    <x v="36"/>
    <x v="2227"/>
    <x v="1"/>
    <x v="0"/>
    <x v="0"/>
    <x v="56"/>
    <x v="157"/>
    <x v="1"/>
    <x v="0"/>
    <x v="20"/>
    <x v="2569"/>
    <x v="0"/>
    <x v="1"/>
    <x v="1"/>
    <x v="1"/>
    <x v="1"/>
    <x v="0"/>
    <x v="0"/>
    <x v="2"/>
    <x v="0"/>
  </r>
  <r>
    <x v="3113"/>
    <x v="2"/>
    <x v="2228"/>
    <x v="1"/>
    <x v="0"/>
    <x v="0"/>
    <x v="1239"/>
    <x v="102"/>
    <x v="33"/>
    <x v="1"/>
    <x v="13"/>
    <x v="2570"/>
    <x v="0"/>
    <x v="1"/>
    <x v="1"/>
    <x v="1"/>
    <x v="0"/>
    <x v="1"/>
    <x v="1"/>
    <x v="3"/>
    <x v="0"/>
  </r>
  <r>
    <x v="3114"/>
    <x v="11"/>
    <x v="2229"/>
    <x v="1"/>
    <x v="0"/>
    <x v="0"/>
    <x v="50"/>
    <x v="103"/>
    <x v="0"/>
    <x v="0"/>
    <x v="18"/>
    <x v="2571"/>
    <x v="0"/>
    <x v="1"/>
    <x v="1"/>
    <x v="1"/>
    <x v="0"/>
    <x v="1"/>
    <x v="0"/>
    <x v="3"/>
    <x v="4"/>
  </r>
  <r>
    <x v="3115"/>
    <x v="18"/>
    <x v="2230"/>
    <x v="1"/>
    <x v="0"/>
    <x v="0"/>
    <x v="211"/>
    <x v="65"/>
    <x v="7"/>
    <x v="0"/>
    <x v="12"/>
    <x v="2572"/>
    <x v="0"/>
    <x v="0"/>
    <x v="0"/>
    <x v="1"/>
    <x v="1"/>
    <x v="0"/>
    <x v="1"/>
    <x v="2"/>
    <x v="3"/>
  </r>
  <r>
    <x v="3116"/>
    <x v="33"/>
    <x v="2231"/>
    <x v="1"/>
    <x v="3"/>
    <x v="0"/>
    <x v="1240"/>
    <x v="86"/>
    <x v="22"/>
    <x v="1"/>
    <x v="6"/>
    <x v="2573"/>
    <x v="0"/>
    <x v="1"/>
    <x v="0"/>
    <x v="0"/>
    <x v="0"/>
    <x v="0"/>
    <x v="1"/>
    <x v="0"/>
    <x v="3"/>
  </r>
  <r>
    <x v="3117"/>
    <x v="18"/>
    <x v="2232"/>
    <x v="1"/>
    <x v="2"/>
    <x v="0"/>
    <x v="58"/>
    <x v="65"/>
    <x v="7"/>
    <x v="0"/>
    <x v="0"/>
    <x v="2574"/>
    <x v="0"/>
    <x v="0"/>
    <x v="0"/>
    <x v="1"/>
    <x v="0"/>
    <x v="1"/>
    <x v="1"/>
    <x v="3"/>
    <x v="3"/>
  </r>
  <r>
    <x v="3118"/>
    <x v="33"/>
    <x v="2233"/>
    <x v="1"/>
    <x v="0"/>
    <x v="0"/>
    <x v="1241"/>
    <x v="77"/>
    <x v="4"/>
    <x v="1"/>
    <x v="1"/>
    <x v="2575"/>
    <x v="0"/>
    <x v="1"/>
    <x v="0"/>
    <x v="0"/>
    <x v="0"/>
    <x v="0"/>
    <x v="1"/>
    <x v="0"/>
    <x v="1"/>
  </r>
  <r>
    <x v="3119"/>
    <x v="0"/>
    <x v="2234"/>
    <x v="4"/>
    <x v="0"/>
    <x v="0"/>
    <x v="116"/>
    <x v="99"/>
    <x v="28"/>
    <x v="1"/>
    <x v="5"/>
    <x v="2576"/>
    <x v="1"/>
    <x v="1"/>
    <x v="0"/>
    <x v="1"/>
    <x v="0"/>
    <x v="1"/>
    <x v="1"/>
    <x v="3"/>
    <x v="2"/>
  </r>
  <r>
    <x v="3120"/>
    <x v="22"/>
    <x v="2235"/>
    <x v="1"/>
    <x v="0"/>
    <x v="0"/>
    <x v="168"/>
    <x v="16"/>
    <x v="46"/>
    <x v="1"/>
    <x v="14"/>
    <x v="2577"/>
    <x v="0"/>
    <x v="0"/>
    <x v="0"/>
    <x v="1"/>
    <x v="0"/>
    <x v="1"/>
    <x v="1"/>
    <x v="3"/>
    <x v="1"/>
  </r>
  <r>
    <x v="3121"/>
    <x v="15"/>
    <x v="2236"/>
    <x v="1"/>
    <x v="0"/>
    <x v="0"/>
    <x v="42"/>
    <x v="34"/>
    <x v="3"/>
    <x v="1"/>
    <x v="6"/>
    <x v="2578"/>
    <x v="0"/>
    <x v="1"/>
    <x v="0"/>
    <x v="0"/>
    <x v="0"/>
    <x v="0"/>
    <x v="1"/>
    <x v="0"/>
    <x v="3"/>
  </r>
  <r>
    <x v="3122"/>
    <x v="8"/>
    <x v="2237"/>
    <x v="1"/>
    <x v="0"/>
    <x v="0"/>
    <x v="353"/>
    <x v="178"/>
    <x v="15"/>
    <x v="0"/>
    <x v="14"/>
    <x v="2579"/>
    <x v="0"/>
    <x v="0"/>
    <x v="0"/>
    <x v="1"/>
    <x v="0"/>
    <x v="1"/>
    <x v="0"/>
    <x v="3"/>
    <x v="3"/>
  </r>
  <r>
    <x v="3123"/>
    <x v="30"/>
    <x v="2238"/>
    <x v="1"/>
    <x v="0"/>
    <x v="0"/>
    <x v="333"/>
    <x v="41"/>
    <x v="40"/>
    <x v="1"/>
    <x v="15"/>
    <x v="2580"/>
    <x v="1"/>
    <x v="1"/>
    <x v="0"/>
    <x v="1"/>
    <x v="1"/>
    <x v="0"/>
    <x v="0"/>
    <x v="2"/>
    <x v="2"/>
  </r>
  <r>
    <x v="3124"/>
    <x v="8"/>
    <x v="2239"/>
    <x v="1"/>
    <x v="0"/>
    <x v="0"/>
    <x v="1242"/>
    <x v="35"/>
    <x v="3"/>
    <x v="1"/>
    <x v="6"/>
    <x v="2581"/>
    <x v="0"/>
    <x v="1"/>
    <x v="0"/>
    <x v="1"/>
    <x v="0"/>
    <x v="0"/>
    <x v="0"/>
    <x v="1"/>
    <x v="3"/>
  </r>
  <r>
    <x v="3125"/>
    <x v="33"/>
    <x v="2240"/>
    <x v="1"/>
    <x v="0"/>
    <x v="1"/>
    <x v="1243"/>
    <x v="77"/>
    <x v="4"/>
    <x v="1"/>
    <x v="6"/>
    <x v="2582"/>
    <x v="0"/>
    <x v="1"/>
    <x v="0"/>
    <x v="0"/>
    <x v="0"/>
    <x v="0"/>
    <x v="0"/>
    <x v="0"/>
    <x v="1"/>
  </r>
  <r>
    <x v="3126"/>
    <x v="14"/>
    <x v="615"/>
    <x v="1"/>
    <x v="0"/>
    <x v="0"/>
    <x v="341"/>
    <x v="20"/>
    <x v="9"/>
    <x v="1"/>
    <x v="6"/>
    <x v="246"/>
    <x v="0"/>
    <x v="1"/>
    <x v="0"/>
    <x v="0"/>
    <x v="0"/>
    <x v="0"/>
    <x v="1"/>
    <x v="0"/>
    <x v="2"/>
  </r>
  <r>
    <x v="3127"/>
    <x v="15"/>
    <x v="385"/>
    <x v="1"/>
    <x v="0"/>
    <x v="0"/>
    <x v="704"/>
    <x v="11"/>
    <x v="11"/>
    <x v="1"/>
    <x v="0"/>
    <x v="885"/>
    <x v="0"/>
    <x v="0"/>
    <x v="0"/>
    <x v="1"/>
    <x v="1"/>
    <x v="0"/>
    <x v="1"/>
    <x v="2"/>
    <x v="0"/>
  </r>
  <r>
    <x v="3128"/>
    <x v="4"/>
    <x v="2241"/>
    <x v="2"/>
    <x v="0"/>
    <x v="0"/>
    <x v="376"/>
    <x v="47"/>
    <x v="5"/>
    <x v="0"/>
    <x v="1"/>
    <x v="463"/>
    <x v="0"/>
    <x v="1"/>
    <x v="0"/>
    <x v="1"/>
    <x v="0"/>
    <x v="0"/>
    <x v="1"/>
    <x v="1"/>
    <x v="2"/>
  </r>
  <r>
    <x v="3129"/>
    <x v="33"/>
    <x v="2242"/>
    <x v="1"/>
    <x v="0"/>
    <x v="0"/>
    <x v="1244"/>
    <x v="28"/>
    <x v="22"/>
    <x v="1"/>
    <x v="14"/>
    <x v="2583"/>
    <x v="0"/>
    <x v="0"/>
    <x v="0"/>
    <x v="1"/>
    <x v="1"/>
    <x v="0"/>
    <x v="1"/>
    <x v="2"/>
    <x v="0"/>
  </r>
  <r>
    <x v="3130"/>
    <x v="0"/>
    <x v="333"/>
    <x v="4"/>
    <x v="0"/>
    <x v="0"/>
    <x v="245"/>
    <x v="147"/>
    <x v="28"/>
    <x v="1"/>
    <x v="6"/>
    <x v="340"/>
    <x v="0"/>
    <x v="1"/>
    <x v="0"/>
    <x v="0"/>
    <x v="0"/>
    <x v="0"/>
    <x v="1"/>
    <x v="0"/>
    <x v="2"/>
  </r>
  <r>
    <x v="3131"/>
    <x v="20"/>
    <x v="2243"/>
    <x v="1"/>
    <x v="0"/>
    <x v="0"/>
    <x v="1245"/>
    <x v="181"/>
    <x v="4"/>
    <x v="1"/>
    <x v="21"/>
    <x v="2584"/>
    <x v="0"/>
    <x v="1"/>
    <x v="1"/>
    <x v="1"/>
    <x v="0"/>
    <x v="1"/>
    <x v="0"/>
    <x v="3"/>
    <x v="4"/>
  </r>
  <r>
    <x v="3132"/>
    <x v="2"/>
    <x v="2244"/>
    <x v="1"/>
    <x v="0"/>
    <x v="0"/>
    <x v="595"/>
    <x v="127"/>
    <x v="29"/>
    <x v="1"/>
    <x v="1"/>
    <x v="2585"/>
    <x v="0"/>
    <x v="1"/>
    <x v="0"/>
    <x v="1"/>
    <x v="0"/>
    <x v="0"/>
    <x v="1"/>
    <x v="1"/>
    <x v="2"/>
  </r>
  <r>
    <x v="3133"/>
    <x v="0"/>
    <x v="337"/>
    <x v="1"/>
    <x v="0"/>
    <x v="0"/>
    <x v="444"/>
    <x v="163"/>
    <x v="2"/>
    <x v="0"/>
    <x v="0"/>
    <x v="2586"/>
    <x v="0"/>
    <x v="0"/>
    <x v="0"/>
    <x v="1"/>
    <x v="0"/>
    <x v="1"/>
    <x v="0"/>
    <x v="3"/>
    <x v="4"/>
  </r>
  <r>
    <x v="3134"/>
    <x v="33"/>
    <x v="621"/>
    <x v="1"/>
    <x v="3"/>
    <x v="0"/>
    <x v="231"/>
    <x v="143"/>
    <x v="22"/>
    <x v="1"/>
    <x v="3"/>
    <x v="350"/>
    <x v="0"/>
    <x v="0"/>
    <x v="0"/>
    <x v="1"/>
    <x v="1"/>
    <x v="0"/>
    <x v="1"/>
    <x v="2"/>
    <x v="0"/>
  </r>
  <r>
    <x v="3135"/>
    <x v="0"/>
    <x v="2245"/>
    <x v="1"/>
    <x v="1"/>
    <x v="0"/>
    <x v="578"/>
    <x v="52"/>
    <x v="13"/>
    <x v="0"/>
    <x v="2"/>
    <x v="2587"/>
    <x v="0"/>
    <x v="1"/>
    <x v="0"/>
    <x v="1"/>
    <x v="0"/>
    <x v="0"/>
    <x v="1"/>
    <x v="1"/>
    <x v="2"/>
  </r>
  <r>
    <x v="3136"/>
    <x v="16"/>
    <x v="2246"/>
    <x v="1"/>
    <x v="0"/>
    <x v="1"/>
    <x v="263"/>
    <x v="70"/>
    <x v="3"/>
    <x v="1"/>
    <x v="15"/>
    <x v="2588"/>
    <x v="1"/>
    <x v="1"/>
    <x v="0"/>
    <x v="0"/>
    <x v="0"/>
    <x v="0"/>
    <x v="1"/>
    <x v="0"/>
    <x v="3"/>
  </r>
  <r>
    <x v="3137"/>
    <x v="2"/>
    <x v="2247"/>
    <x v="1"/>
    <x v="0"/>
    <x v="0"/>
    <x v="704"/>
    <x v="93"/>
    <x v="3"/>
    <x v="1"/>
    <x v="3"/>
    <x v="2589"/>
    <x v="0"/>
    <x v="0"/>
    <x v="0"/>
    <x v="1"/>
    <x v="0"/>
    <x v="1"/>
    <x v="0"/>
    <x v="3"/>
    <x v="0"/>
  </r>
  <r>
    <x v="3138"/>
    <x v="0"/>
    <x v="2248"/>
    <x v="4"/>
    <x v="0"/>
    <x v="0"/>
    <x v="21"/>
    <x v="99"/>
    <x v="28"/>
    <x v="1"/>
    <x v="5"/>
    <x v="2590"/>
    <x v="1"/>
    <x v="1"/>
    <x v="0"/>
    <x v="0"/>
    <x v="0"/>
    <x v="0"/>
    <x v="1"/>
    <x v="0"/>
    <x v="2"/>
  </r>
  <r>
    <x v="3139"/>
    <x v="22"/>
    <x v="139"/>
    <x v="1"/>
    <x v="2"/>
    <x v="1"/>
    <x v="147"/>
    <x v="20"/>
    <x v="1"/>
    <x v="1"/>
    <x v="19"/>
    <x v="2591"/>
    <x v="0"/>
    <x v="1"/>
    <x v="1"/>
    <x v="1"/>
    <x v="1"/>
    <x v="0"/>
    <x v="1"/>
    <x v="2"/>
    <x v="2"/>
  </r>
  <r>
    <x v="3140"/>
    <x v="6"/>
    <x v="2249"/>
    <x v="3"/>
    <x v="0"/>
    <x v="1"/>
    <x v="1246"/>
    <x v="68"/>
    <x v="2"/>
    <x v="1"/>
    <x v="2"/>
    <x v="2592"/>
    <x v="0"/>
    <x v="1"/>
    <x v="0"/>
    <x v="1"/>
    <x v="0"/>
    <x v="0"/>
    <x v="1"/>
    <x v="1"/>
    <x v="2"/>
  </r>
  <r>
    <x v="3141"/>
    <x v="8"/>
    <x v="2250"/>
    <x v="1"/>
    <x v="0"/>
    <x v="1"/>
    <x v="1247"/>
    <x v="35"/>
    <x v="2"/>
    <x v="1"/>
    <x v="2"/>
    <x v="2593"/>
    <x v="0"/>
    <x v="1"/>
    <x v="0"/>
    <x v="1"/>
    <x v="0"/>
    <x v="0"/>
    <x v="1"/>
    <x v="1"/>
    <x v="1"/>
  </r>
  <r>
    <x v="3142"/>
    <x v="15"/>
    <x v="63"/>
    <x v="1"/>
    <x v="0"/>
    <x v="0"/>
    <x v="213"/>
    <x v="143"/>
    <x v="50"/>
    <x v="1"/>
    <x v="5"/>
    <x v="2594"/>
    <x v="1"/>
    <x v="1"/>
    <x v="0"/>
    <x v="0"/>
    <x v="0"/>
    <x v="0"/>
    <x v="1"/>
    <x v="0"/>
    <x v="0"/>
  </r>
  <r>
    <x v="3143"/>
    <x v="16"/>
    <x v="2251"/>
    <x v="1"/>
    <x v="0"/>
    <x v="0"/>
    <x v="213"/>
    <x v="78"/>
    <x v="27"/>
    <x v="1"/>
    <x v="16"/>
    <x v="2595"/>
    <x v="0"/>
    <x v="1"/>
    <x v="1"/>
    <x v="1"/>
    <x v="0"/>
    <x v="1"/>
    <x v="1"/>
    <x v="3"/>
    <x v="0"/>
  </r>
  <r>
    <x v="3144"/>
    <x v="8"/>
    <x v="555"/>
    <x v="1"/>
    <x v="1"/>
    <x v="0"/>
    <x v="147"/>
    <x v="123"/>
    <x v="2"/>
    <x v="0"/>
    <x v="2"/>
    <x v="555"/>
    <x v="0"/>
    <x v="1"/>
    <x v="0"/>
    <x v="0"/>
    <x v="0"/>
    <x v="0"/>
    <x v="1"/>
    <x v="0"/>
    <x v="2"/>
  </r>
  <r>
    <x v="3145"/>
    <x v="25"/>
    <x v="2252"/>
    <x v="2"/>
    <x v="0"/>
    <x v="0"/>
    <x v="341"/>
    <x v="11"/>
    <x v="3"/>
    <x v="1"/>
    <x v="1"/>
    <x v="2596"/>
    <x v="0"/>
    <x v="1"/>
    <x v="0"/>
    <x v="1"/>
    <x v="0"/>
    <x v="0"/>
    <x v="1"/>
    <x v="1"/>
    <x v="2"/>
  </r>
  <r>
    <x v="3146"/>
    <x v="4"/>
    <x v="2253"/>
    <x v="1"/>
    <x v="0"/>
    <x v="0"/>
    <x v="270"/>
    <x v="150"/>
    <x v="5"/>
    <x v="0"/>
    <x v="4"/>
    <x v="2597"/>
    <x v="0"/>
    <x v="0"/>
    <x v="0"/>
    <x v="1"/>
    <x v="1"/>
    <x v="0"/>
    <x v="0"/>
    <x v="2"/>
    <x v="3"/>
  </r>
  <r>
    <x v="3147"/>
    <x v="16"/>
    <x v="2254"/>
    <x v="1"/>
    <x v="0"/>
    <x v="0"/>
    <x v="879"/>
    <x v="2"/>
    <x v="2"/>
    <x v="0"/>
    <x v="14"/>
    <x v="2598"/>
    <x v="0"/>
    <x v="0"/>
    <x v="0"/>
    <x v="1"/>
    <x v="1"/>
    <x v="0"/>
    <x v="1"/>
    <x v="2"/>
    <x v="0"/>
  </r>
  <r>
    <x v="3148"/>
    <x v="12"/>
    <x v="2255"/>
    <x v="1"/>
    <x v="3"/>
    <x v="0"/>
    <x v="199"/>
    <x v="92"/>
    <x v="18"/>
    <x v="1"/>
    <x v="12"/>
    <x v="2599"/>
    <x v="0"/>
    <x v="0"/>
    <x v="0"/>
    <x v="1"/>
    <x v="1"/>
    <x v="0"/>
    <x v="0"/>
    <x v="2"/>
    <x v="0"/>
  </r>
  <r>
    <x v="3149"/>
    <x v="16"/>
    <x v="126"/>
    <x v="1"/>
    <x v="0"/>
    <x v="0"/>
    <x v="694"/>
    <x v="115"/>
    <x v="29"/>
    <x v="1"/>
    <x v="12"/>
    <x v="2600"/>
    <x v="0"/>
    <x v="0"/>
    <x v="0"/>
    <x v="1"/>
    <x v="1"/>
    <x v="0"/>
    <x v="1"/>
    <x v="2"/>
    <x v="0"/>
  </r>
  <r>
    <x v="3150"/>
    <x v="4"/>
    <x v="2256"/>
    <x v="1"/>
    <x v="0"/>
    <x v="0"/>
    <x v="973"/>
    <x v="40"/>
    <x v="3"/>
    <x v="1"/>
    <x v="12"/>
    <x v="2601"/>
    <x v="0"/>
    <x v="0"/>
    <x v="0"/>
    <x v="1"/>
    <x v="0"/>
    <x v="1"/>
    <x v="1"/>
    <x v="3"/>
    <x v="0"/>
  </r>
  <r>
    <x v="3151"/>
    <x v="2"/>
    <x v="131"/>
    <x v="1"/>
    <x v="0"/>
    <x v="0"/>
    <x v="1248"/>
    <x v="127"/>
    <x v="29"/>
    <x v="1"/>
    <x v="8"/>
    <x v="653"/>
    <x v="1"/>
    <x v="1"/>
    <x v="0"/>
    <x v="1"/>
    <x v="1"/>
    <x v="0"/>
    <x v="0"/>
    <x v="2"/>
    <x v="1"/>
  </r>
  <r>
    <x v="3152"/>
    <x v="0"/>
    <x v="2257"/>
    <x v="1"/>
    <x v="0"/>
    <x v="0"/>
    <x v="219"/>
    <x v="103"/>
    <x v="15"/>
    <x v="0"/>
    <x v="13"/>
    <x v="2602"/>
    <x v="0"/>
    <x v="1"/>
    <x v="1"/>
    <x v="1"/>
    <x v="0"/>
    <x v="1"/>
    <x v="0"/>
    <x v="3"/>
    <x v="4"/>
  </r>
  <r>
    <x v="3153"/>
    <x v="20"/>
    <x v="208"/>
    <x v="1"/>
    <x v="0"/>
    <x v="0"/>
    <x v="113"/>
    <x v="39"/>
    <x v="2"/>
    <x v="0"/>
    <x v="11"/>
    <x v="1278"/>
    <x v="0"/>
    <x v="1"/>
    <x v="1"/>
    <x v="1"/>
    <x v="0"/>
    <x v="1"/>
    <x v="1"/>
    <x v="3"/>
    <x v="4"/>
  </r>
  <r>
    <x v="3154"/>
    <x v="15"/>
    <x v="2258"/>
    <x v="1"/>
    <x v="0"/>
    <x v="0"/>
    <x v="222"/>
    <x v="47"/>
    <x v="5"/>
    <x v="1"/>
    <x v="5"/>
    <x v="2603"/>
    <x v="1"/>
    <x v="1"/>
    <x v="0"/>
    <x v="1"/>
    <x v="0"/>
    <x v="1"/>
    <x v="1"/>
    <x v="3"/>
    <x v="3"/>
  </r>
  <r>
    <x v="3155"/>
    <x v="24"/>
    <x v="423"/>
    <x v="1"/>
    <x v="1"/>
    <x v="0"/>
    <x v="944"/>
    <x v="6"/>
    <x v="7"/>
    <x v="0"/>
    <x v="12"/>
    <x v="2604"/>
    <x v="0"/>
    <x v="0"/>
    <x v="0"/>
    <x v="0"/>
    <x v="0"/>
    <x v="0"/>
    <x v="0"/>
    <x v="0"/>
    <x v="0"/>
  </r>
  <r>
    <x v="3156"/>
    <x v="31"/>
    <x v="2259"/>
    <x v="4"/>
    <x v="0"/>
    <x v="0"/>
    <x v="45"/>
    <x v="87"/>
    <x v="28"/>
    <x v="1"/>
    <x v="3"/>
    <x v="2605"/>
    <x v="0"/>
    <x v="0"/>
    <x v="0"/>
    <x v="1"/>
    <x v="1"/>
    <x v="0"/>
    <x v="1"/>
    <x v="2"/>
    <x v="2"/>
  </r>
  <r>
    <x v="3157"/>
    <x v="5"/>
    <x v="2260"/>
    <x v="1"/>
    <x v="2"/>
    <x v="0"/>
    <x v="1249"/>
    <x v="40"/>
    <x v="4"/>
    <x v="1"/>
    <x v="16"/>
    <x v="2606"/>
    <x v="0"/>
    <x v="1"/>
    <x v="1"/>
    <x v="1"/>
    <x v="0"/>
    <x v="1"/>
    <x v="1"/>
    <x v="3"/>
    <x v="4"/>
  </r>
  <r>
    <x v="3158"/>
    <x v="41"/>
    <x v="204"/>
    <x v="1"/>
    <x v="2"/>
    <x v="0"/>
    <x v="454"/>
    <x v="21"/>
    <x v="2"/>
    <x v="0"/>
    <x v="11"/>
    <x v="2607"/>
    <x v="0"/>
    <x v="1"/>
    <x v="1"/>
    <x v="1"/>
    <x v="0"/>
    <x v="0"/>
    <x v="1"/>
    <x v="1"/>
    <x v="2"/>
  </r>
  <r>
    <x v="3159"/>
    <x v="14"/>
    <x v="1045"/>
    <x v="0"/>
    <x v="0"/>
    <x v="0"/>
    <x v="113"/>
    <x v="94"/>
    <x v="9"/>
    <x v="1"/>
    <x v="18"/>
    <x v="2608"/>
    <x v="0"/>
    <x v="1"/>
    <x v="1"/>
    <x v="1"/>
    <x v="0"/>
    <x v="1"/>
    <x v="0"/>
    <x v="3"/>
    <x v="4"/>
  </r>
  <r>
    <x v="3160"/>
    <x v="0"/>
    <x v="2261"/>
    <x v="0"/>
    <x v="0"/>
    <x v="0"/>
    <x v="1250"/>
    <x v="128"/>
    <x v="6"/>
    <x v="1"/>
    <x v="15"/>
    <x v="2609"/>
    <x v="1"/>
    <x v="1"/>
    <x v="0"/>
    <x v="1"/>
    <x v="1"/>
    <x v="0"/>
    <x v="1"/>
    <x v="2"/>
    <x v="1"/>
  </r>
  <r>
    <x v="3161"/>
    <x v="8"/>
    <x v="2262"/>
    <x v="1"/>
    <x v="0"/>
    <x v="0"/>
    <x v="1251"/>
    <x v="111"/>
    <x v="12"/>
    <x v="1"/>
    <x v="6"/>
    <x v="2610"/>
    <x v="0"/>
    <x v="1"/>
    <x v="0"/>
    <x v="0"/>
    <x v="0"/>
    <x v="0"/>
    <x v="0"/>
    <x v="0"/>
    <x v="2"/>
  </r>
  <r>
    <x v="3162"/>
    <x v="20"/>
    <x v="2263"/>
    <x v="1"/>
    <x v="1"/>
    <x v="0"/>
    <x v="1166"/>
    <x v="305"/>
    <x v="16"/>
    <x v="1"/>
    <x v="13"/>
    <x v="2611"/>
    <x v="0"/>
    <x v="1"/>
    <x v="1"/>
    <x v="1"/>
    <x v="0"/>
    <x v="1"/>
    <x v="0"/>
    <x v="3"/>
    <x v="4"/>
  </r>
  <r>
    <x v="3163"/>
    <x v="14"/>
    <x v="2264"/>
    <x v="4"/>
    <x v="0"/>
    <x v="0"/>
    <x v="633"/>
    <x v="215"/>
    <x v="43"/>
    <x v="1"/>
    <x v="4"/>
    <x v="2612"/>
    <x v="0"/>
    <x v="0"/>
    <x v="0"/>
    <x v="1"/>
    <x v="0"/>
    <x v="1"/>
    <x v="0"/>
    <x v="3"/>
    <x v="1"/>
  </r>
  <r>
    <x v="3164"/>
    <x v="20"/>
    <x v="1283"/>
    <x v="1"/>
    <x v="0"/>
    <x v="0"/>
    <x v="113"/>
    <x v="121"/>
    <x v="2"/>
    <x v="0"/>
    <x v="18"/>
    <x v="401"/>
    <x v="0"/>
    <x v="1"/>
    <x v="1"/>
    <x v="1"/>
    <x v="0"/>
    <x v="1"/>
    <x v="1"/>
    <x v="3"/>
    <x v="4"/>
  </r>
  <r>
    <x v="3165"/>
    <x v="0"/>
    <x v="2265"/>
    <x v="1"/>
    <x v="0"/>
    <x v="0"/>
    <x v="50"/>
    <x v="157"/>
    <x v="27"/>
    <x v="1"/>
    <x v="22"/>
    <x v="2613"/>
    <x v="0"/>
    <x v="1"/>
    <x v="1"/>
    <x v="1"/>
    <x v="1"/>
    <x v="0"/>
    <x v="1"/>
    <x v="2"/>
    <x v="4"/>
  </r>
  <r>
    <x v="3166"/>
    <x v="31"/>
    <x v="2266"/>
    <x v="1"/>
    <x v="0"/>
    <x v="0"/>
    <x v="576"/>
    <x v="322"/>
    <x v="40"/>
    <x v="1"/>
    <x v="1"/>
    <x v="2614"/>
    <x v="0"/>
    <x v="1"/>
    <x v="0"/>
    <x v="1"/>
    <x v="0"/>
    <x v="0"/>
    <x v="1"/>
    <x v="1"/>
    <x v="2"/>
  </r>
  <r>
    <x v="3167"/>
    <x v="39"/>
    <x v="2267"/>
    <x v="1"/>
    <x v="0"/>
    <x v="1"/>
    <x v="1252"/>
    <x v="1"/>
    <x v="22"/>
    <x v="1"/>
    <x v="6"/>
    <x v="2615"/>
    <x v="0"/>
    <x v="1"/>
    <x v="0"/>
    <x v="0"/>
    <x v="0"/>
    <x v="0"/>
    <x v="1"/>
    <x v="0"/>
    <x v="1"/>
  </r>
  <r>
    <x v="3168"/>
    <x v="28"/>
    <x v="1462"/>
    <x v="1"/>
    <x v="0"/>
    <x v="0"/>
    <x v="30"/>
    <x v="21"/>
    <x v="7"/>
    <x v="0"/>
    <x v="2"/>
    <x v="1539"/>
    <x v="0"/>
    <x v="1"/>
    <x v="0"/>
    <x v="1"/>
    <x v="0"/>
    <x v="0"/>
    <x v="1"/>
    <x v="1"/>
    <x v="2"/>
  </r>
  <r>
    <x v="3169"/>
    <x v="16"/>
    <x v="1192"/>
    <x v="2"/>
    <x v="1"/>
    <x v="0"/>
    <x v="1130"/>
    <x v="63"/>
    <x v="5"/>
    <x v="1"/>
    <x v="15"/>
    <x v="1513"/>
    <x v="1"/>
    <x v="1"/>
    <x v="0"/>
    <x v="1"/>
    <x v="1"/>
    <x v="0"/>
    <x v="1"/>
    <x v="2"/>
    <x v="2"/>
  </r>
  <r>
    <x v="3170"/>
    <x v="18"/>
    <x v="2268"/>
    <x v="1"/>
    <x v="0"/>
    <x v="0"/>
    <x v="502"/>
    <x v="65"/>
    <x v="7"/>
    <x v="0"/>
    <x v="5"/>
    <x v="2616"/>
    <x v="1"/>
    <x v="1"/>
    <x v="0"/>
    <x v="1"/>
    <x v="1"/>
    <x v="0"/>
    <x v="1"/>
    <x v="2"/>
    <x v="3"/>
  </r>
  <r>
    <x v="3171"/>
    <x v="16"/>
    <x v="719"/>
    <x v="1"/>
    <x v="0"/>
    <x v="0"/>
    <x v="321"/>
    <x v="171"/>
    <x v="40"/>
    <x v="1"/>
    <x v="20"/>
    <x v="1087"/>
    <x v="0"/>
    <x v="1"/>
    <x v="1"/>
    <x v="1"/>
    <x v="1"/>
    <x v="0"/>
    <x v="1"/>
    <x v="2"/>
    <x v="0"/>
  </r>
  <r>
    <x v="3172"/>
    <x v="1"/>
    <x v="602"/>
    <x v="1"/>
    <x v="2"/>
    <x v="0"/>
    <x v="463"/>
    <x v="42"/>
    <x v="1"/>
    <x v="0"/>
    <x v="18"/>
    <x v="816"/>
    <x v="0"/>
    <x v="1"/>
    <x v="1"/>
    <x v="1"/>
    <x v="0"/>
    <x v="1"/>
    <x v="0"/>
    <x v="3"/>
    <x v="4"/>
  </r>
  <r>
    <x v="3173"/>
    <x v="0"/>
    <x v="1138"/>
    <x v="1"/>
    <x v="0"/>
    <x v="0"/>
    <x v="288"/>
    <x v="247"/>
    <x v="2"/>
    <x v="1"/>
    <x v="2"/>
    <x v="574"/>
    <x v="0"/>
    <x v="1"/>
    <x v="0"/>
    <x v="1"/>
    <x v="0"/>
    <x v="0"/>
    <x v="1"/>
    <x v="1"/>
    <x v="2"/>
  </r>
  <r>
    <x v="3174"/>
    <x v="30"/>
    <x v="1345"/>
    <x v="1"/>
    <x v="0"/>
    <x v="0"/>
    <x v="83"/>
    <x v="184"/>
    <x v="7"/>
    <x v="0"/>
    <x v="2"/>
    <x v="354"/>
    <x v="0"/>
    <x v="1"/>
    <x v="0"/>
    <x v="1"/>
    <x v="0"/>
    <x v="0"/>
    <x v="1"/>
    <x v="1"/>
    <x v="1"/>
  </r>
  <r>
    <x v="3175"/>
    <x v="10"/>
    <x v="2269"/>
    <x v="1"/>
    <x v="0"/>
    <x v="0"/>
    <x v="1253"/>
    <x v="172"/>
    <x v="6"/>
    <x v="1"/>
    <x v="0"/>
    <x v="2617"/>
    <x v="0"/>
    <x v="0"/>
    <x v="0"/>
    <x v="1"/>
    <x v="1"/>
    <x v="0"/>
    <x v="1"/>
    <x v="2"/>
    <x v="3"/>
  </r>
  <r>
    <x v="3176"/>
    <x v="0"/>
    <x v="2270"/>
    <x v="4"/>
    <x v="0"/>
    <x v="1"/>
    <x v="1254"/>
    <x v="19"/>
    <x v="28"/>
    <x v="1"/>
    <x v="1"/>
    <x v="2618"/>
    <x v="0"/>
    <x v="1"/>
    <x v="0"/>
    <x v="0"/>
    <x v="0"/>
    <x v="0"/>
    <x v="1"/>
    <x v="0"/>
    <x v="2"/>
  </r>
  <r>
    <x v="3177"/>
    <x v="8"/>
    <x v="626"/>
    <x v="1"/>
    <x v="0"/>
    <x v="0"/>
    <x v="123"/>
    <x v="222"/>
    <x v="22"/>
    <x v="1"/>
    <x v="17"/>
    <x v="2619"/>
    <x v="0"/>
    <x v="1"/>
    <x v="1"/>
    <x v="1"/>
    <x v="1"/>
    <x v="0"/>
    <x v="1"/>
    <x v="2"/>
    <x v="0"/>
  </r>
  <r>
    <x v="3178"/>
    <x v="0"/>
    <x v="2271"/>
    <x v="1"/>
    <x v="0"/>
    <x v="0"/>
    <x v="1255"/>
    <x v="11"/>
    <x v="2"/>
    <x v="0"/>
    <x v="8"/>
    <x v="2620"/>
    <x v="1"/>
    <x v="1"/>
    <x v="0"/>
    <x v="0"/>
    <x v="0"/>
    <x v="0"/>
    <x v="1"/>
    <x v="0"/>
    <x v="2"/>
  </r>
  <r>
    <x v="3179"/>
    <x v="18"/>
    <x v="2272"/>
    <x v="2"/>
    <x v="0"/>
    <x v="0"/>
    <x v="1256"/>
    <x v="59"/>
    <x v="3"/>
    <x v="1"/>
    <x v="1"/>
    <x v="2621"/>
    <x v="0"/>
    <x v="1"/>
    <x v="0"/>
    <x v="0"/>
    <x v="0"/>
    <x v="0"/>
    <x v="1"/>
    <x v="0"/>
    <x v="2"/>
  </r>
  <r>
    <x v="3180"/>
    <x v="0"/>
    <x v="2273"/>
    <x v="0"/>
    <x v="0"/>
    <x v="0"/>
    <x v="435"/>
    <x v="281"/>
    <x v="2"/>
    <x v="0"/>
    <x v="4"/>
    <x v="2622"/>
    <x v="0"/>
    <x v="0"/>
    <x v="0"/>
    <x v="1"/>
    <x v="0"/>
    <x v="0"/>
    <x v="1"/>
    <x v="1"/>
    <x v="3"/>
  </r>
  <r>
    <x v="3181"/>
    <x v="6"/>
    <x v="2274"/>
    <x v="3"/>
    <x v="0"/>
    <x v="0"/>
    <x v="461"/>
    <x v="321"/>
    <x v="2"/>
    <x v="1"/>
    <x v="1"/>
    <x v="2474"/>
    <x v="0"/>
    <x v="1"/>
    <x v="0"/>
    <x v="1"/>
    <x v="0"/>
    <x v="0"/>
    <x v="1"/>
    <x v="1"/>
    <x v="2"/>
  </r>
  <r>
    <x v="3182"/>
    <x v="8"/>
    <x v="2275"/>
    <x v="1"/>
    <x v="0"/>
    <x v="0"/>
    <x v="1257"/>
    <x v="35"/>
    <x v="2"/>
    <x v="0"/>
    <x v="8"/>
    <x v="2623"/>
    <x v="1"/>
    <x v="1"/>
    <x v="0"/>
    <x v="1"/>
    <x v="0"/>
    <x v="0"/>
    <x v="0"/>
    <x v="1"/>
    <x v="1"/>
  </r>
  <r>
    <x v="3183"/>
    <x v="4"/>
    <x v="2276"/>
    <x v="1"/>
    <x v="2"/>
    <x v="0"/>
    <x v="103"/>
    <x v="50"/>
    <x v="10"/>
    <x v="1"/>
    <x v="23"/>
    <x v="2624"/>
    <x v="0"/>
    <x v="1"/>
    <x v="1"/>
    <x v="1"/>
    <x v="1"/>
    <x v="0"/>
    <x v="0"/>
    <x v="2"/>
    <x v="4"/>
  </r>
  <r>
    <x v="3184"/>
    <x v="8"/>
    <x v="183"/>
    <x v="2"/>
    <x v="3"/>
    <x v="0"/>
    <x v="116"/>
    <x v="42"/>
    <x v="2"/>
    <x v="0"/>
    <x v="15"/>
    <x v="102"/>
    <x v="1"/>
    <x v="1"/>
    <x v="0"/>
    <x v="0"/>
    <x v="0"/>
    <x v="0"/>
    <x v="1"/>
    <x v="0"/>
    <x v="2"/>
  </r>
  <r>
    <x v="3185"/>
    <x v="18"/>
    <x v="2277"/>
    <x v="1"/>
    <x v="0"/>
    <x v="0"/>
    <x v="52"/>
    <x v="103"/>
    <x v="0"/>
    <x v="0"/>
    <x v="20"/>
    <x v="2625"/>
    <x v="0"/>
    <x v="1"/>
    <x v="1"/>
    <x v="1"/>
    <x v="0"/>
    <x v="1"/>
    <x v="0"/>
    <x v="3"/>
    <x v="4"/>
  </r>
  <r>
    <x v="3186"/>
    <x v="8"/>
    <x v="2278"/>
    <x v="1"/>
    <x v="0"/>
    <x v="0"/>
    <x v="27"/>
    <x v="111"/>
    <x v="12"/>
    <x v="1"/>
    <x v="8"/>
    <x v="2626"/>
    <x v="1"/>
    <x v="1"/>
    <x v="0"/>
    <x v="1"/>
    <x v="1"/>
    <x v="0"/>
    <x v="0"/>
    <x v="2"/>
    <x v="2"/>
  </r>
  <r>
    <x v="3187"/>
    <x v="0"/>
    <x v="2279"/>
    <x v="1"/>
    <x v="0"/>
    <x v="0"/>
    <x v="739"/>
    <x v="32"/>
    <x v="2"/>
    <x v="0"/>
    <x v="6"/>
    <x v="470"/>
    <x v="0"/>
    <x v="1"/>
    <x v="0"/>
    <x v="1"/>
    <x v="0"/>
    <x v="0"/>
    <x v="1"/>
    <x v="1"/>
    <x v="2"/>
  </r>
  <r>
    <x v="3188"/>
    <x v="33"/>
    <x v="2280"/>
    <x v="1"/>
    <x v="0"/>
    <x v="0"/>
    <x v="1258"/>
    <x v="40"/>
    <x v="3"/>
    <x v="1"/>
    <x v="0"/>
    <x v="2627"/>
    <x v="0"/>
    <x v="0"/>
    <x v="0"/>
    <x v="1"/>
    <x v="0"/>
    <x v="1"/>
    <x v="0"/>
    <x v="3"/>
    <x v="0"/>
  </r>
  <r>
    <x v="3189"/>
    <x v="25"/>
    <x v="445"/>
    <x v="1"/>
    <x v="0"/>
    <x v="0"/>
    <x v="1259"/>
    <x v="29"/>
    <x v="32"/>
    <x v="1"/>
    <x v="12"/>
    <x v="457"/>
    <x v="0"/>
    <x v="0"/>
    <x v="0"/>
    <x v="1"/>
    <x v="0"/>
    <x v="1"/>
    <x v="1"/>
    <x v="3"/>
    <x v="0"/>
  </r>
  <r>
    <x v="3190"/>
    <x v="33"/>
    <x v="2281"/>
    <x v="1"/>
    <x v="2"/>
    <x v="0"/>
    <x v="673"/>
    <x v="14"/>
    <x v="22"/>
    <x v="1"/>
    <x v="18"/>
    <x v="479"/>
    <x v="0"/>
    <x v="1"/>
    <x v="1"/>
    <x v="1"/>
    <x v="0"/>
    <x v="0"/>
    <x v="1"/>
    <x v="1"/>
    <x v="1"/>
  </r>
  <r>
    <x v="3191"/>
    <x v="14"/>
    <x v="2282"/>
    <x v="1"/>
    <x v="0"/>
    <x v="0"/>
    <x v="43"/>
    <x v="40"/>
    <x v="9"/>
    <x v="1"/>
    <x v="8"/>
    <x v="2628"/>
    <x v="1"/>
    <x v="1"/>
    <x v="0"/>
    <x v="0"/>
    <x v="0"/>
    <x v="0"/>
    <x v="1"/>
    <x v="0"/>
    <x v="0"/>
  </r>
  <r>
    <x v="3192"/>
    <x v="14"/>
    <x v="2283"/>
    <x v="1"/>
    <x v="0"/>
    <x v="0"/>
    <x v="52"/>
    <x v="29"/>
    <x v="1"/>
    <x v="0"/>
    <x v="21"/>
    <x v="2408"/>
    <x v="0"/>
    <x v="1"/>
    <x v="1"/>
    <x v="1"/>
    <x v="0"/>
    <x v="1"/>
    <x v="1"/>
    <x v="3"/>
    <x v="4"/>
  </r>
  <r>
    <x v="3193"/>
    <x v="26"/>
    <x v="2284"/>
    <x v="0"/>
    <x v="0"/>
    <x v="0"/>
    <x v="1014"/>
    <x v="142"/>
    <x v="40"/>
    <x v="1"/>
    <x v="12"/>
    <x v="2629"/>
    <x v="0"/>
    <x v="0"/>
    <x v="0"/>
    <x v="1"/>
    <x v="0"/>
    <x v="1"/>
    <x v="1"/>
    <x v="3"/>
    <x v="0"/>
  </r>
  <r>
    <x v="3194"/>
    <x v="24"/>
    <x v="278"/>
    <x v="1"/>
    <x v="0"/>
    <x v="0"/>
    <x v="463"/>
    <x v="39"/>
    <x v="2"/>
    <x v="0"/>
    <x v="21"/>
    <x v="2630"/>
    <x v="0"/>
    <x v="1"/>
    <x v="1"/>
    <x v="0"/>
    <x v="0"/>
    <x v="0"/>
    <x v="1"/>
    <x v="0"/>
    <x v="4"/>
  </r>
  <r>
    <x v="3195"/>
    <x v="14"/>
    <x v="1018"/>
    <x v="4"/>
    <x v="0"/>
    <x v="0"/>
    <x v="47"/>
    <x v="72"/>
    <x v="43"/>
    <x v="1"/>
    <x v="19"/>
    <x v="2631"/>
    <x v="0"/>
    <x v="1"/>
    <x v="1"/>
    <x v="1"/>
    <x v="0"/>
    <x v="1"/>
    <x v="1"/>
    <x v="3"/>
    <x v="0"/>
  </r>
  <r>
    <x v="3196"/>
    <x v="16"/>
    <x v="183"/>
    <x v="1"/>
    <x v="0"/>
    <x v="0"/>
    <x v="1260"/>
    <x v="36"/>
    <x v="15"/>
    <x v="1"/>
    <x v="5"/>
    <x v="2240"/>
    <x v="1"/>
    <x v="1"/>
    <x v="0"/>
    <x v="0"/>
    <x v="0"/>
    <x v="0"/>
    <x v="1"/>
    <x v="0"/>
    <x v="2"/>
  </r>
  <r>
    <x v="3197"/>
    <x v="5"/>
    <x v="1365"/>
    <x v="1"/>
    <x v="0"/>
    <x v="0"/>
    <x v="466"/>
    <x v="163"/>
    <x v="2"/>
    <x v="0"/>
    <x v="3"/>
    <x v="800"/>
    <x v="0"/>
    <x v="0"/>
    <x v="0"/>
    <x v="0"/>
    <x v="0"/>
    <x v="0"/>
    <x v="1"/>
    <x v="0"/>
    <x v="3"/>
  </r>
  <r>
    <x v="3198"/>
    <x v="14"/>
    <x v="1097"/>
    <x v="1"/>
    <x v="2"/>
    <x v="0"/>
    <x v="55"/>
    <x v="141"/>
    <x v="42"/>
    <x v="1"/>
    <x v="19"/>
    <x v="2632"/>
    <x v="0"/>
    <x v="1"/>
    <x v="1"/>
    <x v="0"/>
    <x v="0"/>
    <x v="0"/>
    <x v="1"/>
    <x v="0"/>
    <x v="2"/>
  </r>
  <r>
    <x v="3199"/>
    <x v="2"/>
    <x v="2285"/>
    <x v="2"/>
    <x v="0"/>
    <x v="0"/>
    <x v="887"/>
    <x v="29"/>
    <x v="22"/>
    <x v="1"/>
    <x v="24"/>
    <x v="1296"/>
    <x v="0"/>
    <x v="1"/>
    <x v="0"/>
    <x v="1"/>
    <x v="0"/>
    <x v="0"/>
    <x v="1"/>
    <x v="1"/>
    <x v="2"/>
  </r>
  <r>
    <x v="3200"/>
    <x v="16"/>
    <x v="2286"/>
    <x v="1"/>
    <x v="0"/>
    <x v="0"/>
    <x v="453"/>
    <x v="35"/>
    <x v="2"/>
    <x v="0"/>
    <x v="20"/>
    <x v="2633"/>
    <x v="0"/>
    <x v="1"/>
    <x v="1"/>
    <x v="1"/>
    <x v="0"/>
    <x v="1"/>
    <x v="1"/>
    <x v="3"/>
    <x v="0"/>
  </r>
  <r>
    <x v="3201"/>
    <x v="18"/>
    <x v="2287"/>
    <x v="1"/>
    <x v="0"/>
    <x v="0"/>
    <x v="1261"/>
    <x v="59"/>
    <x v="3"/>
    <x v="1"/>
    <x v="6"/>
    <x v="2634"/>
    <x v="0"/>
    <x v="1"/>
    <x v="0"/>
    <x v="1"/>
    <x v="1"/>
    <x v="0"/>
    <x v="1"/>
    <x v="2"/>
    <x v="1"/>
  </r>
  <r>
    <x v="3202"/>
    <x v="14"/>
    <x v="58"/>
    <x v="0"/>
    <x v="0"/>
    <x v="0"/>
    <x v="213"/>
    <x v="52"/>
    <x v="9"/>
    <x v="1"/>
    <x v="12"/>
    <x v="278"/>
    <x v="0"/>
    <x v="0"/>
    <x v="0"/>
    <x v="1"/>
    <x v="0"/>
    <x v="1"/>
    <x v="0"/>
    <x v="3"/>
    <x v="0"/>
  </r>
  <r>
    <x v="3203"/>
    <x v="2"/>
    <x v="2288"/>
    <x v="1"/>
    <x v="0"/>
    <x v="0"/>
    <x v="270"/>
    <x v="127"/>
    <x v="29"/>
    <x v="1"/>
    <x v="18"/>
    <x v="2635"/>
    <x v="0"/>
    <x v="1"/>
    <x v="1"/>
    <x v="1"/>
    <x v="0"/>
    <x v="1"/>
    <x v="0"/>
    <x v="3"/>
    <x v="3"/>
  </r>
  <r>
    <x v="3204"/>
    <x v="18"/>
    <x v="2289"/>
    <x v="1"/>
    <x v="0"/>
    <x v="0"/>
    <x v="31"/>
    <x v="225"/>
    <x v="1"/>
    <x v="0"/>
    <x v="20"/>
    <x v="2636"/>
    <x v="0"/>
    <x v="1"/>
    <x v="1"/>
    <x v="1"/>
    <x v="0"/>
    <x v="1"/>
    <x v="1"/>
    <x v="3"/>
    <x v="0"/>
  </r>
  <r>
    <x v="3205"/>
    <x v="31"/>
    <x v="2290"/>
    <x v="1"/>
    <x v="0"/>
    <x v="0"/>
    <x v="133"/>
    <x v="128"/>
    <x v="12"/>
    <x v="1"/>
    <x v="5"/>
    <x v="2474"/>
    <x v="1"/>
    <x v="1"/>
    <x v="0"/>
    <x v="0"/>
    <x v="0"/>
    <x v="0"/>
    <x v="0"/>
    <x v="0"/>
    <x v="3"/>
  </r>
  <r>
    <x v="3206"/>
    <x v="0"/>
    <x v="2291"/>
    <x v="1"/>
    <x v="0"/>
    <x v="0"/>
    <x v="1262"/>
    <x v="19"/>
    <x v="5"/>
    <x v="0"/>
    <x v="1"/>
    <x v="2637"/>
    <x v="0"/>
    <x v="1"/>
    <x v="0"/>
    <x v="0"/>
    <x v="0"/>
    <x v="0"/>
    <x v="1"/>
    <x v="0"/>
    <x v="2"/>
  </r>
  <r>
    <x v="3207"/>
    <x v="15"/>
    <x v="10"/>
    <x v="1"/>
    <x v="0"/>
    <x v="0"/>
    <x v="576"/>
    <x v="36"/>
    <x v="5"/>
    <x v="1"/>
    <x v="1"/>
    <x v="10"/>
    <x v="0"/>
    <x v="1"/>
    <x v="0"/>
    <x v="1"/>
    <x v="0"/>
    <x v="0"/>
    <x v="0"/>
    <x v="1"/>
    <x v="2"/>
  </r>
  <r>
    <x v="3208"/>
    <x v="14"/>
    <x v="2292"/>
    <x v="1"/>
    <x v="0"/>
    <x v="0"/>
    <x v="705"/>
    <x v="184"/>
    <x v="7"/>
    <x v="0"/>
    <x v="15"/>
    <x v="2638"/>
    <x v="1"/>
    <x v="1"/>
    <x v="0"/>
    <x v="0"/>
    <x v="0"/>
    <x v="0"/>
    <x v="1"/>
    <x v="0"/>
    <x v="1"/>
  </r>
  <r>
    <x v="3209"/>
    <x v="9"/>
    <x v="2293"/>
    <x v="1"/>
    <x v="0"/>
    <x v="0"/>
    <x v="1263"/>
    <x v="152"/>
    <x v="2"/>
    <x v="0"/>
    <x v="4"/>
    <x v="2639"/>
    <x v="0"/>
    <x v="0"/>
    <x v="0"/>
    <x v="1"/>
    <x v="1"/>
    <x v="0"/>
    <x v="0"/>
    <x v="2"/>
    <x v="3"/>
  </r>
  <r>
    <x v="3210"/>
    <x v="16"/>
    <x v="2294"/>
    <x v="1"/>
    <x v="0"/>
    <x v="0"/>
    <x v="353"/>
    <x v="2"/>
    <x v="2"/>
    <x v="0"/>
    <x v="4"/>
    <x v="2640"/>
    <x v="0"/>
    <x v="0"/>
    <x v="0"/>
    <x v="1"/>
    <x v="1"/>
    <x v="0"/>
    <x v="1"/>
    <x v="2"/>
    <x v="3"/>
  </r>
  <r>
    <x v="3211"/>
    <x v="0"/>
    <x v="2295"/>
    <x v="1"/>
    <x v="2"/>
    <x v="0"/>
    <x v="283"/>
    <x v="177"/>
    <x v="27"/>
    <x v="1"/>
    <x v="13"/>
    <x v="2641"/>
    <x v="0"/>
    <x v="1"/>
    <x v="1"/>
    <x v="1"/>
    <x v="0"/>
    <x v="0"/>
    <x v="1"/>
    <x v="1"/>
    <x v="2"/>
  </r>
  <r>
    <x v="3212"/>
    <x v="11"/>
    <x v="2296"/>
    <x v="1"/>
    <x v="0"/>
    <x v="0"/>
    <x v="3"/>
    <x v="45"/>
    <x v="17"/>
    <x v="1"/>
    <x v="20"/>
    <x v="2642"/>
    <x v="0"/>
    <x v="1"/>
    <x v="1"/>
    <x v="1"/>
    <x v="0"/>
    <x v="1"/>
    <x v="0"/>
    <x v="3"/>
    <x v="0"/>
  </r>
  <r>
    <x v="3213"/>
    <x v="10"/>
    <x v="963"/>
    <x v="1"/>
    <x v="0"/>
    <x v="0"/>
    <x v="95"/>
    <x v="0"/>
    <x v="37"/>
    <x v="1"/>
    <x v="13"/>
    <x v="1305"/>
    <x v="0"/>
    <x v="1"/>
    <x v="1"/>
    <x v="1"/>
    <x v="1"/>
    <x v="0"/>
    <x v="1"/>
    <x v="2"/>
    <x v="0"/>
  </r>
  <r>
    <x v="3214"/>
    <x v="20"/>
    <x v="2297"/>
    <x v="1"/>
    <x v="3"/>
    <x v="0"/>
    <x v="134"/>
    <x v="173"/>
    <x v="16"/>
    <x v="1"/>
    <x v="6"/>
    <x v="2643"/>
    <x v="0"/>
    <x v="1"/>
    <x v="0"/>
    <x v="1"/>
    <x v="0"/>
    <x v="0"/>
    <x v="1"/>
    <x v="1"/>
    <x v="3"/>
  </r>
  <r>
    <x v="3215"/>
    <x v="33"/>
    <x v="563"/>
    <x v="1"/>
    <x v="3"/>
    <x v="0"/>
    <x v="1264"/>
    <x v="239"/>
    <x v="3"/>
    <x v="1"/>
    <x v="15"/>
    <x v="540"/>
    <x v="1"/>
    <x v="1"/>
    <x v="0"/>
    <x v="0"/>
    <x v="0"/>
    <x v="0"/>
    <x v="0"/>
    <x v="0"/>
    <x v="3"/>
  </r>
  <r>
    <x v="3216"/>
    <x v="45"/>
    <x v="673"/>
    <x v="1"/>
    <x v="0"/>
    <x v="0"/>
    <x v="1085"/>
    <x v="73"/>
    <x v="45"/>
    <x v="0"/>
    <x v="17"/>
    <x v="1146"/>
    <x v="0"/>
    <x v="1"/>
    <x v="1"/>
    <x v="1"/>
    <x v="0"/>
    <x v="1"/>
    <x v="1"/>
    <x v="3"/>
    <x v="0"/>
  </r>
  <r>
    <x v="3217"/>
    <x v="15"/>
    <x v="2298"/>
    <x v="1"/>
    <x v="0"/>
    <x v="0"/>
    <x v="671"/>
    <x v="23"/>
    <x v="11"/>
    <x v="1"/>
    <x v="14"/>
    <x v="2644"/>
    <x v="0"/>
    <x v="0"/>
    <x v="0"/>
    <x v="1"/>
    <x v="1"/>
    <x v="0"/>
    <x v="1"/>
    <x v="2"/>
    <x v="0"/>
  </r>
  <r>
    <x v="3218"/>
    <x v="18"/>
    <x v="1819"/>
    <x v="1"/>
    <x v="0"/>
    <x v="0"/>
    <x v="184"/>
    <x v="65"/>
    <x v="7"/>
    <x v="0"/>
    <x v="8"/>
    <x v="2645"/>
    <x v="1"/>
    <x v="1"/>
    <x v="0"/>
    <x v="1"/>
    <x v="1"/>
    <x v="0"/>
    <x v="1"/>
    <x v="2"/>
    <x v="1"/>
  </r>
  <r>
    <x v="3219"/>
    <x v="0"/>
    <x v="2299"/>
    <x v="4"/>
    <x v="0"/>
    <x v="0"/>
    <x v="784"/>
    <x v="99"/>
    <x v="28"/>
    <x v="1"/>
    <x v="3"/>
    <x v="2646"/>
    <x v="0"/>
    <x v="0"/>
    <x v="0"/>
    <x v="1"/>
    <x v="1"/>
    <x v="0"/>
    <x v="1"/>
    <x v="2"/>
    <x v="2"/>
  </r>
  <r>
    <x v="3220"/>
    <x v="37"/>
    <x v="2300"/>
    <x v="1"/>
    <x v="0"/>
    <x v="0"/>
    <x v="1265"/>
    <x v="98"/>
    <x v="22"/>
    <x v="1"/>
    <x v="6"/>
    <x v="2647"/>
    <x v="0"/>
    <x v="1"/>
    <x v="0"/>
    <x v="1"/>
    <x v="0"/>
    <x v="0"/>
    <x v="1"/>
    <x v="1"/>
    <x v="3"/>
  </r>
  <r>
    <x v="3221"/>
    <x v="18"/>
    <x v="2301"/>
    <x v="1"/>
    <x v="2"/>
    <x v="0"/>
    <x v="453"/>
    <x v="100"/>
    <x v="15"/>
    <x v="1"/>
    <x v="10"/>
    <x v="2648"/>
    <x v="0"/>
    <x v="1"/>
    <x v="1"/>
    <x v="1"/>
    <x v="0"/>
    <x v="1"/>
    <x v="1"/>
    <x v="3"/>
    <x v="0"/>
  </r>
  <r>
    <x v="3222"/>
    <x v="2"/>
    <x v="2302"/>
    <x v="1"/>
    <x v="0"/>
    <x v="0"/>
    <x v="15"/>
    <x v="131"/>
    <x v="20"/>
    <x v="0"/>
    <x v="19"/>
    <x v="2649"/>
    <x v="0"/>
    <x v="1"/>
    <x v="1"/>
    <x v="1"/>
    <x v="0"/>
    <x v="1"/>
    <x v="1"/>
    <x v="3"/>
    <x v="0"/>
  </r>
  <r>
    <x v="3223"/>
    <x v="3"/>
    <x v="2303"/>
    <x v="1"/>
    <x v="0"/>
    <x v="0"/>
    <x v="362"/>
    <x v="11"/>
    <x v="26"/>
    <x v="1"/>
    <x v="11"/>
    <x v="2650"/>
    <x v="0"/>
    <x v="1"/>
    <x v="1"/>
    <x v="1"/>
    <x v="0"/>
    <x v="1"/>
    <x v="1"/>
    <x v="3"/>
    <x v="0"/>
  </r>
  <r>
    <x v="3224"/>
    <x v="1"/>
    <x v="2304"/>
    <x v="1"/>
    <x v="0"/>
    <x v="1"/>
    <x v="180"/>
    <x v="1"/>
    <x v="18"/>
    <x v="1"/>
    <x v="5"/>
    <x v="2651"/>
    <x v="1"/>
    <x v="1"/>
    <x v="0"/>
    <x v="1"/>
    <x v="1"/>
    <x v="0"/>
    <x v="1"/>
    <x v="2"/>
    <x v="0"/>
  </r>
  <r>
    <x v="3225"/>
    <x v="14"/>
    <x v="739"/>
    <x v="1"/>
    <x v="0"/>
    <x v="0"/>
    <x v="219"/>
    <x v="65"/>
    <x v="9"/>
    <x v="1"/>
    <x v="23"/>
    <x v="2652"/>
    <x v="0"/>
    <x v="1"/>
    <x v="1"/>
    <x v="1"/>
    <x v="0"/>
    <x v="1"/>
    <x v="0"/>
    <x v="3"/>
    <x v="4"/>
  </r>
  <r>
    <x v="3226"/>
    <x v="29"/>
    <x v="1310"/>
    <x v="3"/>
    <x v="0"/>
    <x v="0"/>
    <x v="765"/>
    <x v="57"/>
    <x v="2"/>
    <x v="1"/>
    <x v="2"/>
    <x v="1350"/>
    <x v="0"/>
    <x v="1"/>
    <x v="0"/>
    <x v="1"/>
    <x v="0"/>
    <x v="0"/>
    <x v="1"/>
    <x v="1"/>
    <x v="2"/>
  </r>
  <r>
    <x v="3227"/>
    <x v="7"/>
    <x v="89"/>
    <x v="2"/>
    <x v="0"/>
    <x v="0"/>
    <x v="217"/>
    <x v="128"/>
    <x v="5"/>
    <x v="1"/>
    <x v="6"/>
    <x v="545"/>
    <x v="0"/>
    <x v="1"/>
    <x v="0"/>
    <x v="0"/>
    <x v="0"/>
    <x v="0"/>
    <x v="1"/>
    <x v="0"/>
    <x v="2"/>
  </r>
  <r>
    <x v="3228"/>
    <x v="15"/>
    <x v="966"/>
    <x v="1"/>
    <x v="0"/>
    <x v="0"/>
    <x v="735"/>
    <x v="45"/>
    <x v="5"/>
    <x v="1"/>
    <x v="6"/>
    <x v="631"/>
    <x v="0"/>
    <x v="1"/>
    <x v="0"/>
    <x v="0"/>
    <x v="0"/>
    <x v="0"/>
    <x v="1"/>
    <x v="0"/>
    <x v="2"/>
  </r>
  <r>
    <x v="3229"/>
    <x v="16"/>
    <x v="360"/>
    <x v="1"/>
    <x v="0"/>
    <x v="0"/>
    <x v="222"/>
    <x v="2"/>
    <x v="2"/>
    <x v="0"/>
    <x v="14"/>
    <x v="2653"/>
    <x v="0"/>
    <x v="0"/>
    <x v="0"/>
    <x v="0"/>
    <x v="0"/>
    <x v="0"/>
    <x v="1"/>
    <x v="0"/>
    <x v="3"/>
  </r>
  <r>
    <x v="3230"/>
    <x v="20"/>
    <x v="2305"/>
    <x v="2"/>
    <x v="0"/>
    <x v="1"/>
    <x v="1266"/>
    <x v="27"/>
    <x v="3"/>
    <x v="1"/>
    <x v="1"/>
    <x v="2654"/>
    <x v="0"/>
    <x v="1"/>
    <x v="0"/>
    <x v="0"/>
    <x v="0"/>
    <x v="0"/>
    <x v="1"/>
    <x v="0"/>
    <x v="3"/>
  </r>
  <r>
    <x v="3231"/>
    <x v="8"/>
    <x v="2306"/>
    <x v="2"/>
    <x v="0"/>
    <x v="0"/>
    <x v="95"/>
    <x v="174"/>
    <x v="10"/>
    <x v="1"/>
    <x v="4"/>
    <x v="2655"/>
    <x v="0"/>
    <x v="0"/>
    <x v="0"/>
    <x v="1"/>
    <x v="1"/>
    <x v="0"/>
    <x v="0"/>
    <x v="2"/>
    <x v="0"/>
  </r>
  <r>
    <x v="3232"/>
    <x v="33"/>
    <x v="2307"/>
    <x v="1"/>
    <x v="1"/>
    <x v="0"/>
    <x v="297"/>
    <x v="121"/>
    <x v="4"/>
    <x v="1"/>
    <x v="2"/>
    <x v="2656"/>
    <x v="0"/>
    <x v="1"/>
    <x v="0"/>
    <x v="1"/>
    <x v="0"/>
    <x v="0"/>
    <x v="0"/>
    <x v="1"/>
    <x v="1"/>
  </r>
  <r>
    <x v="3233"/>
    <x v="0"/>
    <x v="2308"/>
    <x v="1"/>
    <x v="0"/>
    <x v="0"/>
    <x v="324"/>
    <x v="11"/>
    <x v="5"/>
    <x v="0"/>
    <x v="2"/>
    <x v="2657"/>
    <x v="0"/>
    <x v="1"/>
    <x v="0"/>
    <x v="1"/>
    <x v="0"/>
    <x v="0"/>
    <x v="1"/>
    <x v="1"/>
    <x v="2"/>
  </r>
  <r>
    <x v="3234"/>
    <x v="14"/>
    <x v="157"/>
    <x v="0"/>
    <x v="1"/>
    <x v="0"/>
    <x v="67"/>
    <x v="20"/>
    <x v="9"/>
    <x v="1"/>
    <x v="4"/>
    <x v="1062"/>
    <x v="0"/>
    <x v="0"/>
    <x v="0"/>
    <x v="1"/>
    <x v="0"/>
    <x v="1"/>
    <x v="0"/>
    <x v="3"/>
    <x v="1"/>
  </r>
  <r>
    <x v="3235"/>
    <x v="14"/>
    <x v="2309"/>
    <x v="1"/>
    <x v="0"/>
    <x v="1"/>
    <x v="1267"/>
    <x v="33"/>
    <x v="13"/>
    <x v="1"/>
    <x v="2"/>
    <x v="2658"/>
    <x v="0"/>
    <x v="1"/>
    <x v="0"/>
    <x v="0"/>
    <x v="0"/>
    <x v="0"/>
    <x v="1"/>
    <x v="0"/>
    <x v="1"/>
  </r>
  <r>
    <x v="3236"/>
    <x v="0"/>
    <x v="2310"/>
    <x v="1"/>
    <x v="0"/>
    <x v="0"/>
    <x v="934"/>
    <x v="19"/>
    <x v="5"/>
    <x v="0"/>
    <x v="6"/>
    <x v="2659"/>
    <x v="0"/>
    <x v="1"/>
    <x v="0"/>
    <x v="1"/>
    <x v="1"/>
    <x v="0"/>
    <x v="0"/>
    <x v="2"/>
    <x v="1"/>
  </r>
  <r>
    <x v="3237"/>
    <x v="2"/>
    <x v="2311"/>
    <x v="1"/>
    <x v="0"/>
    <x v="0"/>
    <x v="154"/>
    <x v="123"/>
    <x v="2"/>
    <x v="0"/>
    <x v="5"/>
    <x v="2660"/>
    <x v="1"/>
    <x v="1"/>
    <x v="0"/>
    <x v="1"/>
    <x v="0"/>
    <x v="1"/>
    <x v="0"/>
    <x v="3"/>
    <x v="3"/>
  </r>
  <r>
    <x v="3238"/>
    <x v="7"/>
    <x v="2312"/>
    <x v="1"/>
    <x v="0"/>
    <x v="0"/>
    <x v="1145"/>
    <x v="152"/>
    <x v="5"/>
    <x v="0"/>
    <x v="15"/>
    <x v="2661"/>
    <x v="1"/>
    <x v="1"/>
    <x v="0"/>
    <x v="0"/>
    <x v="0"/>
    <x v="0"/>
    <x v="0"/>
    <x v="0"/>
    <x v="2"/>
  </r>
  <r>
    <x v="3239"/>
    <x v="0"/>
    <x v="2313"/>
    <x v="1"/>
    <x v="0"/>
    <x v="0"/>
    <x v="1268"/>
    <x v="19"/>
    <x v="5"/>
    <x v="0"/>
    <x v="1"/>
    <x v="2662"/>
    <x v="0"/>
    <x v="1"/>
    <x v="0"/>
    <x v="1"/>
    <x v="1"/>
    <x v="0"/>
    <x v="1"/>
    <x v="2"/>
    <x v="1"/>
  </r>
  <r>
    <x v="3240"/>
    <x v="11"/>
    <x v="1758"/>
    <x v="3"/>
    <x v="2"/>
    <x v="0"/>
    <x v="358"/>
    <x v="31"/>
    <x v="12"/>
    <x v="1"/>
    <x v="12"/>
    <x v="2663"/>
    <x v="0"/>
    <x v="0"/>
    <x v="0"/>
    <x v="0"/>
    <x v="0"/>
    <x v="0"/>
    <x v="1"/>
    <x v="0"/>
    <x v="1"/>
  </r>
  <r>
    <x v="3241"/>
    <x v="14"/>
    <x v="2314"/>
    <x v="1"/>
    <x v="0"/>
    <x v="0"/>
    <x v="50"/>
    <x v="259"/>
    <x v="5"/>
    <x v="0"/>
    <x v="12"/>
    <x v="2664"/>
    <x v="0"/>
    <x v="0"/>
    <x v="0"/>
    <x v="1"/>
    <x v="0"/>
    <x v="1"/>
    <x v="0"/>
    <x v="3"/>
    <x v="4"/>
  </r>
  <r>
    <x v="3242"/>
    <x v="11"/>
    <x v="323"/>
    <x v="1"/>
    <x v="0"/>
    <x v="0"/>
    <x v="6"/>
    <x v="81"/>
    <x v="7"/>
    <x v="0"/>
    <x v="2"/>
    <x v="948"/>
    <x v="0"/>
    <x v="1"/>
    <x v="0"/>
    <x v="0"/>
    <x v="0"/>
    <x v="0"/>
    <x v="1"/>
    <x v="0"/>
    <x v="1"/>
  </r>
  <r>
    <x v="3243"/>
    <x v="25"/>
    <x v="25"/>
    <x v="1"/>
    <x v="0"/>
    <x v="0"/>
    <x v="31"/>
    <x v="0"/>
    <x v="5"/>
    <x v="1"/>
    <x v="12"/>
    <x v="2665"/>
    <x v="0"/>
    <x v="0"/>
    <x v="0"/>
    <x v="1"/>
    <x v="1"/>
    <x v="0"/>
    <x v="0"/>
    <x v="2"/>
    <x v="0"/>
  </r>
  <r>
    <x v="3244"/>
    <x v="2"/>
    <x v="1338"/>
    <x v="1"/>
    <x v="0"/>
    <x v="0"/>
    <x v="3"/>
    <x v="178"/>
    <x v="33"/>
    <x v="1"/>
    <x v="16"/>
    <x v="1790"/>
    <x v="0"/>
    <x v="1"/>
    <x v="1"/>
    <x v="1"/>
    <x v="0"/>
    <x v="1"/>
    <x v="0"/>
    <x v="3"/>
    <x v="0"/>
  </r>
  <r>
    <x v="3245"/>
    <x v="25"/>
    <x v="1045"/>
    <x v="1"/>
    <x v="0"/>
    <x v="0"/>
    <x v="140"/>
    <x v="93"/>
    <x v="32"/>
    <x v="1"/>
    <x v="20"/>
    <x v="210"/>
    <x v="0"/>
    <x v="1"/>
    <x v="1"/>
    <x v="1"/>
    <x v="0"/>
    <x v="1"/>
    <x v="1"/>
    <x v="3"/>
    <x v="4"/>
  </r>
  <r>
    <x v="3246"/>
    <x v="12"/>
    <x v="1170"/>
    <x v="1"/>
    <x v="2"/>
    <x v="0"/>
    <x v="337"/>
    <x v="42"/>
    <x v="2"/>
    <x v="0"/>
    <x v="20"/>
    <x v="284"/>
    <x v="0"/>
    <x v="1"/>
    <x v="1"/>
    <x v="1"/>
    <x v="1"/>
    <x v="0"/>
    <x v="0"/>
    <x v="2"/>
    <x v="3"/>
  </r>
  <r>
    <x v="3247"/>
    <x v="22"/>
    <x v="321"/>
    <x v="1"/>
    <x v="0"/>
    <x v="0"/>
    <x v="1269"/>
    <x v="247"/>
    <x v="7"/>
    <x v="1"/>
    <x v="13"/>
    <x v="2666"/>
    <x v="0"/>
    <x v="1"/>
    <x v="1"/>
    <x v="1"/>
    <x v="1"/>
    <x v="0"/>
    <x v="1"/>
    <x v="2"/>
    <x v="2"/>
  </r>
  <r>
    <x v="3248"/>
    <x v="7"/>
    <x v="377"/>
    <x v="2"/>
    <x v="0"/>
    <x v="0"/>
    <x v="718"/>
    <x v="20"/>
    <x v="5"/>
    <x v="1"/>
    <x v="6"/>
    <x v="2667"/>
    <x v="0"/>
    <x v="1"/>
    <x v="0"/>
    <x v="0"/>
    <x v="0"/>
    <x v="0"/>
    <x v="1"/>
    <x v="0"/>
    <x v="2"/>
  </r>
  <r>
    <x v="3249"/>
    <x v="22"/>
    <x v="2315"/>
    <x v="2"/>
    <x v="0"/>
    <x v="0"/>
    <x v="263"/>
    <x v="71"/>
    <x v="5"/>
    <x v="0"/>
    <x v="5"/>
    <x v="2668"/>
    <x v="1"/>
    <x v="1"/>
    <x v="0"/>
    <x v="1"/>
    <x v="1"/>
    <x v="0"/>
    <x v="0"/>
    <x v="2"/>
    <x v="3"/>
  </r>
  <r>
    <x v="3250"/>
    <x v="2"/>
    <x v="364"/>
    <x v="1"/>
    <x v="0"/>
    <x v="0"/>
    <x v="1014"/>
    <x v="42"/>
    <x v="2"/>
    <x v="0"/>
    <x v="13"/>
    <x v="2669"/>
    <x v="0"/>
    <x v="1"/>
    <x v="1"/>
    <x v="1"/>
    <x v="0"/>
    <x v="1"/>
    <x v="0"/>
    <x v="3"/>
    <x v="0"/>
  </r>
  <r>
    <x v="3251"/>
    <x v="22"/>
    <x v="1899"/>
    <x v="1"/>
    <x v="1"/>
    <x v="0"/>
    <x v="395"/>
    <x v="49"/>
    <x v="5"/>
    <x v="0"/>
    <x v="3"/>
    <x v="2670"/>
    <x v="0"/>
    <x v="0"/>
    <x v="0"/>
    <x v="1"/>
    <x v="1"/>
    <x v="0"/>
    <x v="0"/>
    <x v="2"/>
    <x v="3"/>
  </r>
  <r>
    <x v="3252"/>
    <x v="7"/>
    <x v="257"/>
    <x v="1"/>
    <x v="1"/>
    <x v="0"/>
    <x v="783"/>
    <x v="220"/>
    <x v="6"/>
    <x v="1"/>
    <x v="4"/>
    <x v="2671"/>
    <x v="0"/>
    <x v="0"/>
    <x v="0"/>
    <x v="1"/>
    <x v="1"/>
    <x v="0"/>
    <x v="1"/>
    <x v="2"/>
    <x v="1"/>
  </r>
  <r>
    <x v="3253"/>
    <x v="30"/>
    <x v="2316"/>
    <x v="0"/>
    <x v="0"/>
    <x v="0"/>
    <x v="297"/>
    <x v="323"/>
    <x v="14"/>
    <x v="1"/>
    <x v="8"/>
    <x v="2672"/>
    <x v="1"/>
    <x v="1"/>
    <x v="0"/>
    <x v="1"/>
    <x v="1"/>
    <x v="0"/>
    <x v="1"/>
    <x v="2"/>
    <x v="1"/>
  </r>
  <r>
    <x v="3254"/>
    <x v="8"/>
    <x v="2317"/>
    <x v="1"/>
    <x v="0"/>
    <x v="0"/>
    <x v="543"/>
    <x v="178"/>
    <x v="15"/>
    <x v="0"/>
    <x v="8"/>
    <x v="2673"/>
    <x v="1"/>
    <x v="1"/>
    <x v="0"/>
    <x v="0"/>
    <x v="0"/>
    <x v="0"/>
    <x v="1"/>
    <x v="0"/>
    <x v="1"/>
  </r>
  <r>
    <x v="3255"/>
    <x v="1"/>
    <x v="2318"/>
    <x v="1"/>
    <x v="0"/>
    <x v="0"/>
    <x v="124"/>
    <x v="96"/>
    <x v="1"/>
    <x v="0"/>
    <x v="6"/>
    <x v="2674"/>
    <x v="0"/>
    <x v="1"/>
    <x v="0"/>
    <x v="1"/>
    <x v="1"/>
    <x v="0"/>
    <x v="1"/>
    <x v="2"/>
    <x v="1"/>
  </r>
  <r>
    <x v="3256"/>
    <x v="30"/>
    <x v="129"/>
    <x v="4"/>
    <x v="0"/>
    <x v="0"/>
    <x v="186"/>
    <x v="215"/>
    <x v="43"/>
    <x v="1"/>
    <x v="3"/>
    <x v="557"/>
    <x v="0"/>
    <x v="0"/>
    <x v="0"/>
    <x v="1"/>
    <x v="1"/>
    <x v="0"/>
    <x v="1"/>
    <x v="2"/>
    <x v="2"/>
  </r>
  <r>
    <x v="3257"/>
    <x v="13"/>
    <x v="2319"/>
    <x v="1"/>
    <x v="0"/>
    <x v="1"/>
    <x v="1270"/>
    <x v="49"/>
    <x v="2"/>
    <x v="0"/>
    <x v="2"/>
    <x v="995"/>
    <x v="0"/>
    <x v="1"/>
    <x v="0"/>
    <x v="1"/>
    <x v="0"/>
    <x v="0"/>
    <x v="1"/>
    <x v="1"/>
    <x v="2"/>
  </r>
  <r>
    <x v="3258"/>
    <x v="11"/>
    <x v="35"/>
    <x v="1"/>
    <x v="0"/>
    <x v="0"/>
    <x v="738"/>
    <x v="233"/>
    <x v="49"/>
    <x v="0"/>
    <x v="23"/>
    <x v="2675"/>
    <x v="0"/>
    <x v="1"/>
    <x v="1"/>
    <x v="1"/>
    <x v="1"/>
    <x v="0"/>
    <x v="0"/>
    <x v="2"/>
    <x v="4"/>
  </r>
  <r>
    <x v="3259"/>
    <x v="14"/>
    <x v="35"/>
    <x v="1"/>
    <x v="0"/>
    <x v="0"/>
    <x v="704"/>
    <x v="14"/>
    <x v="7"/>
    <x v="0"/>
    <x v="5"/>
    <x v="104"/>
    <x v="1"/>
    <x v="1"/>
    <x v="0"/>
    <x v="1"/>
    <x v="1"/>
    <x v="0"/>
    <x v="0"/>
    <x v="2"/>
    <x v="0"/>
  </r>
  <r>
    <x v="3260"/>
    <x v="4"/>
    <x v="2320"/>
    <x v="0"/>
    <x v="0"/>
    <x v="0"/>
    <x v="231"/>
    <x v="91"/>
    <x v="3"/>
    <x v="1"/>
    <x v="3"/>
    <x v="2676"/>
    <x v="0"/>
    <x v="0"/>
    <x v="0"/>
    <x v="1"/>
    <x v="1"/>
    <x v="0"/>
    <x v="0"/>
    <x v="2"/>
    <x v="0"/>
  </r>
  <r>
    <x v="3261"/>
    <x v="12"/>
    <x v="2321"/>
    <x v="1"/>
    <x v="0"/>
    <x v="0"/>
    <x v="1271"/>
    <x v="233"/>
    <x v="22"/>
    <x v="1"/>
    <x v="7"/>
    <x v="2677"/>
    <x v="0"/>
    <x v="1"/>
    <x v="1"/>
    <x v="1"/>
    <x v="0"/>
    <x v="1"/>
    <x v="0"/>
    <x v="3"/>
    <x v="4"/>
  </r>
  <r>
    <x v="3262"/>
    <x v="22"/>
    <x v="497"/>
    <x v="1"/>
    <x v="0"/>
    <x v="0"/>
    <x v="1272"/>
    <x v="41"/>
    <x v="5"/>
    <x v="1"/>
    <x v="5"/>
    <x v="2678"/>
    <x v="1"/>
    <x v="1"/>
    <x v="0"/>
    <x v="0"/>
    <x v="0"/>
    <x v="0"/>
    <x v="1"/>
    <x v="0"/>
    <x v="2"/>
  </r>
  <r>
    <x v="3263"/>
    <x v="15"/>
    <x v="2322"/>
    <x v="1"/>
    <x v="0"/>
    <x v="0"/>
    <x v="383"/>
    <x v="29"/>
    <x v="3"/>
    <x v="1"/>
    <x v="3"/>
    <x v="2679"/>
    <x v="0"/>
    <x v="0"/>
    <x v="0"/>
    <x v="1"/>
    <x v="1"/>
    <x v="0"/>
    <x v="1"/>
    <x v="2"/>
    <x v="0"/>
  </r>
  <r>
    <x v="3264"/>
    <x v="30"/>
    <x v="2323"/>
    <x v="1"/>
    <x v="0"/>
    <x v="0"/>
    <x v="77"/>
    <x v="41"/>
    <x v="40"/>
    <x v="1"/>
    <x v="8"/>
    <x v="2680"/>
    <x v="1"/>
    <x v="1"/>
    <x v="0"/>
    <x v="1"/>
    <x v="1"/>
    <x v="0"/>
    <x v="1"/>
    <x v="2"/>
    <x v="1"/>
  </r>
  <r>
    <x v="3265"/>
    <x v="7"/>
    <x v="2324"/>
    <x v="2"/>
    <x v="0"/>
    <x v="0"/>
    <x v="265"/>
    <x v="128"/>
    <x v="5"/>
    <x v="1"/>
    <x v="1"/>
    <x v="2681"/>
    <x v="0"/>
    <x v="1"/>
    <x v="0"/>
    <x v="1"/>
    <x v="0"/>
    <x v="0"/>
    <x v="1"/>
    <x v="1"/>
    <x v="2"/>
  </r>
  <r>
    <x v="3266"/>
    <x v="35"/>
    <x v="2325"/>
    <x v="1"/>
    <x v="0"/>
    <x v="0"/>
    <x v="738"/>
    <x v="187"/>
    <x v="4"/>
    <x v="1"/>
    <x v="11"/>
    <x v="2682"/>
    <x v="0"/>
    <x v="1"/>
    <x v="1"/>
    <x v="1"/>
    <x v="0"/>
    <x v="1"/>
    <x v="1"/>
    <x v="3"/>
    <x v="4"/>
  </r>
  <r>
    <x v="3267"/>
    <x v="20"/>
    <x v="2326"/>
    <x v="1"/>
    <x v="2"/>
    <x v="0"/>
    <x v="95"/>
    <x v="29"/>
    <x v="3"/>
    <x v="1"/>
    <x v="22"/>
    <x v="2683"/>
    <x v="0"/>
    <x v="1"/>
    <x v="1"/>
    <x v="1"/>
    <x v="0"/>
    <x v="1"/>
    <x v="0"/>
    <x v="3"/>
    <x v="0"/>
  </r>
  <r>
    <x v="3268"/>
    <x v="37"/>
    <x v="2327"/>
    <x v="1"/>
    <x v="0"/>
    <x v="0"/>
    <x v="1273"/>
    <x v="98"/>
    <x v="22"/>
    <x v="1"/>
    <x v="6"/>
    <x v="2684"/>
    <x v="0"/>
    <x v="1"/>
    <x v="0"/>
    <x v="1"/>
    <x v="0"/>
    <x v="0"/>
    <x v="1"/>
    <x v="1"/>
    <x v="3"/>
  </r>
  <r>
    <x v="3269"/>
    <x v="15"/>
    <x v="2328"/>
    <x v="1"/>
    <x v="0"/>
    <x v="0"/>
    <x v="1274"/>
    <x v="36"/>
    <x v="5"/>
    <x v="1"/>
    <x v="9"/>
    <x v="2685"/>
    <x v="0"/>
    <x v="1"/>
    <x v="0"/>
    <x v="1"/>
    <x v="0"/>
    <x v="0"/>
    <x v="1"/>
    <x v="1"/>
    <x v="2"/>
  </r>
  <r>
    <x v="3270"/>
    <x v="22"/>
    <x v="253"/>
    <x v="1"/>
    <x v="2"/>
    <x v="0"/>
    <x v="147"/>
    <x v="20"/>
    <x v="1"/>
    <x v="1"/>
    <x v="19"/>
    <x v="2686"/>
    <x v="0"/>
    <x v="1"/>
    <x v="1"/>
    <x v="1"/>
    <x v="1"/>
    <x v="0"/>
    <x v="1"/>
    <x v="2"/>
    <x v="2"/>
  </r>
  <r>
    <x v="3271"/>
    <x v="0"/>
    <x v="2329"/>
    <x v="0"/>
    <x v="0"/>
    <x v="0"/>
    <x v="633"/>
    <x v="172"/>
    <x v="40"/>
    <x v="1"/>
    <x v="3"/>
    <x v="2687"/>
    <x v="0"/>
    <x v="0"/>
    <x v="0"/>
    <x v="1"/>
    <x v="0"/>
    <x v="1"/>
    <x v="0"/>
    <x v="3"/>
    <x v="1"/>
  </r>
  <r>
    <x v="3272"/>
    <x v="14"/>
    <x v="139"/>
    <x v="1"/>
    <x v="0"/>
    <x v="0"/>
    <x v="1275"/>
    <x v="11"/>
    <x v="14"/>
    <x v="1"/>
    <x v="13"/>
    <x v="2688"/>
    <x v="0"/>
    <x v="1"/>
    <x v="1"/>
    <x v="1"/>
    <x v="1"/>
    <x v="0"/>
    <x v="0"/>
    <x v="2"/>
    <x v="1"/>
  </r>
  <r>
    <x v="3273"/>
    <x v="2"/>
    <x v="735"/>
    <x v="1"/>
    <x v="0"/>
    <x v="0"/>
    <x v="149"/>
    <x v="152"/>
    <x v="29"/>
    <x v="1"/>
    <x v="20"/>
    <x v="2689"/>
    <x v="0"/>
    <x v="1"/>
    <x v="1"/>
    <x v="1"/>
    <x v="0"/>
    <x v="1"/>
    <x v="0"/>
    <x v="3"/>
    <x v="0"/>
  </r>
  <r>
    <x v="3274"/>
    <x v="8"/>
    <x v="160"/>
    <x v="2"/>
    <x v="0"/>
    <x v="0"/>
    <x v="773"/>
    <x v="158"/>
    <x v="22"/>
    <x v="1"/>
    <x v="9"/>
    <x v="167"/>
    <x v="0"/>
    <x v="1"/>
    <x v="0"/>
    <x v="1"/>
    <x v="0"/>
    <x v="0"/>
    <x v="1"/>
    <x v="1"/>
    <x v="2"/>
  </r>
  <r>
    <x v="3275"/>
    <x v="4"/>
    <x v="2330"/>
    <x v="1"/>
    <x v="0"/>
    <x v="0"/>
    <x v="767"/>
    <x v="27"/>
    <x v="3"/>
    <x v="1"/>
    <x v="11"/>
    <x v="2690"/>
    <x v="0"/>
    <x v="1"/>
    <x v="1"/>
    <x v="1"/>
    <x v="0"/>
    <x v="1"/>
    <x v="1"/>
    <x v="3"/>
    <x v="4"/>
  </r>
  <r>
    <x v="3276"/>
    <x v="16"/>
    <x v="2331"/>
    <x v="1"/>
    <x v="0"/>
    <x v="0"/>
    <x v="214"/>
    <x v="58"/>
    <x v="3"/>
    <x v="1"/>
    <x v="8"/>
    <x v="2691"/>
    <x v="1"/>
    <x v="1"/>
    <x v="0"/>
    <x v="0"/>
    <x v="0"/>
    <x v="0"/>
    <x v="1"/>
    <x v="0"/>
    <x v="3"/>
  </r>
  <r>
    <x v="3277"/>
    <x v="8"/>
    <x v="718"/>
    <x v="1"/>
    <x v="0"/>
    <x v="0"/>
    <x v="35"/>
    <x v="40"/>
    <x v="3"/>
    <x v="1"/>
    <x v="5"/>
    <x v="2692"/>
    <x v="1"/>
    <x v="1"/>
    <x v="0"/>
    <x v="1"/>
    <x v="1"/>
    <x v="0"/>
    <x v="1"/>
    <x v="2"/>
    <x v="3"/>
  </r>
  <r>
    <x v="3278"/>
    <x v="10"/>
    <x v="278"/>
    <x v="1"/>
    <x v="0"/>
    <x v="0"/>
    <x v="126"/>
    <x v="163"/>
    <x v="15"/>
    <x v="1"/>
    <x v="10"/>
    <x v="1224"/>
    <x v="0"/>
    <x v="1"/>
    <x v="1"/>
    <x v="0"/>
    <x v="0"/>
    <x v="0"/>
    <x v="1"/>
    <x v="0"/>
    <x v="0"/>
  </r>
  <r>
    <x v="3279"/>
    <x v="6"/>
    <x v="2332"/>
    <x v="3"/>
    <x v="0"/>
    <x v="0"/>
    <x v="1276"/>
    <x v="121"/>
    <x v="2"/>
    <x v="1"/>
    <x v="8"/>
    <x v="2693"/>
    <x v="1"/>
    <x v="1"/>
    <x v="0"/>
    <x v="0"/>
    <x v="0"/>
    <x v="0"/>
    <x v="1"/>
    <x v="0"/>
    <x v="3"/>
  </r>
  <r>
    <x v="3280"/>
    <x v="1"/>
    <x v="2333"/>
    <x v="1"/>
    <x v="0"/>
    <x v="1"/>
    <x v="1277"/>
    <x v="1"/>
    <x v="22"/>
    <x v="1"/>
    <x v="2"/>
    <x v="2694"/>
    <x v="0"/>
    <x v="1"/>
    <x v="0"/>
    <x v="1"/>
    <x v="0"/>
    <x v="0"/>
    <x v="1"/>
    <x v="1"/>
    <x v="3"/>
  </r>
  <r>
    <x v="3281"/>
    <x v="22"/>
    <x v="2334"/>
    <x v="1"/>
    <x v="2"/>
    <x v="0"/>
    <x v="1260"/>
    <x v="20"/>
    <x v="1"/>
    <x v="1"/>
    <x v="13"/>
    <x v="2695"/>
    <x v="0"/>
    <x v="1"/>
    <x v="1"/>
    <x v="0"/>
    <x v="0"/>
    <x v="0"/>
    <x v="1"/>
    <x v="0"/>
    <x v="2"/>
  </r>
  <r>
    <x v="3282"/>
    <x v="9"/>
    <x v="2335"/>
    <x v="1"/>
    <x v="0"/>
    <x v="1"/>
    <x v="1278"/>
    <x v="66"/>
    <x v="3"/>
    <x v="1"/>
    <x v="1"/>
    <x v="2696"/>
    <x v="0"/>
    <x v="1"/>
    <x v="0"/>
    <x v="1"/>
    <x v="0"/>
    <x v="0"/>
    <x v="1"/>
    <x v="1"/>
    <x v="2"/>
  </r>
  <r>
    <x v="3283"/>
    <x v="0"/>
    <x v="2336"/>
    <x v="1"/>
    <x v="2"/>
    <x v="0"/>
    <x v="1279"/>
    <x v="46"/>
    <x v="6"/>
    <x v="1"/>
    <x v="12"/>
    <x v="2697"/>
    <x v="0"/>
    <x v="0"/>
    <x v="0"/>
    <x v="1"/>
    <x v="0"/>
    <x v="0"/>
    <x v="1"/>
    <x v="1"/>
    <x v="2"/>
  </r>
  <r>
    <x v="3284"/>
    <x v="26"/>
    <x v="548"/>
    <x v="1"/>
    <x v="0"/>
    <x v="0"/>
    <x v="680"/>
    <x v="41"/>
    <x v="40"/>
    <x v="1"/>
    <x v="5"/>
    <x v="570"/>
    <x v="1"/>
    <x v="1"/>
    <x v="0"/>
    <x v="0"/>
    <x v="0"/>
    <x v="0"/>
    <x v="0"/>
    <x v="0"/>
    <x v="2"/>
  </r>
  <r>
    <x v="3285"/>
    <x v="21"/>
    <x v="15"/>
    <x v="1"/>
    <x v="2"/>
    <x v="0"/>
    <x v="1280"/>
    <x v="260"/>
    <x v="18"/>
    <x v="1"/>
    <x v="18"/>
    <x v="2698"/>
    <x v="0"/>
    <x v="1"/>
    <x v="1"/>
    <x v="1"/>
    <x v="1"/>
    <x v="0"/>
    <x v="1"/>
    <x v="2"/>
    <x v="4"/>
  </r>
  <r>
    <x v="3286"/>
    <x v="11"/>
    <x v="2337"/>
    <x v="1"/>
    <x v="0"/>
    <x v="0"/>
    <x v="510"/>
    <x v="31"/>
    <x v="12"/>
    <x v="0"/>
    <x v="2"/>
    <x v="2699"/>
    <x v="0"/>
    <x v="1"/>
    <x v="0"/>
    <x v="1"/>
    <x v="0"/>
    <x v="0"/>
    <x v="1"/>
    <x v="1"/>
    <x v="2"/>
  </r>
  <r>
    <x v="3287"/>
    <x v="15"/>
    <x v="2338"/>
    <x v="1"/>
    <x v="0"/>
    <x v="1"/>
    <x v="1281"/>
    <x v="18"/>
    <x v="5"/>
    <x v="1"/>
    <x v="8"/>
    <x v="2700"/>
    <x v="1"/>
    <x v="1"/>
    <x v="0"/>
    <x v="1"/>
    <x v="0"/>
    <x v="0"/>
    <x v="0"/>
    <x v="1"/>
    <x v="1"/>
  </r>
  <r>
    <x v="3288"/>
    <x v="14"/>
    <x v="2339"/>
    <x v="1"/>
    <x v="2"/>
    <x v="0"/>
    <x v="184"/>
    <x v="249"/>
    <x v="40"/>
    <x v="1"/>
    <x v="18"/>
    <x v="2701"/>
    <x v="0"/>
    <x v="1"/>
    <x v="1"/>
    <x v="1"/>
    <x v="0"/>
    <x v="0"/>
    <x v="1"/>
    <x v="1"/>
    <x v="1"/>
  </r>
  <r>
    <x v="3289"/>
    <x v="10"/>
    <x v="2340"/>
    <x v="4"/>
    <x v="0"/>
    <x v="1"/>
    <x v="560"/>
    <x v="12"/>
    <x v="3"/>
    <x v="1"/>
    <x v="8"/>
    <x v="2702"/>
    <x v="1"/>
    <x v="1"/>
    <x v="0"/>
    <x v="0"/>
    <x v="0"/>
    <x v="0"/>
    <x v="1"/>
    <x v="0"/>
    <x v="3"/>
  </r>
  <r>
    <x v="3290"/>
    <x v="11"/>
    <x v="737"/>
    <x v="1"/>
    <x v="0"/>
    <x v="0"/>
    <x v="53"/>
    <x v="13"/>
    <x v="12"/>
    <x v="1"/>
    <x v="1"/>
    <x v="2703"/>
    <x v="0"/>
    <x v="1"/>
    <x v="0"/>
    <x v="0"/>
    <x v="0"/>
    <x v="0"/>
    <x v="0"/>
    <x v="0"/>
    <x v="3"/>
  </r>
  <r>
    <x v="3291"/>
    <x v="15"/>
    <x v="2341"/>
    <x v="1"/>
    <x v="0"/>
    <x v="0"/>
    <x v="1214"/>
    <x v="23"/>
    <x v="11"/>
    <x v="1"/>
    <x v="4"/>
    <x v="2704"/>
    <x v="0"/>
    <x v="0"/>
    <x v="0"/>
    <x v="1"/>
    <x v="1"/>
    <x v="0"/>
    <x v="0"/>
    <x v="2"/>
    <x v="1"/>
  </r>
  <r>
    <x v="3292"/>
    <x v="0"/>
    <x v="2342"/>
    <x v="1"/>
    <x v="0"/>
    <x v="0"/>
    <x v="1282"/>
    <x v="19"/>
    <x v="31"/>
    <x v="1"/>
    <x v="2"/>
    <x v="2705"/>
    <x v="0"/>
    <x v="1"/>
    <x v="0"/>
    <x v="1"/>
    <x v="0"/>
    <x v="0"/>
    <x v="1"/>
    <x v="1"/>
    <x v="1"/>
  </r>
  <r>
    <x v="3293"/>
    <x v="30"/>
    <x v="2086"/>
    <x v="1"/>
    <x v="0"/>
    <x v="0"/>
    <x v="1283"/>
    <x v="41"/>
    <x v="40"/>
    <x v="1"/>
    <x v="9"/>
    <x v="133"/>
    <x v="0"/>
    <x v="1"/>
    <x v="0"/>
    <x v="1"/>
    <x v="0"/>
    <x v="0"/>
    <x v="1"/>
    <x v="1"/>
    <x v="2"/>
  </r>
  <r>
    <x v="3294"/>
    <x v="3"/>
    <x v="2343"/>
    <x v="1"/>
    <x v="0"/>
    <x v="0"/>
    <x v="499"/>
    <x v="11"/>
    <x v="26"/>
    <x v="1"/>
    <x v="2"/>
    <x v="2706"/>
    <x v="0"/>
    <x v="1"/>
    <x v="0"/>
    <x v="0"/>
    <x v="0"/>
    <x v="0"/>
    <x v="0"/>
    <x v="0"/>
    <x v="2"/>
  </r>
  <r>
    <x v="3295"/>
    <x v="7"/>
    <x v="1598"/>
    <x v="0"/>
    <x v="0"/>
    <x v="0"/>
    <x v="1284"/>
    <x v="49"/>
    <x v="5"/>
    <x v="0"/>
    <x v="14"/>
    <x v="2707"/>
    <x v="0"/>
    <x v="0"/>
    <x v="0"/>
    <x v="1"/>
    <x v="1"/>
    <x v="0"/>
    <x v="1"/>
    <x v="2"/>
    <x v="1"/>
  </r>
  <r>
    <x v="3296"/>
    <x v="20"/>
    <x v="362"/>
    <x v="1"/>
    <x v="0"/>
    <x v="0"/>
    <x v="4"/>
    <x v="73"/>
    <x v="2"/>
    <x v="0"/>
    <x v="6"/>
    <x v="1975"/>
    <x v="0"/>
    <x v="1"/>
    <x v="0"/>
    <x v="0"/>
    <x v="0"/>
    <x v="0"/>
    <x v="1"/>
    <x v="0"/>
    <x v="1"/>
  </r>
  <r>
    <x v="3297"/>
    <x v="47"/>
    <x v="908"/>
    <x v="1"/>
    <x v="0"/>
    <x v="0"/>
    <x v="15"/>
    <x v="40"/>
    <x v="1"/>
    <x v="0"/>
    <x v="22"/>
    <x v="536"/>
    <x v="0"/>
    <x v="1"/>
    <x v="1"/>
    <x v="1"/>
    <x v="0"/>
    <x v="1"/>
    <x v="1"/>
    <x v="3"/>
    <x v="0"/>
  </r>
  <r>
    <x v="3298"/>
    <x v="8"/>
    <x v="2344"/>
    <x v="1"/>
    <x v="0"/>
    <x v="0"/>
    <x v="1285"/>
    <x v="35"/>
    <x v="15"/>
    <x v="0"/>
    <x v="4"/>
    <x v="2220"/>
    <x v="0"/>
    <x v="0"/>
    <x v="0"/>
    <x v="1"/>
    <x v="1"/>
    <x v="0"/>
    <x v="1"/>
    <x v="2"/>
    <x v="1"/>
  </r>
  <r>
    <x v="3299"/>
    <x v="22"/>
    <x v="2345"/>
    <x v="1"/>
    <x v="1"/>
    <x v="0"/>
    <x v="403"/>
    <x v="37"/>
    <x v="7"/>
    <x v="1"/>
    <x v="19"/>
    <x v="2708"/>
    <x v="0"/>
    <x v="1"/>
    <x v="1"/>
    <x v="0"/>
    <x v="0"/>
    <x v="0"/>
    <x v="0"/>
    <x v="0"/>
    <x v="1"/>
  </r>
  <r>
    <x v="3300"/>
    <x v="15"/>
    <x v="2346"/>
    <x v="2"/>
    <x v="1"/>
    <x v="0"/>
    <x v="36"/>
    <x v="63"/>
    <x v="16"/>
    <x v="1"/>
    <x v="15"/>
    <x v="295"/>
    <x v="1"/>
    <x v="1"/>
    <x v="0"/>
    <x v="0"/>
    <x v="0"/>
    <x v="0"/>
    <x v="0"/>
    <x v="0"/>
    <x v="2"/>
  </r>
  <r>
    <x v="3301"/>
    <x v="12"/>
    <x v="2347"/>
    <x v="1"/>
    <x v="0"/>
    <x v="0"/>
    <x v="1286"/>
    <x v="324"/>
    <x v="5"/>
    <x v="0"/>
    <x v="10"/>
    <x v="2709"/>
    <x v="0"/>
    <x v="1"/>
    <x v="1"/>
    <x v="1"/>
    <x v="0"/>
    <x v="1"/>
    <x v="0"/>
    <x v="3"/>
    <x v="4"/>
  </r>
  <r>
    <x v="3302"/>
    <x v="47"/>
    <x v="2348"/>
    <x v="1"/>
    <x v="0"/>
    <x v="0"/>
    <x v="1287"/>
    <x v="32"/>
    <x v="12"/>
    <x v="1"/>
    <x v="22"/>
    <x v="2710"/>
    <x v="0"/>
    <x v="1"/>
    <x v="1"/>
    <x v="1"/>
    <x v="1"/>
    <x v="0"/>
    <x v="1"/>
    <x v="2"/>
    <x v="0"/>
  </r>
  <r>
    <x v="3303"/>
    <x v="14"/>
    <x v="2349"/>
    <x v="1"/>
    <x v="0"/>
    <x v="0"/>
    <x v="1288"/>
    <x v="33"/>
    <x v="9"/>
    <x v="0"/>
    <x v="8"/>
    <x v="2711"/>
    <x v="1"/>
    <x v="1"/>
    <x v="0"/>
    <x v="1"/>
    <x v="1"/>
    <x v="0"/>
    <x v="1"/>
    <x v="2"/>
    <x v="2"/>
  </r>
  <r>
    <x v="3304"/>
    <x v="15"/>
    <x v="2350"/>
    <x v="1"/>
    <x v="1"/>
    <x v="0"/>
    <x v="176"/>
    <x v="34"/>
    <x v="3"/>
    <x v="1"/>
    <x v="8"/>
    <x v="2712"/>
    <x v="1"/>
    <x v="1"/>
    <x v="0"/>
    <x v="1"/>
    <x v="1"/>
    <x v="0"/>
    <x v="0"/>
    <x v="2"/>
    <x v="3"/>
  </r>
  <r>
    <x v="3305"/>
    <x v="16"/>
    <x v="89"/>
    <x v="1"/>
    <x v="0"/>
    <x v="0"/>
    <x v="1289"/>
    <x v="24"/>
    <x v="5"/>
    <x v="0"/>
    <x v="8"/>
    <x v="2713"/>
    <x v="1"/>
    <x v="1"/>
    <x v="0"/>
    <x v="0"/>
    <x v="0"/>
    <x v="0"/>
    <x v="0"/>
    <x v="0"/>
    <x v="1"/>
  </r>
  <r>
    <x v="3306"/>
    <x v="15"/>
    <x v="2351"/>
    <x v="1"/>
    <x v="0"/>
    <x v="0"/>
    <x v="176"/>
    <x v="23"/>
    <x v="11"/>
    <x v="1"/>
    <x v="14"/>
    <x v="2714"/>
    <x v="0"/>
    <x v="0"/>
    <x v="0"/>
    <x v="1"/>
    <x v="1"/>
    <x v="0"/>
    <x v="0"/>
    <x v="2"/>
    <x v="3"/>
  </r>
  <r>
    <x v="3307"/>
    <x v="25"/>
    <x v="48"/>
    <x v="1"/>
    <x v="1"/>
    <x v="0"/>
    <x v="704"/>
    <x v="39"/>
    <x v="22"/>
    <x v="1"/>
    <x v="3"/>
    <x v="1016"/>
    <x v="0"/>
    <x v="0"/>
    <x v="0"/>
    <x v="0"/>
    <x v="0"/>
    <x v="0"/>
    <x v="0"/>
    <x v="0"/>
    <x v="0"/>
  </r>
  <r>
    <x v="3308"/>
    <x v="6"/>
    <x v="312"/>
    <x v="3"/>
    <x v="0"/>
    <x v="0"/>
    <x v="487"/>
    <x v="45"/>
    <x v="2"/>
    <x v="1"/>
    <x v="2"/>
    <x v="215"/>
    <x v="0"/>
    <x v="1"/>
    <x v="0"/>
    <x v="1"/>
    <x v="0"/>
    <x v="0"/>
    <x v="1"/>
    <x v="1"/>
    <x v="2"/>
  </r>
  <r>
    <x v="3309"/>
    <x v="0"/>
    <x v="399"/>
    <x v="4"/>
    <x v="0"/>
    <x v="0"/>
    <x v="1290"/>
    <x v="82"/>
    <x v="28"/>
    <x v="1"/>
    <x v="15"/>
    <x v="2715"/>
    <x v="1"/>
    <x v="1"/>
    <x v="0"/>
    <x v="1"/>
    <x v="0"/>
    <x v="1"/>
    <x v="1"/>
    <x v="3"/>
    <x v="2"/>
  </r>
  <r>
    <x v="3310"/>
    <x v="28"/>
    <x v="2352"/>
    <x v="1"/>
    <x v="0"/>
    <x v="1"/>
    <x v="91"/>
    <x v="136"/>
    <x v="3"/>
    <x v="1"/>
    <x v="9"/>
    <x v="2716"/>
    <x v="0"/>
    <x v="1"/>
    <x v="0"/>
    <x v="1"/>
    <x v="0"/>
    <x v="0"/>
    <x v="1"/>
    <x v="1"/>
    <x v="1"/>
  </r>
  <r>
    <x v="3311"/>
    <x v="4"/>
    <x v="2353"/>
    <x v="1"/>
    <x v="0"/>
    <x v="0"/>
    <x v="1000"/>
    <x v="91"/>
    <x v="3"/>
    <x v="1"/>
    <x v="4"/>
    <x v="2717"/>
    <x v="0"/>
    <x v="0"/>
    <x v="0"/>
    <x v="1"/>
    <x v="1"/>
    <x v="0"/>
    <x v="0"/>
    <x v="2"/>
    <x v="0"/>
  </r>
  <r>
    <x v="3312"/>
    <x v="0"/>
    <x v="2354"/>
    <x v="1"/>
    <x v="0"/>
    <x v="0"/>
    <x v="1291"/>
    <x v="19"/>
    <x v="31"/>
    <x v="1"/>
    <x v="6"/>
    <x v="2718"/>
    <x v="0"/>
    <x v="1"/>
    <x v="0"/>
    <x v="1"/>
    <x v="1"/>
    <x v="0"/>
    <x v="1"/>
    <x v="2"/>
    <x v="1"/>
  </r>
  <r>
    <x v="3313"/>
    <x v="0"/>
    <x v="1278"/>
    <x v="1"/>
    <x v="0"/>
    <x v="0"/>
    <x v="193"/>
    <x v="242"/>
    <x v="6"/>
    <x v="1"/>
    <x v="6"/>
    <x v="2719"/>
    <x v="0"/>
    <x v="1"/>
    <x v="0"/>
    <x v="1"/>
    <x v="0"/>
    <x v="0"/>
    <x v="0"/>
    <x v="1"/>
    <x v="2"/>
  </r>
  <r>
    <x v="3314"/>
    <x v="20"/>
    <x v="529"/>
    <x v="1"/>
    <x v="2"/>
    <x v="0"/>
    <x v="337"/>
    <x v="29"/>
    <x v="3"/>
    <x v="1"/>
    <x v="7"/>
    <x v="2720"/>
    <x v="0"/>
    <x v="1"/>
    <x v="1"/>
    <x v="1"/>
    <x v="0"/>
    <x v="1"/>
    <x v="1"/>
    <x v="3"/>
    <x v="3"/>
  </r>
  <r>
    <x v="3315"/>
    <x v="15"/>
    <x v="2355"/>
    <x v="1"/>
    <x v="2"/>
    <x v="0"/>
    <x v="114"/>
    <x v="94"/>
    <x v="5"/>
    <x v="1"/>
    <x v="3"/>
    <x v="570"/>
    <x v="0"/>
    <x v="0"/>
    <x v="0"/>
    <x v="1"/>
    <x v="1"/>
    <x v="0"/>
    <x v="1"/>
    <x v="2"/>
    <x v="3"/>
  </r>
  <r>
    <x v="3316"/>
    <x v="11"/>
    <x v="229"/>
    <x v="1"/>
    <x v="0"/>
    <x v="0"/>
    <x v="431"/>
    <x v="47"/>
    <x v="12"/>
    <x v="1"/>
    <x v="21"/>
    <x v="2721"/>
    <x v="0"/>
    <x v="1"/>
    <x v="1"/>
    <x v="1"/>
    <x v="0"/>
    <x v="1"/>
    <x v="1"/>
    <x v="3"/>
    <x v="4"/>
  </r>
  <r>
    <x v="3317"/>
    <x v="12"/>
    <x v="2356"/>
    <x v="1"/>
    <x v="0"/>
    <x v="0"/>
    <x v="654"/>
    <x v="14"/>
    <x v="26"/>
    <x v="1"/>
    <x v="16"/>
    <x v="2722"/>
    <x v="0"/>
    <x v="1"/>
    <x v="1"/>
    <x v="1"/>
    <x v="0"/>
    <x v="1"/>
    <x v="0"/>
    <x v="3"/>
    <x v="4"/>
  </r>
  <r>
    <x v="3318"/>
    <x v="17"/>
    <x v="2357"/>
    <x v="1"/>
    <x v="0"/>
    <x v="1"/>
    <x v="1292"/>
    <x v="56"/>
    <x v="22"/>
    <x v="1"/>
    <x v="1"/>
    <x v="2723"/>
    <x v="0"/>
    <x v="1"/>
    <x v="0"/>
    <x v="1"/>
    <x v="0"/>
    <x v="0"/>
    <x v="1"/>
    <x v="1"/>
    <x v="1"/>
  </r>
  <r>
    <x v="3319"/>
    <x v="14"/>
    <x v="1214"/>
    <x v="1"/>
    <x v="0"/>
    <x v="0"/>
    <x v="1293"/>
    <x v="20"/>
    <x v="9"/>
    <x v="1"/>
    <x v="6"/>
    <x v="2724"/>
    <x v="0"/>
    <x v="1"/>
    <x v="0"/>
    <x v="1"/>
    <x v="0"/>
    <x v="0"/>
    <x v="1"/>
    <x v="1"/>
    <x v="2"/>
  </r>
  <r>
    <x v="3320"/>
    <x v="14"/>
    <x v="1738"/>
    <x v="1"/>
    <x v="0"/>
    <x v="0"/>
    <x v="219"/>
    <x v="26"/>
    <x v="21"/>
    <x v="0"/>
    <x v="21"/>
    <x v="1476"/>
    <x v="0"/>
    <x v="1"/>
    <x v="1"/>
    <x v="1"/>
    <x v="1"/>
    <x v="0"/>
    <x v="1"/>
    <x v="2"/>
    <x v="4"/>
  </r>
  <r>
    <x v="3321"/>
    <x v="8"/>
    <x v="337"/>
    <x v="1"/>
    <x v="0"/>
    <x v="0"/>
    <x v="879"/>
    <x v="213"/>
    <x v="15"/>
    <x v="0"/>
    <x v="11"/>
    <x v="2399"/>
    <x v="0"/>
    <x v="1"/>
    <x v="1"/>
    <x v="1"/>
    <x v="0"/>
    <x v="1"/>
    <x v="1"/>
    <x v="3"/>
    <x v="0"/>
  </r>
  <r>
    <x v="3322"/>
    <x v="17"/>
    <x v="2358"/>
    <x v="1"/>
    <x v="0"/>
    <x v="1"/>
    <x v="171"/>
    <x v="56"/>
    <x v="20"/>
    <x v="1"/>
    <x v="15"/>
    <x v="2725"/>
    <x v="1"/>
    <x v="1"/>
    <x v="0"/>
    <x v="0"/>
    <x v="0"/>
    <x v="0"/>
    <x v="1"/>
    <x v="0"/>
    <x v="1"/>
  </r>
  <r>
    <x v="3323"/>
    <x v="0"/>
    <x v="2359"/>
    <x v="1"/>
    <x v="0"/>
    <x v="0"/>
    <x v="1294"/>
    <x v="222"/>
    <x v="16"/>
    <x v="1"/>
    <x v="5"/>
    <x v="2726"/>
    <x v="1"/>
    <x v="1"/>
    <x v="0"/>
    <x v="1"/>
    <x v="1"/>
    <x v="0"/>
    <x v="1"/>
    <x v="2"/>
    <x v="0"/>
  </r>
  <r>
    <x v="3324"/>
    <x v="18"/>
    <x v="2360"/>
    <x v="1"/>
    <x v="0"/>
    <x v="0"/>
    <x v="306"/>
    <x v="65"/>
    <x v="7"/>
    <x v="0"/>
    <x v="14"/>
    <x v="2727"/>
    <x v="0"/>
    <x v="0"/>
    <x v="0"/>
    <x v="1"/>
    <x v="0"/>
    <x v="1"/>
    <x v="0"/>
    <x v="3"/>
    <x v="3"/>
  </r>
  <r>
    <x v="3325"/>
    <x v="7"/>
    <x v="2361"/>
    <x v="2"/>
    <x v="0"/>
    <x v="0"/>
    <x v="379"/>
    <x v="128"/>
    <x v="5"/>
    <x v="1"/>
    <x v="6"/>
    <x v="2728"/>
    <x v="0"/>
    <x v="1"/>
    <x v="0"/>
    <x v="0"/>
    <x v="0"/>
    <x v="0"/>
    <x v="1"/>
    <x v="0"/>
    <x v="2"/>
  </r>
  <r>
    <x v="3326"/>
    <x v="26"/>
    <x v="847"/>
    <x v="1"/>
    <x v="0"/>
    <x v="1"/>
    <x v="154"/>
    <x v="325"/>
    <x v="11"/>
    <x v="1"/>
    <x v="20"/>
    <x v="2729"/>
    <x v="0"/>
    <x v="1"/>
    <x v="1"/>
    <x v="1"/>
    <x v="1"/>
    <x v="0"/>
    <x v="1"/>
    <x v="2"/>
    <x v="3"/>
  </r>
  <r>
    <x v="3327"/>
    <x v="0"/>
    <x v="2362"/>
    <x v="2"/>
    <x v="0"/>
    <x v="1"/>
    <x v="1295"/>
    <x v="19"/>
    <x v="3"/>
    <x v="1"/>
    <x v="14"/>
    <x v="2730"/>
    <x v="0"/>
    <x v="0"/>
    <x v="0"/>
    <x v="1"/>
    <x v="0"/>
    <x v="1"/>
    <x v="1"/>
    <x v="3"/>
    <x v="0"/>
  </r>
  <r>
    <x v="3328"/>
    <x v="31"/>
    <x v="2363"/>
    <x v="4"/>
    <x v="0"/>
    <x v="0"/>
    <x v="184"/>
    <x v="122"/>
    <x v="28"/>
    <x v="1"/>
    <x v="3"/>
    <x v="2731"/>
    <x v="0"/>
    <x v="0"/>
    <x v="0"/>
    <x v="1"/>
    <x v="0"/>
    <x v="1"/>
    <x v="0"/>
    <x v="3"/>
    <x v="1"/>
  </r>
  <r>
    <x v="3329"/>
    <x v="6"/>
    <x v="855"/>
    <x v="3"/>
    <x v="0"/>
    <x v="0"/>
    <x v="543"/>
    <x v="45"/>
    <x v="2"/>
    <x v="1"/>
    <x v="6"/>
    <x v="2732"/>
    <x v="0"/>
    <x v="1"/>
    <x v="0"/>
    <x v="1"/>
    <x v="1"/>
    <x v="0"/>
    <x v="1"/>
    <x v="2"/>
    <x v="1"/>
  </r>
  <r>
    <x v="3330"/>
    <x v="8"/>
    <x v="15"/>
    <x v="1"/>
    <x v="0"/>
    <x v="0"/>
    <x v="1296"/>
    <x v="123"/>
    <x v="2"/>
    <x v="0"/>
    <x v="8"/>
    <x v="1764"/>
    <x v="1"/>
    <x v="1"/>
    <x v="0"/>
    <x v="1"/>
    <x v="1"/>
    <x v="0"/>
    <x v="1"/>
    <x v="2"/>
    <x v="3"/>
  </r>
  <r>
    <x v="3331"/>
    <x v="0"/>
    <x v="2364"/>
    <x v="1"/>
    <x v="0"/>
    <x v="0"/>
    <x v="605"/>
    <x v="37"/>
    <x v="13"/>
    <x v="0"/>
    <x v="15"/>
    <x v="2733"/>
    <x v="1"/>
    <x v="1"/>
    <x v="0"/>
    <x v="0"/>
    <x v="0"/>
    <x v="0"/>
    <x v="1"/>
    <x v="0"/>
    <x v="1"/>
  </r>
  <r>
    <x v="3332"/>
    <x v="30"/>
    <x v="109"/>
    <x v="1"/>
    <x v="0"/>
    <x v="0"/>
    <x v="143"/>
    <x v="204"/>
    <x v="7"/>
    <x v="0"/>
    <x v="3"/>
    <x v="1400"/>
    <x v="0"/>
    <x v="0"/>
    <x v="0"/>
    <x v="1"/>
    <x v="0"/>
    <x v="1"/>
    <x v="1"/>
    <x v="3"/>
    <x v="0"/>
  </r>
  <r>
    <x v="3333"/>
    <x v="22"/>
    <x v="131"/>
    <x v="1"/>
    <x v="2"/>
    <x v="1"/>
    <x v="43"/>
    <x v="29"/>
    <x v="13"/>
    <x v="1"/>
    <x v="16"/>
    <x v="133"/>
    <x v="0"/>
    <x v="1"/>
    <x v="1"/>
    <x v="1"/>
    <x v="1"/>
    <x v="0"/>
    <x v="1"/>
    <x v="2"/>
    <x v="0"/>
  </r>
  <r>
    <x v="3334"/>
    <x v="11"/>
    <x v="154"/>
    <x v="1"/>
    <x v="1"/>
    <x v="0"/>
    <x v="704"/>
    <x v="87"/>
    <x v="12"/>
    <x v="1"/>
    <x v="14"/>
    <x v="2734"/>
    <x v="0"/>
    <x v="0"/>
    <x v="0"/>
    <x v="1"/>
    <x v="0"/>
    <x v="1"/>
    <x v="1"/>
    <x v="3"/>
    <x v="0"/>
  </r>
  <r>
    <x v="3335"/>
    <x v="7"/>
    <x v="2365"/>
    <x v="1"/>
    <x v="0"/>
    <x v="0"/>
    <x v="403"/>
    <x v="49"/>
    <x v="5"/>
    <x v="0"/>
    <x v="4"/>
    <x v="2735"/>
    <x v="0"/>
    <x v="0"/>
    <x v="0"/>
    <x v="0"/>
    <x v="0"/>
    <x v="0"/>
    <x v="1"/>
    <x v="0"/>
    <x v="1"/>
  </r>
  <r>
    <x v="3336"/>
    <x v="0"/>
    <x v="2366"/>
    <x v="1"/>
    <x v="2"/>
    <x v="0"/>
    <x v="651"/>
    <x v="0"/>
    <x v="29"/>
    <x v="1"/>
    <x v="19"/>
    <x v="2736"/>
    <x v="0"/>
    <x v="1"/>
    <x v="1"/>
    <x v="0"/>
    <x v="0"/>
    <x v="0"/>
    <x v="1"/>
    <x v="0"/>
    <x v="3"/>
  </r>
  <r>
    <x v="3337"/>
    <x v="34"/>
    <x v="2367"/>
    <x v="1"/>
    <x v="0"/>
    <x v="1"/>
    <x v="226"/>
    <x v="83"/>
    <x v="3"/>
    <x v="1"/>
    <x v="6"/>
    <x v="2737"/>
    <x v="0"/>
    <x v="1"/>
    <x v="0"/>
    <x v="1"/>
    <x v="0"/>
    <x v="0"/>
    <x v="1"/>
    <x v="1"/>
    <x v="1"/>
  </r>
  <r>
    <x v="3338"/>
    <x v="6"/>
    <x v="2368"/>
    <x v="3"/>
    <x v="0"/>
    <x v="0"/>
    <x v="1005"/>
    <x v="326"/>
    <x v="2"/>
    <x v="1"/>
    <x v="4"/>
    <x v="2738"/>
    <x v="0"/>
    <x v="0"/>
    <x v="0"/>
    <x v="1"/>
    <x v="1"/>
    <x v="0"/>
    <x v="1"/>
    <x v="2"/>
    <x v="1"/>
  </r>
  <r>
    <x v="3339"/>
    <x v="16"/>
    <x v="2369"/>
    <x v="1"/>
    <x v="0"/>
    <x v="1"/>
    <x v="318"/>
    <x v="70"/>
    <x v="3"/>
    <x v="1"/>
    <x v="1"/>
    <x v="2739"/>
    <x v="0"/>
    <x v="1"/>
    <x v="0"/>
    <x v="1"/>
    <x v="0"/>
    <x v="0"/>
    <x v="1"/>
    <x v="1"/>
    <x v="1"/>
  </r>
  <r>
    <x v="3340"/>
    <x v="14"/>
    <x v="2370"/>
    <x v="1"/>
    <x v="1"/>
    <x v="0"/>
    <x v="1297"/>
    <x v="126"/>
    <x v="40"/>
    <x v="1"/>
    <x v="1"/>
    <x v="2740"/>
    <x v="0"/>
    <x v="1"/>
    <x v="0"/>
    <x v="1"/>
    <x v="0"/>
    <x v="0"/>
    <x v="1"/>
    <x v="1"/>
    <x v="2"/>
  </r>
  <r>
    <x v="3341"/>
    <x v="39"/>
    <x v="2371"/>
    <x v="1"/>
    <x v="0"/>
    <x v="0"/>
    <x v="463"/>
    <x v="91"/>
    <x v="3"/>
    <x v="1"/>
    <x v="12"/>
    <x v="2741"/>
    <x v="0"/>
    <x v="0"/>
    <x v="0"/>
    <x v="1"/>
    <x v="0"/>
    <x v="1"/>
    <x v="0"/>
    <x v="3"/>
    <x v="4"/>
  </r>
  <r>
    <x v="3342"/>
    <x v="4"/>
    <x v="2372"/>
    <x v="0"/>
    <x v="1"/>
    <x v="0"/>
    <x v="242"/>
    <x v="91"/>
    <x v="3"/>
    <x v="1"/>
    <x v="14"/>
    <x v="2742"/>
    <x v="0"/>
    <x v="0"/>
    <x v="0"/>
    <x v="1"/>
    <x v="1"/>
    <x v="0"/>
    <x v="1"/>
    <x v="2"/>
    <x v="4"/>
  </r>
  <r>
    <x v="3343"/>
    <x v="18"/>
    <x v="282"/>
    <x v="1"/>
    <x v="0"/>
    <x v="0"/>
    <x v="267"/>
    <x v="65"/>
    <x v="7"/>
    <x v="0"/>
    <x v="6"/>
    <x v="2743"/>
    <x v="0"/>
    <x v="1"/>
    <x v="0"/>
    <x v="1"/>
    <x v="0"/>
    <x v="0"/>
    <x v="1"/>
    <x v="1"/>
    <x v="2"/>
  </r>
  <r>
    <x v="3344"/>
    <x v="30"/>
    <x v="1207"/>
    <x v="1"/>
    <x v="0"/>
    <x v="0"/>
    <x v="124"/>
    <x v="41"/>
    <x v="40"/>
    <x v="1"/>
    <x v="5"/>
    <x v="2744"/>
    <x v="1"/>
    <x v="1"/>
    <x v="0"/>
    <x v="1"/>
    <x v="0"/>
    <x v="1"/>
    <x v="0"/>
    <x v="3"/>
    <x v="1"/>
  </r>
  <r>
    <x v="3345"/>
    <x v="0"/>
    <x v="2373"/>
    <x v="1"/>
    <x v="0"/>
    <x v="0"/>
    <x v="1298"/>
    <x v="19"/>
    <x v="31"/>
    <x v="1"/>
    <x v="15"/>
    <x v="2745"/>
    <x v="1"/>
    <x v="1"/>
    <x v="0"/>
    <x v="0"/>
    <x v="0"/>
    <x v="0"/>
    <x v="1"/>
    <x v="0"/>
    <x v="1"/>
  </r>
  <r>
    <x v="3346"/>
    <x v="28"/>
    <x v="2374"/>
    <x v="1"/>
    <x v="0"/>
    <x v="0"/>
    <x v="481"/>
    <x v="173"/>
    <x v="3"/>
    <x v="1"/>
    <x v="6"/>
    <x v="2746"/>
    <x v="0"/>
    <x v="1"/>
    <x v="0"/>
    <x v="0"/>
    <x v="0"/>
    <x v="0"/>
    <x v="1"/>
    <x v="0"/>
    <x v="3"/>
  </r>
  <r>
    <x v="3347"/>
    <x v="14"/>
    <x v="619"/>
    <x v="1"/>
    <x v="0"/>
    <x v="0"/>
    <x v="280"/>
    <x v="126"/>
    <x v="40"/>
    <x v="1"/>
    <x v="1"/>
    <x v="645"/>
    <x v="0"/>
    <x v="1"/>
    <x v="0"/>
    <x v="1"/>
    <x v="0"/>
    <x v="0"/>
    <x v="1"/>
    <x v="1"/>
    <x v="2"/>
  </r>
  <r>
    <x v="3348"/>
    <x v="7"/>
    <x v="2375"/>
    <x v="1"/>
    <x v="0"/>
    <x v="0"/>
    <x v="607"/>
    <x v="131"/>
    <x v="32"/>
    <x v="1"/>
    <x v="11"/>
    <x v="2747"/>
    <x v="0"/>
    <x v="1"/>
    <x v="1"/>
    <x v="1"/>
    <x v="0"/>
    <x v="1"/>
    <x v="1"/>
    <x v="3"/>
    <x v="4"/>
  </r>
  <r>
    <x v="3349"/>
    <x v="2"/>
    <x v="2376"/>
    <x v="2"/>
    <x v="0"/>
    <x v="0"/>
    <x v="595"/>
    <x v="184"/>
    <x v="2"/>
    <x v="0"/>
    <x v="2"/>
    <x v="2748"/>
    <x v="0"/>
    <x v="1"/>
    <x v="0"/>
    <x v="1"/>
    <x v="0"/>
    <x v="0"/>
    <x v="1"/>
    <x v="1"/>
    <x v="2"/>
  </r>
  <r>
    <x v="3350"/>
    <x v="0"/>
    <x v="2377"/>
    <x v="1"/>
    <x v="0"/>
    <x v="0"/>
    <x v="1299"/>
    <x v="19"/>
    <x v="2"/>
    <x v="0"/>
    <x v="6"/>
    <x v="2749"/>
    <x v="0"/>
    <x v="1"/>
    <x v="0"/>
    <x v="1"/>
    <x v="1"/>
    <x v="0"/>
    <x v="1"/>
    <x v="2"/>
    <x v="2"/>
  </r>
  <r>
    <x v="3351"/>
    <x v="8"/>
    <x v="2015"/>
    <x v="1"/>
    <x v="0"/>
    <x v="0"/>
    <x v="143"/>
    <x v="213"/>
    <x v="15"/>
    <x v="0"/>
    <x v="20"/>
    <x v="2750"/>
    <x v="0"/>
    <x v="1"/>
    <x v="1"/>
    <x v="1"/>
    <x v="0"/>
    <x v="1"/>
    <x v="0"/>
    <x v="3"/>
    <x v="0"/>
  </r>
  <r>
    <x v="3352"/>
    <x v="8"/>
    <x v="55"/>
    <x v="3"/>
    <x v="0"/>
    <x v="0"/>
    <x v="607"/>
    <x v="227"/>
    <x v="2"/>
    <x v="1"/>
    <x v="4"/>
    <x v="2751"/>
    <x v="0"/>
    <x v="0"/>
    <x v="0"/>
    <x v="0"/>
    <x v="0"/>
    <x v="0"/>
    <x v="1"/>
    <x v="0"/>
    <x v="4"/>
  </r>
  <r>
    <x v="3353"/>
    <x v="30"/>
    <x v="1998"/>
    <x v="3"/>
    <x v="0"/>
    <x v="0"/>
    <x v="1300"/>
    <x v="88"/>
    <x v="9"/>
    <x v="1"/>
    <x v="20"/>
    <x v="373"/>
    <x v="0"/>
    <x v="1"/>
    <x v="1"/>
    <x v="1"/>
    <x v="0"/>
    <x v="1"/>
    <x v="0"/>
    <x v="3"/>
    <x v="4"/>
  </r>
  <r>
    <x v="3354"/>
    <x v="16"/>
    <x v="445"/>
    <x v="1"/>
    <x v="0"/>
    <x v="0"/>
    <x v="143"/>
    <x v="58"/>
    <x v="3"/>
    <x v="1"/>
    <x v="3"/>
    <x v="1026"/>
    <x v="0"/>
    <x v="0"/>
    <x v="0"/>
    <x v="1"/>
    <x v="0"/>
    <x v="1"/>
    <x v="1"/>
    <x v="3"/>
    <x v="0"/>
  </r>
  <r>
    <x v="3355"/>
    <x v="26"/>
    <x v="69"/>
    <x v="1"/>
    <x v="0"/>
    <x v="0"/>
    <x v="623"/>
    <x v="184"/>
    <x v="7"/>
    <x v="0"/>
    <x v="4"/>
    <x v="1469"/>
    <x v="0"/>
    <x v="0"/>
    <x v="0"/>
    <x v="0"/>
    <x v="0"/>
    <x v="0"/>
    <x v="0"/>
    <x v="0"/>
    <x v="3"/>
  </r>
  <r>
    <x v="3356"/>
    <x v="24"/>
    <x v="1857"/>
    <x v="0"/>
    <x v="0"/>
    <x v="0"/>
    <x v="1301"/>
    <x v="106"/>
    <x v="7"/>
    <x v="0"/>
    <x v="12"/>
    <x v="2752"/>
    <x v="0"/>
    <x v="0"/>
    <x v="0"/>
    <x v="1"/>
    <x v="0"/>
    <x v="1"/>
    <x v="1"/>
    <x v="3"/>
    <x v="4"/>
  </r>
  <r>
    <x v="3357"/>
    <x v="0"/>
    <x v="2378"/>
    <x v="4"/>
    <x v="1"/>
    <x v="0"/>
    <x v="155"/>
    <x v="82"/>
    <x v="28"/>
    <x v="1"/>
    <x v="8"/>
    <x v="2753"/>
    <x v="1"/>
    <x v="1"/>
    <x v="0"/>
    <x v="1"/>
    <x v="1"/>
    <x v="0"/>
    <x v="1"/>
    <x v="2"/>
    <x v="2"/>
  </r>
  <r>
    <x v="3358"/>
    <x v="0"/>
    <x v="788"/>
    <x v="1"/>
    <x v="0"/>
    <x v="0"/>
    <x v="1302"/>
    <x v="108"/>
    <x v="2"/>
    <x v="1"/>
    <x v="1"/>
    <x v="284"/>
    <x v="0"/>
    <x v="1"/>
    <x v="0"/>
    <x v="1"/>
    <x v="0"/>
    <x v="0"/>
    <x v="1"/>
    <x v="1"/>
    <x v="1"/>
  </r>
  <r>
    <x v="3359"/>
    <x v="0"/>
    <x v="94"/>
    <x v="1"/>
    <x v="0"/>
    <x v="0"/>
    <x v="306"/>
    <x v="51"/>
    <x v="2"/>
    <x v="0"/>
    <x v="14"/>
    <x v="2754"/>
    <x v="0"/>
    <x v="0"/>
    <x v="0"/>
    <x v="0"/>
    <x v="0"/>
    <x v="0"/>
    <x v="1"/>
    <x v="0"/>
    <x v="3"/>
  </r>
  <r>
    <x v="3360"/>
    <x v="37"/>
    <x v="2379"/>
    <x v="1"/>
    <x v="0"/>
    <x v="0"/>
    <x v="1062"/>
    <x v="98"/>
    <x v="22"/>
    <x v="1"/>
    <x v="6"/>
    <x v="2755"/>
    <x v="0"/>
    <x v="1"/>
    <x v="0"/>
    <x v="1"/>
    <x v="0"/>
    <x v="0"/>
    <x v="0"/>
    <x v="1"/>
    <x v="3"/>
  </r>
  <r>
    <x v="3361"/>
    <x v="16"/>
    <x v="2380"/>
    <x v="1"/>
    <x v="1"/>
    <x v="0"/>
    <x v="576"/>
    <x v="169"/>
    <x v="25"/>
    <x v="1"/>
    <x v="4"/>
    <x v="2756"/>
    <x v="0"/>
    <x v="0"/>
    <x v="0"/>
    <x v="0"/>
    <x v="0"/>
    <x v="0"/>
    <x v="0"/>
    <x v="0"/>
    <x v="2"/>
  </r>
  <r>
    <x v="3362"/>
    <x v="15"/>
    <x v="2381"/>
    <x v="1"/>
    <x v="1"/>
    <x v="0"/>
    <x v="612"/>
    <x v="45"/>
    <x v="5"/>
    <x v="1"/>
    <x v="5"/>
    <x v="2757"/>
    <x v="1"/>
    <x v="1"/>
    <x v="0"/>
    <x v="0"/>
    <x v="0"/>
    <x v="0"/>
    <x v="1"/>
    <x v="0"/>
    <x v="2"/>
  </r>
  <r>
    <x v="3363"/>
    <x v="18"/>
    <x v="2382"/>
    <x v="1"/>
    <x v="0"/>
    <x v="0"/>
    <x v="263"/>
    <x v="65"/>
    <x v="7"/>
    <x v="0"/>
    <x v="5"/>
    <x v="2758"/>
    <x v="1"/>
    <x v="1"/>
    <x v="0"/>
    <x v="0"/>
    <x v="0"/>
    <x v="0"/>
    <x v="1"/>
    <x v="0"/>
    <x v="3"/>
  </r>
  <r>
    <x v="3364"/>
    <x v="18"/>
    <x v="2383"/>
    <x v="1"/>
    <x v="0"/>
    <x v="0"/>
    <x v="1303"/>
    <x v="59"/>
    <x v="3"/>
    <x v="1"/>
    <x v="6"/>
    <x v="2759"/>
    <x v="0"/>
    <x v="1"/>
    <x v="0"/>
    <x v="0"/>
    <x v="0"/>
    <x v="0"/>
    <x v="1"/>
    <x v="0"/>
    <x v="1"/>
  </r>
  <r>
    <x v="3365"/>
    <x v="14"/>
    <x v="291"/>
    <x v="1"/>
    <x v="0"/>
    <x v="0"/>
    <x v="84"/>
    <x v="178"/>
    <x v="46"/>
    <x v="1"/>
    <x v="7"/>
    <x v="540"/>
    <x v="0"/>
    <x v="1"/>
    <x v="1"/>
    <x v="1"/>
    <x v="0"/>
    <x v="1"/>
    <x v="1"/>
    <x v="3"/>
    <x v="4"/>
  </r>
  <r>
    <x v="3366"/>
    <x v="21"/>
    <x v="1596"/>
    <x v="1"/>
    <x v="0"/>
    <x v="0"/>
    <x v="362"/>
    <x v="199"/>
    <x v="3"/>
    <x v="1"/>
    <x v="14"/>
    <x v="2760"/>
    <x v="0"/>
    <x v="0"/>
    <x v="0"/>
    <x v="1"/>
    <x v="0"/>
    <x v="0"/>
    <x v="1"/>
    <x v="1"/>
    <x v="0"/>
  </r>
  <r>
    <x v="3367"/>
    <x v="20"/>
    <x v="2058"/>
    <x v="1"/>
    <x v="0"/>
    <x v="0"/>
    <x v="15"/>
    <x v="116"/>
    <x v="4"/>
    <x v="1"/>
    <x v="20"/>
    <x v="2761"/>
    <x v="0"/>
    <x v="1"/>
    <x v="1"/>
    <x v="1"/>
    <x v="0"/>
    <x v="1"/>
    <x v="0"/>
    <x v="3"/>
    <x v="0"/>
  </r>
  <r>
    <x v="3368"/>
    <x v="33"/>
    <x v="2384"/>
    <x v="1"/>
    <x v="0"/>
    <x v="0"/>
    <x v="1304"/>
    <x v="143"/>
    <x v="22"/>
    <x v="1"/>
    <x v="20"/>
    <x v="2762"/>
    <x v="0"/>
    <x v="1"/>
    <x v="1"/>
    <x v="1"/>
    <x v="0"/>
    <x v="1"/>
    <x v="1"/>
    <x v="3"/>
    <x v="4"/>
  </r>
  <r>
    <x v="3369"/>
    <x v="26"/>
    <x v="1336"/>
    <x v="1"/>
    <x v="0"/>
    <x v="0"/>
    <x v="53"/>
    <x v="32"/>
    <x v="7"/>
    <x v="0"/>
    <x v="1"/>
    <x v="2763"/>
    <x v="0"/>
    <x v="1"/>
    <x v="0"/>
    <x v="1"/>
    <x v="1"/>
    <x v="0"/>
    <x v="1"/>
    <x v="2"/>
    <x v="3"/>
  </r>
  <r>
    <x v="3370"/>
    <x v="12"/>
    <x v="2385"/>
    <x v="1"/>
    <x v="0"/>
    <x v="1"/>
    <x v="423"/>
    <x v="22"/>
    <x v="18"/>
    <x v="1"/>
    <x v="2"/>
    <x v="2764"/>
    <x v="0"/>
    <x v="1"/>
    <x v="0"/>
    <x v="1"/>
    <x v="0"/>
    <x v="0"/>
    <x v="1"/>
    <x v="1"/>
    <x v="0"/>
  </r>
  <r>
    <x v="3371"/>
    <x v="17"/>
    <x v="2030"/>
    <x v="1"/>
    <x v="0"/>
    <x v="0"/>
    <x v="435"/>
    <x v="229"/>
    <x v="3"/>
    <x v="1"/>
    <x v="1"/>
    <x v="2765"/>
    <x v="0"/>
    <x v="1"/>
    <x v="0"/>
    <x v="1"/>
    <x v="0"/>
    <x v="0"/>
    <x v="1"/>
    <x v="1"/>
    <x v="3"/>
  </r>
  <r>
    <x v="3372"/>
    <x v="30"/>
    <x v="2386"/>
    <x v="1"/>
    <x v="0"/>
    <x v="0"/>
    <x v="1305"/>
    <x v="20"/>
    <x v="9"/>
    <x v="1"/>
    <x v="4"/>
    <x v="2766"/>
    <x v="0"/>
    <x v="0"/>
    <x v="0"/>
    <x v="1"/>
    <x v="1"/>
    <x v="0"/>
    <x v="0"/>
    <x v="2"/>
    <x v="3"/>
  </r>
  <r>
    <x v="3373"/>
    <x v="16"/>
    <x v="2387"/>
    <x v="1"/>
    <x v="0"/>
    <x v="0"/>
    <x v="1260"/>
    <x v="84"/>
    <x v="3"/>
    <x v="1"/>
    <x v="6"/>
    <x v="2767"/>
    <x v="0"/>
    <x v="1"/>
    <x v="0"/>
    <x v="1"/>
    <x v="0"/>
    <x v="0"/>
    <x v="1"/>
    <x v="1"/>
    <x v="2"/>
  </r>
  <r>
    <x v="3374"/>
    <x v="0"/>
    <x v="2388"/>
    <x v="1"/>
    <x v="0"/>
    <x v="0"/>
    <x v="1306"/>
    <x v="19"/>
    <x v="31"/>
    <x v="1"/>
    <x v="6"/>
    <x v="2768"/>
    <x v="0"/>
    <x v="1"/>
    <x v="0"/>
    <x v="0"/>
    <x v="0"/>
    <x v="0"/>
    <x v="0"/>
    <x v="0"/>
    <x v="1"/>
  </r>
  <r>
    <x v="3375"/>
    <x v="33"/>
    <x v="2015"/>
    <x v="1"/>
    <x v="0"/>
    <x v="0"/>
    <x v="1307"/>
    <x v="239"/>
    <x v="3"/>
    <x v="1"/>
    <x v="5"/>
    <x v="2769"/>
    <x v="1"/>
    <x v="1"/>
    <x v="0"/>
    <x v="1"/>
    <x v="0"/>
    <x v="1"/>
    <x v="0"/>
    <x v="3"/>
    <x v="4"/>
  </r>
  <r>
    <x v="3376"/>
    <x v="3"/>
    <x v="2389"/>
    <x v="1"/>
    <x v="0"/>
    <x v="0"/>
    <x v="53"/>
    <x v="11"/>
    <x v="26"/>
    <x v="1"/>
    <x v="5"/>
    <x v="2770"/>
    <x v="1"/>
    <x v="1"/>
    <x v="0"/>
    <x v="1"/>
    <x v="0"/>
    <x v="1"/>
    <x v="0"/>
    <x v="3"/>
    <x v="3"/>
  </r>
  <r>
    <x v="3377"/>
    <x v="17"/>
    <x v="2390"/>
    <x v="1"/>
    <x v="0"/>
    <x v="0"/>
    <x v="471"/>
    <x v="96"/>
    <x v="1"/>
    <x v="0"/>
    <x v="9"/>
    <x v="2771"/>
    <x v="0"/>
    <x v="1"/>
    <x v="0"/>
    <x v="1"/>
    <x v="0"/>
    <x v="0"/>
    <x v="1"/>
    <x v="1"/>
    <x v="2"/>
  </r>
  <r>
    <x v="3378"/>
    <x v="47"/>
    <x v="2391"/>
    <x v="1"/>
    <x v="0"/>
    <x v="0"/>
    <x v="1014"/>
    <x v="189"/>
    <x v="4"/>
    <x v="1"/>
    <x v="13"/>
    <x v="2772"/>
    <x v="0"/>
    <x v="1"/>
    <x v="1"/>
    <x v="1"/>
    <x v="1"/>
    <x v="0"/>
    <x v="1"/>
    <x v="2"/>
    <x v="0"/>
  </r>
  <r>
    <x v="3379"/>
    <x v="37"/>
    <x v="2392"/>
    <x v="1"/>
    <x v="0"/>
    <x v="0"/>
    <x v="287"/>
    <x v="98"/>
    <x v="22"/>
    <x v="1"/>
    <x v="1"/>
    <x v="2773"/>
    <x v="0"/>
    <x v="1"/>
    <x v="0"/>
    <x v="1"/>
    <x v="0"/>
    <x v="0"/>
    <x v="1"/>
    <x v="1"/>
    <x v="3"/>
  </r>
  <r>
    <x v="3380"/>
    <x v="0"/>
    <x v="399"/>
    <x v="1"/>
    <x v="0"/>
    <x v="0"/>
    <x v="263"/>
    <x v="32"/>
    <x v="2"/>
    <x v="0"/>
    <x v="3"/>
    <x v="2233"/>
    <x v="0"/>
    <x v="0"/>
    <x v="0"/>
    <x v="1"/>
    <x v="0"/>
    <x v="1"/>
    <x v="0"/>
    <x v="3"/>
    <x v="3"/>
  </r>
  <r>
    <x v="3381"/>
    <x v="1"/>
    <x v="45"/>
    <x v="1"/>
    <x v="0"/>
    <x v="0"/>
    <x v="213"/>
    <x v="253"/>
    <x v="1"/>
    <x v="0"/>
    <x v="0"/>
    <x v="540"/>
    <x v="0"/>
    <x v="0"/>
    <x v="0"/>
    <x v="1"/>
    <x v="1"/>
    <x v="0"/>
    <x v="1"/>
    <x v="2"/>
    <x v="0"/>
  </r>
  <r>
    <x v="3382"/>
    <x v="11"/>
    <x v="2393"/>
    <x v="1"/>
    <x v="0"/>
    <x v="0"/>
    <x v="1308"/>
    <x v="181"/>
    <x v="44"/>
    <x v="1"/>
    <x v="0"/>
    <x v="2774"/>
    <x v="0"/>
    <x v="0"/>
    <x v="0"/>
    <x v="1"/>
    <x v="0"/>
    <x v="1"/>
    <x v="1"/>
    <x v="3"/>
    <x v="4"/>
  </r>
  <r>
    <x v="3383"/>
    <x v="18"/>
    <x v="266"/>
    <x v="1"/>
    <x v="0"/>
    <x v="0"/>
    <x v="673"/>
    <x v="65"/>
    <x v="7"/>
    <x v="0"/>
    <x v="15"/>
    <x v="1179"/>
    <x v="1"/>
    <x v="1"/>
    <x v="0"/>
    <x v="1"/>
    <x v="1"/>
    <x v="0"/>
    <x v="1"/>
    <x v="2"/>
    <x v="1"/>
  </r>
  <r>
    <x v="3384"/>
    <x v="14"/>
    <x v="2394"/>
    <x v="0"/>
    <x v="0"/>
    <x v="0"/>
    <x v="231"/>
    <x v="94"/>
    <x v="9"/>
    <x v="1"/>
    <x v="11"/>
    <x v="2775"/>
    <x v="0"/>
    <x v="1"/>
    <x v="1"/>
    <x v="1"/>
    <x v="0"/>
    <x v="1"/>
    <x v="0"/>
    <x v="3"/>
    <x v="0"/>
  </r>
  <r>
    <x v="3385"/>
    <x v="0"/>
    <x v="743"/>
    <x v="1"/>
    <x v="0"/>
    <x v="0"/>
    <x v="718"/>
    <x v="11"/>
    <x v="2"/>
    <x v="0"/>
    <x v="9"/>
    <x v="785"/>
    <x v="0"/>
    <x v="1"/>
    <x v="0"/>
    <x v="1"/>
    <x v="0"/>
    <x v="0"/>
    <x v="1"/>
    <x v="1"/>
    <x v="2"/>
  </r>
  <r>
    <x v="3386"/>
    <x v="14"/>
    <x v="2395"/>
    <x v="1"/>
    <x v="1"/>
    <x v="0"/>
    <x v="758"/>
    <x v="126"/>
    <x v="40"/>
    <x v="1"/>
    <x v="2"/>
    <x v="619"/>
    <x v="0"/>
    <x v="1"/>
    <x v="0"/>
    <x v="1"/>
    <x v="0"/>
    <x v="0"/>
    <x v="1"/>
    <x v="1"/>
    <x v="2"/>
  </r>
  <r>
    <x v="3387"/>
    <x v="6"/>
    <x v="2396"/>
    <x v="3"/>
    <x v="0"/>
    <x v="0"/>
    <x v="642"/>
    <x v="121"/>
    <x v="2"/>
    <x v="1"/>
    <x v="8"/>
    <x v="2776"/>
    <x v="1"/>
    <x v="1"/>
    <x v="0"/>
    <x v="1"/>
    <x v="0"/>
    <x v="0"/>
    <x v="1"/>
    <x v="1"/>
    <x v="1"/>
  </r>
  <r>
    <x v="3388"/>
    <x v="4"/>
    <x v="1967"/>
    <x v="1"/>
    <x v="0"/>
    <x v="0"/>
    <x v="15"/>
    <x v="27"/>
    <x v="3"/>
    <x v="1"/>
    <x v="0"/>
    <x v="2777"/>
    <x v="0"/>
    <x v="0"/>
    <x v="0"/>
    <x v="1"/>
    <x v="0"/>
    <x v="1"/>
    <x v="0"/>
    <x v="3"/>
    <x v="0"/>
  </r>
  <r>
    <x v="3389"/>
    <x v="26"/>
    <x v="2397"/>
    <x v="1"/>
    <x v="0"/>
    <x v="0"/>
    <x v="306"/>
    <x v="192"/>
    <x v="7"/>
    <x v="0"/>
    <x v="14"/>
    <x v="2778"/>
    <x v="0"/>
    <x v="0"/>
    <x v="0"/>
    <x v="0"/>
    <x v="0"/>
    <x v="0"/>
    <x v="1"/>
    <x v="0"/>
    <x v="3"/>
  </r>
  <r>
    <x v="3390"/>
    <x v="12"/>
    <x v="902"/>
    <x v="1"/>
    <x v="0"/>
    <x v="0"/>
    <x v="1010"/>
    <x v="160"/>
    <x v="15"/>
    <x v="0"/>
    <x v="12"/>
    <x v="2779"/>
    <x v="0"/>
    <x v="0"/>
    <x v="0"/>
    <x v="1"/>
    <x v="1"/>
    <x v="0"/>
    <x v="0"/>
    <x v="2"/>
    <x v="0"/>
  </r>
  <r>
    <x v="3391"/>
    <x v="14"/>
    <x v="2398"/>
    <x v="1"/>
    <x v="0"/>
    <x v="0"/>
    <x v="656"/>
    <x v="33"/>
    <x v="40"/>
    <x v="0"/>
    <x v="15"/>
    <x v="2780"/>
    <x v="1"/>
    <x v="1"/>
    <x v="0"/>
    <x v="1"/>
    <x v="1"/>
    <x v="0"/>
    <x v="1"/>
    <x v="2"/>
    <x v="2"/>
  </r>
  <r>
    <x v="3392"/>
    <x v="9"/>
    <x v="2399"/>
    <x v="1"/>
    <x v="0"/>
    <x v="0"/>
    <x v="187"/>
    <x v="81"/>
    <x v="0"/>
    <x v="0"/>
    <x v="4"/>
    <x v="2781"/>
    <x v="0"/>
    <x v="0"/>
    <x v="0"/>
    <x v="1"/>
    <x v="0"/>
    <x v="1"/>
    <x v="1"/>
    <x v="3"/>
    <x v="0"/>
  </r>
  <r>
    <x v="3393"/>
    <x v="14"/>
    <x v="2400"/>
    <x v="1"/>
    <x v="0"/>
    <x v="0"/>
    <x v="775"/>
    <x v="33"/>
    <x v="44"/>
    <x v="1"/>
    <x v="4"/>
    <x v="2782"/>
    <x v="0"/>
    <x v="0"/>
    <x v="0"/>
    <x v="1"/>
    <x v="0"/>
    <x v="1"/>
    <x v="0"/>
    <x v="3"/>
    <x v="0"/>
  </r>
  <r>
    <x v="3394"/>
    <x v="11"/>
    <x v="2401"/>
    <x v="4"/>
    <x v="0"/>
    <x v="0"/>
    <x v="229"/>
    <x v="158"/>
    <x v="47"/>
    <x v="1"/>
    <x v="22"/>
    <x v="2783"/>
    <x v="0"/>
    <x v="1"/>
    <x v="1"/>
    <x v="1"/>
    <x v="0"/>
    <x v="1"/>
    <x v="1"/>
    <x v="3"/>
    <x v="3"/>
  </r>
  <r>
    <x v="3395"/>
    <x v="14"/>
    <x v="2402"/>
    <x v="1"/>
    <x v="0"/>
    <x v="1"/>
    <x v="1309"/>
    <x v="33"/>
    <x v="7"/>
    <x v="0"/>
    <x v="1"/>
    <x v="2784"/>
    <x v="0"/>
    <x v="1"/>
    <x v="0"/>
    <x v="1"/>
    <x v="0"/>
    <x v="0"/>
    <x v="1"/>
    <x v="1"/>
    <x v="2"/>
  </r>
  <r>
    <x v="3396"/>
    <x v="12"/>
    <x v="2403"/>
    <x v="1"/>
    <x v="0"/>
    <x v="1"/>
    <x v="1310"/>
    <x v="22"/>
    <x v="18"/>
    <x v="1"/>
    <x v="2"/>
    <x v="2785"/>
    <x v="0"/>
    <x v="1"/>
    <x v="0"/>
    <x v="1"/>
    <x v="0"/>
    <x v="0"/>
    <x v="1"/>
    <x v="1"/>
    <x v="0"/>
  </r>
  <r>
    <x v="3397"/>
    <x v="4"/>
    <x v="2404"/>
    <x v="1"/>
    <x v="0"/>
    <x v="0"/>
    <x v="1311"/>
    <x v="150"/>
    <x v="5"/>
    <x v="0"/>
    <x v="14"/>
    <x v="2786"/>
    <x v="0"/>
    <x v="0"/>
    <x v="0"/>
    <x v="1"/>
    <x v="0"/>
    <x v="1"/>
    <x v="1"/>
    <x v="3"/>
    <x v="3"/>
  </r>
  <r>
    <x v="3398"/>
    <x v="16"/>
    <x v="268"/>
    <x v="1"/>
    <x v="0"/>
    <x v="0"/>
    <x v="199"/>
    <x v="146"/>
    <x v="10"/>
    <x v="1"/>
    <x v="12"/>
    <x v="454"/>
    <x v="0"/>
    <x v="0"/>
    <x v="0"/>
    <x v="1"/>
    <x v="0"/>
    <x v="1"/>
    <x v="1"/>
    <x v="3"/>
    <x v="0"/>
  </r>
  <r>
    <x v="3399"/>
    <x v="43"/>
    <x v="392"/>
    <x v="1"/>
    <x v="0"/>
    <x v="0"/>
    <x v="692"/>
    <x v="26"/>
    <x v="4"/>
    <x v="1"/>
    <x v="4"/>
    <x v="2787"/>
    <x v="0"/>
    <x v="0"/>
    <x v="0"/>
    <x v="0"/>
    <x v="0"/>
    <x v="0"/>
    <x v="1"/>
    <x v="0"/>
    <x v="0"/>
  </r>
  <r>
    <x v="3400"/>
    <x v="0"/>
    <x v="360"/>
    <x v="1"/>
    <x v="0"/>
    <x v="0"/>
    <x v="642"/>
    <x v="37"/>
    <x v="13"/>
    <x v="0"/>
    <x v="8"/>
    <x v="2788"/>
    <x v="1"/>
    <x v="1"/>
    <x v="0"/>
    <x v="0"/>
    <x v="0"/>
    <x v="0"/>
    <x v="0"/>
    <x v="0"/>
    <x v="1"/>
  </r>
  <r>
    <x v="3401"/>
    <x v="0"/>
    <x v="381"/>
    <x v="1"/>
    <x v="0"/>
    <x v="0"/>
    <x v="232"/>
    <x v="14"/>
    <x v="35"/>
    <x v="1"/>
    <x v="19"/>
    <x v="2789"/>
    <x v="0"/>
    <x v="1"/>
    <x v="1"/>
    <x v="1"/>
    <x v="0"/>
    <x v="1"/>
    <x v="0"/>
    <x v="3"/>
    <x v="4"/>
  </r>
  <r>
    <x v="3402"/>
    <x v="17"/>
    <x v="2405"/>
    <x v="1"/>
    <x v="0"/>
    <x v="0"/>
    <x v="67"/>
    <x v="163"/>
    <x v="20"/>
    <x v="0"/>
    <x v="15"/>
    <x v="2790"/>
    <x v="1"/>
    <x v="1"/>
    <x v="0"/>
    <x v="0"/>
    <x v="0"/>
    <x v="0"/>
    <x v="0"/>
    <x v="0"/>
    <x v="1"/>
  </r>
  <r>
    <x v="3403"/>
    <x v="16"/>
    <x v="321"/>
    <x v="1"/>
    <x v="0"/>
    <x v="0"/>
    <x v="316"/>
    <x v="58"/>
    <x v="3"/>
    <x v="1"/>
    <x v="3"/>
    <x v="1032"/>
    <x v="0"/>
    <x v="0"/>
    <x v="0"/>
    <x v="1"/>
    <x v="1"/>
    <x v="0"/>
    <x v="1"/>
    <x v="2"/>
    <x v="0"/>
  </r>
  <r>
    <x v="3404"/>
    <x v="12"/>
    <x v="2406"/>
    <x v="1"/>
    <x v="0"/>
    <x v="0"/>
    <x v="113"/>
    <x v="86"/>
    <x v="22"/>
    <x v="1"/>
    <x v="14"/>
    <x v="2791"/>
    <x v="0"/>
    <x v="0"/>
    <x v="0"/>
    <x v="1"/>
    <x v="0"/>
    <x v="1"/>
    <x v="0"/>
    <x v="3"/>
    <x v="4"/>
  </r>
  <r>
    <x v="3405"/>
    <x v="28"/>
    <x v="15"/>
    <x v="1"/>
    <x v="0"/>
    <x v="0"/>
    <x v="435"/>
    <x v="148"/>
    <x v="3"/>
    <x v="1"/>
    <x v="15"/>
    <x v="1247"/>
    <x v="1"/>
    <x v="1"/>
    <x v="0"/>
    <x v="1"/>
    <x v="1"/>
    <x v="0"/>
    <x v="1"/>
    <x v="2"/>
    <x v="3"/>
  </r>
  <r>
    <x v="3406"/>
    <x v="15"/>
    <x v="21"/>
    <x v="1"/>
    <x v="1"/>
    <x v="0"/>
    <x v="43"/>
    <x v="29"/>
    <x v="3"/>
    <x v="1"/>
    <x v="0"/>
    <x v="852"/>
    <x v="0"/>
    <x v="0"/>
    <x v="0"/>
    <x v="0"/>
    <x v="0"/>
    <x v="0"/>
    <x v="1"/>
    <x v="0"/>
    <x v="0"/>
  </r>
  <r>
    <x v="3407"/>
    <x v="4"/>
    <x v="431"/>
    <x v="1"/>
    <x v="0"/>
    <x v="0"/>
    <x v="376"/>
    <x v="123"/>
    <x v="3"/>
    <x v="1"/>
    <x v="2"/>
    <x v="2792"/>
    <x v="0"/>
    <x v="1"/>
    <x v="0"/>
    <x v="1"/>
    <x v="0"/>
    <x v="0"/>
    <x v="1"/>
    <x v="1"/>
    <x v="2"/>
  </r>
  <r>
    <x v="3408"/>
    <x v="12"/>
    <x v="1283"/>
    <x v="1"/>
    <x v="0"/>
    <x v="0"/>
    <x v="232"/>
    <x v="288"/>
    <x v="2"/>
    <x v="0"/>
    <x v="5"/>
    <x v="2793"/>
    <x v="1"/>
    <x v="1"/>
    <x v="0"/>
    <x v="1"/>
    <x v="0"/>
    <x v="1"/>
    <x v="0"/>
    <x v="3"/>
    <x v="4"/>
  </r>
  <r>
    <x v="3409"/>
    <x v="33"/>
    <x v="2407"/>
    <x v="1"/>
    <x v="1"/>
    <x v="0"/>
    <x v="633"/>
    <x v="157"/>
    <x v="4"/>
    <x v="1"/>
    <x v="6"/>
    <x v="2794"/>
    <x v="0"/>
    <x v="1"/>
    <x v="0"/>
    <x v="0"/>
    <x v="0"/>
    <x v="0"/>
    <x v="1"/>
    <x v="0"/>
    <x v="1"/>
  </r>
  <r>
    <x v="3410"/>
    <x v="15"/>
    <x v="1365"/>
    <x v="1"/>
    <x v="0"/>
    <x v="0"/>
    <x v="964"/>
    <x v="164"/>
    <x v="5"/>
    <x v="1"/>
    <x v="8"/>
    <x v="2795"/>
    <x v="1"/>
    <x v="1"/>
    <x v="0"/>
    <x v="0"/>
    <x v="0"/>
    <x v="0"/>
    <x v="1"/>
    <x v="0"/>
    <x v="2"/>
  </r>
  <r>
    <x v="3411"/>
    <x v="5"/>
    <x v="357"/>
    <x v="1"/>
    <x v="0"/>
    <x v="0"/>
    <x v="47"/>
    <x v="163"/>
    <x v="2"/>
    <x v="0"/>
    <x v="4"/>
    <x v="2796"/>
    <x v="0"/>
    <x v="0"/>
    <x v="0"/>
    <x v="1"/>
    <x v="0"/>
    <x v="1"/>
    <x v="1"/>
    <x v="3"/>
    <x v="0"/>
  </r>
  <r>
    <x v="3412"/>
    <x v="14"/>
    <x v="2408"/>
    <x v="1"/>
    <x v="0"/>
    <x v="1"/>
    <x v="1312"/>
    <x v="33"/>
    <x v="40"/>
    <x v="0"/>
    <x v="2"/>
    <x v="2797"/>
    <x v="0"/>
    <x v="1"/>
    <x v="0"/>
    <x v="1"/>
    <x v="0"/>
    <x v="0"/>
    <x v="1"/>
    <x v="1"/>
    <x v="2"/>
  </r>
  <r>
    <x v="3413"/>
    <x v="0"/>
    <x v="613"/>
    <x v="1"/>
    <x v="0"/>
    <x v="0"/>
    <x v="61"/>
    <x v="52"/>
    <x v="13"/>
    <x v="0"/>
    <x v="4"/>
    <x v="2798"/>
    <x v="0"/>
    <x v="0"/>
    <x v="0"/>
    <x v="1"/>
    <x v="1"/>
    <x v="0"/>
    <x v="1"/>
    <x v="2"/>
    <x v="0"/>
  </r>
  <r>
    <x v="3414"/>
    <x v="22"/>
    <x v="2409"/>
    <x v="1"/>
    <x v="2"/>
    <x v="0"/>
    <x v="168"/>
    <x v="0"/>
    <x v="21"/>
    <x v="1"/>
    <x v="22"/>
    <x v="2799"/>
    <x v="0"/>
    <x v="1"/>
    <x v="1"/>
    <x v="1"/>
    <x v="0"/>
    <x v="0"/>
    <x v="1"/>
    <x v="1"/>
    <x v="1"/>
  </r>
  <r>
    <x v="3415"/>
    <x v="12"/>
    <x v="2410"/>
    <x v="1"/>
    <x v="0"/>
    <x v="1"/>
    <x v="1313"/>
    <x v="22"/>
    <x v="2"/>
    <x v="0"/>
    <x v="1"/>
    <x v="2800"/>
    <x v="0"/>
    <x v="1"/>
    <x v="0"/>
    <x v="0"/>
    <x v="0"/>
    <x v="0"/>
    <x v="0"/>
    <x v="0"/>
    <x v="3"/>
  </r>
  <r>
    <x v="3416"/>
    <x v="47"/>
    <x v="2411"/>
    <x v="1"/>
    <x v="1"/>
    <x v="0"/>
    <x v="43"/>
    <x v="20"/>
    <x v="14"/>
    <x v="1"/>
    <x v="17"/>
    <x v="2801"/>
    <x v="0"/>
    <x v="1"/>
    <x v="1"/>
    <x v="1"/>
    <x v="1"/>
    <x v="0"/>
    <x v="1"/>
    <x v="2"/>
    <x v="0"/>
  </r>
  <r>
    <x v="3417"/>
    <x v="16"/>
    <x v="2412"/>
    <x v="1"/>
    <x v="0"/>
    <x v="0"/>
    <x v="193"/>
    <x v="84"/>
    <x v="3"/>
    <x v="1"/>
    <x v="1"/>
    <x v="2802"/>
    <x v="0"/>
    <x v="1"/>
    <x v="0"/>
    <x v="1"/>
    <x v="1"/>
    <x v="0"/>
    <x v="1"/>
    <x v="2"/>
    <x v="2"/>
  </r>
  <r>
    <x v="3418"/>
    <x v="18"/>
    <x v="2413"/>
    <x v="0"/>
    <x v="0"/>
    <x v="0"/>
    <x v="1191"/>
    <x v="93"/>
    <x v="33"/>
    <x v="1"/>
    <x v="13"/>
    <x v="2803"/>
    <x v="0"/>
    <x v="1"/>
    <x v="1"/>
    <x v="1"/>
    <x v="0"/>
    <x v="1"/>
    <x v="0"/>
    <x v="3"/>
    <x v="4"/>
  </r>
  <r>
    <x v="3419"/>
    <x v="4"/>
    <x v="1803"/>
    <x v="2"/>
    <x v="1"/>
    <x v="0"/>
    <x v="131"/>
    <x v="160"/>
    <x v="3"/>
    <x v="1"/>
    <x v="2"/>
    <x v="161"/>
    <x v="0"/>
    <x v="1"/>
    <x v="0"/>
    <x v="1"/>
    <x v="0"/>
    <x v="0"/>
    <x v="1"/>
    <x v="1"/>
    <x v="2"/>
  </r>
  <r>
    <x v="3420"/>
    <x v="15"/>
    <x v="2414"/>
    <x v="1"/>
    <x v="0"/>
    <x v="0"/>
    <x v="341"/>
    <x v="282"/>
    <x v="11"/>
    <x v="1"/>
    <x v="8"/>
    <x v="2804"/>
    <x v="1"/>
    <x v="1"/>
    <x v="0"/>
    <x v="1"/>
    <x v="0"/>
    <x v="0"/>
    <x v="1"/>
    <x v="1"/>
    <x v="2"/>
  </r>
  <r>
    <x v="3421"/>
    <x v="28"/>
    <x v="109"/>
    <x v="1"/>
    <x v="0"/>
    <x v="0"/>
    <x v="1314"/>
    <x v="119"/>
    <x v="44"/>
    <x v="1"/>
    <x v="15"/>
    <x v="97"/>
    <x v="1"/>
    <x v="1"/>
    <x v="0"/>
    <x v="1"/>
    <x v="0"/>
    <x v="1"/>
    <x v="0"/>
    <x v="3"/>
    <x v="0"/>
  </r>
  <r>
    <x v="3422"/>
    <x v="26"/>
    <x v="2415"/>
    <x v="1"/>
    <x v="0"/>
    <x v="0"/>
    <x v="134"/>
    <x v="76"/>
    <x v="3"/>
    <x v="1"/>
    <x v="15"/>
    <x v="2805"/>
    <x v="1"/>
    <x v="1"/>
    <x v="0"/>
    <x v="0"/>
    <x v="0"/>
    <x v="0"/>
    <x v="0"/>
    <x v="0"/>
    <x v="3"/>
  </r>
  <r>
    <x v="3423"/>
    <x v="2"/>
    <x v="773"/>
    <x v="1"/>
    <x v="0"/>
    <x v="0"/>
    <x v="77"/>
    <x v="71"/>
    <x v="6"/>
    <x v="1"/>
    <x v="20"/>
    <x v="2806"/>
    <x v="0"/>
    <x v="1"/>
    <x v="1"/>
    <x v="1"/>
    <x v="0"/>
    <x v="1"/>
    <x v="0"/>
    <x v="3"/>
    <x v="1"/>
  </r>
  <r>
    <x v="3424"/>
    <x v="0"/>
    <x v="2416"/>
    <x v="1"/>
    <x v="0"/>
    <x v="0"/>
    <x v="469"/>
    <x v="0"/>
    <x v="31"/>
    <x v="1"/>
    <x v="2"/>
    <x v="2807"/>
    <x v="0"/>
    <x v="1"/>
    <x v="0"/>
    <x v="1"/>
    <x v="0"/>
    <x v="0"/>
    <x v="1"/>
    <x v="1"/>
    <x v="2"/>
  </r>
  <r>
    <x v="3425"/>
    <x v="39"/>
    <x v="2417"/>
    <x v="2"/>
    <x v="0"/>
    <x v="0"/>
    <x v="1010"/>
    <x v="86"/>
    <x v="4"/>
    <x v="1"/>
    <x v="12"/>
    <x v="2808"/>
    <x v="0"/>
    <x v="0"/>
    <x v="0"/>
    <x v="1"/>
    <x v="0"/>
    <x v="0"/>
    <x v="1"/>
    <x v="1"/>
    <x v="0"/>
  </r>
  <r>
    <x v="3426"/>
    <x v="37"/>
    <x v="2418"/>
    <x v="1"/>
    <x v="0"/>
    <x v="0"/>
    <x v="945"/>
    <x v="313"/>
    <x v="30"/>
    <x v="1"/>
    <x v="20"/>
    <x v="2809"/>
    <x v="0"/>
    <x v="1"/>
    <x v="1"/>
    <x v="1"/>
    <x v="0"/>
    <x v="1"/>
    <x v="0"/>
    <x v="3"/>
    <x v="4"/>
  </r>
  <r>
    <x v="3427"/>
    <x v="0"/>
    <x v="2419"/>
    <x v="1"/>
    <x v="0"/>
    <x v="0"/>
    <x v="22"/>
    <x v="242"/>
    <x v="6"/>
    <x v="1"/>
    <x v="15"/>
    <x v="2810"/>
    <x v="1"/>
    <x v="1"/>
    <x v="0"/>
    <x v="0"/>
    <x v="0"/>
    <x v="0"/>
    <x v="1"/>
    <x v="0"/>
    <x v="1"/>
  </r>
  <r>
    <x v="3428"/>
    <x v="37"/>
    <x v="2142"/>
    <x v="1"/>
    <x v="0"/>
    <x v="0"/>
    <x v="1315"/>
    <x v="98"/>
    <x v="22"/>
    <x v="1"/>
    <x v="1"/>
    <x v="2811"/>
    <x v="0"/>
    <x v="1"/>
    <x v="0"/>
    <x v="0"/>
    <x v="0"/>
    <x v="0"/>
    <x v="0"/>
    <x v="0"/>
    <x v="3"/>
  </r>
  <r>
    <x v="3429"/>
    <x v="0"/>
    <x v="291"/>
    <x v="1"/>
    <x v="0"/>
    <x v="0"/>
    <x v="232"/>
    <x v="264"/>
    <x v="5"/>
    <x v="0"/>
    <x v="21"/>
    <x v="2812"/>
    <x v="0"/>
    <x v="1"/>
    <x v="1"/>
    <x v="1"/>
    <x v="0"/>
    <x v="1"/>
    <x v="0"/>
    <x v="3"/>
    <x v="4"/>
  </r>
  <r>
    <x v="3430"/>
    <x v="28"/>
    <x v="2420"/>
    <x v="1"/>
    <x v="1"/>
    <x v="0"/>
    <x v="423"/>
    <x v="91"/>
    <x v="3"/>
    <x v="1"/>
    <x v="4"/>
    <x v="2813"/>
    <x v="0"/>
    <x v="0"/>
    <x v="0"/>
    <x v="1"/>
    <x v="1"/>
    <x v="0"/>
    <x v="1"/>
    <x v="2"/>
    <x v="0"/>
  </r>
  <r>
    <x v="3431"/>
    <x v="0"/>
    <x v="48"/>
    <x v="1"/>
    <x v="0"/>
    <x v="1"/>
    <x v="270"/>
    <x v="73"/>
    <x v="49"/>
    <x v="1"/>
    <x v="21"/>
    <x v="2814"/>
    <x v="0"/>
    <x v="1"/>
    <x v="1"/>
    <x v="0"/>
    <x v="0"/>
    <x v="0"/>
    <x v="1"/>
    <x v="0"/>
    <x v="3"/>
  </r>
  <r>
    <x v="3432"/>
    <x v="23"/>
    <x v="534"/>
    <x v="1"/>
    <x v="0"/>
    <x v="0"/>
    <x v="221"/>
    <x v="291"/>
    <x v="40"/>
    <x v="1"/>
    <x v="20"/>
    <x v="2815"/>
    <x v="0"/>
    <x v="1"/>
    <x v="1"/>
    <x v="1"/>
    <x v="0"/>
    <x v="1"/>
    <x v="0"/>
    <x v="3"/>
    <x v="1"/>
  </r>
  <r>
    <x v="3433"/>
    <x v="15"/>
    <x v="2421"/>
    <x v="1"/>
    <x v="0"/>
    <x v="0"/>
    <x v="96"/>
    <x v="0"/>
    <x v="5"/>
    <x v="1"/>
    <x v="5"/>
    <x v="2619"/>
    <x v="1"/>
    <x v="1"/>
    <x v="0"/>
    <x v="0"/>
    <x v="0"/>
    <x v="0"/>
    <x v="1"/>
    <x v="0"/>
    <x v="3"/>
  </r>
  <r>
    <x v="3434"/>
    <x v="15"/>
    <x v="2422"/>
    <x v="1"/>
    <x v="0"/>
    <x v="0"/>
    <x v="69"/>
    <x v="18"/>
    <x v="3"/>
    <x v="1"/>
    <x v="6"/>
    <x v="2816"/>
    <x v="0"/>
    <x v="1"/>
    <x v="0"/>
    <x v="1"/>
    <x v="0"/>
    <x v="0"/>
    <x v="1"/>
    <x v="1"/>
    <x v="1"/>
  </r>
  <r>
    <x v="3435"/>
    <x v="1"/>
    <x v="2423"/>
    <x v="1"/>
    <x v="0"/>
    <x v="0"/>
    <x v="50"/>
    <x v="95"/>
    <x v="18"/>
    <x v="1"/>
    <x v="14"/>
    <x v="2817"/>
    <x v="0"/>
    <x v="0"/>
    <x v="0"/>
    <x v="1"/>
    <x v="0"/>
    <x v="1"/>
    <x v="1"/>
    <x v="3"/>
    <x v="4"/>
  </r>
  <r>
    <x v="3436"/>
    <x v="31"/>
    <x v="1207"/>
    <x v="1"/>
    <x v="0"/>
    <x v="0"/>
    <x v="1316"/>
    <x v="128"/>
    <x v="12"/>
    <x v="1"/>
    <x v="14"/>
    <x v="2818"/>
    <x v="0"/>
    <x v="0"/>
    <x v="0"/>
    <x v="1"/>
    <x v="0"/>
    <x v="1"/>
    <x v="1"/>
    <x v="3"/>
    <x v="3"/>
  </r>
  <r>
    <x v="3437"/>
    <x v="0"/>
    <x v="567"/>
    <x v="1"/>
    <x v="2"/>
    <x v="0"/>
    <x v="17"/>
    <x v="80"/>
    <x v="31"/>
    <x v="1"/>
    <x v="9"/>
    <x v="588"/>
    <x v="0"/>
    <x v="1"/>
    <x v="0"/>
    <x v="1"/>
    <x v="0"/>
    <x v="0"/>
    <x v="1"/>
    <x v="1"/>
    <x v="2"/>
  </r>
  <r>
    <x v="3438"/>
    <x v="21"/>
    <x v="1329"/>
    <x v="1"/>
    <x v="0"/>
    <x v="0"/>
    <x v="450"/>
    <x v="100"/>
    <x v="18"/>
    <x v="1"/>
    <x v="14"/>
    <x v="2819"/>
    <x v="0"/>
    <x v="0"/>
    <x v="0"/>
    <x v="1"/>
    <x v="1"/>
    <x v="0"/>
    <x v="1"/>
    <x v="2"/>
    <x v="0"/>
  </r>
  <r>
    <x v="3439"/>
    <x v="26"/>
    <x v="2424"/>
    <x v="0"/>
    <x v="0"/>
    <x v="0"/>
    <x v="410"/>
    <x v="142"/>
    <x v="40"/>
    <x v="1"/>
    <x v="0"/>
    <x v="2820"/>
    <x v="0"/>
    <x v="0"/>
    <x v="0"/>
    <x v="1"/>
    <x v="0"/>
    <x v="1"/>
    <x v="0"/>
    <x v="3"/>
    <x v="0"/>
  </r>
  <r>
    <x v="3440"/>
    <x v="16"/>
    <x v="2425"/>
    <x v="1"/>
    <x v="0"/>
    <x v="1"/>
    <x v="644"/>
    <x v="70"/>
    <x v="3"/>
    <x v="1"/>
    <x v="2"/>
    <x v="2821"/>
    <x v="0"/>
    <x v="1"/>
    <x v="0"/>
    <x v="1"/>
    <x v="0"/>
    <x v="0"/>
    <x v="1"/>
    <x v="1"/>
    <x v="2"/>
  </r>
  <r>
    <x v="3441"/>
    <x v="8"/>
    <x v="139"/>
    <x v="1"/>
    <x v="0"/>
    <x v="0"/>
    <x v="1277"/>
    <x v="178"/>
    <x v="15"/>
    <x v="0"/>
    <x v="14"/>
    <x v="176"/>
    <x v="0"/>
    <x v="0"/>
    <x v="0"/>
    <x v="1"/>
    <x v="1"/>
    <x v="0"/>
    <x v="1"/>
    <x v="2"/>
    <x v="3"/>
  </r>
  <r>
    <x v="3442"/>
    <x v="4"/>
    <x v="2426"/>
    <x v="2"/>
    <x v="1"/>
    <x v="0"/>
    <x v="27"/>
    <x v="47"/>
    <x v="5"/>
    <x v="0"/>
    <x v="15"/>
    <x v="2822"/>
    <x v="1"/>
    <x v="1"/>
    <x v="0"/>
    <x v="1"/>
    <x v="0"/>
    <x v="0"/>
    <x v="1"/>
    <x v="1"/>
    <x v="2"/>
  </r>
  <r>
    <x v="3443"/>
    <x v="2"/>
    <x v="48"/>
    <x v="1"/>
    <x v="1"/>
    <x v="0"/>
    <x v="77"/>
    <x v="2"/>
    <x v="2"/>
    <x v="0"/>
    <x v="15"/>
    <x v="671"/>
    <x v="1"/>
    <x v="1"/>
    <x v="0"/>
    <x v="0"/>
    <x v="0"/>
    <x v="0"/>
    <x v="0"/>
    <x v="0"/>
    <x v="1"/>
  </r>
  <r>
    <x v="3444"/>
    <x v="8"/>
    <x v="2427"/>
    <x v="1"/>
    <x v="0"/>
    <x v="0"/>
    <x v="1317"/>
    <x v="35"/>
    <x v="15"/>
    <x v="0"/>
    <x v="15"/>
    <x v="2823"/>
    <x v="1"/>
    <x v="1"/>
    <x v="0"/>
    <x v="0"/>
    <x v="0"/>
    <x v="0"/>
    <x v="0"/>
    <x v="0"/>
    <x v="1"/>
  </r>
  <r>
    <x v="3445"/>
    <x v="43"/>
    <x v="2428"/>
    <x v="1"/>
    <x v="0"/>
    <x v="0"/>
    <x v="149"/>
    <x v="309"/>
    <x v="44"/>
    <x v="1"/>
    <x v="3"/>
    <x v="2824"/>
    <x v="0"/>
    <x v="0"/>
    <x v="0"/>
    <x v="0"/>
    <x v="0"/>
    <x v="0"/>
    <x v="0"/>
    <x v="0"/>
    <x v="0"/>
  </r>
  <r>
    <x v="3446"/>
    <x v="0"/>
    <x v="21"/>
    <x v="2"/>
    <x v="3"/>
    <x v="0"/>
    <x v="337"/>
    <x v="98"/>
    <x v="22"/>
    <x v="1"/>
    <x v="2"/>
    <x v="2825"/>
    <x v="0"/>
    <x v="1"/>
    <x v="0"/>
    <x v="0"/>
    <x v="0"/>
    <x v="0"/>
    <x v="1"/>
    <x v="0"/>
    <x v="3"/>
  </r>
  <r>
    <x v="3447"/>
    <x v="0"/>
    <x v="553"/>
    <x v="1"/>
    <x v="0"/>
    <x v="0"/>
    <x v="270"/>
    <x v="0"/>
    <x v="29"/>
    <x v="1"/>
    <x v="19"/>
    <x v="2826"/>
    <x v="0"/>
    <x v="1"/>
    <x v="1"/>
    <x v="1"/>
    <x v="0"/>
    <x v="0"/>
    <x v="1"/>
    <x v="1"/>
    <x v="3"/>
  </r>
  <r>
    <x v="3448"/>
    <x v="18"/>
    <x v="2429"/>
    <x v="1"/>
    <x v="0"/>
    <x v="0"/>
    <x v="927"/>
    <x v="59"/>
    <x v="3"/>
    <x v="1"/>
    <x v="9"/>
    <x v="2827"/>
    <x v="0"/>
    <x v="1"/>
    <x v="0"/>
    <x v="1"/>
    <x v="0"/>
    <x v="0"/>
    <x v="1"/>
    <x v="1"/>
    <x v="2"/>
  </r>
  <r>
    <x v="3449"/>
    <x v="18"/>
    <x v="1743"/>
    <x v="0"/>
    <x v="0"/>
    <x v="0"/>
    <x v="143"/>
    <x v="163"/>
    <x v="7"/>
    <x v="0"/>
    <x v="3"/>
    <x v="2828"/>
    <x v="0"/>
    <x v="0"/>
    <x v="0"/>
    <x v="1"/>
    <x v="0"/>
    <x v="1"/>
    <x v="1"/>
    <x v="3"/>
    <x v="0"/>
  </r>
  <r>
    <x v="3450"/>
    <x v="0"/>
    <x v="2430"/>
    <x v="1"/>
    <x v="0"/>
    <x v="0"/>
    <x v="595"/>
    <x v="247"/>
    <x v="2"/>
    <x v="1"/>
    <x v="9"/>
    <x v="2829"/>
    <x v="0"/>
    <x v="1"/>
    <x v="0"/>
    <x v="1"/>
    <x v="0"/>
    <x v="0"/>
    <x v="1"/>
    <x v="1"/>
    <x v="2"/>
  </r>
  <r>
    <x v="3451"/>
    <x v="18"/>
    <x v="2431"/>
    <x v="1"/>
    <x v="0"/>
    <x v="0"/>
    <x v="18"/>
    <x v="175"/>
    <x v="4"/>
    <x v="1"/>
    <x v="18"/>
    <x v="2830"/>
    <x v="0"/>
    <x v="1"/>
    <x v="1"/>
    <x v="1"/>
    <x v="0"/>
    <x v="1"/>
    <x v="0"/>
    <x v="3"/>
    <x v="4"/>
  </r>
  <r>
    <x v="3452"/>
    <x v="2"/>
    <x v="1045"/>
    <x v="1"/>
    <x v="0"/>
    <x v="0"/>
    <x v="50"/>
    <x v="256"/>
    <x v="23"/>
    <x v="1"/>
    <x v="19"/>
    <x v="2831"/>
    <x v="0"/>
    <x v="1"/>
    <x v="1"/>
    <x v="1"/>
    <x v="0"/>
    <x v="1"/>
    <x v="1"/>
    <x v="3"/>
    <x v="4"/>
  </r>
  <r>
    <x v="3453"/>
    <x v="0"/>
    <x v="620"/>
    <x v="4"/>
    <x v="0"/>
    <x v="1"/>
    <x v="461"/>
    <x v="147"/>
    <x v="28"/>
    <x v="1"/>
    <x v="1"/>
    <x v="2832"/>
    <x v="0"/>
    <x v="1"/>
    <x v="0"/>
    <x v="1"/>
    <x v="1"/>
    <x v="0"/>
    <x v="1"/>
    <x v="2"/>
    <x v="2"/>
  </r>
  <r>
    <x v="3454"/>
    <x v="15"/>
    <x v="291"/>
    <x v="1"/>
    <x v="1"/>
    <x v="0"/>
    <x v="123"/>
    <x v="11"/>
    <x v="11"/>
    <x v="1"/>
    <x v="11"/>
    <x v="1237"/>
    <x v="0"/>
    <x v="1"/>
    <x v="1"/>
    <x v="1"/>
    <x v="0"/>
    <x v="1"/>
    <x v="0"/>
    <x v="3"/>
    <x v="0"/>
  </r>
  <r>
    <x v="3455"/>
    <x v="22"/>
    <x v="407"/>
    <x v="1"/>
    <x v="0"/>
    <x v="0"/>
    <x v="563"/>
    <x v="122"/>
    <x v="21"/>
    <x v="1"/>
    <x v="4"/>
    <x v="1523"/>
    <x v="0"/>
    <x v="0"/>
    <x v="0"/>
    <x v="1"/>
    <x v="0"/>
    <x v="0"/>
    <x v="1"/>
    <x v="1"/>
    <x v="2"/>
  </r>
  <r>
    <x v="3456"/>
    <x v="0"/>
    <x v="2183"/>
    <x v="1"/>
    <x v="2"/>
    <x v="0"/>
    <x v="1318"/>
    <x v="90"/>
    <x v="3"/>
    <x v="1"/>
    <x v="0"/>
    <x v="2041"/>
    <x v="0"/>
    <x v="0"/>
    <x v="0"/>
    <x v="1"/>
    <x v="0"/>
    <x v="0"/>
    <x v="1"/>
    <x v="1"/>
    <x v="0"/>
  </r>
  <r>
    <x v="3457"/>
    <x v="2"/>
    <x v="2114"/>
    <x v="2"/>
    <x v="3"/>
    <x v="0"/>
    <x v="1319"/>
    <x v="40"/>
    <x v="22"/>
    <x v="1"/>
    <x v="8"/>
    <x v="2833"/>
    <x v="1"/>
    <x v="1"/>
    <x v="0"/>
    <x v="1"/>
    <x v="0"/>
    <x v="1"/>
    <x v="0"/>
    <x v="3"/>
    <x v="3"/>
  </r>
  <r>
    <x v="3458"/>
    <x v="28"/>
    <x v="2432"/>
    <x v="1"/>
    <x v="2"/>
    <x v="0"/>
    <x v="113"/>
    <x v="40"/>
    <x v="3"/>
    <x v="1"/>
    <x v="12"/>
    <x v="2834"/>
    <x v="0"/>
    <x v="0"/>
    <x v="0"/>
    <x v="1"/>
    <x v="0"/>
    <x v="1"/>
    <x v="0"/>
    <x v="3"/>
    <x v="4"/>
  </r>
  <r>
    <x v="3459"/>
    <x v="28"/>
    <x v="2433"/>
    <x v="1"/>
    <x v="2"/>
    <x v="0"/>
    <x v="641"/>
    <x v="143"/>
    <x v="10"/>
    <x v="1"/>
    <x v="4"/>
    <x v="2835"/>
    <x v="0"/>
    <x v="0"/>
    <x v="0"/>
    <x v="1"/>
    <x v="0"/>
    <x v="1"/>
    <x v="1"/>
    <x v="3"/>
    <x v="0"/>
  </r>
  <r>
    <x v="3460"/>
    <x v="22"/>
    <x v="2434"/>
    <x v="1"/>
    <x v="0"/>
    <x v="0"/>
    <x v="158"/>
    <x v="11"/>
    <x v="1"/>
    <x v="1"/>
    <x v="0"/>
    <x v="2836"/>
    <x v="0"/>
    <x v="0"/>
    <x v="0"/>
    <x v="1"/>
    <x v="1"/>
    <x v="0"/>
    <x v="1"/>
    <x v="2"/>
    <x v="2"/>
  </r>
  <r>
    <x v="3461"/>
    <x v="8"/>
    <x v="673"/>
    <x v="2"/>
    <x v="0"/>
    <x v="0"/>
    <x v="955"/>
    <x v="174"/>
    <x v="10"/>
    <x v="1"/>
    <x v="14"/>
    <x v="2013"/>
    <x v="0"/>
    <x v="0"/>
    <x v="0"/>
    <x v="1"/>
    <x v="0"/>
    <x v="1"/>
    <x v="0"/>
    <x v="3"/>
    <x v="0"/>
  </r>
  <r>
    <x v="3462"/>
    <x v="0"/>
    <x v="2435"/>
    <x v="4"/>
    <x v="0"/>
    <x v="0"/>
    <x v="267"/>
    <x v="82"/>
    <x v="28"/>
    <x v="1"/>
    <x v="15"/>
    <x v="2837"/>
    <x v="1"/>
    <x v="1"/>
    <x v="0"/>
    <x v="1"/>
    <x v="1"/>
    <x v="0"/>
    <x v="0"/>
    <x v="2"/>
    <x v="2"/>
  </r>
  <r>
    <x v="3463"/>
    <x v="16"/>
    <x v="608"/>
    <x v="1"/>
    <x v="0"/>
    <x v="0"/>
    <x v="1320"/>
    <x v="205"/>
    <x v="15"/>
    <x v="1"/>
    <x v="15"/>
    <x v="689"/>
    <x v="1"/>
    <x v="1"/>
    <x v="0"/>
    <x v="0"/>
    <x v="0"/>
    <x v="0"/>
    <x v="1"/>
    <x v="0"/>
    <x v="2"/>
  </r>
  <r>
    <x v="3464"/>
    <x v="0"/>
    <x v="2436"/>
    <x v="1"/>
    <x v="2"/>
    <x v="0"/>
    <x v="502"/>
    <x v="124"/>
    <x v="6"/>
    <x v="1"/>
    <x v="11"/>
    <x v="2838"/>
    <x v="0"/>
    <x v="1"/>
    <x v="1"/>
    <x v="1"/>
    <x v="0"/>
    <x v="1"/>
    <x v="1"/>
    <x v="3"/>
    <x v="3"/>
  </r>
  <r>
    <x v="3465"/>
    <x v="26"/>
    <x v="2437"/>
    <x v="1"/>
    <x v="0"/>
    <x v="1"/>
    <x v="1321"/>
    <x v="20"/>
    <x v="3"/>
    <x v="1"/>
    <x v="15"/>
    <x v="2839"/>
    <x v="1"/>
    <x v="1"/>
    <x v="0"/>
    <x v="1"/>
    <x v="0"/>
    <x v="0"/>
    <x v="1"/>
    <x v="1"/>
    <x v="1"/>
  </r>
  <r>
    <x v="3466"/>
    <x v="28"/>
    <x v="2438"/>
    <x v="1"/>
    <x v="0"/>
    <x v="1"/>
    <x v="1322"/>
    <x v="136"/>
    <x v="44"/>
    <x v="1"/>
    <x v="15"/>
    <x v="2840"/>
    <x v="1"/>
    <x v="1"/>
    <x v="0"/>
    <x v="1"/>
    <x v="1"/>
    <x v="0"/>
    <x v="1"/>
    <x v="2"/>
    <x v="0"/>
  </r>
  <r>
    <x v="3467"/>
    <x v="18"/>
    <x v="2439"/>
    <x v="1"/>
    <x v="2"/>
    <x v="0"/>
    <x v="15"/>
    <x v="155"/>
    <x v="15"/>
    <x v="1"/>
    <x v="16"/>
    <x v="2841"/>
    <x v="0"/>
    <x v="1"/>
    <x v="1"/>
    <x v="1"/>
    <x v="0"/>
    <x v="1"/>
    <x v="1"/>
    <x v="3"/>
    <x v="0"/>
  </r>
  <r>
    <x v="3468"/>
    <x v="9"/>
    <x v="1097"/>
    <x v="1"/>
    <x v="0"/>
    <x v="0"/>
    <x v="15"/>
    <x v="90"/>
    <x v="49"/>
    <x v="1"/>
    <x v="23"/>
    <x v="1208"/>
    <x v="0"/>
    <x v="1"/>
    <x v="1"/>
    <x v="0"/>
    <x v="0"/>
    <x v="0"/>
    <x v="0"/>
    <x v="0"/>
    <x v="0"/>
  </r>
  <r>
    <x v="3469"/>
    <x v="0"/>
    <x v="2440"/>
    <x v="1"/>
    <x v="0"/>
    <x v="0"/>
    <x v="1323"/>
    <x v="169"/>
    <x v="2"/>
    <x v="1"/>
    <x v="2"/>
    <x v="2842"/>
    <x v="0"/>
    <x v="1"/>
    <x v="0"/>
    <x v="1"/>
    <x v="0"/>
    <x v="0"/>
    <x v="1"/>
    <x v="1"/>
    <x v="2"/>
  </r>
  <r>
    <x v="3470"/>
    <x v="16"/>
    <x v="2441"/>
    <x v="1"/>
    <x v="1"/>
    <x v="0"/>
    <x v="31"/>
    <x v="24"/>
    <x v="27"/>
    <x v="1"/>
    <x v="19"/>
    <x v="2843"/>
    <x v="0"/>
    <x v="1"/>
    <x v="1"/>
    <x v="1"/>
    <x v="0"/>
    <x v="1"/>
    <x v="0"/>
    <x v="3"/>
    <x v="0"/>
  </r>
  <r>
    <x v="3471"/>
    <x v="4"/>
    <x v="1495"/>
    <x v="1"/>
    <x v="0"/>
    <x v="1"/>
    <x v="753"/>
    <x v="41"/>
    <x v="15"/>
    <x v="1"/>
    <x v="0"/>
    <x v="2844"/>
    <x v="0"/>
    <x v="0"/>
    <x v="0"/>
    <x v="0"/>
    <x v="0"/>
    <x v="0"/>
    <x v="1"/>
    <x v="0"/>
    <x v="3"/>
  </r>
  <r>
    <x v="3472"/>
    <x v="15"/>
    <x v="2442"/>
    <x v="1"/>
    <x v="0"/>
    <x v="0"/>
    <x v="694"/>
    <x v="0"/>
    <x v="5"/>
    <x v="1"/>
    <x v="0"/>
    <x v="2845"/>
    <x v="0"/>
    <x v="0"/>
    <x v="0"/>
    <x v="1"/>
    <x v="1"/>
    <x v="0"/>
    <x v="1"/>
    <x v="2"/>
    <x v="0"/>
  </r>
  <r>
    <x v="3473"/>
    <x v="22"/>
    <x v="78"/>
    <x v="1"/>
    <x v="2"/>
    <x v="0"/>
    <x v="1324"/>
    <x v="172"/>
    <x v="1"/>
    <x v="1"/>
    <x v="17"/>
    <x v="2846"/>
    <x v="0"/>
    <x v="1"/>
    <x v="1"/>
    <x v="1"/>
    <x v="0"/>
    <x v="0"/>
    <x v="1"/>
    <x v="1"/>
    <x v="2"/>
  </r>
  <r>
    <x v="3474"/>
    <x v="17"/>
    <x v="2443"/>
    <x v="1"/>
    <x v="0"/>
    <x v="0"/>
    <x v="1136"/>
    <x v="119"/>
    <x v="3"/>
    <x v="1"/>
    <x v="6"/>
    <x v="2847"/>
    <x v="0"/>
    <x v="1"/>
    <x v="0"/>
    <x v="0"/>
    <x v="0"/>
    <x v="0"/>
    <x v="0"/>
    <x v="0"/>
    <x v="0"/>
  </r>
  <r>
    <x v="3475"/>
    <x v="14"/>
    <x v="2444"/>
    <x v="1"/>
    <x v="0"/>
    <x v="0"/>
    <x v="502"/>
    <x v="122"/>
    <x v="12"/>
    <x v="1"/>
    <x v="21"/>
    <x v="2848"/>
    <x v="0"/>
    <x v="1"/>
    <x v="1"/>
    <x v="0"/>
    <x v="0"/>
    <x v="0"/>
    <x v="1"/>
    <x v="0"/>
    <x v="3"/>
  </r>
  <r>
    <x v="3476"/>
    <x v="1"/>
    <x v="196"/>
    <x v="1"/>
    <x v="0"/>
    <x v="0"/>
    <x v="481"/>
    <x v="29"/>
    <x v="3"/>
    <x v="1"/>
    <x v="8"/>
    <x v="2849"/>
    <x v="1"/>
    <x v="1"/>
    <x v="0"/>
    <x v="0"/>
    <x v="0"/>
    <x v="0"/>
    <x v="0"/>
    <x v="0"/>
    <x v="3"/>
  </r>
  <r>
    <x v="3477"/>
    <x v="31"/>
    <x v="2445"/>
    <x v="1"/>
    <x v="0"/>
    <x v="1"/>
    <x v="583"/>
    <x v="67"/>
    <x v="12"/>
    <x v="0"/>
    <x v="2"/>
    <x v="2850"/>
    <x v="0"/>
    <x v="1"/>
    <x v="0"/>
    <x v="1"/>
    <x v="0"/>
    <x v="0"/>
    <x v="1"/>
    <x v="1"/>
    <x v="2"/>
  </r>
  <r>
    <x v="3478"/>
    <x v="17"/>
    <x v="2446"/>
    <x v="1"/>
    <x v="1"/>
    <x v="0"/>
    <x v="1325"/>
    <x v="204"/>
    <x v="22"/>
    <x v="1"/>
    <x v="9"/>
    <x v="2851"/>
    <x v="0"/>
    <x v="1"/>
    <x v="0"/>
    <x v="1"/>
    <x v="0"/>
    <x v="0"/>
    <x v="1"/>
    <x v="1"/>
    <x v="2"/>
  </r>
  <r>
    <x v="3479"/>
    <x v="0"/>
    <x v="241"/>
    <x v="0"/>
    <x v="0"/>
    <x v="0"/>
    <x v="452"/>
    <x v="172"/>
    <x v="40"/>
    <x v="1"/>
    <x v="6"/>
    <x v="986"/>
    <x v="0"/>
    <x v="1"/>
    <x v="0"/>
    <x v="0"/>
    <x v="0"/>
    <x v="0"/>
    <x v="1"/>
    <x v="0"/>
    <x v="2"/>
  </r>
  <r>
    <x v="3480"/>
    <x v="15"/>
    <x v="2447"/>
    <x v="1"/>
    <x v="0"/>
    <x v="0"/>
    <x v="692"/>
    <x v="0"/>
    <x v="5"/>
    <x v="1"/>
    <x v="0"/>
    <x v="2852"/>
    <x v="0"/>
    <x v="0"/>
    <x v="0"/>
    <x v="1"/>
    <x v="1"/>
    <x v="0"/>
    <x v="0"/>
    <x v="2"/>
    <x v="0"/>
  </r>
  <r>
    <x v="3481"/>
    <x v="16"/>
    <x v="2448"/>
    <x v="1"/>
    <x v="1"/>
    <x v="0"/>
    <x v="234"/>
    <x v="84"/>
    <x v="3"/>
    <x v="1"/>
    <x v="1"/>
    <x v="2853"/>
    <x v="0"/>
    <x v="1"/>
    <x v="0"/>
    <x v="1"/>
    <x v="0"/>
    <x v="0"/>
    <x v="1"/>
    <x v="1"/>
    <x v="1"/>
  </r>
  <r>
    <x v="3482"/>
    <x v="4"/>
    <x v="2449"/>
    <x v="2"/>
    <x v="0"/>
    <x v="1"/>
    <x v="1326"/>
    <x v="4"/>
    <x v="3"/>
    <x v="1"/>
    <x v="9"/>
    <x v="2854"/>
    <x v="0"/>
    <x v="1"/>
    <x v="0"/>
    <x v="1"/>
    <x v="0"/>
    <x v="0"/>
    <x v="1"/>
    <x v="1"/>
    <x v="2"/>
  </r>
  <r>
    <x v="3483"/>
    <x v="0"/>
    <x v="320"/>
    <x v="1"/>
    <x v="0"/>
    <x v="0"/>
    <x v="58"/>
    <x v="0"/>
    <x v="31"/>
    <x v="1"/>
    <x v="6"/>
    <x v="517"/>
    <x v="0"/>
    <x v="1"/>
    <x v="0"/>
    <x v="1"/>
    <x v="0"/>
    <x v="0"/>
    <x v="0"/>
    <x v="1"/>
    <x v="3"/>
  </r>
  <r>
    <x v="3484"/>
    <x v="4"/>
    <x v="2450"/>
    <x v="2"/>
    <x v="0"/>
    <x v="0"/>
    <x v="471"/>
    <x v="47"/>
    <x v="5"/>
    <x v="0"/>
    <x v="15"/>
    <x v="2855"/>
    <x v="1"/>
    <x v="1"/>
    <x v="0"/>
    <x v="1"/>
    <x v="0"/>
    <x v="0"/>
    <x v="1"/>
    <x v="1"/>
    <x v="2"/>
  </r>
  <r>
    <x v="3485"/>
    <x v="8"/>
    <x v="2451"/>
    <x v="1"/>
    <x v="0"/>
    <x v="0"/>
    <x v="539"/>
    <x v="61"/>
    <x v="10"/>
    <x v="1"/>
    <x v="21"/>
    <x v="2856"/>
    <x v="0"/>
    <x v="1"/>
    <x v="1"/>
    <x v="1"/>
    <x v="0"/>
    <x v="1"/>
    <x v="0"/>
    <x v="3"/>
    <x v="4"/>
  </r>
  <r>
    <x v="3486"/>
    <x v="17"/>
    <x v="2452"/>
    <x v="1"/>
    <x v="0"/>
    <x v="1"/>
    <x v="1327"/>
    <x v="56"/>
    <x v="3"/>
    <x v="1"/>
    <x v="5"/>
    <x v="2857"/>
    <x v="1"/>
    <x v="1"/>
    <x v="0"/>
    <x v="1"/>
    <x v="0"/>
    <x v="1"/>
    <x v="0"/>
    <x v="3"/>
    <x v="0"/>
  </r>
  <r>
    <x v="3487"/>
    <x v="0"/>
    <x v="966"/>
    <x v="1"/>
    <x v="0"/>
    <x v="0"/>
    <x v="10"/>
    <x v="11"/>
    <x v="2"/>
    <x v="0"/>
    <x v="2"/>
    <x v="1065"/>
    <x v="0"/>
    <x v="1"/>
    <x v="0"/>
    <x v="0"/>
    <x v="0"/>
    <x v="0"/>
    <x v="1"/>
    <x v="0"/>
    <x v="2"/>
  </r>
  <r>
    <x v="3488"/>
    <x v="4"/>
    <x v="2453"/>
    <x v="2"/>
    <x v="0"/>
    <x v="0"/>
    <x v="1328"/>
    <x v="47"/>
    <x v="5"/>
    <x v="0"/>
    <x v="15"/>
    <x v="2858"/>
    <x v="1"/>
    <x v="1"/>
    <x v="0"/>
    <x v="0"/>
    <x v="0"/>
    <x v="0"/>
    <x v="1"/>
    <x v="0"/>
    <x v="2"/>
  </r>
  <r>
    <x v="3489"/>
    <x v="14"/>
    <x v="2454"/>
    <x v="1"/>
    <x v="0"/>
    <x v="0"/>
    <x v="1329"/>
    <x v="126"/>
    <x v="40"/>
    <x v="1"/>
    <x v="6"/>
    <x v="2859"/>
    <x v="0"/>
    <x v="1"/>
    <x v="0"/>
    <x v="1"/>
    <x v="0"/>
    <x v="0"/>
    <x v="0"/>
    <x v="1"/>
    <x v="2"/>
  </r>
  <r>
    <x v="3490"/>
    <x v="35"/>
    <x v="2455"/>
    <x v="1"/>
    <x v="2"/>
    <x v="0"/>
    <x v="1330"/>
    <x v="222"/>
    <x v="22"/>
    <x v="1"/>
    <x v="14"/>
    <x v="2860"/>
    <x v="0"/>
    <x v="0"/>
    <x v="0"/>
    <x v="1"/>
    <x v="0"/>
    <x v="1"/>
    <x v="1"/>
    <x v="3"/>
    <x v="0"/>
  </r>
  <r>
    <x v="3491"/>
    <x v="16"/>
    <x v="2456"/>
    <x v="1"/>
    <x v="0"/>
    <x v="0"/>
    <x v="58"/>
    <x v="58"/>
    <x v="3"/>
    <x v="1"/>
    <x v="5"/>
    <x v="2861"/>
    <x v="1"/>
    <x v="1"/>
    <x v="0"/>
    <x v="1"/>
    <x v="1"/>
    <x v="0"/>
    <x v="0"/>
    <x v="2"/>
    <x v="3"/>
  </r>
  <r>
    <x v="3492"/>
    <x v="12"/>
    <x v="2457"/>
    <x v="1"/>
    <x v="0"/>
    <x v="0"/>
    <x v="1331"/>
    <x v="22"/>
    <x v="2"/>
    <x v="0"/>
    <x v="6"/>
    <x v="2862"/>
    <x v="0"/>
    <x v="1"/>
    <x v="0"/>
    <x v="0"/>
    <x v="0"/>
    <x v="0"/>
    <x v="1"/>
    <x v="0"/>
    <x v="3"/>
  </r>
  <r>
    <x v="3493"/>
    <x v="0"/>
    <x v="2458"/>
    <x v="1"/>
    <x v="2"/>
    <x v="0"/>
    <x v="538"/>
    <x v="242"/>
    <x v="6"/>
    <x v="1"/>
    <x v="8"/>
    <x v="2863"/>
    <x v="1"/>
    <x v="1"/>
    <x v="0"/>
    <x v="0"/>
    <x v="0"/>
    <x v="0"/>
    <x v="0"/>
    <x v="0"/>
    <x v="3"/>
  </r>
  <r>
    <x v="3494"/>
    <x v="0"/>
    <x v="2015"/>
    <x v="1"/>
    <x v="0"/>
    <x v="0"/>
    <x v="1153"/>
    <x v="51"/>
    <x v="2"/>
    <x v="0"/>
    <x v="11"/>
    <x v="2864"/>
    <x v="0"/>
    <x v="1"/>
    <x v="1"/>
    <x v="1"/>
    <x v="0"/>
    <x v="1"/>
    <x v="1"/>
    <x v="3"/>
    <x v="4"/>
  </r>
  <r>
    <x v="3495"/>
    <x v="14"/>
    <x v="160"/>
    <x v="1"/>
    <x v="0"/>
    <x v="0"/>
    <x v="221"/>
    <x v="20"/>
    <x v="9"/>
    <x v="1"/>
    <x v="3"/>
    <x v="2865"/>
    <x v="0"/>
    <x v="0"/>
    <x v="0"/>
    <x v="1"/>
    <x v="0"/>
    <x v="0"/>
    <x v="0"/>
    <x v="1"/>
    <x v="1"/>
  </r>
  <r>
    <x v="3496"/>
    <x v="0"/>
    <x v="1097"/>
    <x v="1"/>
    <x v="0"/>
    <x v="1"/>
    <x v="316"/>
    <x v="100"/>
    <x v="16"/>
    <x v="1"/>
    <x v="6"/>
    <x v="134"/>
    <x v="0"/>
    <x v="1"/>
    <x v="0"/>
    <x v="0"/>
    <x v="0"/>
    <x v="0"/>
    <x v="1"/>
    <x v="0"/>
    <x v="0"/>
  </r>
  <r>
    <x v="3497"/>
    <x v="11"/>
    <x v="257"/>
    <x v="0"/>
    <x v="0"/>
    <x v="0"/>
    <x v="184"/>
    <x v="106"/>
    <x v="7"/>
    <x v="0"/>
    <x v="8"/>
    <x v="376"/>
    <x v="1"/>
    <x v="1"/>
    <x v="0"/>
    <x v="1"/>
    <x v="1"/>
    <x v="0"/>
    <x v="1"/>
    <x v="2"/>
    <x v="1"/>
  </r>
  <r>
    <x v="3498"/>
    <x v="1"/>
    <x v="2459"/>
    <x v="2"/>
    <x v="0"/>
    <x v="0"/>
    <x v="456"/>
    <x v="166"/>
    <x v="18"/>
    <x v="1"/>
    <x v="1"/>
    <x v="2866"/>
    <x v="0"/>
    <x v="1"/>
    <x v="0"/>
    <x v="0"/>
    <x v="0"/>
    <x v="0"/>
    <x v="1"/>
    <x v="0"/>
    <x v="3"/>
  </r>
  <r>
    <x v="3499"/>
    <x v="30"/>
    <x v="2460"/>
    <x v="1"/>
    <x v="0"/>
    <x v="0"/>
    <x v="934"/>
    <x v="184"/>
    <x v="7"/>
    <x v="0"/>
    <x v="15"/>
    <x v="2867"/>
    <x v="1"/>
    <x v="1"/>
    <x v="0"/>
    <x v="0"/>
    <x v="0"/>
    <x v="0"/>
    <x v="0"/>
    <x v="0"/>
    <x v="1"/>
  </r>
  <r>
    <x v="3500"/>
    <x v="34"/>
    <x v="2461"/>
    <x v="1"/>
    <x v="0"/>
    <x v="1"/>
    <x v="599"/>
    <x v="141"/>
    <x v="19"/>
    <x v="0"/>
    <x v="8"/>
    <x v="2868"/>
    <x v="1"/>
    <x v="1"/>
    <x v="0"/>
    <x v="0"/>
    <x v="0"/>
    <x v="0"/>
    <x v="1"/>
    <x v="0"/>
    <x v="2"/>
  </r>
  <r>
    <x v="3501"/>
    <x v="33"/>
    <x v="2462"/>
    <x v="1"/>
    <x v="2"/>
    <x v="0"/>
    <x v="92"/>
    <x v="327"/>
    <x v="22"/>
    <x v="1"/>
    <x v="20"/>
    <x v="2869"/>
    <x v="0"/>
    <x v="1"/>
    <x v="1"/>
    <x v="1"/>
    <x v="0"/>
    <x v="1"/>
    <x v="0"/>
    <x v="3"/>
    <x v="0"/>
  </r>
  <r>
    <x v="3502"/>
    <x v="30"/>
    <x v="2463"/>
    <x v="4"/>
    <x v="0"/>
    <x v="0"/>
    <x v="48"/>
    <x v="23"/>
    <x v="43"/>
    <x v="1"/>
    <x v="1"/>
    <x v="2870"/>
    <x v="0"/>
    <x v="1"/>
    <x v="0"/>
    <x v="1"/>
    <x v="0"/>
    <x v="0"/>
    <x v="0"/>
    <x v="1"/>
    <x v="2"/>
  </r>
  <r>
    <x v="3503"/>
    <x v="14"/>
    <x v="1045"/>
    <x v="1"/>
    <x v="0"/>
    <x v="0"/>
    <x v="113"/>
    <x v="65"/>
    <x v="46"/>
    <x v="1"/>
    <x v="16"/>
    <x v="816"/>
    <x v="0"/>
    <x v="1"/>
    <x v="1"/>
    <x v="1"/>
    <x v="0"/>
    <x v="1"/>
    <x v="0"/>
    <x v="3"/>
    <x v="4"/>
  </r>
  <r>
    <x v="3504"/>
    <x v="16"/>
    <x v="1053"/>
    <x v="1"/>
    <x v="0"/>
    <x v="0"/>
    <x v="813"/>
    <x v="101"/>
    <x v="29"/>
    <x v="1"/>
    <x v="0"/>
    <x v="143"/>
    <x v="0"/>
    <x v="0"/>
    <x v="0"/>
    <x v="1"/>
    <x v="0"/>
    <x v="1"/>
    <x v="0"/>
    <x v="3"/>
    <x v="3"/>
  </r>
  <r>
    <x v="3505"/>
    <x v="0"/>
    <x v="2464"/>
    <x v="2"/>
    <x v="3"/>
    <x v="0"/>
    <x v="1332"/>
    <x v="170"/>
    <x v="22"/>
    <x v="1"/>
    <x v="2"/>
    <x v="2871"/>
    <x v="0"/>
    <x v="1"/>
    <x v="0"/>
    <x v="1"/>
    <x v="0"/>
    <x v="0"/>
    <x v="1"/>
    <x v="1"/>
    <x v="1"/>
  </r>
  <r>
    <x v="3506"/>
    <x v="11"/>
    <x v="2465"/>
    <x v="1"/>
    <x v="0"/>
    <x v="0"/>
    <x v="1333"/>
    <x v="31"/>
    <x v="7"/>
    <x v="0"/>
    <x v="8"/>
    <x v="2872"/>
    <x v="1"/>
    <x v="1"/>
    <x v="0"/>
    <x v="1"/>
    <x v="1"/>
    <x v="0"/>
    <x v="1"/>
    <x v="2"/>
    <x v="3"/>
  </r>
  <r>
    <x v="3507"/>
    <x v="0"/>
    <x v="401"/>
    <x v="0"/>
    <x v="0"/>
    <x v="0"/>
    <x v="1334"/>
    <x v="172"/>
    <x v="6"/>
    <x v="1"/>
    <x v="4"/>
    <x v="1284"/>
    <x v="0"/>
    <x v="0"/>
    <x v="0"/>
    <x v="1"/>
    <x v="1"/>
    <x v="0"/>
    <x v="0"/>
    <x v="2"/>
    <x v="3"/>
  </r>
  <r>
    <x v="3508"/>
    <x v="2"/>
    <x v="2466"/>
    <x v="1"/>
    <x v="0"/>
    <x v="0"/>
    <x v="109"/>
    <x v="93"/>
    <x v="3"/>
    <x v="1"/>
    <x v="4"/>
    <x v="2873"/>
    <x v="0"/>
    <x v="0"/>
    <x v="0"/>
    <x v="1"/>
    <x v="1"/>
    <x v="0"/>
    <x v="0"/>
    <x v="2"/>
    <x v="3"/>
  </r>
  <r>
    <x v="3509"/>
    <x v="26"/>
    <x v="2467"/>
    <x v="1"/>
    <x v="0"/>
    <x v="0"/>
    <x v="134"/>
    <x v="32"/>
    <x v="7"/>
    <x v="0"/>
    <x v="15"/>
    <x v="2874"/>
    <x v="1"/>
    <x v="1"/>
    <x v="0"/>
    <x v="1"/>
    <x v="1"/>
    <x v="0"/>
    <x v="1"/>
    <x v="2"/>
    <x v="3"/>
  </r>
  <r>
    <x v="3510"/>
    <x v="0"/>
    <x v="2468"/>
    <x v="1"/>
    <x v="2"/>
    <x v="0"/>
    <x v="254"/>
    <x v="298"/>
    <x v="27"/>
    <x v="1"/>
    <x v="18"/>
    <x v="2875"/>
    <x v="0"/>
    <x v="1"/>
    <x v="1"/>
    <x v="0"/>
    <x v="0"/>
    <x v="0"/>
    <x v="1"/>
    <x v="0"/>
    <x v="1"/>
  </r>
  <r>
    <x v="3511"/>
    <x v="0"/>
    <x v="2469"/>
    <x v="4"/>
    <x v="1"/>
    <x v="0"/>
    <x v="73"/>
    <x v="99"/>
    <x v="28"/>
    <x v="1"/>
    <x v="3"/>
    <x v="2876"/>
    <x v="0"/>
    <x v="0"/>
    <x v="0"/>
    <x v="1"/>
    <x v="1"/>
    <x v="0"/>
    <x v="1"/>
    <x v="2"/>
    <x v="2"/>
  </r>
  <r>
    <x v="3512"/>
    <x v="15"/>
    <x v="2470"/>
    <x v="1"/>
    <x v="0"/>
    <x v="0"/>
    <x v="178"/>
    <x v="148"/>
    <x v="22"/>
    <x v="1"/>
    <x v="16"/>
    <x v="2877"/>
    <x v="0"/>
    <x v="1"/>
    <x v="1"/>
    <x v="1"/>
    <x v="0"/>
    <x v="1"/>
    <x v="1"/>
    <x v="3"/>
    <x v="4"/>
  </r>
  <r>
    <x v="3513"/>
    <x v="8"/>
    <x v="2471"/>
    <x v="1"/>
    <x v="0"/>
    <x v="0"/>
    <x v="1335"/>
    <x v="187"/>
    <x v="4"/>
    <x v="1"/>
    <x v="13"/>
    <x v="2878"/>
    <x v="0"/>
    <x v="1"/>
    <x v="1"/>
    <x v="1"/>
    <x v="0"/>
    <x v="1"/>
    <x v="0"/>
    <x v="3"/>
    <x v="4"/>
  </r>
  <r>
    <x v="3514"/>
    <x v="15"/>
    <x v="2472"/>
    <x v="1"/>
    <x v="0"/>
    <x v="0"/>
    <x v="1336"/>
    <x v="0"/>
    <x v="5"/>
    <x v="1"/>
    <x v="11"/>
    <x v="2879"/>
    <x v="0"/>
    <x v="1"/>
    <x v="1"/>
    <x v="1"/>
    <x v="1"/>
    <x v="0"/>
    <x v="0"/>
    <x v="2"/>
    <x v="0"/>
  </r>
  <r>
    <x v="3515"/>
    <x v="14"/>
    <x v="2473"/>
    <x v="1"/>
    <x v="2"/>
    <x v="0"/>
    <x v="221"/>
    <x v="85"/>
    <x v="40"/>
    <x v="1"/>
    <x v="5"/>
    <x v="2880"/>
    <x v="1"/>
    <x v="1"/>
    <x v="0"/>
    <x v="0"/>
    <x v="0"/>
    <x v="0"/>
    <x v="1"/>
    <x v="0"/>
    <x v="1"/>
  </r>
  <r>
    <x v="3516"/>
    <x v="8"/>
    <x v="2474"/>
    <x v="1"/>
    <x v="0"/>
    <x v="0"/>
    <x v="232"/>
    <x v="281"/>
    <x v="33"/>
    <x v="1"/>
    <x v="16"/>
    <x v="2881"/>
    <x v="0"/>
    <x v="1"/>
    <x v="1"/>
    <x v="1"/>
    <x v="0"/>
    <x v="1"/>
    <x v="0"/>
    <x v="3"/>
    <x v="4"/>
  </r>
  <r>
    <x v="3517"/>
    <x v="31"/>
    <x v="2475"/>
    <x v="1"/>
    <x v="0"/>
    <x v="0"/>
    <x v="395"/>
    <x v="25"/>
    <x v="12"/>
    <x v="1"/>
    <x v="0"/>
    <x v="2882"/>
    <x v="0"/>
    <x v="0"/>
    <x v="0"/>
    <x v="1"/>
    <x v="1"/>
    <x v="0"/>
    <x v="0"/>
    <x v="2"/>
    <x v="3"/>
  </r>
  <r>
    <x v="3518"/>
    <x v="16"/>
    <x v="2476"/>
    <x v="1"/>
    <x v="0"/>
    <x v="0"/>
    <x v="467"/>
    <x v="209"/>
    <x v="33"/>
    <x v="1"/>
    <x v="4"/>
    <x v="2883"/>
    <x v="0"/>
    <x v="0"/>
    <x v="0"/>
    <x v="1"/>
    <x v="1"/>
    <x v="0"/>
    <x v="1"/>
    <x v="2"/>
    <x v="2"/>
  </r>
  <r>
    <x v="3519"/>
    <x v="28"/>
    <x v="2477"/>
    <x v="1"/>
    <x v="0"/>
    <x v="1"/>
    <x v="1337"/>
    <x v="136"/>
    <x v="3"/>
    <x v="1"/>
    <x v="1"/>
    <x v="2884"/>
    <x v="0"/>
    <x v="1"/>
    <x v="0"/>
    <x v="1"/>
    <x v="0"/>
    <x v="0"/>
    <x v="1"/>
    <x v="1"/>
    <x v="3"/>
  </r>
  <r>
    <x v="3520"/>
    <x v="8"/>
    <x v="74"/>
    <x v="1"/>
    <x v="0"/>
    <x v="0"/>
    <x v="454"/>
    <x v="111"/>
    <x v="12"/>
    <x v="1"/>
    <x v="8"/>
    <x v="507"/>
    <x v="1"/>
    <x v="1"/>
    <x v="0"/>
    <x v="1"/>
    <x v="1"/>
    <x v="0"/>
    <x v="1"/>
    <x v="2"/>
    <x v="2"/>
  </r>
  <r>
    <x v="3521"/>
    <x v="26"/>
    <x v="2478"/>
    <x v="1"/>
    <x v="0"/>
    <x v="0"/>
    <x v="510"/>
    <x v="41"/>
    <x v="40"/>
    <x v="1"/>
    <x v="8"/>
    <x v="2885"/>
    <x v="1"/>
    <x v="1"/>
    <x v="0"/>
    <x v="0"/>
    <x v="0"/>
    <x v="0"/>
    <x v="1"/>
    <x v="0"/>
    <x v="2"/>
  </r>
  <r>
    <x v="3522"/>
    <x v="28"/>
    <x v="2479"/>
    <x v="1"/>
    <x v="0"/>
    <x v="0"/>
    <x v="481"/>
    <x v="143"/>
    <x v="10"/>
    <x v="1"/>
    <x v="8"/>
    <x v="2886"/>
    <x v="1"/>
    <x v="1"/>
    <x v="0"/>
    <x v="1"/>
    <x v="1"/>
    <x v="0"/>
    <x v="1"/>
    <x v="2"/>
    <x v="3"/>
  </r>
  <r>
    <x v="3523"/>
    <x v="12"/>
    <x v="306"/>
    <x v="1"/>
    <x v="0"/>
    <x v="0"/>
    <x v="58"/>
    <x v="86"/>
    <x v="22"/>
    <x v="1"/>
    <x v="6"/>
    <x v="314"/>
    <x v="0"/>
    <x v="1"/>
    <x v="0"/>
    <x v="0"/>
    <x v="0"/>
    <x v="0"/>
    <x v="1"/>
    <x v="0"/>
    <x v="3"/>
  </r>
  <r>
    <x v="3524"/>
    <x v="16"/>
    <x v="2480"/>
    <x v="1"/>
    <x v="0"/>
    <x v="1"/>
    <x v="1338"/>
    <x v="70"/>
    <x v="3"/>
    <x v="1"/>
    <x v="15"/>
    <x v="2887"/>
    <x v="1"/>
    <x v="1"/>
    <x v="0"/>
    <x v="1"/>
    <x v="1"/>
    <x v="0"/>
    <x v="1"/>
    <x v="2"/>
    <x v="3"/>
  </r>
  <r>
    <x v="3525"/>
    <x v="0"/>
    <x v="281"/>
    <x v="1"/>
    <x v="0"/>
    <x v="0"/>
    <x v="6"/>
    <x v="51"/>
    <x v="2"/>
    <x v="0"/>
    <x v="3"/>
    <x v="816"/>
    <x v="0"/>
    <x v="0"/>
    <x v="0"/>
    <x v="1"/>
    <x v="1"/>
    <x v="0"/>
    <x v="1"/>
    <x v="2"/>
    <x v="1"/>
  </r>
  <r>
    <x v="3526"/>
    <x v="8"/>
    <x v="2481"/>
    <x v="1"/>
    <x v="1"/>
    <x v="0"/>
    <x v="74"/>
    <x v="328"/>
    <x v="22"/>
    <x v="1"/>
    <x v="4"/>
    <x v="2888"/>
    <x v="0"/>
    <x v="0"/>
    <x v="0"/>
    <x v="1"/>
    <x v="0"/>
    <x v="1"/>
    <x v="1"/>
    <x v="3"/>
    <x v="0"/>
  </r>
  <r>
    <x v="3527"/>
    <x v="8"/>
    <x v="2482"/>
    <x v="1"/>
    <x v="0"/>
    <x v="0"/>
    <x v="469"/>
    <x v="178"/>
    <x v="15"/>
    <x v="0"/>
    <x v="9"/>
    <x v="463"/>
    <x v="0"/>
    <x v="1"/>
    <x v="0"/>
    <x v="1"/>
    <x v="0"/>
    <x v="0"/>
    <x v="1"/>
    <x v="1"/>
    <x v="2"/>
  </r>
  <r>
    <x v="3528"/>
    <x v="16"/>
    <x v="1484"/>
    <x v="1"/>
    <x v="0"/>
    <x v="0"/>
    <x v="127"/>
    <x v="24"/>
    <x v="29"/>
    <x v="1"/>
    <x v="0"/>
    <x v="2889"/>
    <x v="0"/>
    <x v="0"/>
    <x v="0"/>
    <x v="1"/>
    <x v="1"/>
    <x v="0"/>
    <x v="1"/>
    <x v="2"/>
    <x v="3"/>
  </r>
  <r>
    <x v="3529"/>
    <x v="6"/>
    <x v="2483"/>
    <x v="3"/>
    <x v="0"/>
    <x v="0"/>
    <x v="452"/>
    <x v="85"/>
    <x v="2"/>
    <x v="1"/>
    <x v="6"/>
    <x v="354"/>
    <x v="0"/>
    <x v="1"/>
    <x v="0"/>
    <x v="0"/>
    <x v="0"/>
    <x v="0"/>
    <x v="1"/>
    <x v="0"/>
    <x v="2"/>
  </r>
  <r>
    <x v="3530"/>
    <x v="15"/>
    <x v="2484"/>
    <x v="1"/>
    <x v="0"/>
    <x v="0"/>
    <x v="1014"/>
    <x v="0"/>
    <x v="5"/>
    <x v="1"/>
    <x v="12"/>
    <x v="2890"/>
    <x v="0"/>
    <x v="0"/>
    <x v="0"/>
    <x v="1"/>
    <x v="0"/>
    <x v="1"/>
    <x v="0"/>
    <x v="3"/>
    <x v="0"/>
  </r>
  <r>
    <x v="3531"/>
    <x v="11"/>
    <x v="2485"/>
    <x v="1"/>
    <x v="0"/>
    <x v="0"/>
    <x v="18"/>
    <x v="39"/>
    <x v="2"/>
    <x v="0"/>
    <x v="19"/>
    <x v="2891"/>
    <x v="0"/>
    <x v="1"/>
    <x v="1"/>
    <x v="1"/>
    <x v="0"/>
    <x v="1"/>
    <x v="0"/>
    <x v="3"/>
    <x v="4"/>
  </r>
  <r>
    <x v="3532"/>
    <x v="0"/>
    <x v="1336"/>
    <x v="1"/>
    <x v="0"/>
    <x v="0"/>
    <x v="94"/>
    <x v="32"/>
    <x v="2"/>
    <x v="0"/>
    <x v="4"/>
    <x v="2892"/>
    <x v="0"/>
    <x v="0"/>
    <x v="0"/>
    <x v="1"/>
    <x v="1"/>
    <x v="0"/>
    <x v="1"/>
    <x v="2"/>
    <x v="3"/>
  </r>
  <r>
    <x v="3533"/>
    <x v="15"/>
    <x v="131"/>
    <x v="1"/>
    <x v="0"/>
    <x v="0"/>
    <x v="35"/>
    <x v="44"/>
    <x v="3"/>
    <x v="1"/>
    <x v="5"/>
    <x v="2893"/>
    <x v="1"/>
    <x v="1"/>
    <x v="0"/>
    <x v="1"/>
    <x v="1"/>
    <x v="0"/>
    <x v="1"/>
    <x v="2"/>
    <x v="3"/>
  </r>
  <r>
    <x v="3534"/>
    <x v="37"/>
    <x v="2486"/>
    <x v="1"/>
    <x v="0"/>
    <x v="1"/>
    <x v="1339"/>
    <x v="98"/>
    <x v="22"/>
    <x v="1"/>
    <x v="1"/>
    <x v="2894"/>
    <x v="0"/>
    <x v="1"/>
    <x v="0"/>
    <x v="1"/>
    <x v="0"/>
    <x v="0"/>
    <x v="1"/>
    <x v="1"/>
    <x v="3"/>
  </r>
  <r>
    <x v="3535"/>
    <x v="15"/>
    <x v="1192"/>
    <x v="1"/>
    <x v="0"/>
    <x v="0"/>
    <x v="222"/>
    <x v="246"/>
    <x v="11"/>
    <x v="1"/>
    <x v="0"/>
    <x v="1326"/>
    <x v="0"/>
    <x v="0"/>
    <x v="0"/>
    <x v="1"/>
    <x v="1"/>
    <x v="0"/>
    <x v="0"/>
    <x v="2"/>
    <x v="3"/>
  </r>
  <r>
    <x v="3536"/>
    <x v="4"/>
    <x v="1803"/>
    <x v="1"/>
    <x v="0"/>
    <x v="0"/>
    <x v="6"/>
    <x v="44"/>
    <x v="3"/>
    <x v="1"/>
    <x v="15"/>
    <x v="2666"/>
    <x v="1"/>
    <x v="1"/>
    <x v="0"/>
    <x v="1"/>
    <x v="0"/>
    <x v="0"/>
    <x v="1"/>
    <x v="1"/>
    <x v="1"/>
  </r>
  <r>
    <x v="3537"/>
    <x v="4"/>
    <x v="818"/>
    <x v="1"/>
    <x v="0"/>
    <x v="0"/>
    <x v="134"/>
    <x v="150"/>
    <x v="5"/>
    <x v="0"/>
    <x v="0"/>
    <x v="10"/>
    <x v="0"/>
    <x v="0"/>
    <x v="0"/>
    <x v="0"/>
    <x v="0"/>
    <x v="0"/>
    <x v="1"/>
    <x v="0"/>
    <x v="3"/>
  </r>
  <r>
    <x v="3538"/>
    <x v="12"/>
    <x v="529"/>
    <x v="1"/>
    <x v="1"/>
    <x v="0"/>
    <x v="595"/>
    <x v="273"/>
    <x v="1"/>
    <x v="0"/>
    <x v="0"/>
    <x v="933"/>
    <x v="0"/>
    <x v="0"/>
    <x v="0"/>
    <x v="1"/>
    <x v="0"/>
    <x v="1"/>
    <x v="1"/>
    <x v="3"/>
    <x v="2"/>
  </r>
  <r>
    <x v="3539"/>
    <x v="6"/>
    <x v="201"/>
    <x v="3"/>
    <x v="0"/>
    <x v="0"/>
    <x v="786"/>
    <x v="45"/>
    <x v="2"/>
    <x v="1"/>
    <x v="6"/>
    <x v="540"/>
    <x v="0"/>
    <x v="1"/>
    <x v="0"/>
    <x v="1"/>
    <x v="0"/>
    <x v="0"/>
    <x v="1"/>
    <x v="1"/>
    <x v="2"/>
  </r>
  <r>
    <x v="3540"/>
    <x v="6"/>
    <x v="2487"/>
    <x v="3"/>
    <x v="0"/>
    <x v="1"/>
    <x v="439"/>
    <x v="68"/>
    <x v="2"/>
    <x v="1"/>
    <x v="1"/>
    <x v="2895"/>
    <x v="0"/>
    <x v="1"/>
    <x v="0"/>
    <x v="0"/>
    <x v="0"/>
    <x v="0"/>
    <x v="1"/>
    <x v="0"/>
    <x v="1"/>
  </r>
  <r>
    <x v="3541"/>
    <x v="39"/>
    <x v="2488"/>
    <x v="1"/>
    <x v="0"/>
    <x v="0"/>
    <x v="347"/>
    <x v="40"/>
    <x v="18"/>
    <x v="1"/>
    <x v="4"/>
    <x v="2896"/>
    <x v="0"/>
    <x v="0"/>
    <x v="0"/>
    <x v="1"/>
    <x v="0"/>
    <x v="1"/>
    <x v="0"/>
    <x v="3"/>
    <x v="0"/>
  </r>
  <r>
    <x v="3542"/>
    <x v="8"/>
    <x v="1112"/>
    <x v="1"/>
    <x v="0"/>
    <x v="0"/>
    <x v="662"/>
    <x v="178"/>
    <x v="15"/>
    <x v="0"/>
    <x v="1"/>
    <x v="1351"/>
    <x v="0"/>
    <x v="1"/>
    <x v="0"/>
    <x v="0"/>
    <x v="0"/>
    <x v="0"/>
    <x v="1"/>
    <x v="0"/>
    <x v="2"/>
  </r>
  <r>
    <x v="3543"/>
    <x v="15"/>
    <x v="2489"/>
    <x v="1"/>
    <x v="0"/>
    <x v="0"/>
    <x v="1340"/>
    <x v="18"/>
    <x v="3"/>
    <x v="1"/>
    <x v="1"/>
    <x v="2897"/>
    <x v="0"/>
    <x v="1"/>
    <x v="0"/>
    <x v="1"/>
    <x v="1"/>
    <x v="0"/>
    <x v="1"/>
    <x v="2"/>
    <x v="1"/>
  </r>
  <r>
    <x v="3544"/>
    <x v="15"/>
    <x v="2490"/>
    <x v="1"/>
    <x v="0"/>
    <x v="0"/>
    <x v="123"/>
    <x v="0"/>
    <x v="5"/>
    <x v="1"/>
    <x v="11"/>
    <x v="2898"/>
    <x v="0"/>
    <x v="1"/>
    <x v="1"/>
    <x v="1"/>
    <x v="0"/>
    <x v="1"/>
    <x v="0"/>
    <x v="3"/>
    <x v="0"/>
  </r>
  <r>
    <x v="3545"/>
    <x v="6"/>
    <x v="139"/>
    <x v="3"/>
    <x v="0"/>
    <x v="0"/>
    <x v="193"/>
    <x v="171"/>
    <x v="2"/>
    <x v="1"/>
    <x v="8"/>
    <x v="1230"/>
    <x v="1"/>
    <x v="1"/>
    <x v="0"/>
    <x v="1"/>
    <x v="1"/>
    <x v="0"/>
    <x v="1"/>
    <x v="2"/>
    <x v="2"/>
  </r>
  <r>
    <x v="3546"/>
    <x v="2"/>
    <x v="1425"/>
    <x v="1"/>
    <x v="0"/>
    <x v="0"/>
    <x v="1341"/>
    <x v="127"/>
    <x v="29"/>
    <x v="1"/>
    <x v="12"/>
    <x v="2899"/>
    <x v="0"/>
    <x v="0"/>
    <x v="0"/>
    <x v="1"/>
    <x v="0"/>
    <x v="1"/>
    <x v="0"/>
    <x v="3"/>
    <x v="0"/>
  </r>
  <r>
    <x v="3547"/>
    <x v="14"/>
    <x v="2134"/>
    <x v="1"/>
    <x v="0"/>
    <x v="0"/>
    <x v="143"/>
    <x v="117"/>
    <x v="14"/>
    <x v="1"/>
    <x v="20"/>
    <x v="2900"/>
    <x v="0"/>
    <x v="1"/>
    <x v="1"/>
    <x v="1"/>
    <x v="0"/>
    <x v="1"/>
    <x v="0"/>
    <x v="3"/>
    <x v="0"/>
  </r>
  <r>
    <x v="3548"/>
    <x v="33"/>
    <x v="2491"/>
    <x v="1"/>
    <x v="2"/>
    <x v="0"/>
    <x v="521"/>
    <x v="186"/>
    <x v="3"/>
    <x v="1"/>
    <x v="16"/>
    <x v="2901"/>
    <x v="0"/>
    <x v="1"/>
    <x v="1"/>
    <x v="1"/>
    <x v="1"/>
    <x v="0"/>
    <x v="1"/>
    <x v="2"/>
    <x v="0"/>
  </r>
  <r>
    <x v="3549"/>
    <x v="28"/>
    <x v="2492"/>
    <x v="1"/>
    <x v="0"/>
    <x v="0"/>
    <x v="278"/>
    <x v="143"/>
    <x v="22"/>
    <x v="1"/>
    <x v="12"/>
    <x v="2902"/>
    <x v="0"/>
    <x v="0"/>
    <x v="0"/>
    <x v="1"/>
    <x v="0"/>
    <x v="1"/>
    <x v="0"/>
    <x v="3"/>
    <x v="4"/>
  </r>
  <r>
    <x v="3550"/>
    <x v="4"/>
    <x v="2493"/>
    <x v="2"/>
    <x v="0"/>
    <x v="0"/>
    <x v="599"/>
    <x v="146"/>
    <x v="3"/>
    <x v="1"/>
    <x v="2"/>
    <x v="2903"/>
    <x v="0"/>
    <x v="1"/>
    <x v="0"/>
    <x v="1"/>
    <x v="0"/>
    <x v="0"/>
    <x v="1"/>
    <x v="1"/>
    <x v="2"/>
  </r>
  <r>
    <x v="3551"/>
    <x v="3"/>
    <x v="1365"/>
    <x v="1"/>
    <x v="0"/>
    <x v="0"/>
    <x v="124"/>
    <x v="11"/>
    <x v="5"/>
    <x v="0"/>
    <x v="8"/>
    <x v="2795"/>
    <x v="1"/>
    <x v="1"/>
    <x v="0"/>
    <x v="0"/>
    <x v="0"/>
    <x v="0"/>
    <x v="1"/>
    <x v="0"/>
    <x v="1"/>
  </r>
  <r>
    <x v="3552"/>
    <x v="14"/>
    <x v="2494"/>
    <x v="1"/>
    <x v="2"/>
    <x v="0"/>
    <x v="58"/>
    <x v="32"/>
    <x v="12"/>
    <x v="1"/>
    <x v="23"/>
    <x v="2904"/>
    <x v="0"/>
    <x v="1"/>
    <x v="1"/>
    <x v="0"/>
    <x v="0"/>
    <x v="0"/>
    <x v="0"/>
    <x v="0"/>
    <x v="3"/>
  </r>
  <r>
    <x v="3553"/>
    <x v="16"/>
    <x v="693"/>
    <x v="1"/>
    <x v="0"/>
    <x v="0"/>
    <x v="605"/>
    <x v="10"/>
    <x v="25"/>
    <x v="1"/>
    <x v="20"/>
    <x v="2905"/>
    <x v="0"/>
    <x v="1"/>
    <x v="1"/>
    <x v="0"/>
    <x v="0"/>
    <x v="0"/>
    <x v="1"/>
    <x v="0"/>
    <x v="1"/>
  </r>
  <r>
    <x v="3554"/>
    <x v="16"/>
    <x v="2495"/>
    <x v="1"/>
    <x v="0"/>
    <x v="0"/>
    <x v="89"/>
    <x v="58"/>
    <x v="3"/>
    <x v="1"/>
    <x v="4"/>
    <x v="2906"/>
    <x v="0"/>
    <x v="0"/>
    <x v="0"/>
    <x v="1"/>
    <x v="1"/>
    <x v="0"/>
    <x v="0"/>
    <x v="2"/>
    <x v="0"/>
  </r>
  <r>
    <x v="3555"/>
    <x v="16"/>
    <x v="1598"/>
    <x v="1"/>
    <x v="2"/>
    <x v="0"/>
    <x v="52"/>
    <x v="60"/>
    <x v="32"/>
    <x v="0"/>
    <x v="22"/>
    <x v="2907"/>
    <x v="0"/>
    <x v="1"/>
    <x v="1"/>
    <x v="1"/>
    <x v="1"/>
    <x v="0"/>
    <x v="1"/>
    <x v="2"/>
    <x v="4"/>
  </r>
  <r>
    <x v="3556"/>
    <x v="0"/>
    <x v="313"/>
    <x v="1"/>
    <x v="0"/>
    <x v="0"/>
    <x v="395"/>
    <x v="32"/>
    <x v="2"/>
    <x v="0"/>
    <x v="5"/>
    <x v="1279"/>
    <x v="1"/>
    <x v="1"/>
    <x v="0"/>
    <x v="1"/>
    <x v="0"/>
    <x v="1"/>
    <x v="1"/>
    <x v="3"/>
    <x v="3"/>
  </r>
  <r>
    <x v="3557"/>
    <x v="39"/>
    <x v="2496"/>
    <x v="1"/>
    <x v="0"/>
    <x v="0"/>
    <x v="359"/>
    <x v="62"/>
    <x v="7"/>
    <x v="0"/>
    <x v="14"/>
    <x v="2908"/>
    <x v="0"/>
    <x v="0"/>
    <x v="0"/>
    <x v="1"/>
    <x v="1"/>
    <x v="0"/>
    <x v="1"/>
    <x v="2"/>
    <x v="0"/>
  </r>
  <r>
    <x v="3558"/>
    <x v="22"/>
    <x v="2497"/>
    <x v="1"/>
    <x v="0"/>
    <x v="0"/>
    <x v="1260"/>
    <x v="47"/>
    <x v="5"/>
    <x v="0"/>
    <x v="6"/>
    <x v="2909"/>
    <x v="0"/>
    <x v="1"/>
    <x v="0"/>
    <x v="0"/>
    <x v="0"/>
    <x v="0"/>
    <x v="1"/>
    <x v="0"/>
    <x v="2"/>
  </r>
  <r>
    <x v="3559"/>
    <x v="1"/>
    <x v="1283"/>
    <x v="1"/>
    <x v="0"/>
    <x v="0"/>
    <x v="365"/>
    <x v="295"/>
    <x v="20"/>
    <x v="0"/>
    <x v="13"/>
    <x v="2910"/>
    <x v="0"/>
    <x v="1"/>
    <x v="1"/>
    <x v="1"/>
    <x v="0"/>
    <x v="1"/>
    <x v="0"/>
    <x v="3"/>
    <x v="4"/>
  </r>
  <r>
    <x v="3560"/>
    <x v="37"/>
    <x v="2498"/>
    <x v="1"/>
    <x v="0"/>
    <x v="0"/>
    <x v="1342"/>
    <x v="98"/>
    <x v="22"/>
    <x v="1"/>
    <x v="1"/>
    <x v="2911"/>
    <x v="0"/>
    <x v="1"/>
    <x v="0"/>
    <x v="1"/>
    <x v="0"/>
    <x v="0"/>
    <x v="1"/>
    <x v="1"/>
    <x v="1"/>
  </r>
  <r>
    <x v="3561"/>
    <x v="6"/>
    <x v="2499"/>
    <x v="3"/>
    <x v="0"/>
    <x v="0"/>
    <x v="1343"/>
    <x v="278"/>
    <x v="2"/>
    <x v="1"/>
    <x v="6"/>
    <x v="2912"/>
    <x v="0"/>
    <x v="1"/>
    <x v="0"/>
    <x v="1"/>
    <x v="0"/>
    <x v="0"/>
    <x v="1"/>
    <x v="1"/>
    <x v="2"/>
  </r>
  <r>
    <x v="3562"/>
    <x v="18"/>
    <x v="2500"/>
    <x v="1"/>
    <x v="2"/>
    <x v="0"/>
    <x v="229"/>
    <x v="65"/>
    <x v="7"/>
    <x v="0"/>
    <x v="4"/>
    <x v="2913"/>
    <x v="0"/>
    <x v="0"/>
    <x v="0"/>
    <x v="1"/>
    <x v="1"/>
    <x v="0"/>
    <x v="1"/>
    <x v="2"/>
    <x v="3"/>
  </r>
  <r>
    <x v="3563"/>
    <x v="14"/>
    <x v="36"/>
    <x v="1"/>
    <x v="0"/>
    <x v="0"/>
    <x v="685"/>
    <x v="20"/>
    <x v="9"/>
    <x v="1"/>
    <x v="8"/>
    <x v="2914"/>
    <x v="1"/>
    <x v="1"/>
    <x v="0"/>
    <x v="1"/>
    <x v="0"/>
    <x v="0"/>
    <x v="0"/>
    <x v="1"/>
    <x v="2"/>
  </r>
  <r>
    <x v="3564"/>
    <x v="10"/>
    <x v="55"/>
    <x v="1"/>
    <x v="0"/>
    <x v="0"/>
    <x v="906"/>
    <x v="163"/>
    <x v="15"/>
    <x v="1"/>
    <x v="10"/>
    <x v="650"/>
    <x v="0"/>
    <x v="1"/>
    <x v="1"/>
    <x v="0"/>
    <x v="0"/>
    <x v="0"/>
    <x v="1"/>
    <x v="0"/>
    <x v="0"/>
  </r>
  <r>
    <x v="3565"/>
    <x v="16"/>
    <x v="1997"/>
    <x v="1"/>
    <x v="0"/>
    <x v="0"/>
    <x v="270"/>
    <x v="20"/>
    <x v="3"/>
    <x v="1"/>
    <x v="3"/>
    <x v="2290"/>
    <x v="0"/>
    <x v="0"/>
    <x v="0"/>
    <x v="1"/>
    <x v="1"/>
    <x v="0"/>
    <x v="0"/>
    <x v="2"/>
    <x v="3"/>
  </r>
  <r>
    <x v="3566"/>
    <x v="15"/>
    <x v="2501"/>
    <x v="1"/>
    <x v="0"/>
    <x v="0"/>
    <x v="306"/>
    <x v="44"/>
    <x v="3"/>
    <x v="1"/>
    <x v="5"/>
    <x v="2915"/>
    <x v="1"/>
    <x v="1"/>
    <x v="0"/>
    <x v="1"/>
    <x v="1"/>
    <x v="0"/>
    <x v="1"/>
    <x v="2"/>
    <x v="3"/>
  </r>
  <r>
    <x v="3567"/>
    <x v="28"/>
    <x v="1279"/>
    <x v="1"/>
    <x v="1"/>
    <x v="0"/>
    <x v="353"/>
    <x v="21"/>
    <x v="7"/>
    <x v="0"/>
    <x v="8"/>
    <x v="2916"/>
    <x v="1"/>
    <x v="1"/>
    <x v="0"/>
    <x v="0"/>
    <x v="0"/>
    <x v="0"/>
    <x v="1"/>
    <x v="0"/>
    <x v="3"/>
  </r>
  <r>
    <x v="3568"/>
    <x v="12"/>
    <x v="2502"/>
    <x v="1"/>
    <x v="0"/>
    <x v="0"/>
    <x v="117"/>
    <x v="92"/>
    <x v="18"/>
    <x v="1"/>
    <x v="12"/>
    <x v="2917"/>
    <x v="0"/>
    <x v="0"/>
    <x v="0"/>
    <x v="1"/>
    <x v="0"/>
    <x v="1"/>
    <x v="1"/>
    <x v="3"/>
    <x v="4"/>
  </r>
  <r>
    <x v="3569"/>
    <x v="33"/>
    <x v="2503"/>
    <x v="1"/>
    <x v="3"/>
    <x v="0"/>
    <x v="134"/>
    <x v="239"/>
    <x v="3"/>
    <x v="1"/>
    <x v="8"/>
    <x v="2918"/>
    <x v="1"/>
    <x v="1"/>
    <x v="0"/>
    <x v="1"/>
    <x v="1"/>
    <x v="0"/>
    <x v="1"/>
    <x v="2"/>
    <x v="3"/>
  </r>
  <r>
    <x v="3570"/>
    <x v="15"/>
    <x v="2504"/>
    <x v="1"/>
    <x v="2"/>
    <x v="0"/>
    <x v="813"/>
    <x v="11"/>
    <x v="6"/>
    <x v="1"/>
    <x v="10"/>
    <x v="2919"/>
    <x v="0"/>
    <x v="1"/>
    <x v="1"/>
    <x v="1"/>
    <x v="0"/>
    <x v="1"/>
    <x v="1"/>
    <x v="3"/>
    <x v="3"/>
  </r>
  <r>
    <x v="3571"/>
    <x v="16"/>
    <x v="282"/>
    <x v="4"/>
    <x v="0"/>
    <x v="0"/>
    <x v="135"/>
    <x v="27"/>
    <x v="3"/>
    <x v="1"/>
    <x v="9"/>
    <x v="288"/>
    <x v="0"/>
    <x v="1"/>
    <x v="0"/>
    <x v="1"/>
    <x v="0"/>
    <x v="0"/>
    <x v="1"/>
    <x v="1"/>
    <x v="2"/>
  </r>
  <r>
    <x v="3572"/>
    <x v="28"/>
    <x v="235"/>
    <x v="1"/>
    <x v="1"/>
    <x v="0"/>
    <x v="1098"/>
    <x v="173"/>
    <x v="3"/>
    <x v="1"/>
    <x v="15"/>
    <x v="1469"/>
    <x v="1"/>
    <x v="1"/>
    <x v="0"/>
    <x v="0"/>
    <x v="0"/>
    <x v="0"/>
    <x v="1"/>
    <x v="0"/>
    <x v="1"/>
  </r>
  <r>
    <x v="3573"/>
    <x v="21"/>
    <x v="2505"/>
    <x v="1"/>
    <x v="0"/>
    <x v="0"/>
    <x v="1344"/>
    <x v="100"/>
    <x v="18"/>
    <x v="1"/>
    <x v="4"/>
    <x v="2920"/>
    <x v="0"/>
    <x v="0"/>
    <x v="0"/>
    <x v="1"/>
    <x v="0"/>
    <x v="1"/>
    <x v="1"/>
    <x v="3"/>
    <x v="0"/>
  </r>
  <r>
    <x v="3574"/>
    <x v="12"/>
    <x v="894"/>
    <x v="1"/>
    <x v="0"/>
    <x v="0"/>
    <x v="383"/>
    <x v="143"/>
    <x v="22"/>
    <x v="1"/>
    <x v="5"/>
    <x v="2921"/>
    <x v="1"/>
    <x v="1"/>
    <x v="0"/>
    <x v="1"/>
    <x v="0"/>
    <x v="1"/>
    <x v="1"/>
    <x v="3"/>
    <x v="0"/>
  </r>
  <r>
    <x v="3575"/>
    <x v="2"/>
    <x v="2506"/>
    <x v="2"/>
    <x v="3"/>
    <x v="0"/>
    <x v="231"/>
    <x v="174"/>
    <x v="10"/>
    <x v="1"/>
    <x v="14"/>
    <x v="2922"/>
    <x v="0"/>
    <x v="0"/>
    <x v="0"/>
    <x v="1"/>
    <x v="0"/>
    <x v="1"/>
    <x v="0"/>
    <x v="3"/>
    <x v="0"/>
  </r>
  <r>
    <x v="3576"/>
    <x v="3"/>
    <x v="621"/>
    <x v="1"/>
    <x v="1"/>
    <x v="0"/>
    <x v="92"/>
    <x v="109"/>
    <x v="0"/>
    <x v="0"/>
    <x v="0"/>
    <x v="45"/>
    <x v="0"/>
    <x v="0"/>
    <x v="0"/>
    <x v="1"/>
    <x v="1"/>
    <x v="0"/>
    <x v="1"/>
    <x v="2"/>
    <x v="0"/>
  </r>
  <r>
    <x v="3577"/>
    <x v="4"/>
    <x v="2507"/>
    <x v="1"/>
    <x v="0"/>
    <x v="0"/>
    <x v="789"/>
    <x v="90"/>
    <x v="3"/>
    <x v="1"/>
    <x v="8"/>
    <x v="2923"/>
    <x v="1"/>
    <x v="1"/>
    <x v="0"/>
    <x v="0"/>
    <x v="0"/>
    <x v="0"/>
    <x v="0"/>
    <x v="0"/>
    <x v="3"/>
  </r>
  <r>
    <x v="3578"/>
    <x v="12"/>
    <x v="2508"/>
    <x v="1"/>
    <x v="0"/>
    <x v="0"/>
    <x v="1345"/>
    <x v="86"/>
    <x v="22"/>
    <x v="1"/>
    <x v="3"/>
    <x v="2924"/>
    <x v="0"/>
    <x v="0"/>
    <x v="0"/>
    <x v="1"/>
    <x v="0"/>
    <x v="1"/>
    <x v="0"/>
    <x v="3"/>
    <x v="0"/>
  </r>
  <r>
    <x v="3579"/>
    <x v="14"/>
    <x v="2509"/>
    <x v="1"/>
    <x v="0"/>
    <x v="0"/>
    <x v="1162"/>
    <x v="33"/>
    <x v="22"/>
    <x v="1"/>
    <x v="15"/>
    <x v="2925"/>
    <x v="1"/>
    <x v="1"/>
    <x v="0"/>
    <x v="0"/>
    <x v="0"/>
    <x v="0"/>
    <x v="1"/>
    <x v="0"/>
    <x v="3"/>
  </r>
  <r>
    <x v="3580"/>
    <x v="11"/>
    <x v="972"/>
    <x v="3"/>
    <x v="0"/>
    <x v="0"/>
    <x v="56"/>
    <x v="31"/>
    <x v="12"/>
    <x v="1"/>
    <x v="10"/>
    <x v="2926"/>
    <x v="0"/>
    <x v="1"/>
    <x v="1"/>
    <x v="1"/>
    <x v="0"/>
    <x v="1"/>
    <x v="0"/>
    <x v="3"/>
    <x v="0"/>
  </r>
  <r>
    <x v="3581"/>
    <x v="0"/>
    <x v="2510"/>
    <x v="0"/>
    <x v="0"/>
    <x v="0"/>
    <x v="3"/>
    <x v="79"/>
    <x v="22"/>
    <x v="1"/>
    <x v="4"/>
    <x v="2927"/>
    <x v="0"/>
    <x v="0"/>
    <x v="0"/>
    <x v="1"/>
    <x v="0"/>
    <x v="1"/>
    <x v="1"/>
    <x v="3"/>
    <x v="0"/>
  </r>
  <r>
    <x v="3582"/>
    <x v="16"/>
    <x v="2511"/>
    <x v="1"/>
    <x v="0"/>
    <x v="0"/>
    <x v="331"/>
    <x v="209"/>
    <x v="33"/>
    <x v="1"/>
    <x v="4"/>
    <x v="2928"/>
    <x v="0"/>
    <x v="0"/>
    <x v="0"/>
    <x v="1"/>
    <x v="1"/>
    <x v="0"/>
    <x v="1"/>
    <x v="2"/>
    <x v="1"/>
  </r>
  <r>
    <x v="3583"/>
    <x v="26"/>
    <x v="1646"/>
    <x v="1"/>
    <x v="0"/>
    <x v="0"/>
    <x v="242"/>
    <x v="142"/>
    <x v="40"/>
    <x v="1"/>
    <x v="13"/>
    <x v="675"/>
    <x v="0"/>
    <x v="1"/>
    <x v="1"/>
    <x v="1"/>
    <x v="0"/>
    <x v="1"/>
    <x v="1"/>
    <x v="3"/>
    <x v="4"/>
  </r>
  <r>
    <x v="3584"/>
    <x v="0"/>
    <x v="2512"/>
    <x v="1"/>
    <x v="0"/>
    <x v="0"/>
    <x v="232"/>
    <x v="226"/>
    <x v="3"/>
    <x v="1"/>
    <x v="12"/>
    <x v="2929"/>
    <x v="0"/>
    <x v="0"/>
    <x v="0"/>
    <x v="1"/>
    <x v="0"/>
    <x v="1"/>
    <x v="0"/>
    <x v="3"/>
    <x v="4"/>
  </r>
  <r>
    <x v="3585"/>
    <x v="2"/>
    <x v="2513"/>
    <x v="1"/>
    <x v="0"/>
    <x v="0"/>
    <x v="724"/>
    <x v="138"/>
    <x v="22"/>
    <x v="0"/>
    <x v="18"/>
    <x v="2930"/>
    <x v="0"/>
    <x v="1"/>
    <x v="1"/>
    <x v="1"/>
    <x v="0"/>
    <x v="1"/>
    <x v="0"/>
    <x v="3"/>
    <x v="0"/>
  </r>
  <r>
    <x v="3586"/>
    <x v="11"/>
    <x v="615"/>
    <x v="1"/>
    <x v="0"/>
    <x v="0"/>
    <x v="116"/>
    <x v="123"/>
    <x v="7"/>
    <x v="0"/>
    <x v="6"/>
    <x v="246"/>
    <x v="0"/>
    <x v="1"/>
    <x v="0"/>
    <x v="0"/>
    <x v="0"/>
    <x v="0"/>
    <x v="1"/>
    <x v="0"/>
    <x v="2"/>
  </r>
  <r>
    <x v="3587"/>
    <x v="18"/>
    <x v="2514"/>
    <x v="1"/>
    <x v="0"/>
    <x v="0"/>
    <x v="1130"/>
    <x v="65"/>
    <x v="7"/>
    <x v="0"/>
    <x v="15"/>
    <x v="2931"/>
    <x v="1"/>
    <x v="1"/>
    <x v="0"/>
    <x v="1"/>
    <x v="0"/>
    <x v="0"/>
    <x v="1"/>
    <x v="1"/>
    <x v="2"/>
  </r>
  <r>
    <x v="3588"/>
    <x v="6"/>
    <x v="2515"/>
    <x v="3"/>
    <x v="0"/>
    <x v="1"/>
    <x v="338"/>
    <x v="68"/>
    <x v="2"/>
    <x v="1"/>
    <x v="1"/>
    <x v="2932"/>
    <x v="0"/>
    <x v="1"/>
    <x v="0"/>
    <x v="1"/>
    <x v="0"/>
    <x v="0"/>
    <x v="1"/>
    <x v="1"/>
    <x v="1"/>
  </r>
  <r>
    <x v="3589"/>
    <x v="8"/>
    <x v="2516"/>
    <x v="1"/>
    <x v="0"/>
    <x v="1"/>
    <x v="643"/>
    <x v="35"/>
    <x v="15"/>
    <x v="0"/>
    <x v="1"/>
    <x v="2933"/>
    <x v="0"/>
    <x v="1"/>
    <x v="0"/>
    <x v="0"/>
    <x v="0"/>
    <x v="0"/>
    <x v="1"/>
    <x v="0"/>
    <x v="2"/>
  </r>
  <r>
    <x v="3590"/>
    <x v="3"/>
    <x v="2517"/>
    <x v="1"/>
    <x v="0"/>
    <x v="0"/>
    <x v="43"/>
    <x v="76"/>
    <x v="2"/>
    <x v="0"/>
    <x v="4"/>
    <x v="2934"/>
    <x v="0"/>
    <x v="0"/>
    <x v="0"/>
    <x v="1"/>
    <x v="1"/>
    <x v="0"/>
    <x v="1"/>
    <x v="2"/>
    <x v="0"/>
  </r>
  <r>
    <x v="3591"/>
    <x v="0"/>
    <x v="2518"/>
    <x v="1"/>
    <x v="0"/>
    <x v="0"/>
    <x v="1346"/>
    <x v="19"/>
    <x v="13"/>
    <x v="0"/>
    <x v="15"/>
    <x v="2935"/>
    <x v="1"/>
    <x v="1"/>
    <x v="0"/>
    <x v="1"/>
    <x v="1"/>
    <x v="0"/>
    <x v="1"/>
    <x v="2"/>
    <x v="1"/>
  </r>
  <r>
    <x v="3592"/>
    <x v="15"/>
    <x v="2395"/>
    <x v="1"/>
    <x v="0"/>
    <x v="0"/>
    <x v="76"/>
    <x v="10"/>
    <x v="5"/>
    <x v="1"/>
    <x v="2"/>
    <x v="619"/>
    <x v="0"/>
    <x v="1"/>
    <x v="0"/>
    <x v="1"/>
    <x v="0"/>
    <x v="0"/>
    <x v="1"/>
    <x v="1"/>
    <x v="2"/>
  </r>
  <r>
    <x v="3593"/>
    <x v="8"/>
    <x v="2519"/>
    <x v="2"/>
    <x v="0"/>
    <x v="0"/>
    <x v="1347"/>
    <x v="174"/>
    <x v="10"/>
    <x v="1"/>
    <x v="14"/>
    <x v="2936"/>
    <x v="0"/>
    <x v="0"/>
    <x v="0"/>
    <x v="1"/>
    <x v="1"/>
    <x v="0"/>
    <x v="0"/>
    <x v="2"/>
    <x v="0"/>
  </r>
  <r>
    <x v="3594"/>
    <x v="0"/>
    <x v="2520"/>
    <x v="1"/>
    <x v="0"/>
    <x v="0"/>
    <x v="741"/>
    <x v="13"/>
    <x v="2"/>
    <x v="0"/>
    <x v="8"/>
    <x v="2937"/>
    <x v="1"/>
    <x v="1"/>
    <x v="0"/>
    <x v="1"/>
    <x v="0"/>
    <x v="1"/>
    <x v="1"/>
    <x v="3"/>
    <x v="1"/>
  </r>
  <r>
    <x v="3595"/>
    <x v="8"/>
    <x v="2521"/>
    <x v="1"/>
    <x v="0"/>
    <x v="0"/>
    <x v="1348"/>
    <x v="32"/>
    <x v="29"/>
    <x v="1"/>
    <x v="0"/>
    <x v="2938"/>
    <x v="0"/>
    <x v="0"/>
    <x v="0"/>
    <x v="1"/>
    <x v="1"/>
    <x v="0"/>
    <x v="0"/>
    <x v="2"/>
    <x v="3"/>
  </r>
  <r>
    <x v="3596"/>
    <x v="0"/>
    <x v="2522"/>
    <x v="1"/>
    <x v="0"/>
    <x v="0"/>
    <x v="231"/>
    <x v="158"/>
    <x v="3"/>
    <x v="1"/>
    <x v="4"/>
    <x v="2939"/>
    <x v="0"/>
    <x v="0"/>
    <x v="0"/>
    <x v="1"/>
    <x v="0"/>
    <x v="1"/>
    <x v="0"/>
    <x v="3"/>
    <x v="0"/>
  </r>
  <r>
    <x v="3597"/>
    <x v="39"/>
    <x v="2523"/>
    <x v="1"/>
    <x v="0"/>
    <x v="0"/>
    <x v="1349"/>
    <x v="1"/>
    <x v="3"/>
    <x v="1"/>
    <x v="1"/>
    <x v="2940"/>
    <x v="0"/>
    <x v="1"/>
    <x v="0"/>
    <x v="0"/>
    <x v="0"/>
    <x v="0"/>
    <x v="1"/>
    <x v="0"/>
    <x v="1"/>
  </r>
  <r>
    <x v="3598"/>
    <x v="4"/>
    <x v="117"/>
    <x v="1"/>
    <x v="0"/>
    <x v="0"/>
    <x v="673"/>
    <x v="113"/>
    <x v="5"/>
    <x v="0"/>
    <x v="15"/>
    <x v="215"/>
    <x v="1"/>
    <x v="1"/>
    <x v="0"/>
    <x v="0"/>
    <x v="0"/>
    <x v="0"/>
    <x v="1"/>
    <x v="0"/>
    <x v="1"/>
  </r>
  <r>
    <x v="3599"/>
    <x v="24"/>
    <x v="2524"/>
    <x v="0"/>
    <x v="0"/>
    <x v="0"/>
    <x v="607"/>
    <x v="106"/>
    <x v="7"/>
    <x v="0"/>
    <x v="0"/>
    <x v="2941"/>
    <x v="0"/>
    <x v="0"/>
    <x v="0"/>
    <x v="1"/>
    <x v="0"/>
    <x v="1"/>
    <x v="1"/>
    <x v="3"/>
    <x v="4"/>
  </r>
  <r>
    <x v="3600"/>
    <x v="14"/>
    <x v="2525"/>
    <x v="1"/>
    <x v="0"/>
    <x v="0"/>
    <x v="140"/>
    <x v="226"/>
    <x v="10"/>
    <x v="1"/>
    <x v="11"/>
    <x v="2942"/>
    <x v="0"/>
    <x v="1"/>
    <x v="1"/>
    <x v="1"/>
    <x v="0"/>
    <x v="1"/>
    <x v="1"/>
    <x v="3"/>
    <x v="4"/>
  </r>
  <r>
    <x v="3601"/>
    <x v="0"/>
    <x v="2526"/>
    <x v="1"/>
    <x v="0"/>
    <x v="0"/>
    <x v="205"/>
    <x v="13"/>
    <x v="2"/>
    <x v="0"/>
    <x v="6"/>
    <x v="2943"/>
    <x v="0"/>
    <x v="1"/>
    <x v="0"/>
    <x v="0"/>
    <x v="0"/>
    <x v="0"/>
    <x v="1"/>
    <x v="0"/>
    <x v="2"/>
  </r>
  <r>
    <x v="3602"/>
    <x v="10"/>
    <x v="2527"/>
    <x v="1"/>
    <x v="0"/>
    <x v="0"/>
    <x v="1350"/>
    <x v="172"/>
    <x v="6"/>
    <x v="1"/>
    <x v="11"/>
    <x v="2944"/>
    <x v="0"/>
    <x v="1"/>
    <x v="1"/>
    <x v="0"/>
    <x v="0"/>
    <x v="0"/>
    <x v="0"/>
    <x v="0"/>
    <x v="0"/>
  </r>
  <r>
    <x v="3603"/>
    <x v="18"/>
    <x v="2528"/>
    <x v="1"/>
    <x v="0"/>
    <x v="0"/>
    <x v="246"/>
    <x v="178"/>
    <x v="3"/>
    <x v="1"/>
    <x v="6"/>
    <x v="2945"/>
    <x v="0"/>
    <x v="1"/>
    <x v="0"/>
    <x v="0"/>
    <x v="0"/>
    <x v="0"/>
    <x v="1"/>
    <x v="0"/>
    <x v="2"/>
  </r>
  <r>
    <x v="3604"/>
    <x v="0"/>
    <x v="2529"/>
    <x v="4"/>
    <x v="0"/>
    <x v="0"/>
    <x v="275"/>
    <x v="11"/>
    <x v="28"/>
    <x v="1"/>
    <x v="11"/>
    <x v="2946"/>
    <x v="0"/>
    <x v="1"/>
    <x v="1"/>
    <x v="1"/>
    <x v="0"/>
    <x v="1"/>
    <x v="0"/>
    <x v="3"/>
    <x v="3"/>
  </r>
  <r>
    <x v="3605"/>
    <x v="10"/>
    <x v="2530"/>
    <x v="1"/>
    <x v="0"/>
    <x v="0"/>
    <x v="134"/>
    <x v="49"/>
    <x v="5"/>
    <x v="0"/>
    <x v="5"/>
    <x v="2947"/>
    <x v="1"/>
    <x v="1"/>
    <x v="0"/>
    <x v="1"/>
    <x v="1"/>
    <x v="0"/>
    <x v="0"/>
    <x v="2"/>
    <x v="3"/>
  </r>
  <r>
    <x v="3606"/>
    <x v="22"/>
    <x v="241"/>
    <x v="1"/>
    <x v="0"/>
    <x v="0"/>
    <x v="902"/>
    <x v="11"/>
    <x v="1"/>
    <x v="1"/>
    <x v="3"/>
    <x v="2948"/>
    <x v="0"/>
    <x v="0"/>
    <x v="0"/>
    <x v="0"/>
    <x v="0"/>
    <x v="0"/>
    <x v="1"/>
    <x v="0"/>
    <x v="2"/>
  </r>
  <r>
    <x v="3607"/>
    <x v="0"/>
    <x v="320"/>
    <x v="1"/>
    <x v="0"/>
    <x v="0"/>
    <x v="1293"/>
    <x v="52"/>
    <x v="13"/>
    <x v="0"/>
    <x v="2"/>
    <x v="1969"/>
    <x v="0"/>
    <x v="1"/>
    <x v="0"/>
    <x v="1"/>
    <x v="0"/>
    <x v="0"/>
    <x v="1"/>
    <x v="1"/>
    <x v="2"/>
  </r>
  <r>
    <x v="3608"/>
    <x v="51"/>
    <x v="2531"/>
    <x v="1"/>
    <x v="2"/>
    <x v="0"/>
    <x v="654"/>
    <x v="107"/>
    <x v="3"/>
    <x v="1"/>
    <x v="0"/>
    <x v="2949"/>
    <x v="0"/>
    <x v="0"/>
    <x v="0"/>
    <x v="1"/>
    <x v="0"/>
    <x v="1"/>
    <x v="0"/>
    <x v="3"/>
    <x v="4"/>
  </r>
  <r>
    <x v="3609"/>
    <x v="0"/>
    <x v="673"/>
    <x v="1"/>
    <x v="0"/>
    <x v="0"/>
    <x v="123"/>
    <x v="116"/>
    <x v="3"/>
    <x v="1"/>
    <x v="15"/>
    <x v="2950"/>
    <x v="1"/>
    <x v="1"/>
    <x v="0"/>
    <x v="1"/>
    <x v="0"/>
    <x v="1"/>
    <x v="0"/>
    <x v="3"/>
    <x v="0"/>
  </r>
  <r>
    <x v="3610"/>
    <x v="20"/>
    <x v="2532"/>
    <x v="1"/>
    <x v="3"/>
    <x v="0"/>
    <x v="199"/>
    <x v="314"/>
    <x v="10"/>
    <x v="1"/>
    <x v="14"/>
    <x v="45"/>
    <x v="0"/>
    <x v="0"/>
    <x v="0"/>
    <x v="1"/>
    <x v="1"/>
    <x v="0"/>
    <x v="1"/>
    <x v="2"/>
    <x v="0"/>
  </r>
  <r>
    <x v="3611"/>
    <x v="16"/>
    <x v="89"/>
    <x v="4"/>
    <x v="0"/>
    <x v="0"/>
    <x v="21"/>
    <x v="92"/>
    <x v="5"/>
    <x v="0"/>
    <x v="8"/>
    <x v="2713"/>
    <x v="1"/>
    <x v="1"/>
    <x v="0"/>
    <x v="0"/>
    <x v="0"/>
    <x v="0"/>
    <x v="1"/>
    <x v="0"/>
    <x v="2"/>
  </r>
  <r>
    <x v="3612"/>
    <x v="15"/>
    <x v="2533"/>
    <x v="1"/>
    <x v="1"/>
    <x v="0"/>
    <x v="143"/>
    <x v="29"/>
    <x v="3"/>
    <x v="1"/>
    <x v="3"/>
    <x v="2951"/>
    <x v="0"/>
    <x v="0"/>
    <x v="0"/>
    <x v="1"/>
    <x v="1"/>
    <x v="0"/>
    <x v="0"/>
    <x v="2"/>
    <x v="0"/>
  </r>
  <r>
    <x v="3613"/>
    <x v="12"/>
    <x v="49"/>
    <x v="1"/>
    <x v="0"/>
    <x v="0"/>
    <x v="835"/>
    <x v="29"/>
    <x v="2"/>
    <x v="0"/>
    <x v="13"/>
    <x v="165"/>
    <x v="0"/>
    <x v="1"/>
    <x v="1"/>
    <x v="1"/>
    <x v="0"/>
    <x v="1"/>
    <x v="1"/>
    <x v="3"/>
    <x v="4"/>
  </r>
  <r>
    <x v="3614"/>
    <x v="14"/>
    <x v="2534"/>
    <x v="1"/>
    <x v="0"/>
    <x v="0"/>
    <x v="186"/>
    <x v="85"/>
    <x v="40"/>
    <x v="1"/>
    <x v="3"/>
    <x v="2952"/>
    <x v="0"/>
    <x v="0"/>
    <x v="0"/>
    <x v="1"/>
    <x v="0"/>
    <x v="0"/>
    <x v="1"/>
    <x v="1"/>
    <x v="2"/>
  </r>
  <r>
    <x v="3615"/>
    <x v="0"/>
    <x v="2535"/>
    <x v="1"/>
    <x v="0"/>
    <x v="0"/>
    <x v="254"/>
    <x v="37"/>
    <x v="13"/>
    <x v="0"/>
    <x v="8"/>
    <x v="2953"/>
    <x v="1"/>
    <x v="1"/>
    <x v="0"/>
    <x v="1"/>
    <x v="1"/>
    <x v="0"/>
    <x v="1"/>
    <x v="2"/>
    <x v="1"/>
  </r>
  <r>
    <x v="3616"/>
    <x v="22"/>
    <x v="2536"/>
    <x v="1"/>
    <x v="0"/>
    <x v="1"/>
    <x v="676"/>
    <x v="3"/>
    <x v="15"/>
    <x v="0"/>
    <x v="6"/>
    <x v="2954"/>
    <x v="0"/>
    <x v="1"/>
    <x v="0"/>
    <x v="0"/>
    <x v="0"/>
    <x v="0"/>
    <x v="1"/>
    <x v="0"/>
    <x v="2"/>
  </r>
  <r>
    <x v="3617"/>
    <x v="8"/>
    <x v="2537"/>
    <x v="1"/>
    <x v="0"/>
    <x v="0"/>
    <x v="704"/>
    <x v="32"/>
    <x v="29"/>
    <x v="1"/>
    <x v="18"/>
    <x v="2955"/>
    <x v="0"/>
    <x v="1"/>
    <x v="1"/>
    <x v="1"/>
    <x v="0"/>
    <x v="1"/>
    <x v="1"/>
    <x v="3"/>
    <x v="0"/>
  </r>
  <r>
    <x v="3618"/>
    <x v="2"/>
    <x v="2538"/>
    <x v="2"/>
    <x v="0"/>
    <x v="0"/>
    <x v="748"/>
    <x v="174"/>
    <x v="10"/>
    <x v="1"/>
    <x v="4"/>
    <x v="351"/>
    <x v="0"/>
    <x v="0"/>
    <x v="0"/>
    <x v="0"/>
    <x v="0"/>
    <x v="0"/>
    <x v="1"/>
    <x v="0"/>
    <x v="3"/>
  </r>
  <r>
    <x v="3619"/>
    <x v="40"/>
    <x v="1086"/>
    <x v="1"/>
    <x v="2"/>
    <x v="1"/>
    <x v="1332"/>
    <x v="41"/>
    <x v="47"/>
    <x v="1"/>
    <x v="7"/>
    <x v="2956"/>
    <x v="0"/>
    <x v="1"/>
    <x v="1"/>
    <x v="1"/>
    <x v="0"/>
    <x v="0"/>
    <x v="1"/>
    <x v="1"/>
    <x v="1"/>
  </r>
  <r>
    <x v="3620"/>
    <x v="14"/>
    <x v="2539"/>
    <x v="1"/>
    <x v="0"/>
    <x v="0"/>
    <x v="1351"/>
    <x v="14"/>
    <x v="7"/>
    <x v="0"/>
    <x v="8"/>
    <x v="2957"/>
    <x v="1"/>
    <x v="1"/>
    <x v="0"/>
    <x v="1"/>
    <x v="1"/>
    <x v="0"/>
    <x v="1"/>
    <x v="2"/>
    <x v="0"/>
  </r>
  <r>
    <x v="3621"/>
    <x v="22"/>
    <x v="1220"/>
    <x v="1"/>
    <x v="0"/>
    <x v="0"/>
    <x v="603"/>
    <x v="122"/>
    <x v="21"/>
    <x v="1"/>
    <x v="3"/>
    <x v="2958"/>
    <x v="0"/>
    <x v="0"/>
    <x v="0"/>
    <x v="0"/>
    <x v="0"/>
    <x v="0"/>
    <x v="1"/>
    <x v="0"/>
    <x v="2"/>
  </r>
  <r>
    <x v="3622"/>
    <x v="15"/>
    <x v="8"/>
    <x v="1"/>
    <x v="0"/>
    <x v="0"/>
    <x v="1352"/>
    <x v="47"/>
    <x v="5"/>
    <x v="1"/>
    <x v="6"/>
    <x v="8"/>
    <x v="0"/>
    <x v="1"/>
    <x v="0"/>
    <x v="0"/>
    <x v="0"/>
    <x v="0"/>
    <x v="1"/>
    <x v="0"/>
    <x v="2"/>
  </r>
  <r>
    <x v="3623"/>
    <x v="33"/>
    <x v="2540"/>
    <x v="1"/>
    <x v="0"/>
    <x v="0"/>
    <x v="168"/>
    <x v="157"/>
    <x v="4"/>
    <x v="1"/>
    <x v="1"/>
    <x v="2959"/>
    <x v="0"/>
    <x v="1"/>
    <x v="0"/>
    <x v="0"/>
    <x v="0"/>
    <x v="0"/>
    <x v="0"/>
    <x v="0"/>
    <x v="1"/>
  </r>
  <r>
    <x v="3624"/>
    <x v="28"/>
    <x v="880"/>
    <x v="1"/>
    <x v="1"/>
    <x v="0"/>
    <x v="1021"/>
    <x v="106"/>
    <x v="7"/>
    <x v="0"/>
    <x v="11"/>
    <x v="944"/>
    <x v="0"/>
    <x v="1"/>
    <x v="1"/>
    <x v="1"/>
    <x v="0"/>
    <x v="1"/>
    <x v="0"/>
    <x v="3"/>
    <x v="4"/>
  </r>
  <r>
    <x v="3625"/>
    <x v="16"/>
    <x v="2541"/>
    <x v="1"/>
    <x v="0"/>
    <x v="0"/>
    <x v="517"/>
    <x v="58"/>
    <x v="3"/>
    <x v="1"/>
    <x v="8"/>
    <x v="2960"/>
    <x v="1"/>
    <x v="1"/>
    <x v="0"/>
    <x v="0"/>
    <x v="0"/>
    <x v="0"/>
    <x v="0"/>
    <x v="0"/>
    <x v="3"/>
  </r>
  <r>
    <x v="3626"/>
    <x v="4"/>
    <x v="2542"/>
    <x v="1"/>
    <x v="1"/>
    <x v="0"/>
    <x v="175"/>
    <x v="154"/>
    <x v="5"/>
    <x v="0"/>
    <x v="2"/>
    <x v="2961"/>
    <x v="0"/>
    <x v="1"/>
    <x v="0"/>
    <x v="1"/>
    <x v="0"/>
    <x v="0"/>
    <x v="1"/>
    <x v="1"/>
    <x v="2"/>
  </r>
  <r>
    <x v="3627"/>
    <x v="22"/>
    <x v="2543"/>
    <x v="1"/>
    <x v="0"/>
    <x v="1"/>
    <x v="1353"/>
    <x v="3"/>
    <x v="7"/>
    <x v="1"/>
    <x v="2"/>
    <x v="2962"/>
    <x v="0"/>
    <x v="1"/>
    <x v="0"/>
    <x v="1"/>
    <x v="0"/>
    <x v="0"/>
    <x v="1"/>
    <x v="1"/>
    <x v="2"/>
  </r>
  <r>
    <x v="3628"/>
    <x v="0"/>
    <x v="82"/>
    <x v="1"/>
    <x v="0"/>
    <x v="0"/>
    <x v="558"/>
    <x v="82"/>
    <x v="2"/>
    <x v="0"/>
    <x v="6"/>
    <x v="74"/>
    <x v="0"/>
    <x v="1"/>
    <x v="0"/>
    <x v="0"/>
    <x v="0"/>
    <x v="0"/>
    <x v="1"/>
    <x v="0"/>
    <x v="2"/>
  </r>
  <r>
    <x v="3629"/>
    <x v="15"/>
    <x v="63"/>
    <x v="1"/>
    <x v="0"/>
    <x v="0"/>
    <x v="116"/>
    <x v="44"/>
    <x v="3"/>
    <x v="1"/>
    <x v="6"/>
    <x v="557"/>
    <x v="0"/>
    <x v="1"/>
    <x v="0"/>
    <x v="0"/>
    <x v="0"/>
    <x v="0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Average price by bran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C54" firstHeaderRow="0" firstDataRow="1" firstDataCol="1"/>
  <pivotFields count="19">
    <pivotField compact="0" showAll="0">
      <items count="3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t="default"/>
      </items>
    </pivotField>
    <pivotField axis="axisRow" compact="0" showAll="0">
      <items count="53">
        <item x="5"/>
        <item x="34"/>
        <item x="40"/>
        <item x="4"/>
        <item x="19"/>
        <item x="15"/>
        <item x="39"/>
        <item x="26"/>
        <item x="14"/>
        <item x="24"/>
        <item x="11"/>
        <item x="43"/>
        <item x="0"/>
        <item x="13"/>
        <item x="30"/>
        <item x="20"/>
        <item x="23"/>
        <item x="1"/>
        <item x="3"/>
        <item x="10"/>
        <item x="18"/>
        <item x="44"/>
        <item x="17"/>
        <item x="7"/>
        <item x="2"/>
        <item x="9"/>
        <item x="41"/>
        <item x="32"/>
        <item x="27"/>
        <item x="50"/>
        <item x="37"/>
        <item x="16"/>
        <item x="46"/>
        <item x="21"/>
        <item x="36"/>
        <item x="12"/>
        <item x="48"/>
        <item x="47"/>
        <item x="22"/>
        <item x="31"/>
        <item x="29"/>
        <item x="42"/>
        <item x="45"/>
        <item x="38"/>
        <item x="35"/>
        <item x="49"/>
        <item x="33"/>
        <item x="51"/>
        <item x="6"/>
        <item x="8"/>
        <item x="28"/>
        <item x="25"/>
        <item t="default"/>
      </items>
    </pivotField>
    <pivotField compact="0" showAll="0">
      <items count="2545">
        <item x="1992"/>
        <item x="1649"/>
        <item x="409"/>
        <item x="828"/>
        <item x="1369"/>
        <item x="1106"/>
        <item x="1350"/>
        <item x="431"/>
        <item x="1121"/>
        <item x="2285"/>
        <item x="1005"/>
        <item x="269"/>
        <item x="2440"/>
        <item x="160"/>
        <item x="447"/>
        <item x="1805"/>
        <item x="1996"/>
        <item x="1166"/>
        <item x="73"/>
        <item x="130"/>
        <item x="341"/>
        <item x="275"/>
        <item x="142"/>
        <item x="245"/>
        <item x="318"/>
        <item x="65"/>
        <item x="349"/>
        <item x="1661"/>
        <item x="2070"/>
        <item x="1784"/>
        <item x="612"/>
        <item x="1219"/>
        <item x="51"/>
        <item x="2147"/>
        <item x="512"/>
        <item x="991"/>
        <item x="937"/>
        <item x="465"/>
        <item x="2010"/>
        <item x="186"/>
        <item x="1367"/>
        <item x="2336"/>
        <item x="114"/>
        <item x="595"/>
        <item x="1556"/>
        <item x="2202"/>
        <item x="567"/>
        <item x="721"/>
        <item x="2098"/>
        <item x="2376"/>
        <item x="2352"/>
        <item x="1088"/>
        <item x="1078"/>
        <item x="1707"/>
        <item x="199"/>
        <item x="1688"/>
        <item x="2464"/>
        <item x="814"/>
        <item x="666"/>
        <item x="212"/>
        <item x="821"/>
        <item x="2395"/>
        <item x="2152"/>
        <item x="560"/>
        <item x="219"/>
        <item x="604"/>
        <item x="2543"/>
        <item x="1259"/>
        <item x="819"/>
        <item x="572"/>
        <item x="890"/>
        <item x="218"/>
        <item x="335"/>
        <item x="307"/>
        <item x="107"/>
        <item x="1273"/>
        <item x="1058"/>
        <item x="247"/>
        <item x="2370"/>
        <item x="81"/>
        <item x="20"/>
        <item x="1981"/>
        <item x="518"/>
        <item x="1929"/>
        <item x="412"/>
        <item x="37"/>
        <item x="1438"/>
        <item x="970"/>
        <item x="1564"/>
        <item x="456"/>
        <item x="1961"/>
        <item x="2179"/>
        <item x="1548"/>
        <item x="651"/>
        <item x="2073"/>
        <item x="1353"/>
        <item x="1081"/>
        <item x="576"/>
        <item x="390"/>
        <item x="1472"/>
        <item x="1876"/>
        <item x="181"/>
        <item x="1082"/>
        <item x="865"/>
        <item x="1497"/>
        <item x="2150"/>
        <item x="2212"/>
        <item x="1846"/>
        <item x="79"/>
        <item x="457"/>
        <item x="2328"/>
        <item x="1212"/>
        <item x="282"/>
        <item x="708"/>
        <item x="1923"/>
        <item x="2139"/>
        <item x="690"/>
        <item x="957"/>
        <item x="1031"/>
        <item x="551"/>
        <item x="1898"/>
        <item x="91"/>
        <item x="904"/>
        <item x="1891"/>
        <item x="1830"/>
        <item x="1098"/>
        <item x="283"/>
        <item x="1296"/>
        <item x="1485"/>
        <item x="1443"/>
        <item x="150"/>
        <item x="813"/>
        <item x="860"/>
        <item x="1636"/>
        <item x="1634"/>
        <item x="2175"/>
        <item x="1914"/>
        <item x="1566"/>
        <item x="1823"/>
        <item x="1119"/>
        <item x="874"/>
        <item x="2154"/>
        <item x="1812"/>
        <item x="480"/>
        <item x="17"/>
        <item x="931"/>
        <item x="367"/>
        <item x="786"/>
        <item x="743"/>
        <item x="1602"/>
        <item x="685"/>
        <item x="1376"/>
        <item x="330"/>
        <item x="1164"/>
        <item x="264"/>
        <item x="911"/>
        <item x="254"/>
        <item x="1862"/>
        <item x="1261"/>
        <item x="2449"/>
        <item x="61"/>
        <item x="1907"/>
        <item x="1047"/>
        <item x="276"/>
        <item x="433"/>
        <item x="2390"/>
        <item x="1904"/>
        <item x="1984"/>
        <item x="917"/>
        <item x="1063"/>
        <item x="1716"/>
        <item x="2079"/>
        <item x="1840"/>
        <item x="1775"/>
        <item x="228"/>
        <item x="1752"/>
        <item x="1195"/>
        <item x="300"/>
        <item x="1455"/>
        <item x="728"/>
        <item x="1809"/>
        <item x="2429"/>
        <item x="575"/>
        <item x="764"/>
        <item x="1690"/>
        <item x="1182"/>
        <item x="2295"/>
        <item x="472"/>
        <item x="660"/>
        <item x="1957"/>
        <item x="2408"/>
        <item x="1945"/>
        <item x="2086"/>
        <item x="1008"/>
        <item x="846"/>
        <item x="1933"/>
        <item x="774"/>
        <item x="267"/>
        <item x="1136"/>
        <item x="1188"/>
        <item x="2307"/>
        <item x="1354"/>
        <item x="505"/>
        <item x="1310"/>
        <item x="741"/>
        <item x="2194"/>
        <item x="953"/>
        <item x="1648"/>
        <item x="1783"/>
        <item x="1138"/>
        <item x="1910"/>
        <item x="397"/>
        <item x="1328"/>
        <item x="1867"/>
        <item x="1623"/>
        <item x="189"/>
        <item x="1029"/>
        <item x="974"/>
        <item x="1962"/>
        <item x="1360"/>
        <item x="740"/>
        <item x="99"/>
        <item x="272"/>
        <item x="1302"/>
        <item x="765"/>
        <item x="301"/>
        <item x="59"/>
        <item x="885"/>
        <item x="1442"/>
        <item x="1517"/>
        <item x="1554"/>
        <item x="2281"/>
        <item x="1460"/>
        <item x="2319"/>
        <item x="237"/>
        <item x="1732"/>
        <item x="1100"/>
        <item x="1019"/>
        <item x="2454"/>
        <item x="684"/>
        <item x="1356"/>
        <item x="2430"/>
        <item x="1978"/>
        <item x="1633"/>
        <item x="1762"/>
        <item x="1875"/>
        <item x="2051"/>
        <item x="1092"/>
        <item x="1168"/>
        <item x="1435"/>
        <item x="261"/>
        <item x="1371"/>
        <item x="905"/>
        <item x="1764"/>
        <item x="1198"/>
        <item x="251"/>
        <item x="2209"/>
        <item x="757"/>
        <item x="1324"/>
        <item x="1264"/>
        <item x="140"/>
        <item x="2001"/>
        <item x="398"/>
        <item x="305"/>
        <item x="4"/>
        <item x="2300"/>
        <item x="39"/>
        <item x="72"/>
        <item x="791"/>
        <item x="996"/>
        <item x="2245"/>
        <item x="992"/>
        <item x="166"/>
        <item x="1630"/>
        <item x="1427"/>
        <item x="2193"/>
        <item x="1247"/>
        <item x="499"/>
        <item x="1496"/>
        <item x="495"/>
        <item x="918"/>
        <item x="1213"/>
        <item x="1498"/>
        <item x="1593"/>
        <item x="1422"/>
        <item x="1432"/>
        <item x="1333"/>
        <item x="382"/>
        <item x="2065"/>
        <item x="2043"/>
        <item x="891"/>
        <item x="797"/>
        <item x="1431"/>
        <item x="2450"/>
        <item x="2542"/>
        <item x="243"/>
        <item x="98"/>
        <item x="976"/>
        <item x="738"/>
        <item x="363"/>
        <item x="361"/>
        <item x="388"/>
        <item x="2158"/>
        <item x="2446"/>
        <item x="1266"/>
        <item x="678"/>
        <item x="493"/>
        <item x="1696"/>
        <item x="1642"/>
        <item x="461"/>
        <item x="1102"/>
        <item x="2482"/>
        <item x="2105"/>
        <item x="1885"/>
        <item x="71"/>
        <item x="2085"/>
        <item x="1463"/>
        <item x="1476"/>
        <item x="22"/>
        <item x="1665"/>
        <item x="1141"/>
        <item x="2498"/>
        <item x="1709"/>
        <item x="1436"/>
        <item x="2075"/>
        <item x="1228"/>
        <item x="374"/>
        <item x="233"/>
        <item x="1678"/>
        <item x="934"/>
        <item x="1521"/>
        <item x="1185"/>
        <item x="1151"/>
        <item x="1798"/>
        <item x="2033"/>
        <item x="1869"/>
        <item x="2034"/>
        <item x="10"/>
        <item x="1193"/>
        <item x="932"/>
        <item x="432"/>
        <item x="2166"/>
        <item x="755"/>
        <item x="2092"/>
        <item x="1915"/>
        <item x="1621"/>
        <item x="956"/>
        <item x="802"/>
        <item x="478"/>
        <item x="136"/>
        <item x="2078"/>
        <item x="1947"/>
        <item x="108"/>
        <item x="57"/>
        <item x="1955"/>
        <item x="1590"/>
        <item x="1516"/>
        <item x="731"/>
        <item x="1854"/>
        <item x="1357"/>
        <item x="2214"/>
        <item x="2207"/>
        <item x="910"/>
        <item x="1681"/>
        <item x="1026"/>
        <item x="1699"/>
        <item x="1099"/>
        <item x="324"/>
        <item x="900"/>
        <item x="2333"/>
        <item x="619"/>
        <item x="2123"/>
        <item x="730"/>
        <item x="485"/>
        <item x="2173"/>
        <item x="866"/>
        <item x="2103"/>
        <item x="1331"/>
        <item x="1491"/>
        <item x="1799"/>
        <item x="2297"/>
        <item x="2324"/>
        <item x="1462"/>
        <item x="225"/>
        <item x="2239"/>
        <item x="993"/>
        <item x="476"/>
        <item x="2162"/>
        <item x="1751"/>
        <item x="1881"/>
        <item x="781"/>
        <item x="437"/>
        <item x="994"/>
        <item x="2308"/>
        <item x="256"/>
        <item x="1728"/>
        <item x="2493"/>
        <item x="487"/>
        <item x="1060"/>
        <item x="923"/>
        <item x="410"/>
        <item x="338"/>
        <item x="955"/>
        <item x="217"/>
        <item x="1050"/>
        <item x="2369"/>
        <item x="763"/>
        <item x="541"/>
        <item x="224"/>
        <item x="1086"/>
        <item x="486"/>
        <item x="514"/>
        <item x="2337"/>
        <item x="2414"/>
        <item x="520"/>
        <item x="173"/>
        <item x="630"/>
        <item x="1284"/>
        <item x="2203"/>
        <item x="1705"/>
        <item x="2266"/>
        <item x="384"/>
        <item x="736"/>
        <item x="1231"/>
        <item x="747"/>
        <item x="288"/>
        <item x="242"/>
        <item x="1413"/>
        <item x="1257"/>
        <item x="1827"/>
        <item x="2403"/>
        <item x="1617"/>
        <item x="1982"/>
        <item x="104"/>
        <item x="1409"/>
        <item x="2087"/>
        <item x="172"/>
        <item x="1669"/>
        <item x="303"/>
        <item x="1087"/>
        <item x="1719"/>
        <item x="2445"/>
        <item x="573"/>
        <item x="1445"/>
        <item x="1332"/>
        <item x="1856"/>
        <item x="508"/>
        <item x="12"/>
        <item x="553"/>
        <item x="1253"/>
        <item x="2030"/>
        <item x="703"/>
        <item x="1479"/>
        <item x="1882"/>
        <item x="34"/>
        <item x="221"/>
        <item x="544"/>
        <item x="1025"/>
        <item x="299"/>
        <item x="1641"/>
        <item x="2225"/>
        <item x="1345"/>
        <item x="2477"/>
        <item x="1718"/>
        <item x="1976"/>
        <item x="1943"/>
        <item x="1159"/>
        <item x="1137"/>
        <item x="1659"/>
        <item x="297"/>
        <item x="1278"/>
        <item x="421"/>
        <item x="428"/>
        <item x="2463"/>
        <item x="1009"/>
        <item x="2029"/>
        <item x="1836"/>
        <item x="320"/>
        <item x="1700"/>
        <item x="2005"/>
        <item x="645"/>
        <item x="858"/>
        <item x="1215"/>
        <item x="914"/>
        <item x="24"/>
        <item x="2169"/>
        <item x="2244"/>
        <item x="2181"/>
        <item x="596"/>
        <item x="77"/>
        <item x="958"/>
        <item x="413"/>
        <item x="788"/>
        <item x="754"/>
        <item x="222"/>
        <item x="1605"/>
        <item x="1691"/>
        <item x="1408"/>
        <item x="1004"/>
        <item x="1030"/>
        <item x="443"/>
        <item x="11"/>
        <item x="298"/>
        <item x="1726"/>
        <item x="1877"/>
        <item x="1683"/>
        <item x="528"/>
        <item x="446"/>
        <item x="1544"/>
        <item x="124"/>
        <item x="516"/>
        <item x="1346"/>
        <item x="463"/>
        <item x="2342"/>
        <item x="395"/>
        <item x="1426"/>
        <item x="327"/>
        <item x="656"/>
        <item x="133"/>
        <item x="1223"/>
        <item x="2425"/>
        <item x="1132"/>
        <item x="1269"/>
        <item x="1539"/>
        <item x="315"/>
        <item x="167"/>
        <item x="60"/>
        <item x="2417"/>
        <item x="2448"/>
        <item x="1214"/>
        <item x="1270"/>
        <item x="2335"/>
        <item x="556"/>
        <item x="2379"/>
        <item x="1379"/>
        <item x="1002"/>
        <item x="2250"/>
        <item x="772"/>
        <item x="2279"/>
        <item x="999"/>
        <item x="1068"/>
        <item x="1668"/>
        <item x="1277"/>
        <item x="599"/>
        <item x="2357"/>
        <item x="441"/>
        <item x="1596"/>
        <item x="498"/>
        <item x="207"/>
        <item x="2185"/>
        <item x="1080"/>
        <item x="2385"/>
        <item x="2072"/>
        <item x="204"/>
        <item x="234"/>
        <item x="2274"/>
        <item x="2223"/>
        <item x="623"/>
        <item x="1655"/>
        <item x="36"/>
        <item x="1179"/>
        <item x="2042"/>
        <item x="1725"/>
        <item x="2437"/>
        <item x="509"/>
        <item x="1107"/>
        <item x="845"/>
        <item x="775"/>
        <item x="1441"/>
        <item x="151"/>
        <item x="312"/>
        <item x="2118"/>
        <item x="2187"/>
        <item x="1849"/>
        <item x="158"/>
        <item x="2416"/>
        <item x="475"/>
        <item x="1128"/>
        <item x="2183"/>
        <item x="942"/>
        <item x="260"/>
        <item x="123"/>
        <item x="930"/>
        <item x="2167"/>
        <item x="1972"/>
        <item x="662"/>
        <item x="66"/>
        <item x="1174"/>
        <item x="628"/>
        <item x="1613"/>
        <item x="2392"/>
        <item x="2409"/>
        <item x="868"/>
        <item x="343"/>
        <item x="294"/>
        <item x="250"/>
        <item x="644"/>
        <item x="723"/>
        <item x="946"/>
        <item x="820"/>
        <item x="2076"/>
        <item x="893"/>
        <item x="777"/>
        <item x="1152"/>
        <item x="1275"/>
        <item x="1956"/>
        <item x="1787"/>
        <item x="2071"/>
        <item x="1660"/>
        <item x="1167"/>
        <item x="1906"/>
        <item x="2"/>
        <item x="606"/>
        <item x="2249"/>
        <item x="1685"/>
        <item x="407"/>
        <item x="1013"/>
        <item x="1325"/>
        <item x="1027"/>
        <item x="2000"/>
        <item x="494"/>
        <item x="1033"/>
        <item x="2241"/>
        <item x="785"/>
        <item x="438"/>
        <item x="1946"/>
        <item x="1341"/>
        <item x="835"/>
        <item x="1968"/>
        <item x="565"/>
        <item x="2040"/>
        <item x="2339"/>
        <item x="1123"/>
        <item x="1686"/>
        <item x="2327"/>
        <item x="1870"/>
        <item x="68"/>
        <item x="2206"/>
        <item x="1938"/>
        <item x="1942"/>
        <item x="2367"/>
        <item x="1124"/>
        <item x="2426"/>
        <item x="1776"/>
        <item x="1038"/>
        <item x="876"/>
        <item x="7"/>
        <item x="2514"/>
        <item x="1015"/>
        <item x="669"/>
        <item x="2038"/>
        <item x="725"/>
        <item x="2422"/>
        <item x="1534"/>
        <item x="1150"/>
        <item x="2515"/>
        <item x="2120"/>
        <item x="1208"/>
        <item x="2177"/>
        <item x="603"/>
        <item x="531"/>
        <item x="579"/>
        <item x="216"/>
        <item x="668"/>
        <item x="496"/>
        <item x="1592"/>
        <item x="2387"/>
        <item x="892"/>
        <item x="1965"/>
        <item x="2252"/>
        <item x="1763"/>
        <item x="1971"/>
        <item x="42"/>
        <item x="664"/>
        <item x="2396"/>
        <item x="2046"/>
        <item x="2132"/>
        <item x="1803"/>
        <item x="1177"/>
        <item x="517"/>
        <item x="1313"/>
        <item x="801"/>
        <item x="2224"/>
        <item x="1838"/>
        <item x="2486"/>
        <item x="1061"/>
        <item x="913"/>
        <item x="1820"/>
        <item x="1194"/>
        <item x="1500"/>
        <item x="127"/>
        <item x="2402"/>
        <item x="1477"/>
        <item x="561"/>
        <item x="790"/>
        <item x="201"/>
        <item x="936"/>
        <item x="440"/>
        <item x="2275"/>
        <item x="1020"/>
        <item x="155"/>
        <item x="871"/>
        <item x="2178"/>
        <item x="2338"/>
        <item x="1673"/>
        <item x="112"/>
        <item x="1424"/>
        <item x="1392"/>
        <item x="1626"/>
        <item x="1886"/>
        <item x="78"/>
        <item x="766"/>
        <item x="2499"/>
        <item x="2534"/>
        <item x="933"/>
        <item x="1234"/>
        <item x="259"/>
        <item x="1176"/>
        <item x="831"/>
        <item x="1412"/>
        <item x="1948"/>
        <item x="2273"/>
        <item x="1845"/>
        <item x="415"/>
        <item x="641"/>
        <item x="19"/>
        <item x="590"/>
        <item x="1792"/>
        <item x="171"/>
        <item x="1043"/>
        <item x="513"/>
        <item x="2100"/>
        <item x="1536"/>
        <item x="1722"/>
        <item x="2049"/>
        <item x="1986"/>
        <item x="2262"/>
        <item x="2383"/>
        <item x="2460"/>
        <item x="580"/>
        <item x="1073"/>
        <item x="1205"/>
        <item x="165"/>
        <item x="2343"/>
        <item x="2526"/>
        <item x="287"/>
        <item x="1388"/>
        <item x="1580"/>
        <item x="1693"/>
        <item x="2180"/>
        <item x="581"/>
        <item x="311"/>
        <item x="1163"/>
        <item x="926"/>
        <item x="535"/>
        <item x="1112"/>
        <item x="733"/>
        <item x="1563"/>
        <item x="92"/>
        <item x="1236"/>
        <item x="922"/>
        <item x="1486"/>
        <item x="94"/>
        <item x="1535"/>
        <item x="144"/>
        <item x="1104"/>
        <item x="2366"/>
        <item x="2483"/>
        <item x="1573"/>
        <item x="1506"/>
        <item x="809"/>
        <item x="9"/>
        <item x="1804"/>
        <item x="650"/>
        <item x="1723"/>
        <item x="1601"/>
        <item x="1562"/>
        <item x="2236"/>
        <item x="966"/>
        <item x="1226"/>
        <item x="1694"/>
        <item x="1016"/>
        <item x="1597"/>
        <item x="2346"/>
        <item x="674"/>
        <item x="1518"/>
        <item x="1260"/>
        <item x="1863"/>
        <item x="417"/>
        <item x="616"/>
        <item x="137"/>
        <item x="1133"/>
        <item x="176"/>
        <item x="1794"/>
        <item x="2267"/>
        <item x="1935"/>
        <item x="1358"/>
        <item x="2459"/>
        <item x="2461"/>
        <item x="2246"/>
        <item x="1816"/>
        <item x="188"/>
        <item x="1714"/>
        <item x="368"/>
        <item x="2135"/>
        <item x="27"/>
        <item x="929"/>
        <item x="1985"/>
        <item x="1969"/>
        <item x="255"/>
        <item x="863"/>
        <item x="377"/>
        <item x="1530"/>
        <item x="1730"/>
        <item x="683"/>
        <item x="418"/>
        <item x="530"/>
        <item x="698"/>
        <item x="1232"/>
        <item x="1873"/>
        <item x="323"/>
        <item x="833"/>
        <item x="1062"/>
        <item x="1780"/>
        <item x="1397"/>
        <item x="1890"/>
        <item x="1777"/>
        <item x="350"/>
        <item x="2468"/>
        <item x="804"/>
        <item x="1834"/>
        <item x="563"/>
        <item x="1481"/>
        <item x="1505"/>
        <item x="422"/>
        <item x="877"/>
        <item x="1165"/>
        <item x="578"/>
        <item x="386"/>
        <item x="646"/>
        <item x="2381"/>
        <item x="2309"/>
        <item x="1828"/>
        <item x="767"/>
        <item x="634"/>
        <item x="789"/>
        <item x="1801"/>
        <item x="2213"/>
        <item x="306"/>
        <item x="2146"/>
        <item x="1657"/>
        <item x="1105"/>
        <item x="555"/>
        <item x="402"/>
        <item x="870"/>
        <item x="722"/>
        <item x="1184"/>
        <item x="2205"/>
        <item x="654"/>
        <item x="587"/>
        <item x="1640"/>
        <item x="2090"/>
        <item x="84"/>
        <item x="1335"/>
        <item x="808"/>
        <item x="1343"/>
        <item x="497"/>
        <item x="1582"/>
        <item x="506"/>
        <item x="875"/>
        <item x="477"/>
        <item x="471"/>
        <item x="825"/>
        <item x="1919"/>
        <item x="978"/>
        <item x="1712"/>
        <item x="235"/>
        <item x="919"/>
        <item x="426"/>
        <item x="2317"/>
        <item x="2540"/>
        <item x="1735"/>
        <item x="1788"/>
        <item x="1538"/>
        <item x="1844"/>
        <item x="522"/>
        <item x="2124"/>
        <item x="491"/>
        <item x="1553"/>
        <item x="1262"/>
        <item x="799"/>
        <item x="138"/>
        <item x="2380"/>
        <item x="1191"/>
        <item x="82"/>
        <item x="370"/>
        <item x="2064"/>
        <item x="2009"/>
        <item x="198"/>
        <item x="849"/>
        <item x="1889"/>
        <item x="680"/>
        <item x="693"/>
        <item x="2003"/>
        <item x="1692"/>
        <item x="881"/>
        <item x="707"/>
        <item x="830"/>
        <item x="696"/>
        <item x="2305"/>
        <item x="1983"/>
        <item x="979"/>
        <item x="1069"/>
        <item x="1758"/>
        <item x="411"/>
        <item x="1483"/>
        <item x="511"/>
        <item x="600"/>
        <item x="1977"/>
        <item x="2055"/>
        <item x="8"/>
        <item x="552"/>
        <item x="2222"/>
        <item x="686"/>
        <item x="1263"/>
        <item x="2045"/>
        <item x="1352"/>
        <item x="2340"/>
        <item x="405"/>
        <item x="1052"/>
        <item x="470"/>
        <item x="2497"/>
        <item x="1526"/>
        <item x="147"/>
        <item x="1"/>
        <item x="1089"/>
        <item x="543"/>
        <item x="921"/>
        <item x="986"/>
        <item x="2397"/>
        <item x="727"/>
        <item x="1361"/>
        <item x="28"/>
        <item x="2516"/>
        <item x="2527"/>
        <item x="829"/>
        <item x="121"/>
        <item x="16"/>
        <item x="1059"/>
        <item x="1677"/>
        <item x="1305"/>
        <item x="1000"/>
        <item x="852"/>
        <item x="729"/>
        <item x="2419"/>
        <item x="2494"/>
        <item x="460"/>
        <item x="2415"/>
        <item x="1950"/>
        <item x="1090"/>
        <item x="345"/>
        <item x="2312"/>
        <item x="1111"/>
        <item x="1288"/>
        <item x="1627"/>
        <item x="1492"/>
        <item x="274"/>
        <item x="2160"/>
        <item x="796"/>
        <item x="1980"/>
        <item x="396"/>
        <item x="241"/>
        <item x="1625"/>
        <item x="1527"/>
        <item x="1842"/>
        <item x="2332"/>
        <item x="1242"/>
        <item x="1774"/>
        <item x="1147"/>
        <item x="1532"/>
        <item x="328"/>
        <item x="1880"/>
        <item x="134"/>
        <item x="333"/>
        <item x="223"/>
        <item x="584"/>
        <item x="2523"/>
        <item x="1793"/>
        <item x="843"/>
        <item x="80"/>
        <item x="492"/>
        <item x="1644"/>
        <item x="744"/>
        <item x="687"/>
        <item x="812"/>
        <item x="716"/>
        <item x="95"/>
        <item x="1937"/>
        <item x="2088"/>
        <item x="2240"/>
        <item x="794"/>
        <item x="1301"/>
        <item x="373"/>
        <item x="366"/>
        <item x="53"/>
        <item x="184"/>
        <item x="2509"/>
        <item x="1307"/>
        <item x="1411"/>
        <item x="2358"/>
        <item x="2361"/>
        <item x="1676"/>
        <item x="249"/>
        <item x="279"/>
        <item x="1248"/>
        <item x="818"/>
        <item x="430"/>
        <item x="1739"/>
        <item x="1494"/>
        <item x="2159"/>
        <item x="2192"/>
        <item x="1512"/>
        <item x="88"/>
        <item x="521"/>
        <item x="1365"/>
        <item x="387"/>
        <item x="762"/>
        <item x="354"/>
        <item x="2382"/>
        <item x="1853"/>
        <item x="342"/>
        <item x="1364"/>
        <item x="1146"/>
        <item x="1647"/>
        <item x="2115"/>
        <item x="1829"/>
        <item x="1451"/>
        <item x="1817"/>
        <item x="1011"/>
        <item x="568"/>
        <item x="2143"/>
        <item x="985"/>
        <item x="2292"/>
        <item x="2054"/>
        <item x="48"/>
        <item x="359"/>
        <item x="1129"/>
        <item x="2291"/>
        <item x="1974"/>
        <item x="504"/>
        <item x="2421"/>
        <item x="179"/>
        <item x="889"/>
        <item x="1581"/>
        <item x="2174"/>
        <item x="2536"/>
        <item x="1130"/>
        <item x="545"/>
        <item x="1032"/>
        <item x="2538"/>
        <item x="1469"/>
        <item x="1458"/>
        <item x="451"/>
        <item x="711"/>
        <item x="2233"/>
        <item x="737"/>
        <item x="55"/>
        <item x="2444"/>
        <item x="1180"/>
        <item x="265"/>
        <item x="1807"/>
        <item x="2290"/>
        <item x="1157"/>
        <item x="406"/>
        <item x="1540"/>
        <item x="532"/>
        <item x="1161"/>
        <item x="622"/>
        <item x="927"/>
        <item x="715"/>
        <item x="981"/>
        <item x="510"/>
        <item x="2112"/>
        <item x="1848"/>
        <item x="2407"/>
        <item x="591"/>
        <item x="117"/>
        <item x="1394"/>
        <item x="503"/>
        <item x="70"/>
        <item x="2091"/>
        <item x="1591"/>
        <item x="2116"/>
        <item x="768"/>
        <item x="1028"/>
        <item x="89"/>
        <item x="720"/>
        <item x="356"/>
        <item x="473"/>
        <item x="2074"/>
        <item x="1918"/>
        <item x="642"/>
        <item x="1254"/>
        <item x="1952"/>
        <item x="340"/>
        <item x="782"/>
        <item x="947"/>
        <item x="2069"/>
        <item x="997"/>
        <item x="1097"/>
        <item x="1381"/>
        <item x="118"/>
        <item x="2155"/>
        <item x="2270"/>
        <item x="570"/>
        <item x="1444"/>
        <item x="1330"/>
        <item x="1475"/>
        <item x="1883"/>
        <item x="1482"/>
        <item x="1318"/>
        <item x="2388"/>
        <item x="1006"/>
        <item x="1545"/>
        <item x="452"/>
        <item x="1115"/>
        <item x="2156"/>
        <item x="1237"/>
        <item x="998"/>
        <item x="1457"/>
        <item x="856"/>
        <item x="63"/>
        <item x="1868"/>
        <item x="2201"/>
        <item x="1624"/>
        <item x="1428"/>
        <item x="751"/>
        <item x="1220"/>
        <item x="793"/>
        <item x="1202"/>
        <item x="1729"/>
        <item x="907"/>
        <item x="2405"/>
        <item x="2410"/>
        <item x="1917"/>
        <item x="362"/>
        <item x="414"/>
        <item x="2108"/>
        <item x="32"/>
        <item x="1095"/>
        <item x="394"/>
        <item x="1127"/>
        <item x="1949"/>
        <item x="1631"/>
        <item x="1012"/>
        <item x="2364"/>
        <item x="474"/>
        <item x="420"/>
        <item x="97"/>
        <item x="2231"/>
        <item x="1140"/>
        <item x="1252"/>
        <item x="837"/>
        <item x="1645"/>
        <item x="278"/>
        <item x="290"/>
        <item x="679"/>
        <item x="2373"/>
        <item x="1049"/>
        <item x="749"/>
        <item x="1108"/>
        <item x="1452"/>
        <item x="2195"/>
        <item x="1340"/>
        <item x="1666"/>
        <item x="706"/>
        <item x="196"/>
        <item x="1672"/>
        <item x="383"/>
        <item x="1588"/>
        <item x="1755"/>
        <item x="2082"/>
        <item x="183"/>
        <item x="653"/>
        <item x="882"/>
        <item x="1131"/>
        <item x="1679"/>
        <item x="665"/>
        <item x="1922"/>
        <item x="2077"/>
        <item x="206"/>
        <item x="1162"/>
        <item x="326"/>
        <item x="329"/>
        <item x="867"/>
        <item x="164"/>
        <item x="205"/>
        <item x="1286"/>
        <item x="787"/>
        <item x="1153"/>
        <item x="559"/>
        <item x="709"/>
        <item x="2457"/>
        <item x="2027"/>
        <item x="810"/>
        <item x="1806"/>
        <item x="515"/>
        <item x="1524"/>
        <item x="62"/>
        <item x="916"/>
        <item x="701"/>
        <item x="2428"/>
        <item x="1322"/>
        <item x="1872"/>
        <item x="2004"/>
        <item x="69"/>
        <item x="358"/>
        <item x="1084"/>
        <item x="1279"/>
        <item x="482"/>
        <item x="1502"/>
        <item x="1493"/>
        <item x="392"/>
        <item x="873"/>
        <item x="332"/>
        <item x="1437"/>
        <item x="2271"/>
        <item x="1101"/>
        <item x="2331"/>
        <item x="2128"/>
        <item x="2427"/>
        <item x="2163"/>
        <item x="778"/>
        <item x="615"/>
        <item x="292"/>
        <item x="661"/>
        <item x="742"/>
        <item x="1911"/>
        <item x="1706"/>
        <item x="2487"/>
        <item x="1380"/>
        <item x="2282"/>
        <item x="2374"/>
        <item x="608"/>
        <item x="1414"/>
        <item x="1698"/>
        <item x="141"/>
        <item x="688"/>
        <item x="1420"/>
        <item x="2507"/>
        <item x="1461"/>
        <item x="469"/>
        <item x="210"/>
        <item x="2365"/>
        <item x="2041"/>
        <item x="244"/>
        <item x="899"/>
        <item x="2210"/>
        <item x="769"/>
        <item x="583"/>
        <item x="2528"/>
        <item x="389"/>
        <item x="1975"/>
        <item x="285"/>
        <item x="248"/>
        <item x="1680"/>
        <item x="174"/>
        <item x="1710"/>
        <item x="2334"/>
        <item x="879"/>
        <item x="213"/>
        <item x="2248"/>
        <item x="2473"/>
        <item x="1744"/>
        <item x="0"/>
        <item x="2272"/>
        <item x="1795"/>
        <item x="100"/>
        <item x="1064"/>
        <item x="771"/>
        <item x="1448"/>
        <item x="41"/>
        <item x="2188"/>
        <item x="1429"/>
        <item x="1402"/>
        <item x="177"/>
        <item x="1048"/>
        <item x="2145"/>
        <item x="1736"/>
        <item x="1851"/>
        <item x="1186"/>
        <item x="1658"/>
        <item x="2453"/>
        <item x="21"/>
        <item x="2119"/>
        <item x="815"/>
        <item x="284"/>
        <item x="2136"/>
        <item x="1416"/>
        <item x="816"/>
        <item x="2142"/>
        <item x="1576"/>
        <item x="1578"/>
        <item x="1210"/>
        <item x="132"/>
        <item x="2024"/>
        <item x="2199"/>
        <item x="939"/>
        <item x="2345"/>
        <item x="111"/>
        <item x="1702"/>
        <item x="423"/>
        <item x="1594"/>
        <item x="1287"/>
        <item x="697"/>
        <item x="1826"/>
        <item x="1404"/>
        <item x="2478"/>
        <item x="2443"/>
        <item x="360"/>
        <item x="1663"/>
        <item x="713"/>
        <item x="296"/>
        <item x="897"/>
        <item x="232"/>
        <item x="2541"/>
        <item x="2122"/>
        <item x="2458"/>
        <item x="1569"/>
        <item x="945"/>
        <item x="1495"/>
        <item x="40"/>
        <item x="468"/>
        <item x="1309"/>
        <item x="1075"/>
        <item x="2031"/>
        <item x="1241"/>
        <item x="1316"/>
        <item x="633"/>
        <item x="2149"/>
        <item x="1245"/>
        <item x="844"/>
        <item x="215"/>
        <item x="625"/>
        <item x="2081"/>
        <item x="2133"/>
        <item x="1046"/>
        <item x="548"/>
        <item x="1879"/>
        <item x="1074"/>
        <item x="1753"/>
        <item x="2438"/>
        <item x="1160"/>
        <item x="2304"/>
        <item x="681"/>
        <item x="1547"/>
        <item x="1218"/>
        <item x="163"/>
        <item x="2269"/>
        <item x="148"/>
        <item x="963"/>
        <item x="807"/>
        <item x="1713"/>
        <item x="1761"/>
        <item x="2110"/>
        <item x="444"/>
        <item x="1697"/>
        <item x="1034"/>
        <item x="648"/>
        <item x="2398"/>
        <item x="695"/>
        <item x="1375"/>
        <item x="2107"/>
        <item x="1533"/>
        <item x="2083"/>
        <item x="1094"/>
        <item x="1925"/>
        <item x="1664"/>
        <item x="2434"/>
        <item x="266"/>
        <item x="2230"/>
        <item x="2060"/>
        <item x="691"/>
        <item x="331"/>
        <item x="2012"/>
        <item x="1790"/>
        <item x="64"/>
        <item x="1900"/>
        <item x="726"/>
        <item x="1749"/>
        <item x="938"/>
        <item x="385"/>
        <item x="2530"/>
        <item x="1178"/>
        <item x="841"/>
        <item x="2294"/>
        <item x="1819"/>
        <item x="1348"/>
        <item x="1282"/>
        <item x="408"/>
        <item x="1800"/>
        <item x="1465"/>
        <item x="2101"/>
        <item x="883"/>
        <item x="2200"/>
        <item x="2420"/>
        <item x="1822"/>
        <item x="564"/>
        <item x="2044"/>
        <item x="67"/>
        <item x="554"/>
        <item x="2456"/>
        <item x="1778"/>
        <item x="1970"/>
        <item x="1598"/>
        <item x="1852"/>
        <item x="959"/>
        <item x="2518"/>
        <item x="2025"/>
        <item x="1656"/>
        <item x="75"/>
        <item x="2109"/>
        <item x="1246"/>
        <item x="45"/>
        <item x="214"/>
        <item x="857"/>
        <item x="1255"/>
        <item x="1565"/>
        <item x="1902"/>
        <item x="2002"/>
        <item x="1514"/>
        <item x="2121"/>
        <item x="1276"/>
        <item x="1767"/>
        <item x="1908"/>
        <item x="2480"/>
        <item x="1181"/>
        <item x="2489"/>
        <item x="391"/>
        <item x="262"/>
        <item x="14"/>
        <item x="2094"/>
        <item x="756"/>
        <item x="2053"/>
        <item x="1990"/>
        <item x="1110"/>
        <item x="424"/>
        <item x="192"/>
        <item x="888"/>
        <item x="748"/>
        <item x="523"/>
        <item x="667"/>
        <item x="209"/>
        <item x="353"/>
        <item x="1571"/>
        <item x="1585"/>
        <item x="692"/>
        <item x="1488"/>
        <item x="795"/>
        <item x="1542"/>
        <item x="822"/>
        <item x="2056"/>
        <item x="862"/>
        <item x="1400"/>
        <item x="119"/>
        <item x="632"/>
        <item x="776"/>
        <item x="2465"/>
        <item x="1768"/>
        <item x="1614"/>
        <item x="1913"/>
        <item x="2391"/>
        <item x="1963"/>
        <item x="500"/>
        <item x="270"/>
        <item x="1406"/>
        <item x="806"/>
        <item x="949"/>
        <item x="663"/>
        <item x="969"/>
        <item x="2227"/>
        <item x="694"/>
        <item x="403"/>
        <item x="2501"/>
        <item x="977"/>
        <item x="859"/>
        <item x="1490"/>
        <item x="2479"/>
        <item x="1519"/>
        <item x="1484"/>
        <item x="1144"/>
        <item x="1909"/>
        <item x="962"/>
        <item x="2316"/>
        <item x="1543"/>
        <item x="293"/>
        <item x="988"/>
        <item x="1781"/>
        <item x="2170"/>
        <item x="2278"/>
        <item x="257"/>
        <item x="869"/>
        <item x="817"/>
        <item x="2218"/>
        <item x="2265"/>
        <item x="1738"/>
        <item x="1932"/>
        <item x="1320"/>
        <item x="909"/>
        <item x="2310"/>
        <item x="2204"/>
        <item x="2208"/>
        <item x="847"/>
        <item x="220"/>
        <item x="2313"/>
        <item x="139"/>
        <item x="1926"/>
        <item x="339"/>
        <item x="1871"/>
        <item x="2535"/>
        <item x="605"/>
        <item x="393"/>
        <item x="902"/>
        <item x="369"/>
        <item x="526"/>
        <item x="1007"/>
        <item x="74"/>
        <item x="1196"/>
        <item x="194"/>
        <item x="611"/>
        <item x="1001"/>
        <item x="1453"/>
        <item x="1355"/>
        <item x="2378"/>
        <item x="1336"/>
        <item x="2350"/>
        <item x="352"/>
        <item x="128"/>
        <item x="1192"/>
        <item x="598"/>
        <item x="887"/>
        <item x="246"/>
        <item x="1824"/>
        <item x="187"/>
        <item x="239"/>
        <item x="1717"/>
        <item x="1235"/>
        <item x="1480"/>
        <item x="2476"/>
        <item x="2106"/>
        <item x="964"/>
        <item x="1344"/>
        <item x="1557"/>
        <item x="948"/>
        <item x="458"/>
        <item x="631"/>
        <item x="2500"/>
        <item x="539"/>
        <item x="533"/>
        <item x="2190"/>
        <item x="1044"/>
        <item x="1285"/>
        <item x="1297"/>
        <item x="1966"/>
        <item x="459"/>
        <item x="125"/>
        <item x="2217"/>
        <item x="1930"/>
        <item x="1600"/>
        <item x="861"/>
        <item x="1737"/>
        <item x="143"/>
        <item x="1197"/>
        <item x="295"/>
        <item x="779"/>
        <item x="404"/>
        <item x="2026"/>
        <item x="1396"/>
        <item x="1815"/>
        <item x="750"/>
        <item x="1797"/>
        <item x="1200"/>
        <item x="2469"/>
        <item x="2355"/>
        <item x="453"/>
        <item x="1611"/>
        <item x="1233"/>
        <item x="25"/>
        <item x="1934"/>
        <item x="1779"/>
        <item x="277"/>
        <item x="1384"/>
        <item x="2172"/>
        <item x="2276"/>
        <item x="689"/>
        <item x="2315"/>
        <item x="1575"/>
        <item x="2140"/>
        <item x="2318"/>
        <item x="434"/>
        <item x="450"/>
        <item x="1366"/>
        <item x="935"/>
        <item x="2447"/>
        <item x="1622"/>
        <item x="1258"/>
        <item x="2261"/>
        <item x="2377"/>
        <item x="35"/>
        <item x="236"/>
        <item x="2020"/>
        <item x="1899"/>
        <item x="2068"/>
        <item x="1114"/>
        <item x="197"/>
        <item x="1558"/>
        <item x="1329"/>
        <item x="1385"/>
        <item x="1122"/>
        <item x="1859"/>
        <item x="1546"/>
        <item x="286"/>
        <item x="401"/>
        <item x="1386"/>
        <item x="1837"/>
        <item x="2191"/>
        <item x="1306"/>
        <item x="519"/>
        <item x="2539"/>
        <item x="1091"/>
        <item x="1230"/>
        <item x="1931"/>
        <item x="1953"/>
        <item x="1251"/>
        <item x="2153"/>
        <item x="2359"/>
        <item x="263"/>
        <item x="2014"/>
        <item x="271"/>
        <item x="1731"/>
        <item x="1203"/>
        <item x="1893"/>
        <item x="2099"/>
        <item x="2259"/>
        <item x="597"/>
        <item x="1551"/>
        <item x="106"/>
        <item x="1156"/>
        <item x="1096"/>
        <item x="2255"/>
        <item x="1315"/>
        <item x="2511"/>
        <item x="2412"/>
        <item x="792"/>
        <item x="2253"/>
        <item x="574"/>
        <item x="1769"/>
        <item x="116"/>
        <item x="577"/>
        <item x="44"/>
        <item x="1689"/>
        <item x="1370"/>
        <item x="975"/>
        <item x="1941"/>
        <item x="1227"/>
        <item x="321"/>
        <item x="46"/>
        <item x="2127"/>
        <item x="1040"/>
        <item x="322"/>
        <item x="995"/>
        <item x="811"/>
        <item x="15"/>
        <item x="800"/>
        <item x="872"/>
        <item x="2368"/>
        <item x="1675"/>
        <item x="982"/>
        <item x="652"/>
        <item x="1928"/>
        <item x="2467"/>
        <item x="162"/>
        <item x="1349"/>
        <item x="1401"/>
        <item x="1362"/>
        <item x="1754"/>
        <item x="2093"/>
        <item x="2189"/>
        <item x="2080"/>
        <item x="746"/>
        <item x="131"/>
        <item x="1574"/>
        <item x="1351"/>
        <item x="429"/>
        <item x="1674"/>
        <item x="1773"/>
        <item x="1667"/>
        <item x="1312"/>
        <item x="1321"/>
        <item x="169"/>
        <item x="1417"/>
        <item x="547"/>
        <item x="824"/>
        <item x="562"/>
        <item x="83"/>
        <item x="1109"/>
        <item x="1054"/>
        <item x="1446"/>
        <item x="1511"/>
        <item x="832"/>
        <item x="1387"/>
        <item x="2287"/>
        <item x="2341"/>
        <item x="1317"/>
        <item x="1293"/>
        <item x="1421"/>
        <item x="2067"/>
        <item x="1170"/>
        <item x="1022"/>
        <item x="2052"/>
        <item x="1449"/>
        <item x="273"/>
        <item x="1281"/>
        <item x="838"/>
        <item x="643"/>
        <item x="1158"/>
        <item x="2007"/>
        <item x="803"/>
        <item x="524"/>
        <item x="943"/>
        <item x="1903"/>
        <item x="717"/>
        <item x="1628"/>
        <item x="1103"/>
        <item x="1113"/>
        <item x="1466"/>
        <item x="1703"/>
        <item x="1616"/>
        <item x="901"/>
        <item x="2242"/>
        <item x="1936"/>
        <item x="2151"/>
        <item x="745"/>
        <item x="1041"/>
        <item x="2035"/>
        <item x="1766"/>
        <item x="626"/>
        <item x="153"/>
        <item x="670"/>
        <item x="1874"/>
        <item x="928"/>
        <item x="126"/>
        <item x="1272"/>
        <item x="427"/>
        <item x="944"/>
        <item x="372"/>
        <item x="1589"/>
        <item x="1295"/>
        <item x="950"/>
        <item x="13"/>
        <item x="1924"/>
        <item x="585"/>
        <item x="435"/>
        <item x="1587"/>
        <item x="1958"/>
        <item x="253"/>
        <item x="2138"/>
        <item x="550"/>
        <item x="1595"/>
        <item x="2084"/>
        <item x="1450"/>
        <item x="589"/>
        <item x="1997"/>
        <item x="2519"/>
        <item x="1389"/>
        <item x="1653"/>
        <item x="226"/>
        <item x="1825"/>
        <item x="617"/>
        <item x="1654"/>
        <item x="1067"/>
        <item x="1454"/>
        <item x="2411"/>
        <item x="227"/>
        <item x="1280"/>
        <item x="448"/>
        <item x="1895"/>
        <item x="1651"/>
        <item x="26"/>
        <item x="149"/>
        <item x="2048"/>
        <item x="2354"/>
        <item x="2344"/>
        <item x="1206"/>
        <item x="180"/>
        <item x="2532"/>
        <item x="2442"/>
        <item x="1821"/>
        <item x="1244"/>
        <item x="1154"/>
        <item x="2298"/>
        <item x="302"/>
        <item x="805"/>
        <item x="2059"/>
        <item x="629"/>
        <item x="1510"/>
        <item x="1583"/>
        <item x="527"/>
        <item x="2466"/>
        <item x="2320"/>
        <item x="2221"/>
        <item x="52"/>
        <item x="968"/>
        <item x="211"/>
        <item x="1865"/>
        <item x="2386"/>
        <item x="6"/>
        <item x="2021"/>
        <item x="1629"/>
        <item x="1892"/>
        <item x="2144"/>
        <item x="501"/>
        <item x="2475"/>
        <item x="2349"/>
        <item x="2293"/>
        <item x="925"/>
        <item x="314"/>
        <item x="1139"/>
        <item x="1407"/>
        <item x="1304"/>
        <item x="1433"/>
        <item x="2268"/>
        <item x="677"/>
        <item x="281"/>
        <item x="2351"/>
        <item x="481"/>
        <item x="961"/>
        <item x="76"/>
        <item x="379"/>
        <item x="920"/>
        <item x="987"/>
        <item x="610"/>
        <item x="1864"/>
        <item x="1599"/>
        <item x="2322"/>
        <item x="1733"/>
        <item x="129"/>
        <item x="1464"/>
        <item x="1684"/>
        <item x="842"/>
        <item x="850"/>
        <item x="588"/>
        <item x="1311"/>
        <item x="2496"/>
        <item x="2306"/>
        <item x="1959"/>
        <item x="1989"/>
        <item x="1471"/>
        <item x="416"/>
        <item x="90"/>
        <item x="380"/>
        <item x="1363"/>
        <item x="1125"/>
        <item x="1905"/>
        <item x="989"/>
        <item x="2066"/>
        <item x="115"/>
        <item x="718"/>
        <item x="2032"/>
        <item x="1267"/>
        <item x="1021"/>
        <item x="1861"/>
        <item x="230"/>
        <item x="1039"/>
        <item x="1504"/>
        <item x="855"/>
        <item x="1608"/>
        <item x="156"/>
        <item x="2238"/>
        <item x="1894"/>
        <item x="676"/>
        <item x="1757"/>
        <item x="3"/>
        <item x="637"/>
        <item x="185"/>
        <item x="1440"/>
        <item x="43"/>
        <item x="607"/>
        <item x="1662"/>
        <item x="734"/>
        <item x="1570"/>
        <item x="1638"/>
        <item x="2254"/>
        <item x="1036"/>
        <item x="1858"/>
        <item x="489"/>
        <item x="1740"/>
        <item x="627"/>
        <item x="621"/>
        <item x="488"/>
        <item x="639"/>
        <item x="2495"/>
        <item x="2491"/>
        <item x="2372"/>
        <item x="1515"/>
        <item x="1887"/>
        <item x="2353"/>
        <item x="2211"/>
        <item x="310"/>
        <item x="2503"/>
        <item x="2019"/>
        <item x="1126"/>
        <item x="839"/>
        <item x="1250"/>
        <item x="1148"/>
        <item x="659"/>
        <item x="1701"/>
        <item x="454"/>
        <item x="2517"/>
        <item x="1687"/>
        <item x="675"/>
        <item x="85"/>
        <item x="2039"/>
        <item x="2472"/>
        <item x="854"/>
        <item x="1224"/>
        <item x="1810"/>
        <item x="1155"/>
        <item x="1615"/>
        <item x="2348"/>
        <item x="1225"/>
        <item x="1339"/>
        <item x="1093"/>
        <item x="613"/>
        <item x="760"/>
        <item x="1221"/>
        <item x="2126"/>
        <item x="1077"/>
        <item x="1175"/>
        <item x="103"/>
        <item x="1528"/>
        <item x="2299"/>
        <item x="2226"/>
        <item x="542"/>
        <item x="2435"/>
        <item x="2521"/>
        <item x="1772"/>
        <item x="2323"/>
        <item x="1347"/>
        <item x="753"/>
        <item x="2533"/>
        <item x="719"/>
        <item x="110"/>
        <item x="620"/>
        <item x="700"/>
        <item x="1405"/>
        <item x="289"/>
        <item x="1896"/>
        <item x="200"/>
        <item x="1308"/>
        <item x="1964"/>
        <item x="983"/>
        <item x="1239"/>
        <item x="2329"/>
        <item x="1149"/>
        <item x="1434"/>
        <item x="154"/>
        <item x="2505"/>
        <item x="1759"/>
        <item x="1134"/>
        <item x="1796"/>
        <item x="1584"/>
        <item x="1756"/>
        <item x="1522"/>
        <item x="2325"/>
        <item x="1373"/>
        <item x="1135"/>
        <item x="1501"/>
        <item x="705"/>
        <item x="1979"/>
        <item x="2016"/>
        <item x="1579"/>
        <item x="109"/>
        <item x="1499"/>
        <item x="1274"/>
        <item x="2125"/>
        <item x="2219"/>
        <item x="2216"/>
        <item x="1920"/>
        <item x="193"/>
        <item x="1531"/>
        <item x="23"/>
        <item x="1337"/>
        <item x="2314"/>
        <item x="1967"/>
        <item x="1639"/>
        <item x="2288"/>
        <item x="1643"/>
        <item x="1415"/>
        <item x="1238"/>
        <item x="702"/>
        <item x="941"/>
        <item x="640"/>
        <item x="1399"/>
        <item x="54"/>
        <item x="1786"/>
        <item x="724"/>
        <item x="157"/>
        <item x="1474"/>
        <item x="2296"/>
        <item x="2441"/>
        <item x="2384"/>
        <item x="1916"/>
        <item x="1555"/>
        <item x="1323"/>
        <item x="2258"/>
        <item x="113"/>
        <item x="2471"/>
        <item x="1750"/>
        <item x="1860"/>
        <item x="1398"/>
        <item x="1057"/>
        <item x="1319"/>
        <item x="190"/>
        <item x="344"/>
        <item x="2197"/>
        <item x="425"/>
        <item x="1368"/>
        <item x="1249"/>
        <item x="202"/>
        <item x="1866"/>
        <item x="2117"/>
        <item x="1172"/>
        <item x="1478"/>
        <item x="601"/>
        <item x="1187"/>
        <item x="2037"/>
        <item x="2531"/>
        <item x="2455"/>
        <item x="735"/>
        <item x="1960"/>
        <item x="714"/>
        <item x="884"/>
        <item x="1855"/>
        <item x="912"/>
        <item x="1912"/>
        <item x="1940"/>
        <item x="2148"/>
        <item x="1265"/>
        <item x="1010"/>
        <item x="1211"/>
        <item x="2215"/>
        <item x="309"/>
        <item x="479"/>
        <item x="2490"/>
        <item x="2036"/>
        <item x="2114"/>
        <item x="1189"/>
        <item x="529"/>
        <item x="2522"/>
        <item x="1987"/>
        <item x="2013"/>
        <item x="1682"/>
        <item x="924"/>
        <item x="1609"/>
        <item x="445"/>
        <item x="1268"/>
        <item x="1604"/>
        <item x="2157"/>
        <item x="2404"/>
        <item x="1520"/>
        <item x="2198"/>
        <item x="592"/>
        <item x="1314"/>
        <item x="1256"/>
        <item x="364"/>
        <item x="2303"/>
        <item x="853"/>
        <item x="546"/>
        <item x="464"/>
        <item x="2452"/>
        <item x="864"/>
        <item x="1993"/>
        <item x="1327"/>
        <item x="1468"/>
        <item x="1377"/>
        <item x="2488"/>
        <item x="2311"/>
        <item x="2171"/>
        <item x="58"/>
        <item x="1760"/>
        <item x="2061"/>
        <item x="105"/>
        <item x="2168"/>
        <item x="1359"/>
        <item x="102"/>
        <item x="1650"/>
        <item x="586"/>
        <item x="1447"/>
        <item x="2520"/>
        <item x="1745"/>
        <item x="673"/>
        <item x="1813"/>
        <item x="1988"/>
        <item x="1704"/>
        <item x="823"/>
        <item x="146"/>
        <item x="159"/>
        <item x="1190"/>
        <item x="1487"/>
        <item x="1811"/>
        <item x="2184"/>
        <item x="466"/>
        <item x="1973"/>
        <item x="2176"/>
        <item x="371"/>
        <item x="365"/>
        <item x="2141"/>
        <item x="1833"/>
        <item x="2481"/>
        <item x="798"/>
        <item x="161"/>
        <item x="2057"/>
        <item x="1334"/>
        <item x="1839"/>
        <item x="182"/>
        <item x="671"/>
        <item x="2018"/>
        <item x="1076"/>
        <item x="834"/>
        <item x="291"/>
        <item x="1271"/>
        <item x="2302"/>
        <item x="336"/>
        <item x="1771"/>
        <item x="940"/>
        <item x="2011"/>
        <item x="47"/>
        <item x="908"/>
        <item x="1410"/>
        <item x="1577"/>
        <item x="1473"/>
        <item x="2256"/>
        <item x="462"/>
        <item x="2510"/>
        <item x="467"/>
        <item x="2023"/>
        <item x="483"/>
        <item x="399"/>
        <item x="2362"/>
        <item x="1118"/>
        <item x="1290"/>
        <item x="1289"/>
        <item x="1559"/>
        <item x="990"/>
        <item x="773"/>
        <item x="2131"/>
        <item x="2424"/>
        <item x="1418"/>
        <item x="549"/>
        <item x="195"/>
        <item x="1529"/>
        <item x="2182"/>
        <item x="2022"/>
        <item x="638"/>
        <item x="175"/>
        <item x="1467"/>
        <item x="2502"/>
        <item x="316"/>
        <item x="2097"/>
        <item x="2524"/>
        <item x="1456"/>
        <item x="1014"/>
        <item x="455"/>
        <item x="87"/>
        <item x="1374"/>
        <item x="826"/>
        <item x="231"/>
        <item x="1299"/>
        <item x="2228"/>
        <item x="649"/>
        <item x="732"/>
        <item x="2164"/>
        <item x="960"/>
        <item x="170"/>
        <item x="1217"/>
        <item x="1229"/>
        <item x="1372"/>
        <item x="848"/>
        <item x="1507"/>
        <item x="984"/>
        <item x="739"/>
        <item x="1037"/>
        <item x="30"/>
        <item x="31"/>
        <item x="1708"/>
        <item x="1951"/>
        <item x="1944"/>
        <item x="1298"/>
        <item x="2326"/>
        <item x="2137"/>
        <item x="49"/>
        <item x="557"/>
        <item x="1550"/>
        <item x="1901"/>
        <item x="2286"/>
        <item x="351"/>
        <item x="1888"/>
        <item x="334"/>
        <item x="1991"/>
        <item x="1734"/>
        <item x="2389"/>
        <item x="903"/>
        <item x="525"/>
        <item x="1618"/>
        <item x="268"/>
        <item x="1789"/>
        <item x="2130"/>
        <item x="2360"/>
        <item x="1537"/>
        <item x="2484"/>
        <item x="2113"/>
        <item x="2111"/>
        <item x="2301"/>
        <item x="752"/>
        <item x="2400"/>
        <item x="593"/>
        <item x="980"/>
        <item x="2104"/>
        <item x="614"/>
        <item x="1390"/>
        <item x="191"/>
        <item x="2165"/>
        <item x="1207"/>
        <item x="2247"/>
        <item x="1715"/>
        <item x="2129"/>
        <item x="319"/>
        <item x="1808"/>
        <item x="1560"/>
        <item x="1439"/>
        <item x="86"/>
        <item x="436"/>
        <item x="484"/>
        <item x="304"/>
        <item x="1066"/>
        <item x="537"/>
        <item x="2506"/>
        <item x="1607"/>
        <item x="33"/>
        <item x="1378"/>
        <item x="609"/>
        <item x="1503"/>
        <item x="1635"/>
        <item x="1173"/>
        <item x="308"/>
        <item x="1637"/>
        <item x="2050"/>
        <item x="1291"/>
        <item x="878"/>
        <item x="602"/>
        <item x="1954"/>
        <item x="895"/>
        <item x="2433"/>
        <item x="2423"/>
        <item x="1024"/>
        <item x="357"/>
        <item x="1222"/>
        <item x="145"/>
        <item x="2096"/>
        <item x="759"/>
        <item x="2280"/>
        <item x="1393"/>
        <item x="1053"/>
        <item x="1083"/>
        <item x="346"/>
        <item x="1586"/>
        <item x="2251"/>
        <item x="1603"/>
        <item x="672"/>
        <item x="1509"/>
        <item x="375"/>
        <item x="2432"/>
        <item x="490"/>
        <item x="2504"/>
        <item x="1897"/>
        <item x="1671"/>
        <item x="442"/>
        <item x="1342"/>
        <item x="2017"/>
        <item x="2513"/>
        <item x="1994"/>
        <item x="1727"/>
        <item x="1171"/>
        <item x="1927"/>
        <item x="1065"/>
        <item x="2436"/>
        <item x="18"/>
        <item x="1814"/>
        <item x="313"/>
        <item x="1204"/>
        <item x="507"/>
        <item x="50"/>
        <item x="1921"/>
        <item x="1056"/>
        <item x="1070"/>
        <item x="1835"/>
        <item x="569"/>
        <item x="1782"/>
        <item x="2525"/>
        <item x="954"/>
        <item x="1183"/>
        <item x="1765"/>
        <item x="1741"/>
        <item x="5"/>
        <item x="1294"/>
        <item x="2289"/>
        <item x="1523"/>
        <item x="280"/>
        <item x="240"/>
        <item x="1120"/>
        <item x="1606"/>
        <item x="538"/>
        <item x="1017"/>
        <item x="536"/>
        <item x="1071"/>
        <item x="419"/>
        <item x="1670"/>
        <item x="355"/>
        <item x="449"/>
        <item x="1620"/>
        <item x="896"/>
        <item x="502"/>
        <item x="780"/>
        <item x="1051"/>
        <item x="1802"/>
        <item x="2047"/>
        <item x="1632"/>
        <item x="93"/>
        <item x="168"/>
        <item x="2399"/>
        <item x="2394"/>
        <item x="2512"/>
        <item x="1831"/>
        <item x="1572"/>
        <item x="1724"/>
        <item x="378"/>
        <item x="2277"/>
        <item x="682"/>
        <item x="1489"/>
        <item x="886"/>
        <item x="2095"/>
        <item x="1770"/>
        <item x="1549"/>
        <item x="1843"/>
        <item x="1142"/>
        <item x="635"/>
        <item x="1568"/>
        <item x="229"/>
        <item x="252"/>
        <item x="325"/>
        <item x="1383"/>
        <item x="1117"/>
        <item x="1395"/>
        <item x="836"/>
        <item x="1721"/>
        <item x="96"/>
        <item x="1832"/>
        <item x="1742"/>
        <item x="1884"/>
        <item x="1283"/>
        <item x="2485"/>
        <item x="376"/>
        <item x="2008"/>
        <item x="1042"/>
        <item x="2237"/>
        <item x="712"/>
        <item x="704"/>
        <item x="101"/>
        <item x="894"/>
        <item x="1382"/>
        <item x="2462"/>
        <item x="2283"/>
        <item x="178"/>
        <item x="337"/>
        <item x="2363"/>
        <item x="655"/>
        <item x="2508"/>
        <item x="1303"/>
        <item x="1646"/>
        <item x="761"/>
        <item x="1459"/>
        <item x="1513"/>
        <item x="2260"/>
        <item x="1201"/>
        <item x="758"/>
        <item x="1508"/>
        <item x="2356"/>
        <item x="558"/>
        <item x="647"/>
        <item x="2393"/>
        <item x="1035"/>
        <item x="2406"/>
        <item x="1720"/>
        <item x="1711"/>
        <item x="1552"/>
        <item x="1430"/>
        <item x="2529"/>
        <item x="120"/>
        <item x="258"/>
        <item x="1209"/>
        <item x="2537"/>
        <item x="534"/>
        <item x="1419"/>
        <item x="2418"/>
        <item x="238"/>
        <item x="2263"/>
        <item x="2235"/>
        <item x="2243"/>
        <item x="2234"/>
        <item x="1541"/>
        <item x="827"/>
        <item x="1743"/>
        <item x="1561"/>
        <item x="973"/>
        <item x="1619"/>
        <item x="2220"/>
        <item x="381"/>
        <item x="2028"/>
        <item x="203"/>
        <item x="1243"/>
        <item x="1610"/>
        <item x="2492"/>
        <item x="571"/>
        <item x="2015"/>
        <item x="2284"/>
        <item x="348"/>
        <item x="594"/>
        <item x="2134"/>
        <item x="439"/>
        <item x="2413"/>
        <item x="784"/>
        <item x="915"/>
        <item x="135"/>
        <item x="2439"/>
        <item x="1939"/>
        <item x="1995"/>
        <item x="1145"/>
        <item x="851"/>
        <item x="2161"/>
        <item x="1857"/>
        <item x="783"/>
        <item x="1878"/>
        <item x="1216"/>
        <item x="710"/>
        <item x="1470"/>
        <item x="2063"/>
        <item x="636"/>
        <item x="951"/>
        <item x="1425"/>
        <item x="400"/>
        <item x="1079"/>
        <item x="2062"/>
        <item x="1652"/>
        <item x="906"/>
        <item x="1018"/>
        <item x="657"/>
        <item x="2257"/>
        <item x="1300"/>
        <item x="1746"/>
        <item x="1045"/>
        <item x="29"/>
        <item x="2401"/>
        <item x="1169"/>
        <item x="2229"/>
        <item x="2264"/>
        <item x="2451"/>
        <item x="618"/>
        <item x="898"/>
        <item x="2375"/>
        <item x="208"/>
        <item x="1567"/>
        <item x="1818"/>
        <item x="1525"/>
        <item x="699"/>
        <item x="152"/>
        <item x="967"/>
        <item x="840"/>
        <item x="347"/>
        <item x="566"/>
        <item x="965"/>
        <item x="1791"/>
        <item x="2431"/>
        <item x="1748"/>
        <item x="2330"/>
        <item x="2232"/>
        <item x="1999"/>
        <item x="1612"/>
        <item x="1003"/>
        <item x="1850"/>
        <item x="1085"/>
        <item x="582"/>
        <item x="1072"/>
        <item x="1785"/>
        <item x="1199"/>
        <item x="56"/>
        <item x="2089"/>
        <item x="1326"/>
        <item x="770"/>
        <item x="1998"/>
        <item x="2196"/>
        <item x="624"/>
        <item x="1391"/>
        <item x="972"/>
        <item x="2321"/>
        <item x="658"/>
        <item x="38"/>
        <item x="1292"/>
        <item x="2371"/>
        <item x="1423"/>
        <item x="1847"/>
        <item x="2470"/>
        <item x="2102"/>
        <item x="952"/>
        <item x="317"/>
        <item x="1143"/>
        <item x="2058"/>
        <item x="1841"/>
        <item x="1116"/>
        <item x="1403"/>
        <item x="880"/>
        <item x="2347"/>
        <item x="122"/>
        <item x="1055"/>
        <item x="540"/>
        <item x="2006"/>
        <item x="1747"/>
        <item x="1240"/>
        <item x="1338"/>
        <item x="971"/>
        <item x="1023"/>
        <item x="1695"/>
        <item x="2474"/>
        <item x="2186"/>
        <item t="default"/>
      </items>
    </pivotField>
    <pivotField compact="0" showAll="0">
      <items count="6">
        <item x="4"/>
        <item x="0"/>
        <item x="1"/>
        <item x="2"/>
        <item x="3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1355">
        <item x="305"/>
        <item x="1286"/>
        <item x="683"/>
        <item x="533"/>
        <item x="1271"/>
        <item x="890"/>
        <item x="302"/>
        <item x="431"/>
        <item x="1212"/>
        <item x="1021"/>
        <item x="1229"/>
        <item x="1070"/>
        <item x="291"/>
        <item x="169"/>
        <item x="430"/>
        <item x="1245"/>
        <item x="834"/>
        <item x="1118"/>
        <item x="539"/>
        <item x="1179"/>
        <item x="609"/>
        <item x="365"/>
        <item x="424"/>
        <item x="1308"/>
        <item x="1087"/>
        <item x="274"/>
        <item x="18"/>
        <item x="1153"/>
        <item x="492"/>
        <item x="1191"/>
        <item x="828"/>
        <item x="85"/>
        <item x="859"/>
        <item x="178"/>
        <item x="796"/>
        <item x="1104"/>
        <item x="1166"/>
        <item x="721"/>
        <item x="898"/>
        <item x="767"/>
        <item x="730"/>
        <item x="320"/>
        <item x="1105"/>
        <item x="319"/>
        <item x="219"/>
        <item x="1301"/>
        <item x="821"/>
        <item x="29"/>
        <item x="463"/>
        <item x="1103"/>
        <item x="1300"/>
        <item x="153"/>
        <item x="1149"/>
        <item x="982"/>
        <item x="304"/>
        <item x="1078"/>
        <item x="951"/>
        <item x="52"/>
        <item x="102"/>
        <item x="810"/>
        <item x="361"/>
        <item x="163"/>
        <item x="835"/>
        <item x="945"/>
        <item x="429"/>
        <item x="654"/>
        <item x="485"/>
        <item x="391"/>
        <item x="489"/>
        <item x="140"/>
        <item x="146"/>
        <item x="465"/>
        <item x="896"/>
        <item x="1178"/>
        <item x="1335"/>
        <item x="1304"/>
        <item x="50"/>
        <item x="878"/>
        <item x="301"/>
        <item x="613"/>
        <item x="1307"/>
        <item x="983"/>
        <item x="444"/>
        <item x="1073"/>
        <item x="1249"/>
        <item x="86"/>
        <item x="584"/>
        <item x="1192"/>
        <item x="709"/>
        <item x="593"/>
        <item x="738"/>
        <item x="901"/>
        <item x="34"/>
        <item x="1034"/>
        <item x="427"/>
        <item x="462"/>
        <item x="1203"/>
        <item x="232"/>
        <item x="726"/>
        <item x="190"/>
        <item x="689"/>
        <item x="84"/>
        <item x="142"/>
        <item x="196"/>
        <item x="33"/>
        <item x="113"/>
        <item x="1039"/>
        <item x="436"/>
        <item x="531"/>
        <item x="1094"/>
        <item x="652"/>
        <item x="903"/>
        <item x="818"/>
        <item x="607"/>
        <item x="1280"/>
        <item x="278"/>
        <item x="248"/>
        <item x="1143"/>
        <item x="1012"/>
        <item x="119"/>
        <item x="182"/>
        <item x="117"/>
        <item x="991"/>
        <item x="836"/>
        <item x="103"/>
        <item x="1210"/>
        <item x="242"/>
        <item x="56"/>
        <item x="498"/>
        <item x="1077"/>
        <item x="409"/>
        <item x="968"/>
        <item x="0"/>
        <item x="731"/>
        <item x="484"/>
        <item x="136"/>
        <item x="187"/>
        <item x="665"/>
        <item x="724"/>
        <item x="684"/>
        <item x="255"/>
        <item x="1259"/>
        <item x="152"/>
        <item x="1107"/>
        <item x="659"/>
        <item x="54"/>
        <item x="1330"/>
        <item x="401"/>
        <item x="15"/>
        <item x="68"/>
        <item x="973"/>
        <item x="800"/>
        <item x="315"/>
        <item x="351"/>
        <item x="972"/>
        <item x="375"/>
        <item x="149"/>
        <item x="1345"/>
        <item x="955"/>
        <item x="515"/>
        <item x="516"/>
        <item x="722"/>
        <item x="340"/>
        <item x="649"/>
        <item x="123"/>
        <item x="503"/>
        <item x="1161"/>
        <item x="1187"/>
        <item x="924"/>
        <item x="1350"/>
        <item x="913"/>
        <item x="688"/>
        <item x="1041"/>
        <item x="521"/>
        <item x="126"/>
        <item x="1295"/>
        <item x="497"/>
        <item x="172"/>
        <item x="1344"/>
        <item x="608"/>
        <item x="1287"/>
        <item x="1014"/>
        <item x="1085"/>
        <item x="841"/>
        <item x="816"/>
        <item x="541"/>
        <item x="235"/>
        <item x="781"/>
        <item x="775"/>
        <item x="383"/>
        <item x="733"/>
        <item x="1225"/>
        <item x="289"/>
        <item x="1156"/>
        <item x="1347"/>
        <item x="1076"/>
        <item x="437"/>
        <item x="1258"/>
        <item x="362"/>
        <item x="1336"/>
        <item x="1016"/>
        <item x="1294"/>
        <item x="1126"/>
        <item x="944"/>
        <item x="641"/>
        <item x="478"/>
        <item x="464"/>
        <item x="967"/>
        <item x="453"/>
        <item x="1120"/>
        <item x="1124"/>
        <item x="23"/>
        <item x="364"/>
        <item x="38"/>
        <item x="936"/>
        <item x="1147"/>
        <item x="712"/>
        <item x="943"/>
        <item x="1022"/>
        <item x="522"/>
        <item x="92"/>
        <item x="635"/>
        <item x="419"/>
        <item x="1244"/>
        <item x="5"/>
        <item x="1079"/>
        <item x="208"/>
        <item x="861"/>
        <item x="164"/>
        <item x="1314"/>
        <item x="746"/>
        <item x="347"/>
        <item x="518"/>
        <item x="472"/>
        <item x="199"/>
        <item x="1031"/>
        <item x="1223"/>
        <item x="346"/>
        <item x="286"/>
        <item x="1197"/>
        <item x="906"/>
        <item x="1227"/>
        <item x="825"/>
        <item x="1000"/>
        <item x="3"/>
        <item x="479"/>
        <item x="180"/>
        <item x="995"/>
        <item x="1137"/>
        <item x="450"/>
        <item x="31"/>
        <item x="926"/>
        <item x="1010"/>
        <item x="550"/>
        <item x="692"/>
        <item x="231"/>
        <item x="1222"/>
        <item x="616"/>
        <item x="672"/>
        <item x="1086"/>
        <item x="857"/>
        <item x="213"/>
        <item x="1219"/>
        <item x="838"/>
        <item x="582"/>
        <item x="1173"/>
        <item x="14"/>
        <item x="174"/>
        <item x="871"/>
        <item x="1136"/>
        <item x="1157"/>
        <item x="601"/>
        <item x="143"/>
        <item x="989"/>
        <item x="269"/>
        <item x="1327"/>
        <item x="962"/>
        <item x="494"/>
        <item x="529"/>
        <item x="43"/>
        <item x="729"/>
        <item x="1151"/>
        <item x="929"/>
        <item x="1163"/>
        <item x="321"/>
        <item x="1164"/>
        <item x="1351"/>
        <item x="704"/>
        <item x="920"/>
        <item x="89"/>
        <item x="188"/>
        <item x="95"/>
        <item x="1113"/>
        <item x="482"/>
        <item x="445"/>
        <item x="1102"/>
        <item x="760"/>
        <item x="74"/>
        <item x="1207"/>
        <item x="212"/>
        <item x="671"/>
        <item x="1168"/>
        <item x="551"/>
        <item x="535"/>
        <item x="410"/>
        <item x="173"/>
        <item x="359"/>
        <item x="797"/>
        <item x="682"/>
        <item x="1131"/>
        <item x="879"/>
        <item x="1057"/>
        <item x="423"/>
        <item x="316"/>
        <item x="480"/>
        <item x="1025"/>
        <item x="762"/>
        <item x="1322"/>
        <item x="840"/>
        <item x="811"/>
        <item x="1341"/>
        <item x="47"/>
        <item x="619"/>
        <item x="1310"/>
        <item x="597"/>
        <item x="530"/>
        <item x="322"/>
        <item x="1318"/>
        <item x="49"/>
        <item x="677"/>
        <item x="850"/>
        <item x="1239"/>
        <item x="490"/>
        <item x="1084"/>
        <item x="636"/>
        <item x="61"/>
        <item x="852"/>
        <item x="307"/>
        <item x="694"/>
        <item x="35"/>
        <item x="761"/>
        <item x="615"/>
        <item x="952"/>
        <item x="1037"/>
        <item x="1195"/>
        <item x="629"/>
        <item x="273"/>
        <item x="925"/>
        <item x="460"/>
        <item x="749"/>
        <item x="1348"/>
        <item x="260"/>
        <item x="46"/>
        <item x="192"/>
        <item x="481"/>
        <item x="832"/>
        <item x="557"/>
        <item x="491"/>
        <item x="388"/>
        <item x="1218"/>
        <item x="866"/>
        <item x="58"/>
        <item x="1264"/>
        <item x="1311"/>
        <item x="26"/>
        <item x="569"/>
        <item x="1140"/>
        <item x="1160"/>
        <item x="306"/>
        <item x="259"/>
        <item x="1189"/>
        <item x="651"/>
        <item x="1100"/>
        <item x="1199"/>
        <item x="466"/>
        <item x="1217"/>
        <item x="748"/>
        <item x="1046"/>
        <item x="949"/>
        <item x="270"/>
        <item x="711"/>
        <item x="881"/>
        <item x="519"/>
        <item x="109"/>
        <item x="211"/>
        <item x="368"/>
        <item x="540"/>
        <item x="127"/>
        <item x="1183"/>
        <item x="710"/>
        <item x="247"/>
        <item x="1133"/>
        <item x="443"/>
        <item x="976"/>
        <item x="145"/>
        <item x="108"/>
        <item x="707"/>
        <item x="994"/>
        <item x="1319"/>
        <item x="1211"/>
        <item x="502"/>
        <item x="393"/>
        <item x="999"/>
        <item x="1112"/>
        <item x="1331"/>
        <item x="1167"/>
        <item x="789"/>
        <item x="794"/>
        <item x="742"/>
        <item x="882"/>
        <item x="130"/>
        <item x="822"/>
        <item x="198"/>
        <item x="57"/>
        <item x="456"/>
        <item x="133"/>
        <item x="751"/>
        <item x="679"/>
        <item x="1334"/>
        <item x="833"/>
        <item x="222"/>
        <item x="412"/>
        <item x="154"/>
        <item x="459"/>
        <item x="1316"/>
        <item x="1062"/>
        <item x="176"/>
        <item x="81"/>
        <item x="1096"/>
        <item x="842"/>
        <item x="623"/>
        <item x="28"/>
        <item x="353"/>
        <item x="399"/>
        <item x="549"/>
        <item x="1315"/>
        <item x="1263"/>
        <item x="1172"/>
        <item x="919"/>
        <item x="1273"/>
        <item x="1338"/>
        <item x="435"/>
        <item x="389"/>
        <item x="876"/>
        <item x="937"/>
        <item x="1036"/>
        <item x="25"/>
        <item x="1060"/>
        <item x="734"/>
        <item x="517"/>
        <item x="1106"/>
        <item x="534"/>
        <item x="542"/>
        <item x="377"/>
        <item x="625"/>
        <item x="579"/>
        <item x="1337"/>
        <item x="114"/>
        <item x="134"/>
        <item x="600"/>
        <item x="978"/>
        <item x="1135"/>
        <item x="1002"/>
        <item x="1093"/>
        <item x="1190"/>
        <item x="1027"/>
        <item x="591"/>
        <item x="993"/>
        <item x="395"/>
        <item x="224"/>
        <item x="532"/>
        <item x="312"/>
        <item x="1333"/>
        <item x="941"/>
        <item x="1035"/>
        <item x="918"/>
        <item x="1066"/>
        <item x="813"/>
        <item x="473"/>
        <item x="1162"/>
        <item x="723"/>
        <item x="94"/>
        <item x="1253"/>
        <item x="1129"/>
        <item x="753"/>
        <item x="150"/>
        <item x="229"/>
        <item x="1265"/>
        <item x="422"/>
        <item x="1305"/>
        <item x="271"/>
        <item x="1242"/>
        <item x="1158"/>
        <item x="1188"/>
        <item x="618"/>
        <item x="139"/>
        <item x="628"/>
        <item x="511"/>
        <item x="740"/>
        <item x="1114"/>
        <item x="115"/>
        <item x="214"/>
        <item x="1296"/>
        <item x="189"/>
        <item x="814"/>
        <item x="1277"/>
        <item x="337"/>
        <item x="764"/>
        <item x="1017"/>
        <item x="546"/>
        <item x="899"/>
        <item x="1240"/>
        <item x="1040"/>
        <item x="807"/>
        <item x="845"/>
        <item x="240"/>
        <item x="53"/>
        <item x="227"/>
        <item x="470"/>
        <item x="509"/>
        <item x="239"/>
        <item x="1132"/>
        <item x="1266"/>
        <item x="1048"/>
        <item x="997"/>
        <item x="637"/>
        <item x="1276"/>
        <item x="96"/>
        <item x="508"/>
        <item x="922"/>
        <item x="1339"/>
        <item x="946"/>
        <item x="110"/>
        <item x="1018"/>
        <item x="42"/>
        <item x="846"/>
        <item x="1123"/>
        <item x="1182"/>
        <item x="947"/>
        <item x="614"/>
        <item x="263"/>
        <item x="939"/>
        <item x="795"/>
        <item x="386"/>
        <item x="496"/>
        <item x="1313"/>
        <item x="1056"/>
        <item x="284"/>
        <item x="275"/>
        <item x="552"/>
        <item x="80"/>
        <item x="538"/>
        <item x="488"/>
        <item x="13"/>
        <item x="931"/>
        <item x="400"/>
        <item x="287"/>
        <item x="560"/>
        <item x="209"/>
        <item x="67"/>
        <item x="1013"/>
        <item x="904"/>
        <item x="1243"/>
        <item x="776"/>
        <item x="856"/>
        <item x="804"/>
        <item x="1019"/>
        <item x="1321"/>
        <item x="520"/>
        <item x="105"/>
        <item x="966"/>
        <item x="1291"/>
        <item x="553"/>
        <item x="1170"/>
        <item x="912"/>
        <item x="877"/>
        <item x="1068"/>
        <item x="44"/>
        <item x="51"/>
        <item x="6"/>
        <item x="617"/>
        <item x="1214"/>
        <item x="181"/>
        <item x="1208"/>
        <item x="750"/>
        <item x="642"/>
        <item x="959"/>
        <item x="323"/>
        <item x="823"/>
        <item x="698"/>
        <item x="384"/>
        <item x="170"/>
        <item x="363"/>
        <item x="261"/>
        <item x="1303"/>
        <item x="373"/>
        <item x="1285"/>
        <item x="1221"/>
        <item x="839"/>
        <item x="598"/>
        <item x="241"/>
        <item x="371"/>
        <item x="78"/>
        <item x="701"/>
        <item x="124"/>
        <item x="1252"/>
        <item x="1340"/>
        <item x="990"/>
        <item x="1306"/>
        <item x="1185"/>
        <item x="22"/>
        <item x="788"/>
        <item x="817"/>
        <item x="256"/>
        <item x="865"/>
        <item x="805"/>
        <item x="858"/>
        <item x="633"/>
        <item x="157"/>
        <item x="1200"/>
        <item x="956"/>
        <item x="101"/>
        <item x="1098"/>
        <item x="996"/>
        <item x="970"/>
        <item x="1332"/>
        <item x="83"/>
        <item x="592"/>
        <item x="869"/>
        <item x="717"/>
        <item x="581"/>
        <item x="759"/>
        <item x="297"/>
        <item x="1042"/>
        <item x="987"/>
        <item x="547"/>
        <item x="1349"/>
        <item x="1236"/>
        <item x="352"/>
        <item x="914"/>
        <item x="806"/>
        <item x="1028"/>
        <item x="413"/>
        <item x="874"/>
        <item x="1231"/>
        <item x="863"/>
        <item x="358"/>
        <item x="1003"/>
        <item x="586"/>
        <item x="1292"/>
        <item x="32"/>
        <item x="165"/>
        <item x="238"/>
        <item x="1342"/>
        <item x="1346"/>
        <item x="1284"/>
        <item x="1275"/>
        <item x="1281"/>
        <item x="668"/>
        <item x="200"/>
        <item x="408"/>
        <item x="1202"/>
        <item x="310"/>
        <item x="77"/>
        <item x="179"/>
        <item x="220"/>
        <item x="605"/>
        <item x="156"/>
        <item x="585"/>
        <item x="125"/>
        <item x="1250"/>
        <item x="226"/>
        <item x="705"/>
        <item x="331"/>
        <item x="382"/>
        <item x="468"/>
        <item x="1257"/>
        <item x="741"/>
        <item x="171"/>
        <item x="4"/>
        <item x="184"/>
        <item x="658"/>
        <item x="777"/>
        <item x="1261"/>
        <item x="514"/>
        <item x="372"/>
        <item x="640"/>
        <item x="299"/>
        <item x="670"/>
        <item x="732"/>
        <item x="543"/>
        <item x="428"/>
        <item x="1138"/>
        <item x="129"/>
        <item x="980"/>
        <item x="1298"/>
        <item x="766"/>
        <item x="1049"/>
        <item x="639"/>
        <item x="161"/>
        <item x="513"/>
        <item x="969"/>
        <item x="1005"/>
        <item x="1193"/>
        <item x="237"/>
        <item x="338"/>
        <item x="168"/>
        <item x="981"/>
        <item x="630"/>
        <item x="356"/>
        <item x="282"/>
        <item x="447"/>
        <item x="138"/>
        <item x="100"/>
        <item x="339"/>
        <item x="911"/>
        <item x="298"/>
        <item x="1075"/>
        <item x="1169"/>
        <item x="950"/>
        <item x="934"/>
        <item x="1241"/>
        <item x="183"/>
        <item x="40"/>
        <item x="1089"/>
        <item x="771"/>
        <item x="883"/>
        <item x="500"/>
        <item x="657"/>
        <item x="426"/>
        <item x="783"/>
        <item x="243"/>
        <item x="132"/>
        <item x="221"/>
        <item x="1205"/>
        <item x="311"/>
        <item x="1082"/>
        <item x="250"/>
        <item x="1101"/>
        <item x="403"/>
        <item x="1267"/>
        <item x="1006"/>
        <item x="1194"/>
        <item x="195"/>
        <item x="1015"/>
        <item x="292"/>
        <item x="69"/>
        <item x="439"/>
        <item x="254"/>
        <item x="1"/>
        <item x="1248"/>
        <item x="953"/>
        <item x="1247"/>
        <item x="421"/>
        <item x="418"/>
        <item x="1174"/>
        <item x="493"/>
        <item x="1152"/>
        <item x="880"/>
        <item x="234"/>
        <item x="1186"/>
        <item x="19"/>
        <item x="1165"/>
        <item x="505"/>
        <item x="1065"/>
        <item x="348"/>
        <item x="1069"/>
        <item x="660"/>
        <item x="1282"/>
        <item x="559"/>
        <item x="318"/>
        <item x="564"/>
        <item x="293"/>
        <item x="703"/>
        <item x="938"/>
        <item x="1045"/>
        <item x="82"/>
        <item x="917"/>
        <item x="1302"/>
        <item x="621"/>
        <item x="1051"/>
        <item x="570"/>
        <item x="528"/>
        <item x="1001"/>
        <item x="565"/>
        <item x="396"/>
        <item x="812"/>
        <item x="1024"/>
        <item x="1289"/>
        <item x="728"/>
        <item x="1317"/>
        <item x="1177"/>
        <item x="923"/>
        <item x="673"/>
        <item x="930"/>
        <item x="148"/>
        <item x="1268"/>
        <item x="475"/>
        <item x="440"/>
        <item x="831"/>
        <item x="91"/>
        <item x="128"/>
        <item x="116"/>
        <item x="1246"/>
        <item x="933"/>
        <item x="1325"/>
        <item x="916"/>
        <item x="309"/>
        <item x="885"/>
        <item x="244"/>
        <item x="891"/>
        <item x="977"/>
        <item x="512"/>
        <item x="602"/>
        <item x="884"/>
        <item x="1004"/>
        <item x="681"/>
        <item x="809"/>
        <item x="927"/>
        <item x="620"/>
        <item x="283"/>
        <item x="193"/>
        <item x="905"/>
        <item x="830"/>
        <item x="507"/>
        <item x="778"/>
        <item x="1044"/>
        <item x="599"/>
        <item x="272"/>
        <item x="1011"/>
        <item x="1032"/>
        <item x="397"/>
        <item x="1055"/>
        <item x="872"/>
        <item x="251"/>
        <item x="7"/>
        <item x="420"/>
        <item x="940"/>
        <item x="574"/>
        <item x="819"/>
        <item x="467"/>
        <item x="55"/>
        <item x="708"/>
        <item x="763"/>
        <item x="727"/>
        <item x="1109"/>
        <item x="986"/>
        <item x="65"/>
        <item x="471"/>
        <item x="975"/>
        <item x="355"/>
        <item x="572"/>
        <item x="663"/>
        <item x="1256"/>
        <item x="264"/>
        <item x="886"/>
        <item x="144"/>
        <item x="664"/>
        <item x="333"/>
        <item x="685"/>
        <item x="294"/>
        <item x="203"/>
        <item x="121"/>
        <item x="147"/>
        <item x="41"/>
        <item x="888"/>
        <item x="589"/>
        <item x="647"/>
        <item x="1047"/>
        <item x="963"/>
        <item x="442"/>
        <item x="330"/>
        <item x="228"/>
        <item x="979"/>
        <item x="1043"/>
        <item x="892"/>
        <item x="387"/>
        <item x="755"/>
        <item x="1288"/>
        <item x="1080"/>
        <item x="656"/>
        <item x="573"/>
        <item x="216"/>
        <item x="536"/>
        <item x="452"/>
        <item x="415"/>
        <item x="1204"/>
        <item x="1278"/>
        <item x="669"/>
        <item x="606"/>
        <item x="1130"/>
        <item x="907"/>
        <item x="1224"/>
        <item x="1262"/>
        <item x="921"/>
        <item x="864"/>
        <item x="638"/>
        <item x="1119"/>
        <item x="1309"/>
        <item x="107"/>
        <item x="622"/>
        <item x="1053"/>
        <item x="1328"/>
        <item x="1023"/>
        <item x="341"/>
        <item x="314"/>
        <item x="1181"/>
        <item x="325"/>
        <item x="66"/>
        <item x="73"/>
        <item x="851"/>
        <item x="326"/>
        <item x="345"/>
        <item x="826"/>
        <item x="37"/>
        <item x="141"/>
        <item x="961"/>
        <item x="1116"/>
        <item x="895"/>
        <item x="1159"/>
        <item x="580"/>
        <item x="561"/>
        <item x="262"/>
        <item x="458"/>
        <item x="798"/>
        <item x="1072"/>
        <item x="583"/>
        <item x="469"/>
        <item x="1139"/>
        <item x="1115"/>
        <item x="1251"/>
        <item x="1155"/>
        <item x="487"/>
        <item x="1141"/>
        <item x="349"/>
        <item x="378"/>
        <item x="1176"/>
        <item x="554"/>
        <item x="1230"/>
        <item x="719"/>
        <item x="30"/>
        <item x="205"/>
        <item x="279"/>
        <item x="690"/>
        <item x="131"/>
        <item x="483"/>
        <item x="159"/>
        <item x="98"/>
        <item x="829"/>
        <item x="201"/>
        <item x="93"/>
        <item x="957"/>
        <item x="253"/>
        <item x="650"/>
        <item x="99"/>
        <item x="300"/>
        <item x="1052"/>
        <item x="631"/>
        <item x="1154"/>
        <item x="1054"/>
        <item x="414"/>
        <item x="207"/>
        <item x="12"/>
        <item x="72"/>
        <item x="27"/>
        <item x="1299"/>
        <item x="526"/>
        <item x="1270"/>
        <item x="737"/>
        <item x="1007"/>
        <item x="662"/>
        <item x="799"/>
        <item x="873"/>
        <item x="894"/>
        <item x="974"/>
        <item x="1111"/>
        <item x="434"/>
        <item x="1063"/>
        <item x="604"/>
        <item x="801"/>
        <item x="342"/>
        <item x="186"/>
        <item x="1121"/>
        <item x="646"/>
        <item x="544"/>
        <item x="1216"/>
        <item x="791"/>
        <item x="1125"/>
        <item x="889"/>
        <item x="185"/>
        <item x="545"/>
        <item x="1234"/>
        <item x="680"/>
        <item x="867"/>
        <item x="63"/>
        <item x="1279"/>
        <item x="786"/>
        <item x="111"/>
        <item x="510"/>
        <item x="267"/>
        <item x="1099"/>
        <item x="407"/>
        <item x="332"/>
        <item x="844"/>
        <item x="1128"/>
        <item x="202"/>
        <item x="887"/>
        <item x="454"/>
        <item x="1095"/>
        <item x="1255"/>
        <item x="324"/>
        <item x="1326"/>
        <item x="1030"/>
        <item x="1144"/>
        <item x="960"/>
        <item x="769"/>
        <item x="700"/>
        <item x="1008"/>
        <item x="568"/>
        <item x="784"/>
        <item x="808"/>
        <item x="137"/>
        <item x="1020"/>
        <item x="376"/>
        <item x="45"/>
        <item x="643"/>
        <item x="716"/>
        <item x="236"/>
        <item x="785"/>
        <item x="266"/>
        <item x="374"/>
        <item x="596"/>
        <item x="612"/>
        <item x="246"/>
        <item x="787"/>
        <item x="10"/>
        <item x="655"/>
        <item x="369"/>
        <item x="432"/>
        <item x="194"/>
        <item x="175"/>
        <item x="71"/>
        <item x="118"/>
        <item x="725"/>
        <item x="218"/>
        <item x="1061"/>
        <item x="379"/>
        <item x="706"/>
        <item x="2"/>
        <item x="486"/>
        <item x="988"/>
        <item x="610"/>
        <item x="577"/>
        <item x="720"/>
        <item x="329"/>
        <item x="162"/>
        <item x="76"/>
        <item x="594"/>
        <item x="1110"/>
        <item x="768"/>
        <item x="770"/>
        <item x="90"/>
        <item x="1320"/>
        <item x="406"/>
        <item x="62"/>
        <item x="1260"/>
        <item x="1209"/>
        <item x="1127"/>
        <item x="971"/>
        <item x="398"/>
        <item x="1088"/>
        <item x="524"/>
        <item x="752"/>
        <item x="862"/>
        <item x="504"/>
        <item x="1091"/>
        <item x="774"/>
        <item x="790"/>
        <item x="693"/>
        <item x="1092"/>
        <item x="457"/>
        <item x="715"/>
        <item x="258"/>
        <item x="1145"/>
        <item x="739"/>
        <item x="870"/>
        <item x="20"/>
        <item x="1033"/>
        <item x="303"/>
        <item x="495"/>
        <item x="595"/>
        <item x="860"/>
        <item x="474"/>
        <item x="1352"/>
        <item x="537"/>
        <item x="773"/>
        <item x="285"/>
        <item x="985"/>
        <item x="334"/>
        <item x="691"/>
        <item x="793"/>
        <item x="735"/>
        <item x="64"/>
        <item x="1081"/>
        <item x="24"/>
        <item x="984"/>
        <item x="17"/>
        <item x="648"/>
        <item x="964"/>
        <item x="855"/>
        <item x="928"/>
        <item x="686"/>
        <item x="848"/>
        <item x="288"/>
        <item x="21"/>
        <item x="575"/>
        <item x="1206"/>
        <item x="897"/>
        <item x="815"/>
        <item x="166"/>
        <item x="1184"/>
        <item x="1290"/>
        <item x="644"/>
        <item x="653"/>
        <item x="11"/>
        <item x="1026"/>
        <item x="849"/>
        <item x="206"/>
        <item x="1146"/>
        <item x="556"/>
        <item x="354"/>
        <item x="1071"/>
        <item x="411"/>
        <item x="558"/>
        <item x="210"/>
        <item x="590"/>
        <item x="155"/>
        <item x="455"/>
        <item x="357"/>
        <item x="1058"/>
        <item x="317"/>
        <item x="122"/>
        <item x="404"/>
        <item x="499"/>
        <item x="1171"/>
        <item x="1059"/>
        <item x="578"/>
        <item x="385"/>
        <item x="1029"/>
        <item x="699"/>
        <item x="824"/>
        <item x="1050"/>
        <item x="675"/>
        <item x="135"/>
        <item x="893"/>
        <item x="745"/>
        <item x="438"/>
        <item x="854"/>
        <item x="158"/>
        <item x="367"/>
        <item x="744"/>
        <item x="167"/>
        <item x="661"/>
        <item x="713"/>
        <item x="1097"/>
        <item x="1238"/>
        <item x="603"/>
        <item x="1009"/>
        <item x="449"/>
        <item x="276"/>
        <item x="350"/>
        <item x="958"/>
        <item x="394"/>
        <item x="678"/>
        <item x="747"/>
        <item x="59"/>
        <item x="645"/>
        <item x="942"/>
        <item x="380"/>
        <item x="217"/>
        <item x="1142"/>
        <item x="779"/>
        <item x="1038"/>
        <item x="506"/>
        <item x="909"/>
        <item x="16"/>
        <item x="687"/>
        <item x="1343"/>
        <item x="1312"/>
        <item x="476"/>
        <item x="425"/>
        <item x="230"/>
        <item x="360"/>
        <item x="104"/>
        <item x="1213"/>
        <item x="624"/>
        <item x="1196"/>
        <item x="245"/>
        <item x="8"/>
        <item x="461"/>
        <item x="60"/>
        <item x="1293"/>
        <item x="718"/>
        <item x="756"/>
        <item x="1122"/>
        <item x="277"/>
        <item x="1175"/>
        <item x="627"/>
        <item x="1323"/>
        <item x="632"/>
        <item x="523"/>
        <item x="308"/>
        <item x="827"/>
        <item x="70"/>
        <item x="1237"/>
        <item x="402"/>
        <item x="853"/>
        <item x="910"/>
        <item x="802"/>
        <item x="820"/>
        <item x="1226"/>
        <item x="441"/>
        <item x="567"/>
        <item x="48"/>
        <item x="1117"/>
        <item x="875"/>
        <item x="381"/>
        <item x="9"/>
        <item x="252"/>
        <item x="998"/>
        <item x="97"/>
        <item x="782"/>
        <item x="562"/>
        <item x="233"/>
        <item x="1134"/>
        <item x="1090"/>
        <item x="280"/>
        <item x="1269"/>
        <item x="265"/>
        <item x="39"/>
        <item x="197"/>
        <item x="87"/>
        <item x="151"/>
        <item x="548"/>
        <item x="1228"/>
        <item x="392"/>
        <item x="1254"/>
        <item x="843"/>
        <item x="1150"/>
        <item x="160"/>
        <item x="754"/>
        <item x="215"/>
        <item x="772"/>
        <item x="1201"/>
        <item x="792"/>
        <item x="587"/>
        <item x="563"/>
        <item x="290"/>
        <item x="191"/>
        <item x="446"/>
        <item x="571"/>
        <item x="900"/>
        <item x="501"/>
        <item x="714"/>
        <item x="1329"/>
        <item x="36"/>
        <item x="588"/>
        <item x="1324"/>
        <item x="249"/>
        <item x="555"/>
        <item x="75"/>
        <item x="757"/>
        <item x="908"/>
        <item x="1215"/>
        <item x="634"/>
        <item x="477"/>
        <item x="433"/>
        <item x="611"/>
        <item x="405"/>
        <item x="626"/>
        <item x="697"/>
        <item x="1064"/>
        <item x="1232"/>
        <item x="868"/>
        <item x="1180"/>
        <item x="803"/>
        <item x="1083"/>
        <item x="1274"/>
        <item x="525"/>
        <item x="954"/>
        <item x="366"/>
        <item x="736"/>
        <item x="743"/>
        <item x="257"/>
        <item x="1233"/>
        <item x="527"/>
        <item x="448"/>
        <item x="847"/>
        <item x="702"/>
        <item x="902"/>
        <item x="370"/>
        <item x="696"/>
        <item x="336"/>
        <item x="1297"/>
        <item x="1220"/>
        <item x="416"/>
        <item x="88"/>
        <item x="1108"/>
        <item x="112"/>
        <item x="225"/>
        <item x="344"/>
        <item x="965"/>
        <item x="343"/>
        <item x="1067"/>
        <item x="667"/>
        <item x="758"/>
        <item x="1074"/>
        <item x="676"/>
        <item x="948"/>
        <item x="120"/>
        <item x="576"/>
        <item x="1148"/>
        <item x="1353"/>
        <item x="327"/>
        <item x="295"/>
        <item x="328"/>
        <item x="780"/>
        <item x="79"/>
        <item x="765"/>
        <item x="1283"/>
        <item x="417"/>
        <item x="335"/>
        <item x="566"/>
        <item x="177"/>
        <item x="106"/>
        <item x="296"/>
        <item x="837"/>
        <item x="1198"/>
        <item x="451"/>
        <item x="204"/>
        <item x="281"/>
        <item x="992"/>
        <item x="915"/>
        <item x="313"/>
        <item x="1235"/>
        <item x="674"/>
        <item x="932"/>
        <item x="695"/>
        <item x="666"/>
        <item x="223"/>
        <item x="935"/>
        <item x="1272"/>
        <item x="268"/>
        <item x="390"/>
        <item t="default"/>
      </items>
    </pivotField>
    <pivotField compact="0" showAll="0">
      <items count="330">
        <item x="297"/>
        <item x="261"/>
        <item x="257"/>
        <item x="309"/>
        <item x="284"/>
        <item x="145"/>
        <item x="161"/>
        <item x="305"/>
        <item x="191"/>
        <item x="144"/>
        <item x="260"/>
        <item x="17"/>
        <item x="248"/>
        <item x="221"/>
        <item x="310"/>
        <item x="61"/>
        <item x="263"/>
        <item x="69"/>
        <item x="174"/>
        <item x="226"/>
        <item x="238"/>
        <item x="95"/>
        <item x="166"/>
        <item x="133"/>
        <item x="299"/>
        <item x="255"/>
        <item x="314"/>
        <item x="294"/>
        <item x="229"/>
        <item x="119"/>
        <item x="264"/>
        <item x="107"/>
        <item x="227"/>
        <item x="239"/>
        <item x="210"/>
        <item x="312"/>
        <item x="198"/>
        <item x="271"/>
        <item x="187"/>
        <item x="250"/>
        <item x="181"/>
        <item x="179"/>
        <item x="201"/>
        <item x="182"/>
        <item x="285"/>
        <item x="116"/>
        <item x="223"/>
        <item x="270"/>
        <item x="79"/>
        <item x="143"/>
        <item x="89"/>
        <item x="175"/>
        <item x="28"/>
        <item x="173"/>
        <item x="233"/>
        <item x="328"/>
        <item x="189"/>
        <item x="316"/>
        <item x="222"/>
        <item x="26"/>
        <item x="100"/>
        <item x="86"/>
        <item x="148"/>
        <item x="200"/>
        <item x="207"/>
        <item x="203"/>
        <item x="92"/>
        <item x="199"/>
        <item x="155"/>
        <item x="98"/>
        <item x="196"/>
        <item x="290"/>
        <item x="64"/>
        <item x="276"/>
        <item x="292"/>
        <item x="53"/>
        <item x="40"/>
        <item x="146"/>
        <item x="225"/>
        <item x="265"/>
        <item x="138"/>
        <item x="183"/>
        <item x="240"/>
        <item x="197"/>
        <item x="38"/>
        <item x="136"/>
        <item x="103"/>
        <item x="27"/>
        <item x="313"/>
        <item x="208"/>
        <item x="60"/>
        <item x="301"/>
        <item x="300"/>
        <item x="77"/>
        <item x="91"/>
        <item x="170"/>
        <item x="324"/>
        <item x="327"/>
        <item x="50"/>
        <item x="185"/>
        <item x="186"/>
        <item x="34"/>
        <item x="131"/>
        <item x="56"/>
        <item x="254"/>
        <item x="93"/>
        <item x="213"/>
        <item x="43"/>
        <item x="114"/>
        <item x="29"/>
        <item x="58"/>
        <item x="295"/>
        <item x="296"/>
        <item x="194"/>
        <item x="158"/>
        <item x="1"/>
        <item x="153"/>
        <item x="44"/>
        <item x="39"/>
        <item x="90"/>
        <item x="266"/>
        <item x="84"/>
        <item x="59"/>
        <item x="258"/>
        <item x="5"/>
        <item x="157"/>
        <item x="160"/>
        <item x="303"/>
        <item x="102"/>
        <item x="259"/>
        <item x="76"/>
        <item x="108"/>
        <item x="35"/>
        <item x="178"/>
        <item x="121"/>
        <item x="129"/>
        <item x="75"/>
        <item x="80"/>
        <item x="21"/>
        <item x="307"/>
        <item x="256"/>
        <item x="283"/>
        <item x="73"/>
        <item x="204"/>
        <item x="281"/>
        <item x="106"/>
        <item x="288"/>
        <item x="65"/>
        <item x="22"/>
        <item x="15"/>
        <item x="62"/>
        <item x="163"/>
        <item x="96"/>
        <item x="6"/>
        <item x="165"/>
        <item x="230"/>
        <item x="123"/>
        <item x="211"/>
        <item x="293"/>
        <item x="202"/>
        <item x="0"/>
        <item x="127"/>
        <item x="2"/>
        <item x="81"/>
        <item x="110"/>
        <item x="14"/>
        <item x="42"/>
        <item x="184"/>
        <item x="32"/>
        <item x="7"/>
        <item x="268"/>
        <item x="4"/>
        <item x="52"/>
        <item x="139"/>
        <item x="231"/>
        <item x="192"/>
        <item x="244"/>
        <item x="94"/>
        <item x="252"/>
        <item x="66"/>
        <item x="132"/>
        <item x="306"/>
        <item x="37"/>
        <item x="55"/>
        <item x="109"/>
        <item x="113"/>
        <item x="118"/>
        <item x="159"/>
        <item x="150"/>
        <item x="232"/>
        <item x="47"/>
        <item x="83"/>
        <item x="19"/>
        <item x="49"/>
        <item x="323"/>
        <item x="304"/>
        <item x="88"/>
        <item x="253"/>
        <item x="70"/>
        <item x="190"/>
        <item x="219"/>
        <item x="154"/>
        <item x="122"/>
        <item x="272"/>
        <item x="3"/>
        <item x="20"/>
        <item x="18"/>
        <item x="120"/>
        <item x="31"/>
        <item x="72"/>
        <item x="33"/>
        <item x="24"/>
        <item x="315"/>
        <item x="51"/>
        <item x="287"/>
        <item x="63"/>
        <item x="87"/>
        <item x="286"/>
        <item x="9"/>
        <item x="13"/>
        <item x="67"/>
        <item x="251"/>
        <item x="12"/>
        <item x="152"/>
        <item x="111"/>
        <item x="10"/>
        <item x="25"/>
        <item x="172"/>
        <item x="277"/>
        <item x="167"/>
        <item x="117"/>
        <item x="291"/>
        <item x="216"/>
        <item x="128"/>
        <item x="215"/>
        <item x="11"/>
        <item x="218"/>
        <item x="115"/>
        <item x="142"/>
        <item x="104"/>
        <item x="236"/>
        <item x="149"/>
        <item x="156"/>
        <item x="193"/>
        <item x="124"/>
        <item x="188"/>
        <item x="241"/>
        <item x="71"/>
        <item x="326"/>
        <item x="41"/>
        <item x="274"/>
        <item x="48"/>
        <item x="45"/>
        <item x="245"/>
        <item x="101"/>
        <item x="249"/>
        <item x="235"/>
        <item x="130"/>
        <item x="99"/>
        <item x="325"/>
        <item x="46"/>
        <item x="23"/>
        <item x="209"/>
        <item x="82"/>
        <item x="275"/>
        <item x="164"/>
        <item x="125"/>
        <item x="85"/>
        <item x="282"/>
        <item x="242"/>
        <item x="205"/>
        <item x="269"/>
        <item x="78"/>
        <item x="320"/>
        <item x="151"/>
        <item x="317"/>
        <item x="147"/>
        <item x="247"/>
        <item x="68"/>
        <item x="126"/>
        <item x="308"/>
        <item x="279"/>
        <item x="177"/>
        <item x="36"/>
        <item x="141"/>
        <item x="220"/>
        <item x="171"/>
        <item x="180"/>
        <item x="97"/>
        <item x="267"/>
        <item x="214"/>
        <item x="302"/>
        <item x="8"/>
        <item x="206"/>
        <item x="298"/>
        <item x="318"/>
        <item x="273"/>
        <item x="16"/>
        <item x="30"/>
        <item x="246"/>
        <item x="289"/>
        <item x="262"/>
        <item x="54"/>
        <item x="169"/>
        <item x="168"/>
        <item x="217"/>
        <item x="162"/>
        <item x="319"/>
        <item x="140"/>
        <item x="134"/>
        <item x="176"/>
        <item x="135"/>
        <item x="195"/>
        <item x="237"/>
        <item x="228"/>
        <item x="74"/>
        <item x="280"/>
        <item x="311"/>
        <item x="137"/>
        <item x="212"/>
        <item x="105"/>
        <item x="224"/>
        <item x="322"/>
        <item x="243"/>
        <item x="234"/>
        <item x="112"/>
        <item x="278"/>
        <item x="57"/>
        <item x="321"/>
        <item t="default"/>
      </items>
    </pivotField>
    <pivotField compact="0" showAll="0">
      <items count="58">
        <item x="50"/>
        <item x="54"/>
        <item x="38"/>
        <item x="30"/>
        <item x="44"/>
        <item x="16"/>
        <item x="18"/>
        <item x="41"/>
        <item x="10"/>
        <item x="3"/>
        <item x="53"/>
        <item x="8"/>
        <item x="31"/>
        <item x="4"/>
        <item x="22"/>
        <item x="13"/>
        <item x="45"/>
        <item x="19"/>
        <item x="5"/>
        <item x="32"/>
        <item x="20"/>
        <item x="21"/>
        <item x="2"/>
        <item x="7"/>
        <item x="0"/>
        <item x="1"/>
        <item x="49"/>
        <item x="15"/>
        <item x="37"/>
        <item x="23"/>
        <item x="11"/>
        <item x="56"/>
        <item x="29"/>
        <item x="33"/>
        <item x="46"/>
        <item x="6"/>
        <item x="39"/>
        <item x="9"/>
        <item x="27"/>
        <item x="25"/>
        <item x="26"/>
        <item x="12"/>
        <item x="34"/>
        <item x="47"/>
        <item x="14"/>
        <item x="17"/>
        <item x="40"/>
        <item x="52"/>
        <item x="36"/>
        <item x="43"/>
        <item x="28"/>
        <item x="24"/>
        <item x="35"/>
        <item x="42"/>
        <item x="55"/>
        <item x="48"/>
        <item x="5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4"/>
        <item x="9"/>
        <item x="2"/>
        <item x="1"/>
        <item x="6"/>
        <item x="15"/>
        <item x="8"/>
        <item x="5"/>
        <item x="4"/>
        <item x="3"/>
        <item x="14"/>
        <item x="0"/>
        <item x="12"/>
        <item x="11"/>
        <item x="18"/>
        <item x="17"/>
        <item x="20"/>
        <item x="13"/>
        <item x="19"/>
        <item x="16"/>
        <item x="21"/>
        <item x="7"/>
        <item x="23"/>
        <item x="22"/>
        <item x="10"/>
        <item t="default"/>
      </items>
    </pivotField>
    <pivotField compact="0" showAll="0">
      <items count="2964">
        <item x="2865"/>
        <item x="1863"/>
        <item x="251"/>
        <item x="419"/>
        <item x="882"/>
        <item x="1125"/>
        <item x="1218"/>
        <item x="1499"/>
        <item x="441"/>
        <item x="2289"/>
        <item x="1235"/>
        <item x="2467"/>
        <item x="1094"/>
        <item x="2016"/>
        <item x="275"/>
        <item x="167"/>
        <item x="459"/>
        <item x="2052"/>
        <item x="1296"/>
        <item x="73"/>
        <item x="132"/>
        <item x="349"/>
        <item x="2382"/>
        <item x="1932"/>
        <item x="146"/>
        <item x="100"/>
        <item x="1522"/>
        <item x="326"/>
        <item x="205"/>
        <item x="64"/>
        <item x="1084"/>
        <item x="1873"/>
        <item x="637"/>
        <item x="1357"/>
        <item x="51"/>
        <item x="2473"/>
        <item x="532"/>
        <item x="1079"/>
        <item x="1012"/>
        <item x="479"/>
        <item x="1113"/>
        <item x="2306"/>
        <item x="372"/>
        <item x="2027"/>
        <item x="315"/>
        <item x="116"/>
        <item x="619"/>
        <item x="2740"/>
        <item x="1744"/>
        <item x="538"/>
        <item x="588"/>
        <item x="1754"/>
        <item x="763"/>
        <item x="2416"/>
        <item x="2743"/>
        <item x="1163"/>
        <item x="2716"/>
        <item x="2799"/>
        <item x="1185"/>
        <item x="34"/>
        <item x="1906"/>
        <item x="864"/>
        <item x="704"/>
        <item x="1852"/>
        <item x="873"/>
        <item x="580"/>
        <item x="2461"/>
        <item x="2481"/>
        <item x="106"/>
        <item x="628"/>
        <item x="1405"/>
        <item x="870"/>
        <item x="1736"/>
        <item x="1293"/>
        <item x="409"/>
        <item x="593"/>
        <item x="1810"/>
        <item x="475"/>
        <item x="1752"/>
        <item x="71"/>
        <item x="1583"/>
        <item x="1407"/>
        <item x="224"/>
        <item x="342"/>
        <item x="1166"/>
        <item x="109"/>
        <item x="2191"/>
        <item x="1995"/>
        <item x="1419"/>
        <item x="1756"/>
        <item x="253"/>
        <item x="774"/>
        <item x="299"/>
        <item x="1329"/>
        <item x="722"/>
        <item x="81"/>
        <item x="20"/>
        <item x="183"/>
        <item x="1294"/>
        <item x="2206"/>
        <item x="422"/>
        <item x="990"/>
        <item x="2173"/>
        <item x="37"/>
        <item x="1600"/>
        <item x="1785"/>
        <item x="2539"/>
        <item x="2000"/>
        <item x="2079"/>
        <item x="2701"/>
        <item x="2248"/>
        <item x="1444"/>
        <item x="2846"/>
        <item x="650"/>
        <item x="2187"/>
        <item x="2180"/>
        <item x="685"/>
        <item x="277"/>
        <item x="980"/>
        <item x="1426"/>
        <item x="1504"/>
        <item x="1189"/>
        <item x="597"/>
        <item x="402"/>
        <item x="2556"/>
        <item x="1637"/>
        <item x="1118"/>
        <item x="596"/>
        <item x="188"/>
        <item x="1758"/>
        <item x="2859"/>
        <item x="1224"/>
        <item x="1908"/>
        <item x="2553"/>
        <item x="786"/>
        <item x="926"/>
        <item x="486"/>
        <item x="1668"/>
        <item x="2476"/>
        <item x="333"/>
        <item x="2550"/>
        <item x="2104"/>
        <item x="79"/>
        <item x="1505"/>
        <item x="1491"/>
        <item x="2685"/>
        <item x="1349"/>
        <item x="2647"/>
        <item x="288"/>
        <item x="173"/>
        <item x="408"/>
        <item x="902"/>
        <item x="2479"/>
        <item x="1126"/>
        <item x="69"/>
        <item x="726"/>
        <item x="1515"/>
        <item x="782"/>
        <item x="1642"/>
        <item x="1798"/>
        <item x="1288"/>
        <item x="1594"/>
        <item x="393"/>
        <item x="2494"/>
        <item x="572"/>
        <item x="508"/>
        <item x="249"/>
        <item x="770"/>
        <item x="1944"/>
        <item x="2229"/>
        <item x="1760"/>
        <item x="974"/>
        <item x="2145"/>
        <item x="1396"/>
        <item x="2358"/>
        <item x="2507"/>
        <item x="1209"/>
        <item x="289"/>
        <item x="869"/>
        <item x="1650"/>
        <item x="1332"/>
        <item x="1272"/>
        <item x="154"/>
        <item x="863"/>
        <item x="1535"/>
        <item x="1274"/>
        <item x="1371"/>
        <item x="451"/>
        <item x="4"/>
        <item x="2797"/>
        <item x="2225"/>
        <item x="72"/>
        <item x="1523"/>
        <item x="1850"/>
        <item x="1868"/>
        <item x="1453"/>
        <item x="1310"/>
        <item x="1007"/>
        <item x="2952"/>
        <item x="1233"/>
        <item x="512"/>
        <item x="1308"/>
        <item x="1574"/>
        <item x="523"/>
        <item x="937"/>
        <item x="1350"/>
        <item x="1481"/>
        <item x="2380"/>
        <item x="2375"/>
        <item x="2349"/>
        <item x="1494"/>
        <item x="293"/>
        <item x="495"/>
        <item x="1789"/>
        <item x="2545"/>
        <item x="17"/>
        <item x="1006"/>
        <item x="379"/>
        <item x="99"/>
        <item x="1837"/>
        <item x="836"/>
        <item x="785"/>
        <item x="725"/>
        <item x="399"/>
        <item x="2492"/>
        <item x="2708"/>
        <item x="1412"/>
        <item x="2643"/>
        <item x="715"/>
        <item x="623"/>
        <item x="1214"/>
        <item x="2581"/>
        <item x="1530"/>
        <item x="2488"/>
        <item x="336"/>
        <item x="951"/>
        <item x="2423"/>
        <item x="195"/>
        <item x="447"/>
        <item x="1238"/>
        <item x="270"/>
        <item x="995"/>
        <item x="981"/>
        <item x="2911"/>
        <item x="1937"/>
        <item x="1508"/>
        <item x="817"/>
        <item x="2300"/>
        <item x="2350"/>
        <item x="1369"/>
        <item x="239"/>
        <item x="1509"/>
        <item x="204"/>
        <item x="2854"/>
        <item x="940"/>
        <item x="2268"/>
        <item x="42"/>
        <item x="60"/>
        <item x="2447"/>
        <item x="724"/>
        <item x="1370"/>
        <item x="1459"/>
        <item x="2183"/>
        <item x="1534"/>
        <item x="406"/>
        <item x="282"/>
        <item x="10"/>
        <item x="975"/>
        <item x="2003"/>
        <item x="1327"/>
        <item x="174"/>
        <item x="12"/>
        <item x="442"/>
        <item x="263"/>
        <item x="803"/>
        <item x="2771"/>
        <item x="1410"/>
        <item x="1835"/>
        <item x="2276"/>
        <item x="1085"/>
        <item x="1871"/>
        <item x="48"/>
        <item x="989"/>
        <item x="2355"/>
        <item x="1856"/>
        <item x="972"/>
        <item x="1168"/>
        <item x="57"/>
        <item x="213"/>
        <item x="145"/>
        <item x="1793"/>
        <item x="2093"/>
        <item x="2587"/>
        <item x="2115"/>
        <item x="240"/>
        <item x="2018"/>
        <item x="1589"/>
        <item x="2527"/>
        <item x="2719"/>
        <item x="1693"/>
        <item x="1122"/>
        <item x="517"/>
        <item x="330"/>
        <item x="969"/>
        <item x="645"/>
        <item x="1796"/>
        <item x="1156"/>
        <item x="1670"/>
        <item x="2776"/>
        <item x="2681"/>
        <item x="1808"/>
        <item x="515"/>
        <item x="65"/>
        <item x="771"/>
        <item x="1250"/>
        <item x="2827"/>
        <item x="491"/>
        <item x="2037"/>
        <item x="77"/>
        <item x="2948"/>
        <item x="262"/>
        <item x="749"/>
        <item x="1619"/>
        <item x="1957"/>
        <item x="303"/>
        <item x="780"/>
        <item x="997"/>
        <item x="1859"/>
        <item x="345"/>
        <item x="2148"/>
        <item x="2739"/>
        <item x="809"/>
        <item x="607"/>
        <item x="2242"/>
        <item x="2164"/>
        <item x="2020"/>
        <item x="137"/>
        <item x="1857"/>
        <item x="133"/>
        <item x="2535"/>
        <item x="659"/>
        <item x="903"/>
        <item x="2614"/>
        <item x="1423"/>
        <item x="395"/>
        <item x="800"/>
        <item x="2757"/>
        <item x="2043"/>
        <item x="2710"/>
        <item x="790"/>
        <item x="2724"/>
        <item x="2755"/>
        <item x="2390"/>
        <item x="1105"/>
        <item x="470"/>
        <item x="2075"/>
        <item x="1016"/>
        <item x="2406"/>
        <item x="2931"/>
        <item x="1881"/>
        <item x="310"/>
        <item x="2678"/>
        <item x="516"/>
        <item x="956"/>
        <item x="1492"/>
        <item x="2385"/>
        <item x="1952"/>
        <item x="490"/>
        <item x="2765"/>
        <item x="1804"/>
        <item x="2136"/>
        <item x="1069"/>
        <item x="2868"/>
        <item x="119"/>
        <item x="2108"/>
        <item x="2884"/>
        <item x="1946"/>
        <item x="2513"/>
        <item x="1017"/>
        <item x="266"/>
        <item x="566"/>
        <item x="1005"/>
        <item x="813"/>
        <item x="431"/>
        <item x="438"/>
        <item x="624"/>
        <item x="2870"/>
        <item x="2362"/>
        <item x="2262"/>
        <item x="1101"/>
        <item x="2159"/>
        <item x="70"/>
        <item x="0"/>
        <item x="573"/>
        <item x="1409"/>
        <item x="887"/>
        <item x="353"/>
        <item x="1532"/>
        <item x="484"/>
        <item x="904"/>
        <item x="2537"/>
        <item x="2439"/>
        <item x="1774"/>
        <item x="493"/>
        <item x="2958"/>
        <item x="564"/>
        <item x="1836"/>
        <item x="1621"/>
        <item x="1021"/>
        <item x="985"/>
        <item x="24"/>
        <item x="2496"/>
        <item x="872"/>
        <item x="1698"/>
        <item x="2585"/>
        <item x="827"/>
        <item x="1421"/>
        <item x="2241"/>
        <item x="2032"/>
        <item x="1212"/>
        <item x="1872"/>
        <item x="1223"/>
        <item x="620"/>
        <item x="2182"/>
        <item x="1035"/>
        <item x="2544"/>
        <item x="1903"/>
        <item x="423"/>
        <item x="284"/>
        <item x="799"/>
        <item x="2901"/>
        <item x="1897"/>
        <item x="1753"/>
        <item x="1910"/>
        <item x="1092"/>
        <item x="511"/>
        <item x="1127"/>
        <item x="2829"/>
        <item x="595"/>
        <item x="138"/>
        <item x="86"/>
        <item x="2085"/>
        <item x="2227"/>
        <item x="2449"/>
        <item x="1489"/>
        <item x="845"/>
        <item x="2257"/>
        <item x="585"/>
        <item x="536"/>
        <item x="2344"/>
        <item x="1904"/>
        <item x="2684"/>
        <item x="1298"/>
        <item x="2139"/>
        <item x="1597"/>
        <item x="2124"/>
        <item x="1989"/>
        <item x="2737"/>
        <item x="1240"/>
        <item x="1408"/>
        <item x="255"/>
        <item x="939"/>
        <item x="1061"/>
        <item x="295"/>
        <item x="2171"/>
        <item x="767"/>
        <item x="2526"/>
        <item x="2816"/>
        <item x="541"/>
        <item x="2836"/>
        <item x="871"/>
        <item x="1251"/>
        <item x="2152"/>
        <item x="1342"/>
        <item x="2758"/>
        <item x="2824"/>
        <item x="2657"/>
        <item x="2853"/>
        <item x="2457"/>
        <item x="85"/>
        <item x="706"/>
        <item x="2767"/>
        <item x="2696"/>
        <item x="960"/>
        <item x="108"/>
        <item x="769"/>
        <item x="2903"/>
        <item x="1967"/>
        <item x="1858"/>
        <item x="2361"/>
        <item x="1925"/>
        <item x="346"/>
        <item x="1880"/>
        <item x="370"/>
        <item x="420"/>
        <item x="1425"/>
        <item x="2478"/>
        <item x="2006"/>
        <item x="2723"/>
        <item x="2619"/>
        <item x="312"/>
        <item x="1151"/>
        <item x="2648"/>
        <item x="1803"/>
        <item x="851"/>
        <item x="1732"/>
        <item x="840"/>
        <item x="1082"/>
        <item x="2699"/>
        <item x="445"/>
        <item x="540"/>
        <item x="1011"/>
        <item x="1114"/>
        <item x="2474"/>
        <item x="2566"/>
        <item x="1770"/>
        <item x="2506"/>
        <item x="114"/>
        <item x="647"/>
        <item x="1586"/>
        <item x="2801"/>
        <item x="14"/>
        <item x="1219"/>
        <item x="1773"/>
        <item x="814"/>
        <item x="2912"/>
        <item x="155"/>
        <item x="2250"/>
        <item x="1591"/>
        <item x="265"/>
        <item x="2438"/>
        <item x="1217"/>
        <item x="2228"/>
        <item x="2302"/>
        <item x="487"/>
        <item x="19"/>
        <item x="630"/>
        <item x="2195"/>
        <item x="1578"/>
        <item x="1398"/>
        <item x="1721"/>
        <item x="2134"/>
        <item x="1022"/>
        <item x="2850"/>
        <item x="125"/>
        <item x="2278"/>
        <item x="2610"/>
        <item x="2759"/>
        <item x="2889"/>
        <item x="2919"/>
        <item x="1339"/>
        <item x="2515"/>
        <item x="957"/>
        <item x="2943"/>
        <item x="1060"/>
        <item x="1647"/>
        <item x="18"/>
        <item x="655"/>
        <item x="2773"/>
        <item x="930"/>
        <item x="602"/>
        <item x="2594"/>
        <item x="2033"/>
        <item x="256"/>
        <item x="676"/>
        <item x="776"/>
        <item x="1381"/>
        <item x="2443"/>
        <item x="93"/>
        <item x="901"/>
        <item x="996"/>
        <item x="2181"/>
        <item x="2170"/>
        <item x="1651"/>
        <item x="1720"/>
        <item x="2400"/>
        <item x="1216"/>
        <item x="354"/>
        <item x="382"/>
        <item x="1204"/>
        <item x="47"/>
        <item x="2851"/>
        <item x="2383"/>
        <item x="1751"/>
        <item x="2578"/>
        <item x="631"/>
        <item x="586"/>
        <item x="2548"/>
        <item x="826"/>
        <item x="2088"/>
        <item x="731"/>
        <item x="642"/>
        <item x="2565"/>
        <item x="414"/>
        <item x="463"/>
        <item x="2521"/>
        <item x="2615"/>
        <item x="1511"/>
        <item x="2343"/>
        <item x="1100"/>
        <item x="1902"/>
        <item x="2240"/>
        <item x="806"/>
        <item x="337"/>
        <item x="688"/>
        <item x="2277"/>
        <item x="2667"/>
        <item x="212"/>
        <item x="2852"/>
        <item x="880"/>
        <item x="1352"/>
        <item x="2217"/>
        <item x="1641"/>
        <item x="1959"/>
        <item x="721"/>
        <item x="1136"/>
        <item x="7"/>
        <item x="1431"/>
        <item x="1086"/>
        <item x="2341"/>
        <item x="452"/>
        <item x="1598"/>
        <item x="772"/>
        <item x="1719"/>
        <item x="584"/>
        <item x="2089"/>
        <item x="2932"/>
        <item x="1557"/>
        <item x="988"/>
        <item x="1914"/>
        <item x="1761"/>
        <item x="627"/>
        <item x="68"/>
        <item x="1840"/>
        <item x="917"/>
        <item x="228"/>
        <item x="1191"/>
        <item x="1755"/>
        <item x="1569"/>
        <item x="2596"/>
        <item x="2002"/>
        <item x="2261"/>
        <item x="334"/>
        <item x="338"/>
        <item x="397"/>
        <item x="678"/>
        <item x="2352"/>
        <item x="2077"/>
        <item x="1559"/>
        <item x="913"/>
        <item x="2454"/>
        <item x="815"/>
        <item x="1954"/>
        <item x="828"/>
        <item x="916"/>
        <item x="1222"/>
        <item x="1309"/>
        <item x="784"/>
        <item x="796"/>
        <item x="537"/>
        <item x="1730"/>
        <item x="728"/>
        <item x="314"/>
        <item x="1870"/>
        <item x="2925"/>
        <item x="2894"/>
        <item x="412"/>
        <item x="661"/>
        <item x="2138"/>
        <item x="1588"/>
        <item x="361"/>
        <item x="1317"/>
        <item x="2784"/>
        <item x="1601"/>
        <item x="581"/>
        <item x="638"/>
        <item x="2265"/>
        <item x="1567"/>
        <item x="84"/>
        <item x="1483"/>
        <item x="558"/>
        <item x="1896"/>
        <item x="494"/>
        <item x="159"/>
        <item x="32"/>
        <item x="943"/>
        <item x="1886"/>
        <item x="2590"/>
        <item x="1853"/>
        <item x="2880"/>
        <item x="1300"/>
        <item x="242"/>
        <item x="241"/>
        <item x="2078"/>
        <item x="2559"/>
        <item x="544"/>
        <item x="2103"/>
        <item x="425"/>
        <item x="1268"/>
        <item x="672"/>
        <item x="1378"/>
        <item x="2038"/>
        <item x="671"/>
        <item x="356"/>
        <item x="533"/>
        <item x="1775"/>
        <item x="849"/>
        <item x="2495"/>
        <item x="142"/>
        <item x="394"/>
        <item x="2595"/>
        <item x="135"/>
        <item x="381"/>
        <item x="386"/>
        <item x="74"/>
        <item x="1246"/>
        <item x="437"/>
        <item x="2374"/>
        <item x="2239"/>
        <item x="1019"/>
        <item x="1146"/>
        <item x="112"/>
        <item x="13"/>
        <item x="211"/>
        <item x="371"/>
        <item x="1913"/>
        <item x="966"/>
        <item x="2274"/>
        <item x="2059"/>
        <item x="1375"/>
        <item x="2348"/>
        <item x="531"/>
        <item x="1351"/>
        <item x="1434"/>
        <item x="529"/>
        <item x="1002"/>
        <item x="662"/>
        <item x="8"/>
        <item x="221"/>
        <item x="460"/>
        <item x="651"/>
        <item x="1604"/>
        <item x="617"/>
        <item x="2044"/>
        <item x="1502"/>
        <item x="1334"/>
        <item x="2442"/>
        <item x="2876"/>
        <item x="570"/>
        <item x="2493"/>
        <item x="1820"/>
        <item x="1681"/>
        <item x="25"/>
        <item x="9"/>
        <item x="2051"/>
        <item x="2909"/>
        <item x="2651"/>
        <item x="965"/>
        <item x="1916"/>
        <item x="684"/>
        <item x="1083"/>
        <item x="279"/>
        <item x="28"/>
        <item x="1363"/>
        <item x="1915"/>
        <item x="1536"/>
        <item x="883"/>
        <item x="1558"/>
        <item x="2670"/>
        <item x="1700"/>
        <item x="1164"/>
        <item x="1602"/>
        <item x="1406"/>
        <item x="2130"/>
        <item x="1477"/>
        <item x="934"/>
        <item x="411"/>
        <item x="2402"/>
        <item x="1049"/>
        <item x="1120"/>
        <item x="2202"/>
        <item x="2231"/>
        <item x="1737"/>
        <item x="1197"/>
        <item x="2133"/>
        <item x="525"/>
        <item x="539"/>
        <item x="605"/>
        <item x="2214"/>
        <item x="2866"/>
        <item x="258"/>
        <item x="1652"/>
        <item x="983"/>
        <item x="1080"/>
        <item x="280"/>
        <item x="2127"/>
        <item x="407"/>
        <item x="986"/>
        <item x="2605"/>
        <item x="2258"/>
        <item x="1739"/>
        <item x="1983"/>
        <item x="396"/>
        <item x="1519"/>
        <item x="2947"/>
        <item x="1336"/>
        <item x="2334"/>
        <item x="340"/>
        <item x="735"/>
        <item x="1032"/>
        <item x="1627"/>
        <item x="2419"/>
        <item x="2389"/>
        <item x="2582"/>
        <item x="742"/>
        <item x="1138"/>
        <item x="982"/>
        <item x="2534"/>
        <item x="2733"/>
        <item x="2861"/>
        <item x="1874"/>
        <item x="1805"/>
        <item x="2728"/>
        <item x="1497"/>
        <item x="854"/>
        <item x="1891"/>
        <item x="1134"/>
        <item x="285"/>
        <item x="1390"/>
        <item x="789"/>
        <item x="45"/>
        <item x="1646"/>
        <item x="2926"/>
        <item x="1680"/>
        <item x="89"/>
        <item x="599"/>
        <item x="2606"/>
        <item x="2328"/>
        <item x="582"/>
        <item x="2722"/>
        <item x="1312"/>
        <item x="1893"/>
        <item x="888"/>
        <item x="1722"/>
        <item x="1582"/>
        <item x="679"/>
        <item x="838"/>
        <item x="352"/>
        <item x="1948"/>
        <item x="1117"/>
        <item x="1861"/>
        <item x="1672"/>
        <item x="2551"/>
        <item x="846"/>
        <item x="1727"/>
        <item x="2938"/>
        <item x="2472"/>
        <item x="248"/>
        <item x="1073"/>
        <item x="237"/>
        <item x="2709"/>
        <item x="1855"/>
        <item x="810"/>
        <item x="1139"/>
        <item x="1025"/>
        <item x="522"/>
        <item x="858"/>
        <item x="707"/>
        <item x="1947"/>
        <item x="413"/>
        <item x="2915"/>
        <item x="2462"/>
        <item x="524"/>
        <item x="1454"/>
        <item x="61"/>
        <item x="2954"/>
        <item x="485"/>
        <item x="298"/>
        <item x="478"/>
        <item x="964"/>
        <item x="753"/>
        <item x="2201"/>
        <item x="278"/>
        <item x="2176"/>
        <item x="991"/>
        <item x="369"/>
        <item x="2290"/>
        <item x="1286"/>
        <item x="2636"/>
        <item x="618"/>
        <item x="417"/>
        <item x="1078"/>
        <item x="2959"/>
        <item x="122"/>
        <item x="2131"/>
        <item x="2101"/>
        <item x="2841"/>
        <item x="2050"/>
        <item x="1190"/>
        <item x="2489"/>
        <item x="1121"/>
        <item x="1741"/>
        <item x="2432"/>
        <item x="2188"/>
        <item x="2794"/>
        <item x="153"/>
        <item x="1325"/>
        <item x="2411"/>
        <item x="689"/>
        <item x="200"/>
        <item x="2305"/>
        <item x="1506"/>
        <item x="2235"/>
        <item x="545"/>
        <item x="129"/>
        <item x="729"/>
        <item x="2204"/>
        <item x="2676"/>
        <item x="1912"/>
        <item x="945"/>
        <item x="348"/>
        <item x="1367"/>
        <item x="2654"/>
        <item x="134"/>
        <item x="50"/>
        <item x="421"/>
        <item x="1648"/>
        <item x="322"/>
        <item x="471"/>
        <item x="660"/>
        <item x="843"/>
        <item x="1031"/>
        <item x="816"/>
        <item x="2768"/>
        <item x="1169"/>
        <item x="635"/>
        <item x="2482"/>
        <item x="1170"/>
        <item x="1422"/>
        <item x="2679"/>
        <item x="1961"/>
        <item x="415"/>
        <item x="557"/>
        <item x="1372"/>
        <item x="1838"/>
        <item x="2499"/>
        <item x="2858"/>
        <item x="2668"/>
        <item x="2463"/>
        <item x="1"/>
        <item x="1771"/>
        <item x="391"/>
        <item x="1997"/>
        <item x="844"/>
        <item x="1812"/>
        <item x="1074"/>
        <item x="1514"/>
        <item x="104"/>
        <item x="1516"/>
        <item x="2933"/>
        <item x="1757"/>
        <item x="1975"/>
        <item x="424"/>
        <item x="1226"/>
        <item x="1892"/>
        <item x="1710"/>
        <item x="2706"/>
        <item x="2126"/>
        <item x="405"/>
        <item x="473"/>
        <item x="3"/>
        <item x="430"/>
        <item x="666"/>
        <item x="1564"/>
        <item x="1262"/>
        <item x="632"/>
        <item x="2573"/>
        <item x="1231"/>
        <item x="319"/>
        <item x="2123"/>
        <item x="2486"/>
        <item x="2726"/>
        <item x="2314"/>
        <item x="350"/>
        <item x="1960"/>
        <item x="296"/>
        <item x="1337"/>
        <item x="2097"/>
        <item x="793"/>
        <item x="1304"/>
        <item x="1382"/>
        <item x="1717"/>
        <item x="1460"/>
        <item x="2529"/>
        <item x="95"/>
        <item x="464"/>
        <item x="44"/>
        <item x="2940"/>
        <item x="2220"/>
        <item x="712"/>
        <item x="1147"/>
        <item x="1885"/>
        <item x="1364"/>
        <item x="1379"/>
        <item x="1257"/>
        <item x="2216"/>
        <item x="2446"/>
        <item x="1713"/>
        <item x="1450"/>
        <item x="2646"/>
        <item x="861"/>
        <item x="703"/>
        <item x="686"/>
        <item x="2951"/>
        <item x="1292"/>
        <item x="2410"/>
        <item x="2357"/>
        <item x="1784"/>
        <item x="2893"/>
        <item x="837"/>
        <item x="440"/>
        <item x="2862"/>
        <item x="2168"/>
        <item x="141"/>
        <item x="1529"/>
        <item x="2687"/>
        <item x="1179"/>
        <item x="398"/>
        <item x="1686"/>
        <item x="2877"/>
        <item x="1990"/>
        <item x="2838"/>
        <item x="1527"/>
        <item x="1143"/>
        <item x="907"/>
        <item x="2114"/>
        <item x="1400"/>
        <item x="2435"/>
        <item x="1428"/>
        <item x="1716"/>
        <item x="1103"/>
        <item x="2941"/>
        <item x="1287"/>
        <item x="577"/>
        <item x="2558"/>
        <item x="1599"/>
        <item x="1576"/>
        <item x="788"/>
        <item x="1701"/>
        <item x="551"/>
        <item x="1555"/>
        <item x="1245"/>
        <item x="2637"/>
        <item x="246"/>
        <item x="652"/>
        <item x="2193"/>
        <item x="2144"/>
        <item x="115"/>
        <item x="2431"/>
        <item x="2746"/>
        <item x="1790"/>
        <item x="209"/>
        <item x="1624"/>
        <item x="2427"/>
        <item x="2318"/>
        <item x="1917"/>
        <item x="2881"/>
        <item x="818"/>
        <item x="608"/>
        <item x="2575"/>
        <item x="625"/>
        <item x="2703"/>
        <item x="1786"/>
        <item x="2945"/>
        <item x="210"/>
        <item x="1801"/>
        <item x="2404"/>
        <item x="2906"/>
        <item x="2717"/>
        <item x="432"/>
        <item x="648"/>
        <item x="2322"/>
        <item x="2001"/>
        <item x="550"/>
        <item x="1824"/>
        <item x="467"/>
        <item x="2184"/>
        <item x="476"/>
        <item x="1026"/>
        <item x="1414"/>
        <item x="1813"/>
        <item x="530"/>
        <item x="2042"/>
        <item x="26"/>
        <item x="101"/>
        <item x="1565"/>
        <item x="521"/>
        <item x="2955"/>
        <item x="1281"/>
        <item x="1531"/>
        <item x="665"/>
        <item x="175"/>
        <item x="1688"/>
        <item x="1781"/>
        <item x="1057"/>
        <item x="2236"/>
        <item x="410"/>
        <item x="6"/>
        <item x="2166"/>
        <item x="1676"/>
        <item x="120"/>
        <item x="2326"/>
        <item x="2618"/>
        <item x="2616"/>
        <item x="1679"/>
        <item x="1939"/>
        <item x="1227"/>
        <item x="2074"/>
        <item x="668"/>
        <item x="2847"/>
        <item x="1875"/>
        <item x="736"/>
        <item x="2514"/>
        <item x="1626"/>
        <item x="177"/>
        <item x="2464"/>
        <item x="2536"/>
        <item x="2627"/>
        <item x="1590"/>
        <item x="2203"/>
        <item x="2333"/>
        <item x="2475"/>
        <item x="1544"/>
        <item x="117"/>
        <item x="2092"/>
        <item x="2692"/>
        <item x="709"/>
        <item x="2800"/>
        <item x="236"/>
        <item x="2946"/>
        <item x="373"/>
        <item x="2150"/>
        <item x="1330"/>
        <item x="2169"/>
        <item x="719"/>
        <item x="1735"/>
        <item x="1243"/>
        <item x="1929"/>
        <item x="1847"/>
        <item x="526"/>
        <item x="1603"/>
        <item x="777"/>
        <item x="1259"/>
        <item x="2233"/>
        <item x="1726"/>
        <item x="1232"/>
        <item x="1998"/>
        <item x="560"/>
        <item x="1982"/>
        <item x="1439"/>
        <item x="1918"/>
        <item x="1664"/>
        <item x="300"/>
        <item x="2292"/>
        <item x="1767"/>
        <item x="1228"/>
        <item x="272"/>
        <item x="1361"/>
        <item x="2368"/>
        <item x="1787"/>
        <item x="2401"/>
        <item x="639"/>
        <item x="1358"/>
        <item x="1629"/>
        <item x="324"/>
        <item x="2035"/>
        <item x="2014"/>
        <item x="1196"/>
        <item x="468"/>
        <item x="1333"/>
        <item x="1404"/>
        <item x="2817"/>
        <item x="681"/>
        <item x="171"/>
        <item x="811"/>
        <item x="1276"/>
        <item x="178"/>
        <item x="418"/>
        <item x="1566"/>
        <item x="1830"/>
        <item x="2403"/>
        <item x="1797"/>
        <item x="575"/>
        <item x="1584"/>
        <item x="2021"/>
        <item x="1437"/>
        <item x="1782"/>
        <item x="2297"/>
        <item x="2830"/>
        <item x="325"/>
        <item x="692"/>
        <item x="2167"/>
        <item x="2711"/>
        <item x="2561"/>
        <item x="2557"/>
        <item x="1674"/>
        <item x="1267"/>
        <item x="936"/>
        <item x="1213"/>
        <item x="2329"/>
        <item x="2039"/>
        <item x="268"/>
        <item x="198"/>
        <item x="2430"/>
        <item x="2603"/>
        <item x="2895"/>
        <item x="1984"/>
        <item x="1542"/>
        <item x="1466"/>
        <item x="2363"/>
        <item x="1575"/>
        <item x="1341"/>
        <item x="2589"/>
        <item x="1942"/>
        <item x="2747"/>
        <item x="1278"/>
        <item x="2189"/>
        <item x="2121"/>
        <item x="2554"/>
        <item x="317"/>
        <item x="1694"/>
        <item x="569"/>
        <item x="219"/>
        <item x="316"/>
        <item x="2279"/>
        <item x="897"/>
        <item x="999"/>
        <item x="1464"/>
        <item x="2497"/>
        <item x="2621"/>
        <item x="41"/>
        <item x="931"/>
        <item x="1663"/>
        <item x="2659"/>
        <item x="2857"/>
        <item x="2918"/>
        <item x="1149"/>
        <item x="2111"/>
        <item x="1319"/>
        <item x="2660"/>
        <item x="21"/>
        <item x="2811"/>
        <item x="1865"/>
        <item x="547"/>
        <item x="433"/>
        <item x="1495"/>
        <item x="1436"/>
        <item x="622"/>
        <item x="2071"/>
        <item x="1324"/>
        <item x="527"/>
        <item x="1024"/>
        <item x="377"/>
        <item x="554"/>
        <item x="1176"/>
        <item x="1182"/>
        <item x="2364"/>
        <item x="2500"/>
        <item x="2122"/>
        <item x="1972"/>
        <item x="1023"/>
        <item x="466"/>
        <item x="1290"/>
        <item x="283"/>
        <item x="2674"/>
        <item x="1050"/>
        <item x="2749"/>
        <item x="752"/>
        <item x="2301"/>
        <item x="2453"/>
        <item x="1876"/>
        <item x="2090"/>
        <item x="1200"/>
        <item x="1759"/>
        <item x="235"/>
        <item x="331"/>
        <item x="2373"/>
        <item x="1528"/>
        <item x="710"/>
        <item x="775"/>
        <item x="2129"/>
        <item x="1684"/>
        <item x="2303"/>
        <item x="156"/>
        <item x="850"/>
        <item x="31"/>
        <item x="2112"/>
        <item x="2731"/>
        <item x="2412"/>
        <item x="2924"/>
        <item x="1162"/>
        <item x="2574"/>
        <item x="2770"/>
        <item x="2897"/>
        <item x="2634"/>
        <item x="2413"/>
        <item x="434"/>
        <item x="2445"/>
        <item x="1592"/>
        <item x="2199"/>
        <item x="848"/>
        <item x="1561"/>
        <item x="2744"/>
        <item x="1580"/>
        <item x="1825"/>
        <item x="327"/>
        <item x="2252"/>
        <item x="2249"/>
        <item x="2828"/>
        <item x="708"/>
        <item x="1269"/>
        <item x="1384"/>
        <item x="1819"/>
        <item x="2024"/>
        <item x="97"/>
        <item x="2522"/>
        <item x="1660"/>
        <item x="998"/>
        <item x="2662"/>
        <item x="2718"/>
        <item x="2437"/>
        <item x="1884"/>
        <item x="968"/>
        <item x="2763"/>
        <item x="2061"/>
        <item x="1279"/>
        <item x="252"/>
        <item x="2256"/>
        <item x="127"/>
        <item x="147"/>
        <item x="1331"/>
        <item x="1928"/>
        <item x="444"/>
        <item x="1152"/>
        <item x="1383"/>
        <item x="1413"/>
        <item x="2732"/>
        <item x="1817"/>
        <item x="292"/>
        <item x="2237"/>
        <item x="1045"/>
        <item x="2793"/>
        <item x="2802"/>
        <item x="842"/>
        <item x="2010"/>
        <item x="1585"/>
        <item x="1081"/>
        <item x="2921"/>
        <item x="760"/>
        <item x="2029"/>
        <item x="1430"/>
        <item x="758"/>
        <item x="124"/>
        <item x="2576"/>
        <item x="1750"/>
        <item x="1780"/>
        <item x="1486"/>
        <item x="2769"/>
        <item x="2456"/>
        <item x="1962"/>
        <item x="705"/>
        <item x="1028"/>
        <item x="1000"/>
        <item x="1112"/>
        <item x="1991"/>
        <item x="2313"/>
        <item x="1822"/>
        <item x="2048"/>
        <item x="2832"/>
        <item x="2530"/>
        <item x="339"/>
        <item x="1778"/>
        <item x="1036"/>
        <item x="2162"/>
        <item x="561"/>
        <item x="2118"/>
        <item x="1943"/>
        <item x="1039"/>
        <item x="103"/>
        <item x="2775"/>
        <item x="1029"/>
        <item x="2174"/>
        <item x="1572"/>
        <item x="1295"/>
        <item x="1695"/>
        <item x="2365"/>
        <item x="1543"/>
        <item x="697"/>
        <item x="1236"/>
        <item x="1734"/>
        <item x="2007"/>
        <item x="2934"/>
        <item x="2887"/>
        <item x="2222"/>
        <item x="2658"/>
        <item x="2834"/>
        <item x="2957"/>
        <item x="663"/>
        <item x="1282"/>
        <item x="2110"/>
        <item x="2730"/>
        <item x="1826"/>
        <item x="2208"/>
        <item x="1133"/>
        <item x="2798"/>
        <item x="1438"/>
        <item x="1394"/>
        <item x="469"/>
        <item x="1950"/>
        <item x="812"/>
        <item x="269"/>
        <item x="682"/>
        <item x="214"/>
        <item x="555"/>
        <item x="1283"/>
        <item x="1355"/>
        <item x="2212"/>
        <item x="2541"/>
        <item x="1161"/>
        <item x="1907"/>
        <item x="856"/>
        <item x="1042"/>
        <item x="2253"/>
        <item x="1533"/>
        <item x="2508"/>
        <item x="38"/>
        <item x="1441"/>
        <item x="1234"/>
        <item x="959"/>
        <item x="2920"/>
        <item x="492"/>
        <item x="1994"/>
        <item x="1764"/>
        <item x="1070"/>
        <item x="879"/>
        <item x="1673"/>
        <item x="2196"/>
        <item x="2205"/>
        <item x="169"/>
        <item x="2395"/>
        <item x="2399"/>
        <item x="2562"/>
        <item x="1263"/>
        <item x="111"/>
        <item x="1526"/>
        <item x="436"/>
        <item x="653"/>
        <item x="199"/>
        <item x="23"/>
        <item x="1888"/>
        <item x="1467"/>
        <item x="1563"/>
        <item x="781"/>
        <item x="1879"/>
        <item x="2929"/>
        <item x="2082"/>
        <item x="226"/>
        <item x="143"/>
        <item x="2218"/>
        <item x="1178"/>
        <item x="804"/>
        <item x="766"/>
        <item x="347"/>
        <item x="2232"/>
        <item x="720"/>
        <item x="1062"/>
        <item x="1656"/>
        <item x="1205"/>
        <item x="2560"/>
        <item x="1738"/>
        <item x="2283"/>
        <item x="2004"/>
        <item x="208"/>
        <item x="359"/>
        <item x="1321"/>
        <item x="2727"/>
        <item x="1702"/>
        <item x="1512"/>
        <item x="2156"/>
        <item x="696"/>
        <item x="234"/>
        <item x="1513"/>
        <item x="1347"/>
        <item x="194"/>
        <item x="1229"/>
        <item x="1338"/>
        <item x="2105"/>
        <item x="2339"/>
        <item x="2422"/>
        <item x="881"/>
        <item x="2420"/>
        <item x="1974"/>
        <item x="1996"/>
        <item x="1867"/>
        <item x="2939"/>
        <item x="2267"/>
        <item x="2818"/>
        <item x="2761"/>
        <item x="1449"/>
        <item x="1818"/>
        <item x="2608"/>
        <item x="2055"/>
        <item x="1749"/>
        <item x="446"/>
        <item x="2483"/>
        <item x="1393"/>
        <item x="723"/>
        <item x="962"/>
        <item x="311"/>
        <item x="2532"/>
        <item x="2922"/>
        <item x="1538"/>
        <item x="1816"/>
        <item x="1708"/>
        <item x="2864"/>
        <item x="1115"/>
        <item x="2571"/>
        <item x="1981"/>
        <item x="1541"/>
        <item x="2896"/>
        <item x="2230"/>
        <item x="520"/>
        <item x="643"/>
        <item x="942"/>
        <item x="626"/>
        <item x="2238"/>
        <item x="807"/>
        <item x="1848"/>
        <item x="2609"/>
        <item x="368"/>
        <item x="1429"/>
        <item x="2524"/>
        <item x="1616"/>
        <item x="2146"/>
        <item x="579"/>
        <item x="1340"/>
        <item x="2251"/>
        <item x="1353"/>
        <item x="1938"/>
        <item x="751"/>
        <item x="1047"/>
        <item x="357"/>
        <item x="2525"/>
        <item x="927"/>
        <item x="1951"/>
        <item x="2564"/>
        <item x="1687"/>
        <item x="2263"/>
        <item x="847"/>
        <item x="2323"/>
        <item x="2888"/>
        <item x="2469"/>
        <item x="1712"/>
        <item x="2317"/>
        <item x="168"/>
        <item x="1194"/>
        <item x="1254"/>
        <item x="1445"/>
        <item x="2151"/>
        <item x="1313"/>
        <item x="1525"/>
        <item x="80"/>
        <item x="29"/>
        <item x="1623"/>
        <item x="754"/>
        <item x="2012"/>
        <item x="2107"/>
        <item x="2520"/>
        <item x="2902"/>
        <item x="328"/>
        <item x="2315"/>
        <item x="2629"/>
        <item x="1247"/>
        <item x="1316"/>
        <item x="1699"/>
        <item x="1285"/>
        <item x="644"/>
        <item x="2874"/>
        <item x="2927"/>
        <item x="2586"/>
        <item x="941"/>
        <item x="2287"/>
        <item x="908"/>
        <item x="2752"/>
        <item x="1833"/>
        <item x="2211"/>
        <item x="1579"/>
        <item x="1239"/>
        <item x="1692"/>
        <item x="94"/>
        <item x="2371"/>
        <item x="2774"/>
        <item x="2345"/>
        <item x="2415"/>
        <item x="2899"/>
        <item x="895"/>
        <item x="2370"/>
        <item x="589"/>
        <item x="1501"/>
        <item x="2690"/>
        <item x="1795"/>
        <item x="2098"/>
        <item x="2179"/>
        <item x="896"/>
        <item x="1159"/>
        <item x="1877"/>
        <item x="1280"/>
        <item x="1554"/>
        <item x="1090"/>
        <item x="1368"/>
        <item x="905"/>
        <item x="2058"/>
        <item x="1055"/>
        <item x="783"/>
        <item x="859"/>
        <item x="658"/>
        <item x="1307"/>
        <item x="30"/>
        <item x="1709"/>
        <item x="2030"/>
        <item x="734"/>
        <item x="2680"/>
        <item x="1935"/>
        <item x="1934"/>
        <item x="1447"/>
        <item x="49"/>
        <item x="2579"/>
        <item x="748"/>
        <item x="1611"/>
        <item x="967"/>
        <item x="649"/>
        <item x="1550"/>
        <item x="1054"/>
        <item x="1475"/>
        <item x="834"/>
        <item x="139"/>
        <item x="1615"/>
        <item x="158"/>
        <item x="2433"/>
        <item x="1866"/>
        <item x="2782"/>
        <item x="1503"/>
        <item x="2149"/>
        <item x="2567"/>
        <item x="1620"/>
        <item x="367"/>
        <item x="944"/>
        <item x="839"/>
        <item x="500"/>
        <item x="2791"/>
        <item x="2299"/>
        <item x="1343"/>
        <item x="2128"/>
        <item x="2356"/>
        <item x="196"/>
        <item x="1478"/>
        <item x="687"/>
        <item x="2835"/>
        <item x="2577"/>
        <item x="179"/>
        <item x="1119"/>
        <item x="2796"/>
        <item x="1359"/>
        <item x="2607"/>
        <item x="1374"/>
        <item x="778"/>
        <item x="2563"/>
        <item x="819"/>
        <item x="946"/>
        <item x="1102"/>
        <item x="612"/>
        <item x="1846"/>
        <item x="2833"/>
        <item x="2736"/>
        <item x="36"/>
        <item x="2120"/>
        <item x="1142"/>
        <item x="2741"/>
        <item x="1493"/>
        <item x="2808"/>
        <item x="2172"/>
        <item x="449"/>
        <item x="450"/>
        <item x="911"/>
        <item x="2580"/>
        <item x="1104"/>
        <item x="2487"/>
        <item x="92"/>
        <item x="970"/>
        <item x="1427"/>
        <item x="107"/>
        <item x="2198"/>
        <item x="669"/>
        <item x="2087"/>
        <item x="2025"/>
        <item x="2165"/>
        <item x="2937"/>
        <item x="2320"/>
        <item x="717"/>
        <item x="5"/>
        <item x="925"/>
        <item x="1111"/>
        <item x="2384"/>
        <item x="1362"/>
        <item x="993"/>
        <item x="2517"/>
        <item x="695"/>
        <item x="126"/>
        <item x="2904"/>
        <item x="2837"/>
        <item x="2353"/>
        <item x="646"/>
        <item x="2781"/>
        <item x="2842"/>
        <item x="1058"/>
        <item x="343"/>
        <item x="1415"/>
        <item x="257"/>
        <item x="2040"/>
        <item x="1605"/>
        <item x="664"/>
        <item x="2296"/>
        <item x="1540"/>
        <item x="1004"/>
        <item x="920"/>
        <item x="737"/>
        <item x="2080"/>
        <item x="2304"/>
        <item x="2351"/>
        <item x="932"/>
        <item x="1306"/>
        <item x="1193"/>
        <item x="1110"/>
        <item x="1053"/>
        <item x="39"/>
        <item x="2346"/>
        <item x="2340"/>
        <item x="2109"/>
        <item x="2504"/>
        <item x="909"/>
        <item x="56"/>
        <item x="2459"/>
        <item x="1985"/>
        <item x="489"/>
        <item x="614"/>
        <item x="2041"/>
        <item x="2825"/>
        <item x="229"/>
        <item x="2023"/>
        <item x="2054"/>
        <item x="392"/>
        <item x="1608"/>
        <item x="2950"/>
        <item x="2335"/>
        <item x="1380"/>
        <item x="2760"/>
        <item x="1970"/>
        <item x="480"/>
        <item x="2855"/>
        <item x="833"/>
        <item x="1208"/>
        <item x="2814"/>
        <item x="2715"/>
        <item x="976"/>
        <item x="2848"/>
        <item x="825"/>
        <item x="2612"/>
        <item x="2426"/>
        <item x="2298"/>
        <item x="1899"/>
        <item x="388"/>
        <item x="2512"/>
        <item x="2905"/>
        <item x="2046"/>
        <item x="2875"/>
        <item x="2142"/>
        <item x="1814"/>
        <item x="1953"/>
        <item x="1424"/>
        <item x="2034"/>
        <item x="1192"/>
        <item x="2275"/>
        <item x="2264"/>
        <item x="191"/>
        <item x="1788"/>
        <item x="1148"/>
        <item x="1705"/>
        <item x="1573"/>
        <item x="1001"/>
        <item x="2336"/>
        <item x="977"/>
        <item x="2321"/>
        <item x="1091"/>
        <item x="1435"/>
        <item x="2096"/>
        <item x="2804"/>
        <item x="2630"/>
        <item x="1433"/>
        <item x="1033"/>
        <item x="1927"/>
        <item x="429"/>
        <item x="2391"/>
        <item x="190"/>
        <item x="2533"/>
        <item x="2632"/>
        <item x="2393"/>
        <item x="1068"/>
        <item x="2200"/>
        <item x="1634"/>
        <item x="62"/>
        <item x="2005"/>
        <item x="1462"/>
        <item x="1987"/>
        <item x="2501"/>
        <item x="565"/>
        <item x="305"/>
        <item x="1631"/>
        <item x="1020"/>
        <item x="304"/>
        <item x="2057"/>
        <item x="1731"/>
        <item x="1669"/>
        <item x="690"/>
        <item x="1553"/>
        <item x="2259"/>
        <item x="1966"/>
        <item x="332"/>
        <item x="698"/>
        <item x="562"/>
        <item x="2907"/>
        <item x="2754"/>
        <item x="1181"/>
        <item x="1099"/>
        <item x="2944"/>
        <item x="824"/>
        <item x="166"/>
        <item x="273"/>
        <item x="1253"/>
        <item x="1322"/>
        <item x="958"/>
        <item x="2656"/>
        <item x="1063"/>
        <item x="2056"/>
        <item x="2663"/>
        <item x="2116"/>
        <item x="2309"/>
        <item x="2210"/>
        <item x="2178"/>
        <item x="2528"/>
        <item x="1657"/>
        <item x="841"/>
        <item x="1455"/>
        <item x="574"/>
        <item x="2613"/>
        <item x="329"/>
        <item x="1829"/>
        <item x="1360"/>
        <item x="889"/>
        <item x="680"/>
        <item x="1920"/>
        <item x="583"/>
        <item x="929"/>
        <item x="683"/>
        <item x="2067"/>
        <item x="912"/>
        <item x="1746"/>
        <item x="207"/>
        <item x="2392"/>
        <item x="543"/>
        <item x="302"/>
        <item x="2695"/>
        <item x="900"/>
        <item x="2331"/>
        <item x="306"/>
        <item x="78"/>
        <item x="1457"/>
        <item x="1093"/>
        <item x="1008"/>
        <item x="2295"/>
        <item x="2622"/>
        <item x="641"/>
        <item x="2914"/>
        <item x="1742"/>
        <item x="1683"/>
        <item x="320"/>
        <item x="243"/>
        <item x="979"/>
        <item x="1266"/>
        <item x="162"/>
        <item x="733"/>
        <item x="1244"/>
        <item x="2468"/>
        <item x="2624"/>
        <item x="2675"/>
        <item x="732"/>
        <item x="1964"/>
        <item x="549"/>
        <item x="1144"/>
        <item x="1476"/>
        <item x="791"/>
        <item x="779"/>
        <item x="477"/>
        <item x="267"/>
        <item x="1305"/>
        <item x="2245"/>
        <item x="2338"/>
        <item x="1711"/>
        <item x="694"/>
        <item x="1724"/>
        <item x="762"/>
        <item x="1666"/>
        <item x="59"/>
        <item x="2778"/>
        <item x="1955"/>
        <item x="2546"/>
        <item x="1472"/>
        <item x="1802"/>
        <item x="576"/>
        <item x="1107"/>
        <item x="718"/>
        <item x="144"/>
        <item x="2294"/>
        <item x="260"/>
        <item x="591"/>
        <item x="924"/>
        <item x="1659"/>
        <item x="1560"/>
        <item x="2284"/>
        <item x="2516"/>
        <item x="1188"/>
        <item x="1129"/>
        <item x="462"/>
        <item x="1869"/>
        <item x="2542"/>
        <item x="609"/>
        <item x="2549"/>
        <item x="2019"/>
        <item x="96"/>
        <item x="674"/>
        <item x="1109"/>
        <item x="15"/>
        <item x="53"/>
        <item x="1389"/>
        <item x="2839"/>
        <item x="1106"/>
        <item x="2053"/>
        <item x="2175"/>
        <item x="1667"/>
        <item x="2047"/>
        <item x="866"/>
        <item x="768"/>
        <item x="2591"/>
        <item x="2519"/>
        <item x="1678"/>
        <item x="2772"/>
        <item x="1041"/>
        <item x="259"/>
        <item x="867"/>
        <item x="2069"/>
        <item x="1612"/>
        <item x="130"/>
        <item x="935"/>
        <item x="2028"/>
        <item x="1328"/>
        <item x="1128"/>
        <item x="656"/>
        <item x="309"/>
        <item x="2623"/>
        <item x="1992"/>
        <item x="2688"/>
        <item x="2700"/>
        <item x="1763"/>
        <item x="1221"/>
        <item x="2961"/>
        <item x="860"/>
        <item x="787"/>
        <item x="2460"/>
        <item x="2194"/>
        <item x="2756"/>
        <item x="374"/>
        <item x="518"/>
        <item x="2484"/>
        <item x="2569"/>
        <item x="1654"/>
        <item x="1479"/>
        <item x="510"/>
        <item x="152"/>
        <item x="2418"/>
        <item x="1945"/>
        <item x="1729"/>
        <item x="1175"/>
        <item x="1198"/>
        <item x="318"/>
        <item x="1172"/>
        <item x="798"/>
        <item x="1839"/>
        <item x="1443"/>
        <item x="1968"/>
        <item x="1547"/>
        <item x="1034"/>
        <item x="2729"/>
        <item x="2106"/>
        <item x="2158"/>
        <item x="2510"/>
        <item x="1248"/>
        <item x="1933"/>
        <item x="891"/>
        <item x="1606"/>
        <item x="1625"/>
        <item x="1261"/>
        <item x="1577"/>
        <item x="67"/>
        <item x="22"/>
        <item x="1376"/>
        <item x="1854"/>
        <item x="2822"/>
        <item x="1271"/>
        <item x="1766"/>
        <item x="2388"/>
        <item x="1645"/>
        <item x="1365"/>
        <item x="2505"/>
        <item x="1958"/>
        <item x="994"/>
        <item x="385"/>
        <item x="1116"/>
        <item x="552"/>
        <item x="2270"/>
        <item x="2417"/>
        <item x="1894"/>
        <item x="1009"/>
        <item x="1706"/>
        <item x="427"/>
        <item x="822"/>
        <item x="2604"/>
        <item x="2641"/>
        <item x="2666"/>
        <item x="505"/>
        <item x="2063"/>
        <item x="1783"/>
        <item x="2215"/>
        <item x="27"/>
        <item x="1345"/>
        <item x="193"/>
        <item x="1811"/>
        <item x="1715"/>
        <item x="40"/>
        <item x="1500"/>
        <item x="439"/>
        <item x="2503"/>
        <item x="701"/>
        <item x="428"/>
        <item x="1662"/>
        <item x="1199"/>
        <item x="2686"/>
        <item x="2143"/>
        <item x="1655"/>
        <item x="365"/>
        <item x="335"/>
        <item x="1841"/>
        <item x="1979"/>
        <item x="2086"/>
        <item x="746"/>
        <item x="801"/>
        <item x="615"/>
        <item x="1315"/>
        <item x="2192"/>
        <item x="1242"/>
        <item x="604"/>
        <item x="2498"/>
        <item x="852"/>
        <item x="2337"/>
        <item x="140"/>
        <item x="2226"/>
        <item x="1003"/>
        <item x="2867"/>
        <item x="110"/>
        <item x="2572"/>
        <item x="2568"/>
        <item x="601"/>
        <item x="567"/>
        <item x="1155"/>
        <item x="351"/>
        <item x="910"/>
        <item x="519"/>
        <item x="740"/>
        <item x="764"/>
        <item x="2751"/>
        <item x="271"/>
        <item x="699"/>
        <item x="1510"/>
        <item x="2552"/>
        <item x="1725"/>
        <item x="2844"/>
        <item x="556"/>
        <item x="553"/>
        <item x="1291"/>
        <item x="233"/>
        <item x="1066"/>
        <item x="2543"/>
        <item x="1270"/>
        <item x="1211"/>
        <item x="923"/>
        <item x="291"/>
        <item x="2694"/>
        <item x="853"/>
        <item x="189"/>
        <item x="794"/>
        <item x="1843"/>
        <item x="416"/>
        <item x="1215"/>
        <item x="1225"/>
        <item x="773"/>
        <item x="1037"/>
        <item x="2720"/>
        <item x="501"/>
        <item x="2673"/>
        <item x="2398"/>
        <item x="1963"/>
        <item x="308"/>
        <item x="2421"/>
        <item x="657"/>
        <item x="1480"/>
        <item x="2387"/>
        <item x="673"/>
        <item x="1658"/>
        <item x="2617"/>
        <item x="1696"/>
        <item x="1260"/>
        <item x="498"/>
        <item x="1539"/>
        <item x="1862"/>
        <item x="2342"/>
        <item x="231"/>
        <item x="2538"/>
        <item x="2119"/>
        <item x="711"/>
        <item x="1517"/>
        <item x="82"/>
        <item x="1630"/>
        <item x="2155"/>
        <item x="955"/>
        <item x="245"/>
        <item x="1614"/>
        <item x="506"/>
        <item x="865"/>
        <item x="1465"/>
        <item x="1971"/>
        <item x="2425"/>
        <item x="1203"/>
        <item x="1986"/>
        <item x="1183"/>
        <item x="831"/>
        <item x="2588"/>
        <item x="1174"/>
        <item x="1762"/>
        <item x="1498"/>
        <item x="2137"/>
        <item x="1941"/>
        <item x="380"/>
        <item x="1015"/>
        <item x="1905"/>
        <item x="1048"/>
        <item x="1993"/>
        <item x="2102"/>
        <item x="885"/>
        <item x="2081"/>
        <item x="187"/>
        <item x="1314"/>
        <item x="2653"/>
        <item x="875"/>
        <item x="755"/>
        <item x="503"/>
        <item x="1165"/>
        <item x="474"/>
        <item x="1593"/>
        <item x="2702"/>
        <item x="223"/>
        <item x="443"/>
        <item x="1167"/>
        <item x="2698"/>
        <item x="1689"/>
        <item x="1482"/>
        <item x="978"/>
        <item x="230"/>
        <item x="502"/>
        <item x="1010"/>
        <item x="534"/>
        <item x="2683"/>
        <item x="220"/>
        <item x="2094"/>
        <item x="1252"/>
        <item x="1613"/>
        <item x="16"/>
        <item x="1356"/>
        <item x="2779"/>
        <item x="2444"/>
        <item x="2518"/>
        <item x="1844"/>
        <item x="202"/>
        <item x="802"/>
        <item x="2490"/>
        <item x="2147"/>
        <item x="1484"/>
        <item x="426"/>
        <item x="1842"/>
        <item x="947"/>
        <item x="1895"/>
        <item x="247"/>
        <item x="294"/>
        <item x="2652"/>
        <item x="1135"/>
        <item x="621"/>
        <item x="1320"/>
        <item x="2693"/>
        <item x="1137"/>
        <item x="2843"/>
        <item x="1403"/>
        <item x="1140"/>
        <item x="2785"/>
        <item x="611"/>
        <item x="1828"/>
        <item x="2471"/>
        <item x="2273"/>
        <item x="1571"/>
        <item x="1154"/>
        <item x="1965"/>
        <item x="509"/>
        <item x="2812"/>
        <item x="750"/>
        <item x="2436"/>
        <item x="757"/>
        <item x="2409"/>
        <item x="362"/>
        <item x="919"/>
        <item x="499"/>
        <item x="1890"/>
        <item x="594"/>
        <item x="1108"/>
        <item x="938"/>
        <item x="2307"/>
        <item x="384"/>
        <item x="1411"/>
        <item x="378"/>
        <item x="546"/>
        <item x="528"/>
        <item x="2665"/>
        <item x="1728"/>
        <item x="2748"/>
        <item x="1469"/>
        <item x="1301"/>
        <item x="741"/>
        <item x="1723"/>
        <item x="1949"/>
        <item x="1644"/>
        <item x="2787"/>
        <item x="1468"/>
        <item x="2153"/>
        <item x="2485"/>
        <item x="2260"/>
        <item x="1201"/>
        <item x="2707"/>
        <item x="227"/>
        <item x="542"/>
        <item x="2795"/>
        <item x="75"/>
        <item x="2031"/>
        <item x="808"/>
        <item x="2330"/>
        <item x="2308"/>
        <item x="297"/>
        <item x="1399"/>
        <item x="2008"/>
        <item x="1087"/>
        <item x="2878"/>
        <item x="1919"/>
        <item x="1581"/>
        <item x="906"/>
        <item x="483"/>
        <item x="216"/>
        <item x="1675"/>
        <item x="2735"/>
        <item x="2163"/>
        <item x="206"/>
        <item x="2266"/>
        <item x="1303"/>
        <item x="1831"/>
        <item x="2547"/>
        <item x="1643"/>
        <item x="1456"/>
        <item x="2223"/>
        <item x="1936"/>
        <item x="52"/>
        <item x="1596"/>
        <item x="1210"/>
        <item x="745"/>
        <item x="1255"/>
        <item x="886"/>
        <item x="1326"/>
        <item x="2599"/>
        <item x="163"/>
        <item x="181"/>
        <item x="118"/>
        <item x="186"/>
        <item x="2523"/>
        <item x="2269"/>
        <item x="2244"/>
        <item x="1622"/>
        <item x="2312"/>
        <item x="1900"/>
        <item x="2207"/>
        <item x="2502"/>
        <item x="1969"/>
        <item x="87"/>
        <item x="820"/>
        <item x="2396"/>
        <item x="55"/>
        <item x="2669"/>
        <item x="730"/>
        <item x="571"/>
        <item x="634"/>
        <item x="1562"/>
        <item x="899"/>
        <item x="2465"/>
        <item x="2367"/>
        <item x="2642"/>
        <item x="151"/>
        <item x="2762"/>
        <item x="1440"/>
        <item x="2458"/>
        <item x="914"/>
        <item x="830"/>
        <item x="677"/>
        <item x="918"/>
        <item x="2649"/>
        <item x="274"/>
        <item x="2377"/>
        <item x="1346"/>
        <item x="1195"/>
        <item x="759"/>
        <item x="1776"/>
        <item x="616"/>
        <item x="963"/>
        <item x="113"/>
        <item x="2288"/>
        <item x="123"/>
        <item x="1442"/>
        <item x="2689"/>
        <item x="176"/>
        <item x="2810"/>
        <item x="953"/>
        <item x="1386"/>
        <item x="2805"/>
        <item x="2713"/>
        <item x="761"/>
        <item x="355"/>
        <item x="2434"/>
        <item x="1323"/>
        <item x="2661"/>
        <item x="1976"/>
        <item x="629"/>
        <item x="217"/>
        <item x="1665"/>
        <item x="504"/>
        <item x="1088"/>
        <item x="1635"/>
        <item x="1697"/>
        <item x="1206"/>
        <item x="2017"/>
        <item x="1849"/>
        <item x="455"/>
        <item x="714"/>
        <item x="11"/>
        <item x="1640"/>
        <item x="2600"/>
        <item x="598"/>
        <item x="1418"/>
        <item x="606"/>
        <item x="465"/>
        <item x="747"/>
        <item x="1618"/>
        <item x="1417"/>
        <item x="2049"/>
        <item x="1745"/>
        <item x="862"/>
        <item x="1901"/>
        <item x="1289"/>
        <item x="458"/>
        <item x="1821"/>
        <item x="2369"/>
        <item x="2100"/>
        <item x="1207"/>
        <item x="921"/>
        <item x="2705"/>
        <item x="1202"/>
        <item x="2725"/>
        <item x="1772"/>
        <item x="693"/>
        <item x="1043"/>
        <item x="2271"/>
        <item x="1940"/>
        <item x="1748"/>
        <item x="2821"/>
        <item x="2213"/>
        <item x="461"/>
        <item x="1931"/>
        <item x="1249"/>
        <item x="2871"/>
        <item x="160"/>
        <item x="2354"/>
        <item x="1718"/>
        <item x="1691"/>
        <item x="878"/>
        <item x="323"/>
        <item x="488"/>
        <item x="1546"/>
        <item x="2324"/>
        <item x="35"/>
        <item x="949"/>
        <item x="2064"/>
        <item x="1520"/>
        <item x="1416"/>
        <item x="1747"/>
        <item x="2819"/>
        <item x="2451"/>
        <item x="2065"/>
        <item x="1013"/>
        <item x="716"/>
        <item x="952"/>
        <item x="1089"/>
        <item x="2593"/>
        <item x="1463"/>
        <item x="1150"/>
        <item x="821"/>
        <item x="1545"/>
        <item x="2011"/>
        <item x="1220"/>
        <item x="1018"/>
        <item x="2635"/>
        <item x="2113"/>
        <item x="2570"/>
        <item x="2638"/>
        <item x="2640"/>
        <item x="1488"/>
        <item x="54"/>
        <item x="1878"/>
        <item x="1898"/>
        <item x="892"/>
        <item x="2879"/>
        <item x="744"/>
        <item x="2849"/>
        <item x="1638"/>
        <item x="218"/>
        <item x="1130"/>
        <item x="76"/>
        <item x="1273"/>
        <item x="2813"/>
        <item x="105"/>
        <item x="1556"/>
        <item x="281"/>
        <item x="563"/>
        <item x="2764"/>
        <item x="2381"/>
        <item x="2157"/>
        <item x="2806"/>
        <item x="2281"/>
        <item x="165"/>
        <item x="756"/>
        <item x="1311"/>
        <item x="2219"/>
        <item x="1366"/>
        <item x="201"/>
        <item x="389"/>
        <item x="2132"/>
        <item x="2397"/>
        <item x="973"/>
        <item x="2956"/>
        <item x="2491"/>
        <item x="1999"/>
        <item x="535"/>
        <item x="1518"/>
        <item x="2360"/>
        <item x="2721"/>
        <item x="739"/>
        <item x="2682"/>
        <item x="1451"/>
        <item x="1690"/>
        <item x="1768"/>
        <item x="225"/>
        <item x="215"/>
        <item x="364"/>
        <item x="1448"/>
        <item x="513"/>
        <item x="2509"/>
        <item x="1794"/>
        <item x="2916"/>
        <item x="121"/>
        <item x="2807"/>
        <item x="1973"/>
        <item x="497"/>
        <item x="2845"/>
        <item x="1432"/>
        <item x="2068"/>
        <item x="1124"/>
        <item x="884"/>
        <item x="90"/>
        <item x="2190"/>
        <item x="1158"/>
        <item x="702"/>
        <item x="276"/>
        <item x="2620"/>
        <item x="1570"/>
        <item x="2691"/>
        <item x="1587"/>
        <item x="1392"/>
        <item x="832"/>
        <item x="2359"/>
        <item x="1956"/>
        <item x="1639"/>
        <item x="1537"/>
        <item x="2882"/>
        <item x="1649"/>
        <item x="2628"/>
        <item x="1864"/>
        <item x="1264"/>
        <item x="1046"/>
        <item x="2450"/>
        <item x="2962"/>
        <item x="1978"/>
        <item x="1799"/>
        <item x="1887"/>
        <item x="700"/>
        <item x="633"/>
        <item x="1184"/>
        <item x="2408"/>
        <item x="971"/>
        <item x="2583"/>
        <item x="2923"/>
        <item x="1097"/>
        <item x="1791"/>
        <item x="2633"/>
        <item x="2671"/>
        <item x="1377"/>
        <item x="2783"/>
        <item x="164"/>
        <item x="1823"/>
        <item x="2026"/>
        <item x="157"/>
        <item x="400"/>
        <item x="868"/>
        <item x="254"/>
        <item x="131"/>
        <item x="1401"/>
        <item x="2540"/>
        <item x="128"/>
        <item x="2898"/>
        <item x="1153"/>
        <item x="2072"/>
        <item x="1335"/>
        <item x="765"/>
        <item x="1792"/>
        <item x="1256"/>
        <item x="795"/>
        <item x="91"/>
        <item x="1027"/>
        <item x="1177"/>
        <item x="640"/>
        <item x="1977"/>
        <item x="358"/>
        <item x="922"/>
        <item x="1733"/>
        <item x="613"/>
        <item x="2936"/>
        <item x="2790"/>
        <item x="1548"/>
        <item x="2332"/>
        <item x="232"/>
        <item x="264"/>
        <item x="2073"/>
        <item x="453"/>
        <item x="2650"/>
        <item x="961"/>
        <item x="2316"/>
        <item x="1173"/>
        <item x="184"/>
        <item x="2892"/>
        <item x="1275"/>
        <item x="1302"/>
        <item x="2470"/>
        <item x="98"/>
        <item x="1095"/>
        <item x="1485"/>
        <item x="2664"/>
        <item x="290"/>
        <item x="2584"/>
        <item x="1395"/>
        <item x="894"/>
        <item x="2"/>
        <item x="1860"/>
        <item x="2883"/>
        <item x="2424"/>
        <item x="2592"/>
        <item x="2913"/>
        <item x="1921"/>
        <item x="1473"/>
        <item x="590"/>
        <item x="2745"/>
        <item x="1014"/>
        <item x="1123"/>
        <item x="1344"/>
        <item x="2293"/>
        <item x="1806"/>
        <item x="2644"/>
        <item x="307"/>
        <item x="2366"/>
        <item x="1131"/>
        <item x="1743"/>
        <item x="893"/>
        <item x="548"/>
        <item x="829"/>
        <item x="1800"/>
        <item x="1926"/>
        <item x="835"/>
        <item x="1815"/>
        <item x="2885"/>
        <item x="2788"/>
        <item x="1487"/>
        <item x="301"/>
        <item x="2891"/>
        <item x="448"/>
        <item x="102"/>
        <item x="2960"/>
        <item x="1568"/>
        <item x="1452"/>
        <item x="2863"/>
        <item x="1595"/>
        <item x="383"/>
        <item x="950"/>
        <item x="2311"/>
        <item x="1348"/>
        <item x="1617"/>
        <item x="2714"/>
        <item x="496"/>
        <item x="992"/>
        <item x="1461"/>
        <item x="2154"/>
        <item x="2221"/>
        <item x="1909"/>
        <item x="587"/>
        <item x="738"/>
        <item x="1490"/>
        <item x="1397"/>
        <item x="2455"/>
        <item x="2319"/>
        <item x="2379"/>
        <item x="203"/>
        <item x="2908"/>
        <item x="457"/>
        <item x="890"/>
        <item x="1171"/>
        <item x="1237"/>
        <item x="2246"/>
        <item x="1284"/>
        <item x="1636"/>
        <item x="1402"/>
        <item x="2372"/>
        <item x="375"/>
        <item x="2440"/>
        <item x="1911"/>
        <item x="1160"/>
        <item x="2429"/>
        <item x="743"/>
        <item x="2480"/>
        <item x="1470"/>
        <item x="222"/>
        <item x="578"/>
        <item x="857"/>
        <item x="514"/>
        <item x="2197"/>
        <item x="2254"/>
        <item x="2428"/>
        <item x="2910"/>
        <item x="456"/>
        <item x="2777"/>
        <item x="1924"/>
        <item x="1132"/>
        <item x="341"/>
        <item x="2928"/>
        <item x="1145"/>
        <item x="2597"/>
        <item x="600"/>
        <item x="610"/>
        <item x="2376"/>
        <item x="2823"/>
        <item x="2598"/>
        <item x="2452"/>
        <item x="2036"/>
        <item x="1714"/>
        <item x="161"/>
        <item x="46"/>
        <item x="1299"/>
        <item x="2060"/>
        <item x="654"/>
        <item x="1471"/>
        <item x="1930"/>
        <item x="2742"/>
        <item x="667"/>
        <item x="2160"/>
        <item x="727"/>
        <item x="1385"/>
        <item x="1682"/>
        <item x="2117"/>
        <item x="1769"/>
        <item x="2738"/>
        <item x="1889"/>
        <item x="1549"/>
        <item x="2310"/>
        <item x="2091"/>
        <item x="2856"/>
        <item x="435"/>
        <item x="1765"/>
        <item x="984"/>
        <item x="1922"/>
        <item x="2135"/>
        <item x="2792"/>
        <item x="2347"/>
        <item x="250"/>
        <item x="2084"/>
        <item x="2789"/>
        <item x="2394"/>
        <item x="2625"/>
        <item x="2949"/>
        <item x="675"/>
        <item x="898"/>
        <item x="2095"/>
        <item x="2015"/>
        <item x="2645"/>
        <item x="1633"/>
        <item x="1507"/>
        <item x="1458"/>
        <item x="2066"/>
        <item x="592"/>
        <item x="933"/>
        <item x="2826"/>
        <item x="2140"/>
        <item x="797"/>
        <item x="83"/>
        <item x="1834"/>
        <item x="1607"/>
        <item x="313"/>
        <item x="1551"/>
        <item x="2177"/>
        <item x="2704"/>
        <item x="2378"/>
        <item x="1740"/>
        <item x="1610"/>
        <item x="1187"/>
        <item x="1609"/>
        <item x="136"/>
        <item x="2601"/>
        <item x="1071"/>
        <item x="387"/>
        <item x="2677"/>
        <item x="568"/>
        <item x="1141"/>
        <item x="2285"/>
        <item x="2734"/>
        <item x="1628"/>
        <item x="1827"/>
        <item x="2441"/>
        <item x="1157"/>
        <item x="1707"/>
        <item x="2611"/>
        <item x="2477"/>
        <item x="823"/>
        <item x="2466"/>
        <item x="403"/>
        <item x="1777"/>
        <item x="2386"/>
        <item x="1671"/>
        <item x="2869"/>
        <item x="2282"/>
        <item x="1420"/>
        <item x="185"/>
        <item x="603"/>
        <item x="344"/>
        <item x="1851"/>
        <item x="792"/>
        <item x="2045"/>
        <item x="691"/>
        <item x="1923"/>
        <item x="1030"/>
        <item x="2511"/>
        <item x="2555"/>
        <item x="1653"/>
        <item x="1186"/>
        <item x="1180"/>
        <item x="2234"/>
        <item x="874"/>
        <item x="180"/>
        <item x="172"/>
        <item x="2930"/>
        <item x="1807"/>
        <item x="1474"/>
        <item x="2280"/>
        <item x="670"/>
        <item x="2917"/>
        <item x="2872"/>
        <item x="2009"/>
        <item x="2243"/>
        <item x="877"/>
        <item x="2631"/>
        <item x="2448"/>
        <item x="2291"/>
        <item x="1779"/>
        <item x="2076"/>
        <item x="88"/>
        <item x="1980"/>
        <item x="2161"/>
        <item x="238"/>
        <item x="2831"/>
        <item x="1051"/>
        <item x="2803"/>
        <item x="482"/>
        <item x="2531"/>
        <item x="1038"/>
        <item x="1059"/>
        <item x="2886"/>
        <item x="1524"/>
        <item x="1703"/>
        <item x="2070"/>
        <item x="1391"/>
        <item x="1387"/>
        <item x="2186"/>
        <item x="1040"/>
        <item x="2672"/>
        <item x="1072"/>
        <item x="2860"/>
        <item x="2247"/>
        <item x="1076"/>
        <item x="2255"/>
        <item x="148"/>
        <item x="2815"/>
        <item x="1056"/>
        <item x="2626"/>
        <item x="376"/>
        <item x="2809"/>
        <item x="1052"/>
        <item x="876"/>
        <item x="1988"/>
        <item x="366"/>
        <item x="2840"/>
        <item x="2209"/>
        <item x="2099"/>
        <item x="928"/>
        <item x="1067"/>
        <item x="855"/>
        <item x="1685"/>
        <item x="1832"/>
        <item x="2873"/>
        <item x="170"/>
        <item x="1552"/>
        <item x="1230"/>
        <item x="1297"/>
        <item x="1318"/>
        <item x="2786"/>
        <item x="481"/>
        <item x="2766"/>
        <item x="2325"/>
        <item x="2141"/>
        <item x="1704"/>
        <item x="1065"/>
        <item x="1845"/>
        <item x="2953"/>
        <item x="2639"/>
        <item x="1258"/>
        <item x="404"/>
        <item x="454"/>
        <item x="2750"/>
        <item x="1098"/>
        <item x="2407"/>
        <item x="2602"/>
        <item x="507"/>
        <item x="2890"/>
        <item x="2780"/>
        <item x="287"/>
        <item x="636"/>
        <item x="2820"/>
        <item x="58"/>
        <item x="2753"/>
        <item x="2900"/>
        <item x="390"/>
        <item x="1064"/>
        <item x="1075"/>
        <item x="2286"/>
        <item x="197"/>
        <item x="2712"/>
        <item x="987"/>
        <item x="363"/>
        <item x="2185"/>
        <item x="321"/>
        <item x="1265"/>
        <item x="954"/>
        <item x="182"/>
        <item x="244"/>
        <item x="2655"/>
        <item x="2083"/>
        <item x="1044"/>
        <item x="1661"/>
        <item x="2405"/>
        <item x="63"/>
        <item x="2013"/>
        <item x="2272"/>
        <item x="261"/>
        <item x="1277"/>
        <item x="33"/>
        <item x="1446"/>
        <item x="401"/>
        <item x="472"/>
        <item x="1241"/>
        <item x="2942"/>
        <item x="1373"/>
        <item x="1077"/>
        <item x="150"/>
        <item x="1632"/>
        <item x="1677"/>
        <item x="1496"/>
        <item x="915"/>
        <item x="2062"/>
        <item x="286"/>
        <item x="1354"/>
        <item x="559"/>
        <item x="948"/>
        <item x="713"/>
        <item x="2125"/>
        <item x="1883"/>
        <item x="2022"/>
        <item x="192"/>
        <item x="66"/>
        <item x="2697"/>
        <item x="43"/>
        <item x="1809"/>
        <item x="149"/>
        <item x="360"/>
        <item x="1882"/>
        <item x="1096"/>
        <item x="2935"/>
        <item x="2327"/>
        <item x="1521"/>
        <item x="2414"/>
        <item x="805"/>
        <item x="2224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ice" fld="6" subtotal="count" baseField="0" baseItem="0"/>
    <dataField name="Average of price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Average price by Vehicle ag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1:G27" firstHeaderRow="1" firstDataRow="1" firstDataCol="1"/>
  <pivotFields count="19">
    <pivotField compact="0" showAll="0">
      <items count="3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t="default"/>
      </items>
    </pivotField>
    <pivotField compact="0" showAll="0">
      <items count="53">
        <item x="5"/>
        <item x="34"/>
        <item x="40"/>
        <item x="4"/>
        <item x="19"/>
        <item x="15"/>
        <item x="39"/>
        <item x="26"/>
        <item x="14"/>
        <item x="24"/>
        <item x="11"/>
        <item x="43"/>
        <item x="0"/>
        <item x="13"/>
        <item x="30"/>
        <item x="20"/>
        <item x="23"/>
        <item x="1"/>
        <item x="3"/>
        <item x="10"/>
        <item x="18"/>
        <item x="44"/>
        <item x="17"/>
        <item x="7"/>
        <item x="2"/>
        <item x="9"/>
        <item x="41"/>
        <item x="32"/>
        <item x="27"/>
        <item x="50"/>
        <item x="37"/>
        <item x="16"/>
        <item x="46"/>
        <item x="21"/>
        <item x="36"/>
        <item x="12"/>
        <item x="48"/>
        <item x="47"/>
        <item x="22"/>
        <item x="31"/>
        <item x="29"/>
        <item x="42"/>
        <item x="45"/>
        <item x="38"/>
        <item x="35"/>
        <item x="49"/>
        <item x="33"/>
        <item x="51"/>
        <item x="6"/>
        <item x="8"/>
        <item x="28"/>
        <item x="25"/>
        <item t="default"/>
      </items>
    </pivotField>
    <pivotField compact="0" showAll="0">
      <items count="2545">
        <item x="1992"/>
        <item x="1649"/>
        <item x="409"/>
        <item x="828"/>
        <item x="1369"/>
        <item x="1106"/>
        <item x="1350"/>
        <item x="431"/>
        <item x="1121"/>
        <item x="2285"/>
        <item x="1005"/>
        <item x="269"/>
        <item x="2440"/>
        <item x="160"/>
        <item x="447"/>
        <item x="1805"/>
        <item x="1996"/>
        <item x="1166"/>
        <item x="73"/>
        <item x="130"/>
        <item x="341"/>
        <item x="275"/>
        <item x="142"/>
        <item x="245"/>
        <item x="318"/>
        <item x="65"/>
        <item x="349"/>
        <item x="1661"/>
        <item x="2070"/>
        <item x="1784"/>
        <item x="612"/>
        <item x="1219"/>
        <item x="51"/>
        <item x="2147"/>
        <item x="512"/>
        <item x="991"/>
        <item x="937"/>
        <item x="465"/>
        <item x="2010"/>
        <item x="186"/>
        <item x="1367"/>
        <item x="2336"/>
        <item x="114"/>
        <item x="595"/>
        <item x="1556"/>
        <item x="2202"/>
        <item x="567"/>
        <item x="721"/>
        <item x="2098"/>
        <item x="2376"/>
        <item x="2352"/>
        <item x="1088"/>
        <item x="1078"/>
        <item x="1707"/>
        <item x="199"/>
        <item x="1688"/>
        <item x="2464"/>
        <item x="814"/>
        <item x="666"/>
        <item x="212"/>
        <item x="821"/>
        <item x="2395"/>
        <item x="2152"/>
        <item x="560"/>
        <item x="219"/>
        <item x="604"/>
        <item x="2543"/>
        <item x="1259"/>
        <item x="819"/>
        <item x="572"/>
        <item x="890"/>
        <item x="218"/>
        <item x="335"/>
        <item x="307"/>
        <item x="107"/>
        <item x="1273"/>
        <item x="1058"/>
        <item x="247"/>
        <item x="2370"/>
        <item x="81"/>
        <item x="20"/>
        <item x="1981"/>
        <item x="518"/>
        <item x="1929"/>
        <item x="412"/>
        <item x="37"/>
        <item x="1438"/>
        <item x="970"/>
        <item x="1564"/>
        <item x="456"/>
        <item x="1961"/>
        <item x="2179"/>
        <item x="1548"/>
        <item x="651"/>
        <item x="2073"/>
        <item x="1353"/>
        <item x="1081"/>
        <item x="576"/>
        <item x="390"/>
        <item x="1472"/>
        <item x="1876"/>
        <item x="181"/>
        <item x="1082"/>
        <item x="865"/>
        <item x="1497"/>
        <item x="2150"/>
        <item x="2212"/>
        <item x="1846"/>
        <item x="79"/>
        <item x="457"/>
        <item x="2328"/>
        <item x="1212"/>
        <item x="282"/>
        <item x="708"/>
        <item x="1923"/>
        <item x="2139"/>
        <item x="690"/>
        <item x="957"/>
        <item x="1031"/>
        <item x="551"/>
        <item x="1898"/>
        <item x="91"/>
        <item x="904"/>
        <item x="1891"/>
        <item x="1830"/>
        <item x="1098"/>
        <item x="283"/>
        <item x="1296"/>
        <item x="1485"/>
        <item x="1443"/>
        <item x="150"/>
        <item x="813"/>
        <item x="860"/>
        <item x="1636"/>
        <item x="1634"/>
        <item x="2175"/>
        <item x="1914"/>
        <item x="1566"/>
        <item x="1823"/>
        <item x="1119"/>
        <item x="874"/>
        <item x="2154"/>
        <item x="1812"/>
        <item x="480"/>
        <item x="17"/>
        <item x="931"/>
        <item x="367"/>
        <item x="786"/>
        <item x="743"/>
        <item x="1602"/>
        <item x="685"/>
        <item x="1376"/>
        <item x="330"/>
        <item x="1164"/>
        <item x="264"/>
        <item x="911"/>
        <item x="254"/>
        <item x="1862"/>
        <item x="1261"/>
        <item x="2449"/>
        <item x="61"/>
        <item x="1907"/>
        <item x="1047"/>
        <item x="276"/>
        <item x="433"/>
        <item x="2390"/>
        <item x="1904"/>
        <item x="1984"/>
        <item x="917"/>
        <item x="1063"/>
        <item x="1716"/>
        <item x="2079"/>
        <item x="1840"/>
        <item x="1775"/>
        <item x="228"/>
        <item x="1752"/>
        <item x="1195"/>
        <item x="300"/>
        <item x="1455"/>
        <item x="728"/>
        <item x="1809"/>
        <item x="2429"/>
        <item x="575"/>
        <item x="764"/>
        <item x="1690"/>
        <item x="1182"/>
        <item x="2295"/>
        <item x="472"/>
        <item x="660"/>
        <item x="1957"/>
        <item x="2408"/>
        <item x="1945"/>
        <item x="2086"/>
        <item x="1008"/>
        <item x="846"/>
        <item x="1933"/>
        <item x="774"/>
        <item x="267"/>
        <item x="1136"/>
        <item x="1188"/>
        <item x="2307"/>
        <item x="1354"/>
        <item x="505"/>
        <item x="1310"/>
        <item x="741"/>
        <item x="2194"/>
        <item x="953"/>
        <item x="1648"/>
        <item x="1783"/>
        <item x="1138"/>
        <item x="1910"/>
        <item x="397"/>
        <item x="1328"/>
        <item x="1867"/>
        <item x="1623"/>
        <item x="189"/>
        <item x="1029"/>
        <item x="974"/>
        <item x="1962"/>
        <item x="1360"/>
        <item x="740"/>
        <item x="99"/>
        <item x="272"/>
        <item x="1302"/>
        <item x="765"/>
        <item x="301"/>
        <item x="59"/>
        <item x="885"/>
        <item x="1442"/>
        <item x="1517"/>
        <item x="1554"/>
        <item x="2281"/>
        <item x="1460"/>
        <item x="2319"/>
        <item x="237"/>
        <item x="1732"/>
        <item x="1100"/>
        <item x="1019"/>
        <item x="2454"/>
        <item x="684"/>
        <item x="1356"/>
        <item x="2430"/>
        <item x="1978"/>
        <item x="1633"/>
        <item x="1762"/>
        <item x="1875"/>
        <item x="2051"/>
        <item x="1092"/>
        <item x="1168"/>
        <item x="1435"/>
        <item x="261"/>
        <item x="1371"/>
        <item x="905"/>
        <item x="1764"/>
        <item x="1198"/>
        <item x="251"/>
        <item x="2209"/>
        <item x="757"/>
        <item x="1324"/>
        <item x="1264"/>
        <item x="140"/>
        <item x="2001"/>
        <item x="398"/>
        <item x="305"/>
        <item x="4"/>
        <item x="2300"/>
        <item x="39"/>
        <item x="72"/>
        <item x="791"/>
        <item x="996"/>
        <item x="2245"/>
        <item x="992"/>
        <item x="166"/>
        <item x="1630"/>
        <item x="1427"/>
        <item x="2193"/>
        <item x="1247"/>
        <item x="499"/>
        <item x="1496"/>
        <item x="495"/>
        <item x="918"/>
        <item x="1213"/>
        <item x="1498"/>
        <item x="1593"/>
        <item x="1422"/>
        <item x="1432"/>
        <item x="1333"/>
        <item x="382"/>
        <item x="2065"/>
        <item x="2043"/>
        <item x="891"/>
        <item x="797"/>
        <item x="1431"/>
        <item x="2450"/>
        <item x="2542"/>
        <item x="243"/>
        <item x="98"/>
        <item x="976"/>
        <item x="738"/>
        <item x="363"/>
        <item x="361"/>
        <item x="388"/>
        <item x="2158"/>
        <item x="2446"/>
        <item x="1266"/>
        <item x="678"/>
        <item x="493"/>
        <item x="1696"/>
        <item x="1642"/>
        <item x="461"/>
        <item x="1102"/>
        <item x="2482"/>
        <item x="2105"/>
        <item x="1885"/>
        <item x="71"/>
        <item x="2085"/>
        <item x="1463"/>
        <item x="1476"/>
        <item x="22"/>
        <item x="1665"/>
        <item x="1141"/>
        <item x="2498"/>
        <item x="1709"/>
        <item x="1436"/>
        <item x="2075"/>
        <item x="1228"/>
        <item x="374"/>
        <item x="233"/>
        <item x="1678"/>
        <item x="934"/>
        <item x="1521"/>
        <item x="1185"/>
        <item x="1151"/>
        <item x="1798"/>
        <item x="2033"/>
        <item x="1869"/>
        <item x="2034"/>
        <item x="10"/>
        <item x="1193"/>
        <item x="932"/>
        <item x="432"/>
        <item x="2166"/>
        <item x="755"/>
        <item x="2092"/>
        <item x="1915"/>
        <item x="1621"/>
        <item x="956"/>
        <item x="802"/>
        <item x="478"/>
        <item x="136"/>
        <item x="2078"/>
        <item x="1947"/>
        <item x="108"/>
        <item x="57"/>
        <item x="1955"/>
        <item x="1590"/>
        <item x="1516"/>
        <item x="731"/>
        <item x="1854"/>
        <item x="1357"/>
        <item x="2214"/>
        <item x="2207"/>
        <item x="910"/>
        <item x="1681"/>
        <item x="1026"/>
        <item x="1699"/>
        <item x="1099"/>
        <item x="324"/>
        <item x="900"/>
        <item x="2333"/>
        <item x="619"/>
        <item x="2123"/>
        <item x="730"/>
        <item x="485"/>
        <item x="2173"/>
        <item x="866"/>
        <item x="2103"/>
        <item x="1331"/>
        <item x="1491"/>
        <item x="1799"/>
        <item x="2297"/>
        <item x="2324"/>
        <item x="1462"/>
        <item x="225"/>
        <item x="2239"/>
        <item x="993"/>
        <item x="476"/>
        <item x="2162"/>
        <item x="1751"/>
        <item x="1881"/>
        <item x="781"/>
        <item x="437"/>
        <item x="994"/>
        <item x="2308"/>
        <item x="256"/>
        <item x="1728"/>
        <item x="2493"/>
        <item x="487"/>
        <item x="1060"/>
        <item x="923"/>
        <item x="410"/>
        <item x="338"/>
        <item x="955"/>
        <item x="217"/>
        <item x="1050"/>
        <item x="2369"/>
        <item x="763"/>
        <item x="541"/>
        <item x="224"/>
        <item x="1086"/>
        <item x="486"/>
        <item x="514"/>
        <item x="2337"/>
        <item x="2414"/>
        <item x="520"/>
        <item x="173"/>
        <item x="630"/>
        <item x="1284"/>
        <item x="2203"/>
        <item x="1705"/>
        <item x="2266"/>
        <item x="384"/>
        <item x="736"/>
        <item x="1231"/>
        <item x="747"/>
        <item x="288"/>
        <item x="242"/>
        <item x="1413"/>
        <item x="1257"/>
        <item x="1827"/>
        <item x="2403"/>
        <item x="1617"/>
        <item x="1982"/>
        <item x="104"/>
        <item x="1409"/>
        <item x="2087"/>
        <item x="172"/>
        <item x="1669"/>
        <item x="303"/>
        <item x="1087"/>
        <item x="1719"/>
        <item x="2445"/>
        <item x="573"/>
        <item x="1445"/>
        <item x="1332"/>
        <item x="1856"/>
        <item x="508"/>
        <item x="12"/>
        <item x="553"/>
        <item x="1253"/>
        <item x="2030"/>
        <item x="703"/>
        <item x="1479"/>
        <item x="1882"/>
        <item x="34"/>
        <item x="221"/>
        <item x="544"/>
        <item x="1025"/>
        <item x="299"/>
        <item x="1641"/>
        <item x="2225"/>
        <item x="1345"/>
        <item x="2477"/>
        <item x="1718"/>
        <item x="1976"/>
        <item x="1943"/>
        <item x="1159"/>
        <item x="1137"/>
        <item x="1659"/>
        <item x="297"/>
        <item x="1278"/>
        <item x="421"/>
        <item x="428"/>
        <item x="2463"/>
        <item x="1009"/>
        <item x="2029"/>
        <item x="1836"/>
        <item x="320"/>
        <item x="1700"/>
        <item x="2005"/>
        <item x="645"/>
        <item x="858"/>
        <item x="1215"/>
        <item x="914"/>
        <item x="24"/>
        <item x="2169"/>
        <item x="2244"/>
        <item x="2181"/>
        <item x="596"/>
        <item x="77"/>
        <item x="958"/>
        <item x="413"/>
        <item x="788"/>
        <item x="754"/>
        <item x="222"/>
        <item x="1605"/>
        <item x="1691"/>
        <item x="1408"/>
        <item x="1004"/>
        <item x="1030"/>
        <item x="443"/>
        <item x="11"/>
        <item x="298"/>
        <item x="1726"/>
        <item x="1877"/>
        <item x="1683"/>
        <item x="528"/>
        <item x="446"/>
        <item x="1544"/>
        <item x="124"/>
        <item x="516"/>
        <item x="1346"/>
        <item x="463"/>
        <item x="2342"/>
        <item x="395"/>
        <item x="1426"/>
        <item x="327"/>
        <item x="656"/>
        <item x="133"/>
        <item x="1223"/>
        <item x="2425"/>
        <item x="1132"/>
        <item x="1269"/>
        <item x="1539"/>
        <item x="315"/>
        <item x="167"/>
        <item x="60"/>
        <item x="2417"/>
        <item x="2448"/>
        <item x="1214"/>
        <item x="1270"/>
        <item x="2335"/>
        <item x="556"/>
        <item x="2379"/>
        <item x="1379"/>
        <item x="1002"/>
        <item x="2250"/>
        <item x="772"/>
        <item x="2279"/>
        <item x="999"/>
        <item x="1068"/>
        <item x="1668"/>
        <item x="1277"/>
        <item x="599"/>
        <item x="2357"/>
        <item x="441"/>
        <item x="1596"/>
        <item x="498"/>
        <item x="207"/>
        <item x="2185"/>
        <item x="1080"/>
        <item x="2385"/>
        <item x="2072"/>
        <item x="204"/>
        <item x="234"/>
        <item x="2274"/>
        <item x="2223"/>
        <item x="623"/>
        <item x="1655"/>
        <item x="36"/>
        <item x="1179"/>
        <item x="2042"/>
        <item x="1725"/>
        <item x="2437"/>
        <item x="509"/>
        <item x="1107"/>
        <item x="845"/>
        <item x="775"/>
        <item x="1441"/>
        <item x="151"/>
        <item x="312"/>
        <item x="2118"/>
        <item x="2187"/>
        <item x="1849"/>
        <item x="158"/>
        <item x="2416"/>
        <item x="475"/>
        <item x="1128"/>
        <item x="2183"/>
        <item x="942"/>
        <item x="260"/>
        <item x="123"/>
        <item x="930"/>
        <item x="2167"/>
        <item x="1972"/>
        <item x="662"/>
        <item x="66"/>
        <item x="1174"/>
        <item x="628"/>
        <item x="1613"/>
        <item x="2392"/>
        <item x="2409"/>
        <item x="868"/>
        <item x="343"/>
        <item x="294"/>
        <item x="250"/>
        <item x="644"/>
        <item x="723"/>
        <item x="946"/>
        <item x="820"/>
        <item x="2076"/>
        <item x="893"/>
        <item x="777"/>
        <item x="1152"/>
        <item x="1275"/>
        <item x="1956"/>
        <item x="1787"/>
        <item x="2071"/>
        <item x="1660"/>
        <item x="1167"/>
        <item x="1906"/>
        <item x="2"/>
        <item x="606"/>
        <item x="2249"/>
        <item x="1685"/>
        <item x="407"/>
        <item x="1013"/>
        <item x="1325"/>
        <item x="1027"/>
        <item x="2000"/>
        <item x="494"/>
        <item x="1033"/>
        <item x="2241"/>
        <item x="785"/>
        <item x="438"/>
        <item x="1946"/>
        <item x="1341"/>
        <item x="835"/>
        <item x="1968"/>
        <item x="565"/>
        <item x="2040"/>
        <item x="2339"/>
        <item x="1123"/>
        <item x="1686"/>
        <item x="2327"/>
        <item x="1870"/>
        <item x="68"/>
        <item x="2206"/>
        <item x="1938"/>
        <item x="1942"/>
        <item x="2367"/>
        <item x="1124"/>
        <item x="2426"/>
        <item x="1776"/>
        <item x="1038"/>
        <item x="876"/>
        <item x="7"/>
        <item x="2514"/>
        <item x="1015"/>
        <item x="669"/>
        <item x="2038"/>
        <item x="725"/>
        <item x="2422"/>
        <item x="1534"/>
        <item x="1150"/>
        <item x="2515"/>
        <item x="2120"/>
        <item x="1208"/>
        <item x="2177"/>
        <item x="603"/>
        <item x="531"/>
        <item x="579"/>
        <item x="216"/>
        <item x="668"/>
        <item x="496"/>
        <item x="1592"/>
        <item x="2387"/>
        <item x="892"/>
        <item x="1965"/>
        <item x="2252"/>
        <item x="1763"/>
        <item x="1971"/>
        <item x="42"/>
        <item x="664"/>
        <item x="2396"/>
        <item x="2046"/>
        <item x="2132"/>
        <item x="1803"/>
        <item x="1177"/>
        <item x="517"/>
        <item x="1313"/>
        <item x="801"/>
        <item x="2224"/>
        <item x="1838"/>
        <item x="2486"/>
        <item x="1061"/>
        <item x="913"/>
        <item x="1820"/>
        <item x="1194"/>
        <item x="1500"/>
        <item x="127"/>
        <item x="2402"/>
        <item x="1477"/>
        <item x="561"/>
        <item x="790"/>
        <item x="201"/>
        <item x="936"/>
        <item x="440"/>
        <item x="2275"/>
        <item x="1020"/>
        <item x="155"/>
        <item x="871"/>
        <item x="2178"/>
        <item x="2338"/>
        <item x="1673"/>
        <item x="112"/>
        <item x="1424"/>
        <item x="1392"/>
        <item x="1626"/>
        <item x="1886"/>
        <item x="78"/>
        <item x="766"/>
        <item x="2499"/>
        <item x="2534"/>
        <item x="933"/>
        <item x="1234"/>
        <item x="259"/>
        <item x="1176"/>
        <item x="831"/>
        <item x="1412"/>
        <item x="1948"/>
        <item x="2273"/>
        <item x="1845"/>
        <item x="415"/>
        <item x="641"/>
        <item x="19"/>
        <item x="590"/>
        <item x="1792"/>
        <item x="171"/>
        <item x="1043"/>
        <item x="513"/>
        <item x="2100"/>
        <item x="1536"/>
        <item x="1722"/>
        <item x="2049"/>
        <item x="1986"/>
        <item x="2262"/>
        <item x="2383"/>
        <item x="2460"/>
        <item x="580"/>
        <item x="1073"/>
        <item x="1205"/>
        <item x="165"/>
        <item x="2343"/>
        <item x="2526"/>
        <item x="287"/>
        <item x="1388"/>
        <item x="1580"/>
        <item x="1693"/>
        <item x="2180"/>
        <item x="581"/>
        <item x="311"/>
        <item x="1163"/>
        <item x="926"/>
        <item x="535"/>
        <item x="1112"/>
        <item x="733"/>
        <item x="1563"/>
        <item x="92"/>
        <item x="1236"/>
        <item x="922"/>
        <item x="1486"/>
        <item x="94"/>
        <item x="1535"/>
        <item x="144"/>
        <item x="1104"/>
        <item x="2366"/>
        <item x="2483"/>
        <item x="1573"/>
        <item x="1506"/>
        <item x="809"/>
        <item x="9"/>
        <item x="1804"/>
        <item x="650"/>
        <item x="1723"/>
        <item x="1601"/>
        <item x="1562"/>
        <item x="2236"/>
        <item x="966"/>
        <item x="1226"/>
        <item x="1694"/>
        <item x="1016"/>
        <item x="1597"/>
        <item x="2346"/>
        <item x="674"/>
        <item x="1518"/>
        <item x="1260"/>
        <item x="1863"/>
        <item x="417"/>
        <item x="616"/>
        <item x="137"/>
        <item x="1133"/>
        <item x="176"/>
        <item x="1794"/>
        <item x="2267"/>
        <item x="1935"/>
        <item x="1358"/>
        <item x="2459"/>
        <item x="2461"/>
        <item x="2246"/>
        <item x="1816"/>
        <item x="188"/>
        <item x="1714"/>
        <item x="368"/>
        <item x="2135"/>
        <item x="27"/>
        <item x="929"/>
        <item x="1985"/>
        <item x="1969"/>
        <item x="255"/>
        <item x="863"/>
        <item x="377"/>
        <item x="1530"/>
        <item x="1730"/>
        <item x="683"/>
        <item x="418"/>
        <item x="530"/>
        <item x="698"/>
        <item x="1232"/>
        <item x="1873"/>
        <item x="323"/>
        <item x="833"/>
        <item x="1062"/>
        <item x="1780"/>
        <item x="1397"/>
        <item x="1890"/>
        <item x="1777"/>
        <item x="350"/>
        <item x="2468"/>
        <item x="804"/>
        <item x="1834"/>
        <item x="563"/>
        <item x="1481"/>
        <item x="1505"/>
        <item x="422"/>
        <item x="877"/>
        <item x="1165"/>
        <item x="578"/>
        <item x="386"/>
        <item x="646"/>
        <item x="2381"/>
        <item x="2309"/>
        <item x="1828"/>
        <item x="767"/>
        <item x="634"/>
        <item x="789"/>
        <item x="1801"/>
        <item x="2213"/>
        <item x="306"/>
        <item x="2146"/>
        <item x="1657"/>
        <item x="1105"/>
        <item x="555"/>
        <item x="402"/>
        <item x="870"/>
        <item x="722"/>
        <item x="1184"/>
        <item x="2205"/>
        <item x="654"/>
        <item x="587"/>
        <item x="1640"/>
        <item x="2090"/>
        <item x="84"/>
        <item x="1335"/>
        <item x="808"/>
        <item x="1343"/>
        <item x="497"/>
        <item x="1582"/>
        <item x="506"/>
        <item x="875"/>
        <item x="477"/>
        <item x="471"/>
        <item x="825"/>
        <item x="1919"/>
        <item x="978"/>
        <item x="1712"/>
        <item x="235"/>
        <item x="919"/>
        <item x="426"/>
        <item x="2317"/>
        <item x="2540"/>
        <item x="1735"/>
        <item x="1788"/>
        <item x="1538"/>
        <item x="1844"/>
        <item x="522"/>
        <item x="2124"/>
        <item x="491"/>
        <item x="1553"/>
        <item x="1262"/>
        <item x="799"/>
        <item x="138"/>
        <item x="2380"/>
        <item x="1191"/>
        <item x="82"/>
        <item x="370"/>
        <item x="2064"/>
        <item x="2009"/>
        <item x="198"/>
        <item x="849"/>
        <item x="1889"/>
        <item x="680"/>
        <item x="693"/>
        <item x="2003"/>
        <item x="1692"/>
        <item x="881"/>
        <item x="707"/>
        <item x="830"/>
        <item x="696"/>
        <item x="2305"/>
        <item x="1983"/>
        <item x="979"/>
        <item x="1069"/>
        <item x="1758"/>
        <item x="411"/>
        <item x="1483"/>
        <item x="511"/>
        <item x="600"/>
        <item x="1977"/>
        <item x="2055"/>
        <item x="8"/>
        <item x="552"/>
        <item x="2222"/>
        <item x="686"/>
        <item x="1263"/>
        <item x="2045"/>
        <item x="1352"/>
        <item x="2340"/>
        <item x="405"/>
        <item x="1052"/>
        <item x="470"/>
        <item x="2497"/>
        <item x="1526"/>
        <item x="147"/>
        <item x="1"/>
        <item x="1089"/>
        <item x="543"/>
        <item x="921"/>
        <item x="986"/>
        <item x="2397"/>
        <item x="727"/>
        <item x="1361"/>
        <item x="28"/>
        <item x="2516"/>
        <item x="2527"/>
        <item x="829"/>
        <item x="121"/>
        <item x="16"/>
        <item x="1059"/>
        <item x="1677"/>
        <item x="1305"/>
        <item x="1000"/>
        <item x="852"/>
        <item x="729"/>
        <item x="2419"/>
        <item x="2494"/>
        <item x="460"/>
        <item x="2415"/>
        <item x="1950"/>
        <item x="1090"/>
        <item x="345"/>
        <item x="2312"/>
        <item x="1111"/>
        <item x="1288"/>
        <item x="1627"/>
        <item x="1492"/>
        <item x="274"/>
        <item x="2160"/>
        <item x="796"/>
        <item x="1980"/>
        <item x="396"/>
        <item x="241"/>
        <item x="1625"/>
        <item x="1527"/>
        <item x="1842"/>
        <item x="2332"/>
        <item x="1242"/>
        <item x="1774"/>
        <item x="1147"/>
        <item x="1532"/>
        <item x="328"/>
        <item x="1880"/>
        <item x="134"/>
        <item x="333"/>
        <item x="223"/>
        <item x="584"/>
        <item x="2523"/>
        <item x="1793"/>
        <item x="843"/>
        <item x="80"/>
        <item x="492"/>
        <item x="1644"/>
        <item x="744"/>
        <item x="687"/>
        <item x="812"/>
        <item x="716"/>
        <item x="95"/>
        <item x="1937"/>
        <item x="2088"/>
        <item x="2240"/>
        <item x="794"/>
        <item x="1301"/>
        <item x="373"/>
        <item x="366"/>
        <item x="53"/>
        <item x="184"/>
        <item x="2509"/>
        <item x="1307"/>
        <item x="1411"/>
        <item x="2358"/>
        <item x="2361"/>
        <item x="1676"/>
        <item x="249"/>
        <item x="279"/>
        <item x="1248"/>
        <item x="818"/>
        <item x="430"/>
        <item x="1739"/>
        <item x="1494"/>
        <item x="2159"/>
        <item x="2192"/>
        <item x="1512"/>
        <item x="88"/>
        <item x="521"/>
        <item x="1365"/>
        <item x="387"/>
        <item x="762"/>
        <item x="354"/>
        <item x="2382"/>
        <item x="1853"/>
        <item x="342"/>
        <item x="1364"/>
        <item x="1146"/>
        <item x="1647"/>
        <item x="2115"/>
        <item x="1829"/>
        <item x="1451"/>
        <item x="1817"/>
        <item x="1011"/>
        <item x="568"/>
        <item x="2143"/>
        <item x="985"/>
        <item x="2292"/>
        <item x="2054"/>
        <item x="48"/>
        <item x="359"/>
        <item x="1129"/>
        <item x="2291"/>
        <item x="1974"/>
        <item x="504"/>
        <item x="2421"/>
        <item x="179"/>
        <item x="889"/>
        <item x="1581"/>
        <item x="2174"/>
        <item x="2536"/>
        <item x="1130"/>
        <item x="545"/>
        <item x="1032"/>
        <item x="2538"/>
        <item x="1469"/>
        <item x="1458"/>
        <item x="451"/>
        <item x="711"/>
        <item x="2233"/>
        <item x="737"/>
        <item x="55"/>
        <item x="2444"/>
        <item x="1180"/>
        <item x="265"/>
        <item x="1807"/>
        <item x="2290"/>
        <item x="1157"/>
        <item x="406"/>
        <item x="1540"/>
        <item x="532"/>
        <item x="1161"/>
        <item x="622"/>
        <item x="927"/>
        <item x="715"/>
        <item x="981"/>
        <item x="510"/>
        <item x="2112"/>
        <item x="1848"/>
        <item x="2407"/>
        <item x="591"/>
        <item x="117"/>
        <item x="1394"/>
        <item x="503"/>
        <item x="70"/>
        <item x="2091"/>
        <item x="1591"/>
        <item x="2116"/>
        <item x="768"/>
        <item x="1028"/>
        <item x="89"/>
        <item x="720"/>
        <item x="356"/>
        <item x="473"/>
        <item x="2074"/>
        <item x="1918"/>
        <item x="642"/>
        <item x="1254"/>
        <item x="1952"/>
        <item x="340"/>
        <item x="782"/>
        <item x="947"/>
        <item x="2069"/>
        <item x="997"/>
        <item x="1097"/>
        <item x="1381"/>
        <item x="118"/>
        <item x="2155"/>
        <item x="2270"/>
        <item x="570"/>
        <item x="1444"/>
        <item x="1330"/>
        <item x="1475"/>
        <item x="1883"/>
        <item x="1482"/>
        <item x="1318"/>
        <item x="2388"/>
        <item x="1006"/>
        <item x="1545"/>
        <item x="452"/>
        <item x="1115"/>
        <item x="2156"/>
        <item x="1237"/>
        <item x="998"/>
        <item x="1457"/>
        <item x="856"/>
        <item x="63"/>
        <item x="1868"/>
        <item x="2201"/>
        <item x="1624"/>
        <item x="1428"/>
        <item x="751"/>
        <item x="1220"/>
        <item x="793"/>
        <item x="1202"/>
        <item x="1729"/>
        <item x="907"/>
        <item x="2405"/>
        <item x="2410"/>
        <item x="1917"/>
        <item x="362"/>
        <item x="414"/>
        <item x="2108"/>
        <item x="32"/>
        <item x="1095"/>
        <item x="394"/>
        <item x="1127"/>
        <item x="1949"/>
        <item x="1631"/>
        <item x="1012"/>
        <item x="2364"/>
        <item x="474"/>
        <item x="420"/>
        <item x="97"/>
        <item x="2231"/>
        <item x="1140"/>
        <item x="1252"/>
        <item x="837"/>
        <item x="1645"/>
        <item x="278"/>
        <item x="290"/>
        <item x="679"/>
        <item x="2373"/>
        <item x="1049"/>
        <item x="749"/>
        <item x="1108"/>
        <item x="1452"/>
        <item x="2195"/>
        <item x="1340"/>
        <item x="1666"/>
        <item x="706"/>
        <item x="196"/>
        <item x="1672"/>
        <item x="383"/>
        <item x="1588"/>
        <item x="1755"/>
        <item x="2082"/>
        <item x="183"/>
        <item x="653"/>
        <item x="882"/>
        <item x="1131"/>
        <item x="1679"/>
        <item x="665"/>
        <item x="1922"/>
        <item x="2077"/>
        <item x="206"/>
        <item x="1162"/>
        <item x="326"/>
        <item x="329"/>
        <item x="867"/>
        <item x="164"/>
        <item x="205"/>
        <item x="1286"/>
        <item x="787"/>
        <item x="1153"/>
        <item x="559"/>
        <item x="709"/>
        <item x="2457"/>
        <item x="2027"/>
        <item x="810"/>
        <item x="1806"/>
        <item x="515"/>
        <item x="1524"/>
        <item x="62"/>
        <item x="916"/>
        <item x="701"/>
        <item x="2428"/>
        <item x="1322"/>
        <item x="1872"/>
        <item x="2004"/>
        <item x="69"/>
        <item x="358"/>
        <item x="1084"/>
        <item x="1279"/>
        <item x="482"/>
        <item x="1502"/>
        <item x="1493"/>
        <item x="392"/>
        <item x="873"/>
        <item x="332"/>
        <item x="1437"/>
        <item x="2271"/>
        <item x="1101"/>
        <item x="2331"/>
        <item x="2128"/>
        <item x="2427"/>
        <item x="2163"/>
        <item x="778"/>
        <item x="615"/>
        <item x="292"/>
        <item x="661"/>
        <item x="742"/>
        <item x="1911"/>
        <item x="1706"/>
        <item x="2487"/>
        <item x="1380"/>
        <item x="2282"/>
        <item x="2374"/>
        <item x="608"/>
        <item x="1414"/>
        <item x="1698"/>
        <item x="141"/>
        <item x="688"/>
        <item x="1420"/>
        <item x="2507"/>
        <item x="1461"/>
        <item x="469"/>
        <item x="210"/>
        <item x="2365"/>
        <item x="2041"/>
        <item x="244"/>
        <item x="899"/>
        <item x="2210"/>
        <item x="769"/>
        <item x="583"/>
        <item x="2528"/>
        <item x="389"/>
        <item x="1975"/>
        <item x="285"/>
        <item x="248"/>
        <item x="1680"/>
        <item x="174"/>
        <item x="1710"/>
        <item x="2334"/>
        <item x="879"/>
        <item x="213"/>
        <item x="2248"/>
        <item x="2473"/>
        <item x="1744"/>
        <item x="0"/>
        <item x="2272"/>
        <item x="1795"/>
        <item x="100"/>
        <item x="1064"/>
        <item x="771"/>
        <item x="1448"/>
        <item x="41"/>
        <item x="2188"/>
        <item x="1429"/>
        <item x="1402"/>
        <item x="177"/>
        <item x="1048"/>
        <item x="2145"/>
        <item x="1736"/>
        <item x="1851"/>
        <item x="1186"/>
        <item x="1658"/>
        <item x="2453"/>
        <item x="21"/>
        <item x="2119"/>
        <item x="815"/>
        <item x="284"/>
        <item x="2136"/>
        <item x="1416"/>
        <item x="816"/>
        <item x="2142"/>
        <item x="1576"/>
        <item x="1578"/>
        <item x="1210"/>
        <item x="132"/>
        <item x="2024"/>
        <item x="2199"/>
        <item x="939"/>
        <item x="2345"/>
        <item x="111"/>
        <item x="1702"/>
        <item x="423"/>
        <item x="1594"/>
        <item x="1287"/>
        <item x="697"/>
        <item x="1826"/>
        <item x="1404"/>
        <item x="2478"/>
        <item x="2443"/>
        <item x="360"/>
        <item x="1663"/>
        <item x="713"/>
        <item x="296"/>
        <item x="897"/>
        <item x="232"/>
        <item x="2541"/>
        <item x="2122"/>
        <item x="2458"/>
        <item x="1569"/>
        <item x="945"/>
        <item x="1495"/>
        <item x="40"/>
        <item x="468"/>
        <item x="1309"/>
        <item x="1075"/>
        <item x="2031"/>
        <item x="1241"/>
        <item x="1316"/>
        <item x="633"/>
        <item x="2149"/>
        <item x="1245"/>
        <item x="844"/>
        <item x="215"/>
        <item x="625"/>
        <item x="2081"/>
        <item x="2133"/>
        <item x="1046"/>
        <item x="548"/>
        <item x="1879"/>
        <item x="1074"/>
        <item x="1753"/>
        <item x="2438"/>
        <item x="1160"/>
        <item x="2304"/>
        <item x="681"/>
        <item x="1547"/>
        <item x="1218"/>
        <item x="163"/>
        <item x="2269"/>
        <item x="148"/>
        <item x="963"/>
        <item x="807"/>
        <item x="1713"/>
        <item x="1761"/>
        <item x="2110"/>
        <item x="444"/>
        <item x="1697"/>
        <item x="1034"/>
        <item x="648"/>
        <item x="2398"/>
        <item x="695"/>
        <item x="1375"/>
        <item x="2107"/>
        <item x="1533"/>
        <item x="2083"/>
        <item x="1094"/>
        <item x="1925"/>
        <item x="1664"/>
        <item x="2434"/>
        <item x="266"/>
        <item x="2230"/>
        <item x="2060"/>
        <item x="691"/>
        <item x="331"/>
        <item x="2012"/>
        <item x="1790"/>
        <item x="64"/>
        <item x="1900"/>
        <item x="726"/>
        <item x="1749"/>
        <item x="938"/>
        <item x="385"/>
        <item x="2530"/>
        <item x="1178"/>
        <item x="841"/>
        <item x="2294"/>
        <item x="1819"/>
        <item x="1348"/>
        <item x="1282"/>
        <item x="408"/>
        <item x="1800"/>
        <item x="1465"/>
        <item x="2101"/>
        <item x="883"/>
        <item x="2200"/>
        <item x="2420"/>
        <item x="1822"/>
        <item x="564"/>
        <item x="2044"/>
        <item x="67"/>
        <item x="554"/>
        <item x="2456"/>
        <item x="1778"/>
        <item x="1970"/>
        <item x="1598"/>
        <item x="1852"/>
        <item x="959"/>
        <item x="2518"/>
        <item x="2025"/>
        <item x="1656"/>
        <item x="75"/>
        <item x="2109"/>
        <item x="1246"/>
        <item x="45"/>
        <item x="214"/>
        <item x="857"/>
        <item x="1255"/>
        <item x="1565"/>
        <item x="1902"/>
        <item x="2002"/>
        <item x="1514"/>
        <item x="2121"/>
        <item x="1276"/>
        <item x="1767"/>
        <item x="1908"/>
        <item x="2480"/>
        <item x="1181"/>
        <item x="2489"/>
        <item x="391"/>
        <item x="262"/>
        <item x="14"/>
        <item x="2094"/>
        <item x="756"/>
        <item x="2053"/>
        <item x="1990"/>
        <item x="1110"/>
        <item x="424"/>
        <item x="192"/>
        <item x="888"/>
        <item x="748"/>
        <item x="523"/>
        <item x="667"/>
        <item x="209"/>
        <item x="353"/>
        <item x="1571"/>
        <item x="1585"/>
        <item x="692"/>
        <item x="1488"/>
        <item x="795"/>
        <item x="1542"/>
        <item x="822"/>
        <item x="2056"/>
        <item x="862"/>
        <item x="1400"/>
        <item x="119"/>
        <item x="632"/>
        <item x="776"/>
        <item x="2465"/>
        <item x="1768"/>
        <item x="1614"/>
        <item x="1913"/>
        <item x="2391"/>
        <item x="1963"/>
        <item x="500"/>
        <item x="270"/>
        <item x="1406"/>
        <item x="806"/>
        <item x="949"/>
        <item x="663"/>
        <item x="969"/>
        <item x="2227"/>
        <item x="694"/>
        <item x="403"/>
        <item x="2501"/>
        <item x="977"/>
        <item x="859"/>
        <item x="1490"/>
        <item x="2479"/>
        <item x="1519"/>
        <item x="1484"/>
        <item x="1144"/>
        <item x="1909"/>
        <item x="962"/>
        <item x="2316"/>
        <item x="1543"/>
        <item x="293"/>
        <item x="988"/>
        <item x="1781"/>
        <item x="2170"/>
        <item x="2278"/>
        <item x="257"/>
        <item x="869"/>
        <item x="817"/>
        <item x="2218"/>
        <item x="2265"/>
        <item x="1738"/>
        <item x="1932"/>
        <item x="1320"/>
        <item x="909"/>
        <item x="2310"/>
        <item x="2204"/>
        <item x="2208"/>
        <item x="847"/>
        <item x="220"/>
        <item x="2313"/>
        <item x="139"/>
        <item x="1926"/>
        <item x="339"/>
        <item x="1871"/>
        <item x="2535"/>
        <item x="605"/>
        <item x="393"/>
        <item x="902"/>
        <item x="369"/>
        <item x="526"/>
        <item x="1007"/>
        <item x="74"/>
        <item x="1196"/>
        <item x="194"/>
        <item x="611"/>
        <item x="1001"/>
        <item x="1453"/>
        <item x="1355"/>
        <item x="2378"/>
        <item x="1336"/>
        <item x="2350"/>
        <item x="352"/>
        <item x="128"/>
        <item x="1192"/>
        <item x="598"/>
        <item x="887"/>
        <item x="246"/>
        <item x="1824"/>
        <item x="187"/>
        <item x="239"/>
        <item x="1717"/>
        <item x="1235"/>
        <item x="1480"/>
        <item x="2476"/>
        <item x="2106"/>
        <item x="964"/>
        <item x="1344"/>
        <item x="1557"/>
        <item x="948"/>
        <item x="458"/>
        <item x="631"/>
        <item x="2500"/>
        <item x="539"/>
        <item x="533"/>
        <item x="2190"/>
        <item x="1044"/>
        <item x="1285"/>
        <item x="1297"/>
        <item x="1966"/>
        <item x="459"/>
        <item x="125"/>
        <item x="2217"/>
        <item x="1930"/>
        <item x="1600"/>
        <item x="861"/>
        <item x="1737"/>
        <item x="143"/>
        <item x="1197"/>
        <item x="295"/>
        <item x="779"/>
        <item x="404"/>
        <item x="2026"/>
        <item x="1396"/>
        <item x="1815"/>
        <item x="750"/>
        <item x="1797"/>
        <item x="1200"/>
        <item x="2469"/>
        <item x="2355"/>
        <item x="453"/>
        <item x="1611"/>
        <item x="1233"/>
        <item x="25"/>
        <item x="1934"/>
        <item x="1779"/>
        <item x="277"/>
        <item x="1384"/>
        <item x="2172"/>
        <item x="2276"/>
        <item x="689"/>
        <item x="2315"/>
        <item x="1575"/>
        <item x="2140"/>
        <item x="2318"/>
        <item x="434"/>
        <item x="450"/>
        <item x="1366"/>
        <item x="935"/>
        <item x="2447"/>
        <item x="1622"/>
        <item x="1258"/>
        <item x="2261"/>
        <item x="2377"/>
        <item x="35"/>
        <item x="236"/>
        <item x="2020"/>
        <item x="1899"/>
        <item x="2068"/>
        <item x="1114"/>
        <item x="197"/>
        <item x="1558"/>
        <item x="1329"/>
        <item x="1385"/>
        <item x="1122"/>
        <item x="1859"/>
        <item x="1546"/>
        <item x="286"/>
        <item x="401"/>
        <item x="1386"/>
        <item x="1837"/>
        <item x="2191"/>
        <item x="1306"/>
        <item x="519"/>
        <item x="2539"/>
        <item x="1091"/>
        <item x="1230"/>
        <item x="1931"/>
        <item x="1953"/>
        <item x="1251"/>
        <item x="2153"/>
        <item x="2359"/>
        <item x="263"/>
        <item x="2014"/>
        <item x="271"/>
        <item x="1731"/>
        <item x="1203"/>
        <item x="1893"/>
        <item x="2099"/>
        <item x="2259"/>
        <item x="597"/>
        <item x="1551"/>
        <item x="106"/>
        <item x="1156"/>
        <item x="1096"/>
        <item x="2255"/>
        <item x="1315"/>
        <item x="2511"/>
        <item x="2412"/>
        <item x="792"/>
        <item x="2253"/>
        <item x="574"/>
        <item x="1769"/>
        <item x="116"/>
        <item x="577"/>
        <item x="44"/>
        <item x="1689"/>
        <item x="1370"/>
        <item x="975"/>
        <item x="1941"/>
        <item x="1227"/>
        <item x="321"/>
        <item x="46"/>
        <item x="2127"/>
        <item x="1040"/>
        <item x="322"/>
        <item x="995"/>
        <item x="811"/>
        <item x="15"/>
        <item x="800"/>
        <item x="872"/>
        <item x="2368"/>
        <item x="1675"/>
        <item x="982"/>
        <item x="652"/>
        <item x="1928"/>
        <item x="2467"/>
        <item x="162"/>
        <item x="1349"/>
        <item x="1401"/>
        <item x="1362"/>
        <item x="1754"/>
        <item x="2093"/>
        <item x="2189"/>
        <item x="2080"/>
        <item x="746"/>
        <item x="131"/>
        <item x="1574"/>
        <item x="1351"/>
        <item x="429"/>
        <item x="1674"/>
        <item x="1773"/>
        <item x="1667"/>
        <item x="1312"/>
        <item x="1321"/>
        <item x="169"/>
        <item x="1417"/>
        <item x="547"/>
        <item x="824"/>
        <item x="562"/>
        <item x="83"/>
        <item x="1109"/>
        <item x="1054"/>
        <item x="1446"/>
        <item x="1511"/>
        <item x="832"/>
        <item x="1387"/>
        <item x="2287"/>
        <item x="2341"/>
        <item x="1317"/>
        <item x="1293"/>
        <item x="1421"/>
        <item x="2067"/>
        <item x="1170"/>
        <item x="1022"/>
        <item x="2052"/>
        <item x="1449"/>
        <item x="273"/>
        <item x="1281"/>
        <item x="838"/>
        <item x="643"/>
        <item x="1158"/>
        <item x="2007"/>
        <item x="803"/>
        <item x="524"/>
        <item x="943"/>
        <item x="1903"/>
        <item x="717"/>
        <item x="1628"/>
        <item x="1103"/>
        <item x="1113"/>
        <item x="1466"/>
        <item x="1703"/>
        <item x="1616"/>
        <item x="901"/>
        <item x="2242"/>
        <item x="1936"/>
        <item x="2151"/>
        <item x="745"/>
        <item x="1041"/>
        <item x="2035"/>
        <item x="1766"/>
        <item x="626"/>
        <item x="153"/>
        <item x="670"/>
        <item x="1874"/>
        <item x="928"/>
        <item x="126"/>
        <item x="1272"/>
        <item x="427"/>
        <item x="944"/>
        <item x="372"/>
        <item x="1589"/>
        <item x="1295"/>
        <item x="950"/>
        <item x="13"/>
        <item x="1924"/>
        <item x="585"/>
        <item x="435"/>
        <item x="1587"/>
        <item x="1958"/>
        <item x="253"/>
        <item x="2138"/>
        <item x="550"/>
        <item x="1595"/>
        <item x="2084"/>
        <item x="1450"/>
        <item x="589"/>
        <item x="1997"/>
        <item x="2519"/>
        <item x="1389"/>
        <item x="1653"/>
        <item x="226"/>
        <item x="1825"/>
        <item x="617"/>
        <item x="1654"/>
        <item x="1067"/>
        <item x="1454"/>
        <item x="2411"/>
        <item x="227"/>
        <item x="1280"/>
        <item x="448"/>
        <item x="1895"/>
        <item x="1651"/>
        <item x="26"/>
        <item x="149"/>
        <item x="2048"/>
        <item x="2354"/>
        <item x="2344"/>
        <item x="1206"/>
        <item x="180"/>
        <item x="2532"/>
        <item x="2442"/>
        <item x="1821"/>
        <item x="1244"/>
        <item x="1154"/>
        <item x="2298"/>
        <item x="302"/>
        <item x="805"/>
        <item x="2059"/>
        <item x="629"/>
        <item x="1510"/>
        <item x="1583"/>
        <item x="527"/>
        <item x="2466"/>
        <item x="2320"/>
        <item x="2221"/>
        <item x="52"/>
        <item x="968"/>
        <item x="211"/>
        <item x="1865"/>
        <item x="2386"/>
        <item x="6"/>
        <item x="2021"/>
        <item x="1629"/>
        <item x="1892"/>
        <item x="2144"/>
        <item x="501"/>
        <item x="2475"/>
        <item x="2349"/>
        <item x="2293"/>
        <item x="925"/>
        <item x="314"/>
        <item x="1139"/>
        <item x="1407"/>
        <item x="1304"/>
        <item x="1433"/>
        <item x="2268"/>
        <item x="677"/>
        <item x="281"/>
        <item x="2351"/>
        <item x="481"/>
        <item x="961"/>
        <item x="76"/>
        <item x="379"/>
        <item x="920"/>
        <item x="987"/>
        <item x="610"/>
        <item x="1864"/>
        <item x="1599"/>
        <item x="2322"/>
        <item x="1733"/>
        <item x="129"/>
        <item x="1464"/>
        <item x="1684"/>
        <item x="842"/>
        <item x="850"/>
        <item x="588"/>
        <item x="1311"/>
        <item x="2496"/>
        <item x="2306"/>
        <item x="1959"/>
        <item x="1989"/>
        <item x="1471"/>
        <item x="416"/>
        <item x="90"/>
        <item x="380"/>
        <item x="1363"/>
        <item x="1125"/>
        <item x="1905"/>
        <item x="989"/>
        <item x="2066"/>
        <item x="115"/>
        <item x="718"/>
        <item x="2032"/>
        <item x="1267"/>
        <item x="1021"/>
        <item x="1861"/>
        <item x="230"/>
        <item x="1039"/>
        <item x="1504"/>
        <item x="855"/>
        <item x="1608"/>
        <item x="156"/>
        <item x="2238"/>
        <item x="1894"/>
        <item x="676"/>
        <item x="1757"/>
        <item x="3"/>
        <item x="637"/>
        <item x="185"/>
        <item x="1440"/>
        <item x="43"/>
        <item x="607"/>
        <item x="1662"/>
        <item x="734"/>
        <item x="1570"/>
        <item x="1638"/>
        <item x="2254"/>
        <item x="1036"/>
        <item x="1858"/>
        <item x="489"/>
        <item x="1740"/>
        <item x="627"/>
        <item x="621"/>
        <item x="488"/>
        <item x="639"/>
        <item x="2495"/>
        <item x="2491"/>
        <item x="2372"/>
        <item x="1515"/>
        <item x="1887"/>
        <item x="2353"/>
        <item x="2211"/>
        <item x="310"/>
        <item x="2503"/>
        <item x="2019"/>
        <item x="1126"/>
        <item x="839"/>
        <item x="1250"/>
        <item x="1148"/>
        <item x="659"/>
        <item x="1701"/>
        <item x="454"/>
        <item x="2517"/>
        <item x="1687"/>
        <item x="675"/>
        <item x="85"/>
        <item x="2039"/>
        <item x="2472"/>
        <item x="854"/>
        <item x="1224"/>
        <item x="1810"/>
        <item x="1155"/>
        <item x="1615"/>
        <item x="2348"/>
        <item x="1225"/>
        <item x="1339"/>
        <item x="1093"/>
        <item x="613"/>
        <item x="760"/>
        <item x="1221"/>
        <item x="2126"/>
        <item x="1077"/>
        <item x="1175"/>
        <item x="103"/>
        <item x="1528"/>
        <item x="2299"/>
        <item x="2226"/>
        <item x="542"/>
        <item x="2435"/>
        <item x="2521"/>
        <item x="1772"/>
        <item x="2323"/>
        <item x="1347"/>
        <item x="753"/>
        <item x="2533"/>
        <item x="719"/>
        <item x="110"/>
        <item x="620"/>
        <item x="700"/>
        <item x="1405"/>
        <item x="289"/>
        <item x="1896"/>
        <item x="200"/>
        <item x="1308"/>
        <item x="1964"/>
        <item x="983"/>
        <item x="1239"/>
        <item x="2329"/>
        <item x="1149"/>
        <item x="1434"/>
        <item x="154"/>
        <item x="2505"/>
        <item x="1759"/>
        <item x="1134"/>
        <item x="1796"/>
        <item x="1584"/>
        <item x="1756"/>
        <item x="1522"/>
        <item x="2325"/>
        <item x="1373"/>
        <item x="1135"/>
        <item x="1501"/>
        <item x="705"/>
        <item x="1979"/>
        <item x="2016"/>
        <item x="1579"/>
        <item x="109"/>
        <item x="1499"/>
        <item x="1274"/>
        <item x="2125"/>
        <item x="2219"/>
        <item x="2216"/>
        <item x="1920"/>
        <item x="193"/>
        <item x="1531"/>
        <item x="23"/>
        <item x="1337"/>
        <item x="2314"/>
        <item x="1967"/>
        <item x="1639"/>
        <item x="2288"/>
        <item x="1643"/>
        <item x="1415"/>
        <item x="1238"/>
        <item x="702"/>
        <item x="941"/>
        <item x="640"/>
        <item x="1399"/>
        <item x="54"/>
        <item x="1786"/>
        <item x="724"/>
        <item x="157"/>
        <item x="1474"/>
        <item x="2296"/>
        <item x="2441"/>
        <item x="2384"/>
        <item x="1916"/>
        <item x="1555"/>
        <item x="1323"/>
        <item x="2258"/>
        <item x="113"/>
        <item x="2471"/>
        <item x="1750"/>
        <item x="1860"/>
        <item x="1398"/>
        <item x="1057"/>
        <item x="1319"/>
        <item x="190"/>
        <item x="344"/>
        <item x="2197"/>
        <item x="425"/>
        <item x="1368"/>
        <item x="1249"/>
        <item x="202"/>
        <item x="1866"/>
        <item x="2117"/>
        <item x="1172"/>
        <item x="1478"/>
        <item x="601"/>
        <item x="1187"/>
        <item x="2037"/>
        <item x="2531"/>
        <item x="2455"/>
        <item x="735"/>
        <item x="1960"/>
        <item x="714"/>
        <item x="884"/>
        <item x="1855"/>
        <item x="912"/>
        <item x="1912"/>
        <item x="1940"/>
        <item x="2148"/>
        <item x="1265"/>
        <item x="1010"/>
        <item x="1211"/>
        <item x="2215"/>
        <item x="309"/>
        <item x="479"/>
        <item x="2490"/>
        <item x="2036"/>
        <item x="2114"/>
        <item x="1189"/>
        <item x="529"/>
        <item x="2522"/>
        <item x="1987"/>
        <item x="2013"/>
        <item x="1682"/>
        <item x="924"/>
        <item x="1609"/>
        <item x="445"/>
        <item x="1268"/>
        <item x="1604"/>
        <item x="2157"/>
        <item x="2404"/>
        <item x="1520"/>
        <item x="2198"/>
        <item x="592"/>
        <item x="1314"/>
        <item x="1256"/>
        <item x="364"/>
        <item x="2303"/>
        <item x="853"/>
        <item x="546"/>
        <item x="464"/>
        <item x="2452"/>
        <item x="864"/>
        <item x="1993"/>
        <item x="1327"/>
        <item x="1468"/>
        <item x="1377"/>
        <item x="2488"/>
        <item x="2311"/>
        <item x="2171"/>
        <item x="58"/>
        <item x="1760"/>
        <item x="2061"/>
        <item x="105"/>
        <item x="2168"/>
        <item x="1359"/>
        <item x="102"/>
        <item x="1650"/>
        <item x="586"/>
        <item x="1447"/>
        <item x="2520"/>
        <item x="1745"/>
        <item x="673"/>
        <item x="1813"/>
        <item x="1988"/>
        <item x="1704"/>
        <item x="823"/>
        <item x="146"/>
        <item x="159"/>
        <item x="1190"/>
        <item x="1487"/>
        <item x="1811"/>
        <item x="2184"/>
        <item x="466"/>
        <item x="1973"/>
        <item x="2176"/>
        <item x="371"/>
        <item x="365"/>
        <item x="2141"/>
        <item x="1833"/>
        <item x="2481"/>
        <item x="798"/>
        <item x="161"/>
        <item x="2057"/>
        <item x="1334"/>
        <item x="1839"/>
        <item x="182"/>
        <item x="671"/>
        <item x="2018"/>
        <item x="1076"/>
        <item x="834"/>
        <item x="291"/>
        <item x="1271"/>
        <item x="2302"/>
        <item x="336"/>
        <item x="1771"/>
        <item x="940"/>
        <item x="2011"/>
        <item x="47"/>
        <item x="908"/>
        <item x="1410"/>
        <item x="1577"/>
        <item x="1473"/>
        <item x="2256"/>
        <item x="462"/>
        <item x="2510"/>
        <item x="467"/>
        <item x="2023"/>
        <item x="483"/>
        <item x="399"/>
        <item x="2362"/>
        <item x="1118"/>
        <item x="1290"/>
        <item x="1289"/>
        <item x="1559"/>
        <item x="990"/>
        <item x="773"/>
        <item x="2131"/>
        <item x="2424"/>
        <item x="1418"/>
        <item x="549"/>
        <item x="195"/>
        <item x="1529"/>
        <item x="2182"/>
        <item x="2022"/>
        <item x="638"/>
        <item x="175"/>
        <item x="1467"/>
        <item x="2502"/>
        <item x="316"/>
        <item x="2097"/>
        <item x="2524"/>
        <item x="1456"/>
        <item x="1014"/>
        <item x="455"/>
        <item x="87"/>
        <item x="1374"/>
        <item x="826"/>
        <item x="231"/>
        <item x="1299"/>
        <item x="2228"/>
        <item x="649"/>
        <item x="732"/>
        <item x="2164"/>
        <item x="960"/>
        <item x="170"/>
        <item x="1217"/>
        <item x="1229"/>
        <item x="1372"/>
        <item x="848"/>
        <item x="1507"/>
        <item x="984"/>
        <item x="739"/>
        <item x="1037"/>
        <item x="30"/>
        <item x="31"/>
        <item x="1708"/>
        <item x="1951"/>
        <item x="1944"/>
        <item x="1298"/>
        <item x="2326"/>
        <item x="2137"/>
        <item x="49"/>
        <item x="557"/>
        <item x="1550"/>
        <item x="1901"/>
        <item x="2286"/>
        <item x="351"/>
        <item x="1888"/>
        <item x="334"/>
        <item x="1991"/>
        <item x="1734"/>
        <item x="2389"/>
        <item x="903"/>
        <item x="525"/>
        <item x="1618"/>
        <item x="268"/>
        <item x="1789"/>
        <item x="2130"/>
        <item x="2360"/>
        <item x="1537"/>
        <item x="2484"/>
        <item x="2113"/>
        <item x="2111"/>
        <item x="2301"/>
        <item x="752"/>
        <item x="2400"/>
        <item x="593"/>
        <item x="980"/>
        <item x="2104"/>
        <item x="614"/>
        <item x="1390"/>
        <item x="191"/>
        <item x="2165"/>
        <item x="1207"/>
        <item x="2247"/>
        <item x="1715"/>
        <item x="2129"/>
        <item x="319"/>
        <item x="1808"/>
        <item x="1560"/>
        <item x="1439"/>
        <item x="86"/>
        <item x="436"/>
        <item x="484"/>
        <item x="304"/>
        <item x="1066"/>
        <item x="537"/>
        <item x="2506"/>
        <item x="1607"/>
        <item x="33"/>
        <item x="1378"/>
        <item x="609"/>
        <item x="1503"/>
        <item x="1635"/>
        <item x="1173"/>
        <item x="308"/>
        <item x="1637"/>
        <item x="2050"/>
        <item x="1291"/>
        <item x="878"/>
        <item x="602"/>
        <item x="1954"/>
        <item x="895"/>
        <item x="2433"/>
        <item x="2423"/>
        <item x="1024"/>
        <item x="357"/>
        <item x="1222"/>
        <item x="145"/>
        <item x="2096"/>
        <item x="759"/>
        <item x="2280"/>
        <item x="1393"/>
        <item x="1053"/>
        <item x="1083"/>
        <item x="346"/>
        <item x="1586"/>
        <item x="2251"/>
        <item x="1603"/>
        <item x="672"/>
        <item x="1509"/>
        <item x="375"/>
        <item x="2432"/>
        <item x="490"/>
        <item x="2504"/>
        <item x="1897"/>
        <item x="1671"/>
        <item x="442"/>
        <item x="1342"/>
        <item x="2017"/>
        <item x="2513"/>
        <item x="1994"/>
        <item x="1727"/>
        <item x="1171"/>
        <item x="1927"/>
        <item x="1065"/>
        <item x="2436"/>
        <item x="18"/>
        <item x="1814"/>
        <item x="313"/>
        <item x="1204"/>
        <item x="507"/>
        <item x="50"/>
        <item x="1921"/>
        <item x="1056"/>
        <item x="1070"/>
        <item x="1835"/>
        <item x="569"/>
        <item x="1782"/>
        <item x="2525"/>
        <item x="954"/>
        <item x="1183"/>
        <item x="1765"/>
        <item x="1741"/>
        <item x="5"/>
        <item x="1294"/>
        <item x="2289"/>
        <item x="1523"/>
        <item x="280"/>
        <item x="240"/>
        <item x="1120"/>
        <item x="1606"/>
        <item x="538"/>
        <item x="1017"/>
        <item x="536"/>
        <item x="1071"/>
        <item x="419"/>
        <item x="1670"/>
        <item x="355"/>
        <item x="449"/>
        <item x="1620"/>
        <item x="896"/>
        <item x="502"/>
        <item x="780"/>
        <item x="1051"/>
        <item x="1802"/>
        <item x="2047"/>
        <item x="1632"/>
        <item x="93"/>
        <item x="168"/>
        <item x="2399"/>
        <item x="2394"/>
        <item x="2512"/>
        <item x="1831"/>
        <item x="1572"/>
        <item x="1724"/>
        <item x="378"/>
        <item x="2277"/>
        <item x="682"/>
        <item x="1489"/>
        <item x="886"/>
        <item x="2095"/>
        <item x="1770"/>
        <item x="1549"/>
        <item x="1843"/>
        <item x="1142"/>
        <item x="635"/>
        <item x="1568"/>
        <item x="229"/>
        <item x="252"/>
        <item x="325"/>
        <item x="1383"/>
        <item x="1117"/>
        <item x="1395"/>
        <item x="836"/>
        <item x="1721"/>
        <item x="96"/>
        <item x="1832"/>
        <item x="1742"/>
        <item x="1884"/>
        <item x="1283"/>
        <item x="2485"/>
        <item x="376"/>
        <item x="2008"/>
        <item x="1042"/>
        <item x="2237"/>
        <item x="712"/>
        <item x="704"/>
        <item x="101"/>
        <item x="894"/>
        <item x="1382"/>
        <item x="2462"/>
        <item x="2283"/>
        <item x="178"/>
        <item x="337"/>
        <item x="2363"/>
        <item x="655"/>
        <item x="2508"/>
        <item x="1303"/>
        <item x="1646"/>
        <item x="761"/>
        <item x="1459"/>
        <item x="1513"/>
        <item x="2260"/>
        <item x="1201"/>
        <item x="758"/>
        <item x="1508"/>
        <item x="2356"/>
        <item x="558"/>
        <item x="647"/>
        <item x="2393"/>
        <item x="1035"/>
        <item x="2406"/>
        <item x="1720"/>
        <item x="1711"/>
        <item x="1552"/>
        <item x="1430"/>
        <item x="2529"/>
        <item x="120"/>
        <item x="258"/>
        <item x="1209"/>
        <item x="2537"/>
        <item x="534"/>
        <item x="1419"/>
        <item x="2418"/>
        <item x="238"/>
        <item x="2263"/>
        <item x="2235"/>
        <item x="2243"/>
        <item x="2234"/>
        <item x="1541"/>
        <item x="827"/>
        <item x="1743"/>
        <item x="1561"/>
        <item x="973"/>
        <item x="1619"/>
        <item x="2220"/>
        <item x="381"/>
        <item x="2028"/>
        <item x="203"/>
        <item x="1243"/>
        <item x="1610"/>
        <item x="2492"/>
        <item x="571"/>
        <item x="2015"/>
        <item x="2284"/>
        <item x="348"/>
        <item x="594"/>
        <item x="2134"/>
        <item x="439"/>
        <item x="2413"/>
        <item x="784"/>
        <item x="915"/>
        <item x="135"/>
        <item x="2439"/>
        <item x="1939"/>
        <item x="1995"/>
        <item x="1145"/>
        <item x="851"/>
        <item x="2161"/>
        <item x="1857"/>
        <item x="783"/>
        <item x="1878"/>
        <item x="1216"/>
        <item x="710"/>
        <item x="1470"/>
        <item x="2063"/>
        <item x="636"/>
        <item x="951"/>
        <item x="1425"/>
        <item x="400"/>
        <item x="1079"/>
        <item x="2062"/>
        <item x="1652"/>
        <item x="906"/>
        <item x="1018"/>
        <item x="657"/>
        <item x="2257"/>
        <item x="1300"/>
        <item x="1746"/>
        <item x="1045"/>
        <item x="29"/>
        <item x="2401"/>
        <item x="1169"/>
        <item x="2229"/>
        <item x="2264"/>
        <item x="2451"/>
        <item x="618"/>
        <item x="898"/>
        <item x="2375"/>
        <item x="208"/>
        <item x="1567"/>
        <item x="1818"/>
        <item x="1525"/>
        <item x="699"/>
        <item x="152"/>
        <item x="967"/>
        <item x="840"/>
        <item x="347"/>
        <item x="566"/>
        <item x="965"/>
        <item x="1791"/>
        <item x="2431"/>
        <item x="1748"/>
        <item x="2330"/>
        <item x="2232"/>
        <item x="1999"/>
        <item x="1612"/>
        <item x="1003"/>
        <item x="1850"/>
        <item x="1085"/>
        <item x="582"/>
        <item x="1072"/>
        <item x="1785"/>
        <item x="1199"/>
        <item x="56"/>
        <item x="2089"/>
        <item x="1326"/>
        <item x="770"/>
        <item x="1998"/>
        <item x="2196"/>
        <item x="624"/>
        <item x="1391"/>
        <item x="972"/>
        <item x="2321"/>
        <item x="658"/>
        <item x="38"/>
        <item x="1292"/>
        <item x="2371"/>
        <item x="1423"/>
        <item x="1847"/>
        <item x="2470"/>
        <item x="2102"/>
        <item x="952"/>
        <item x="317"/>
        <item x="1143"/>
        <item x="2058"/>
        <item x="1841"/>
        <item x="1116"/>
        <item x="1403"/>
        <item x="880"/>
        <item x="2347"/>
        <item x="122"/>
        <item x="1055"/>
        <item x="540"/>
        <item x="2006"/>
        <item x="1747"/>
        <item x="1240"/>
        <item x="1338"/>
        <item x="971"/>
        <item x="1023"/>
        <item x="1695"/>
        <item x="2474"/>
        <item x="2186"/>
        <item t="default"/>
      </items>
    </pivotField>
    <pivotField compact="0" showAll="0">
      <items count="6">
        <item x="4"/>
        <item x="0"/>
        <item x="1"/>
        <item x="2"/>
        <item x="3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1355">
        <item x="305"/>
        <item x="1286"/>
        <item x="683"/>
        <item x="533"/>
        <item x="1271"/>
        <item x="890"/>
        <item x="302"/>
        <item x="431"/>
        <item x="1212"/>
        <item x="1021"/>
        <item x="1229"/>
        <item x="1070"/>
        <item x="291"/>
        <item x="169"/>
        <item x="430"/>
        <item x="1245"/>
        <item x="834"/>
        <item x="1118"/>
        <item x="539"/>
        <item x="1179"/>
        <item x="609"/>
        <item x="365"/>
        <item x="424"/>
        <item x="1308"/>
        <item x="1087"/>
        <item x="274"/>
        <item x="18"/>
        <item x="1153"/>
        <item x="492"/>
        <item x="1191"/>
        <item x="828"/>
        <item x="85"/>
        <item x="859"/>
        <item x="178"/>
        <item x="796"/>
        <item x="1104"/>
        <item x="1166"/>
        <item x="721"/>
        <item x="898"/>
        <item x="767"/>
        <item x="730"/>
        <item x="320"/>
        <item x="1105"/>
        <item x="319"/>
        <item x="219"/>
        <item x="1301"/>
        <item x="821"/>
        <item x="29"/>
        <item x="463"/>
        <item x="1103"/>
        <item x="1300"/>
        <item x="153"/>
        <item x="1149"/>
        <item x="982"/>
        <item x="304"/>
        <item x="1078"/>
        <item x="951"/>
        <item x="52"/>
        <item x="102"/>
        <item x="810"/>
        <item x="361"/>
        <item x="163"/>
        <item x="835"/>
        <item x="945"/>
        <item x="429"/>
        <item x="654"/>
        <item x="485"/>
        <item x="391"/>
        <item x="489"/>
        <item x="140"/>
        <item x="146"/>
        <item x="465"/>
        <item x="896"/>
        <item x="1178"/>
        <item x="1335"/>
        <item x="1304"/>
        <item x="50"/>
        <item x="878"/>
        <item x="301"/>
        <item x="613"/>
        <item x="1307"/>
        <item x="983"/>
        <item x="444"/>
        <item x="1073"/>
        <item x="1249"/>
        <item x="86"/>
        <item x="584"/>
        <item x="1192"/>
        <item x="709"/>
        <item x="593"/>
        <item x="738"/>
        <item x="901"/>
        <item x="34"/>
        <item x="1034"/>
        <item x="427"/>
        <item x="462"/>
        <item x="1203"/>
        <item x="232"/>
        <item x="726"/>
        <item x="190"/>
        <item x="689"/>
        <item x="84"/>
        <item x="142"/>
        <item x="196"/>
        <item x="33"/>
        <item x="113"/>
        <item x="1039"/>
        <item x="436"/>
        <item x="531"/>
        <item x="1094"/>
        <item x="652"/>
        <item x="903"/>
        <item x="818"/>
        <item x="607"/>
        <item x="1280"/>
        <item x="278"/>
        <item x="248"/>
        <item x="1143"/>
        <item x="1012"/>
        <item x="119"/>
        <item x="182"/>
        <item x="117"/>
        <item x="991"/>
        <item x="836"/>
        <item x="103"/>
        <item x="1210"/>
        <item x="242"/>
        <item x="56"/>
        <item x="498"/>
        <item x="1077"/>
        <item x="409"/>
        <item x="968"/>
        <item x="0"/>
        <item x="731"/>
        <item x="484"/>
        <item x="136"/>
        <item x="187"/>
        <item x="665"/>
        <item x="724"/>
        <item x="684"/>
        <item x="255"/>
        <item x="1259"/>
        <item x="152"/>
        <item x="1107"/>
        <item x="659"/>
        <item x="54"/>
        <item x="1330"/>
        <item x="401"/>
        <item x="15"/>
        <item x="68"/>
        <item x="973"/>
        <item x="800"/>
        <item x="315"/>
        <item x="351"/>
        <item x="972"/>
        <item x="375"/>
        <item x="149"/>
        <item x="1345"/>
        <item x="955"/>
        <item x="515"/>
        <item x="516"/>
        <item x="722"/>
        <item x="340"/>
        <item x="649"/>
        <item x="123"/>
        <item x="503"/>
        <item x="1161"/>
        <item x="1187"/>
        <item x="924"/>
        <item x="1350"/>
        <item x="913"/>
        <item x="688"/>
        <item x="1041"/>
        <item x="521"/>
        <item x="126"/>
        <item x="1295"/>
        <item x="497"/>
        <item x="172"/>
        <item x="1344"/>
        <item x="608"/>
        <item x="1287"/>
        <item x="1014"/>
        <item x="1085"/>
        <item x="841"/>
        <item x="816"/>
        <item x="541"/>
        <item x="235"/>
        <item x="781"/>
        <item x="775"/>
        <item x="383"/>
        <item x="733"/>
        <item x="1225"/>
        <item x="289"/>
        <item x="1156"/>
        <item x="1347"/>
        <item x="1076"/>
        <item x="437"/>
        <item x="1258"/>
        <item x="362"/>
        <item x="1336"/>
        <item x="1016"/>
        <item x="1294"/>
        <item x="1126"/>
        <item x="944"/>
        <item x="641"/>
        <item x="478"/>
        <item x="464"/>
        <item x="967"/>
        <item x="453"/>
        <item x="1120"/>
        <item x="1124"/>
        <item x="23"/>
        <item x="364"/>
        <item x="38"/>
        <item x="936"/>
        <item x="1147"/>
        <item x="712"/>
        <item x="943"/>
        <item x="1022"/>
        <item x="522"/>
        <item x="92"/>
        <item x="635"/>
        <item x="419"/>
        <item x="1244"/>
        <item x="5"/>
        <item x="1079"/>
        <item x="208"/>
        <item x="861"/>
        <item x="164"/>
        <item x="1314"/>
        <item x="746"/>
        <item x="347"/>
        <item x="518"/>
        <item x="472"/>
        <item x="199"/>
        <item x="1031"/>
        <item x="1223"/>
        <item x="346"/>
        <item x="286"/>
        <item x="1197"/>
        <item x="906"/>
        <item x="1227"/>
        <item x="825"/>
        <item x="1000"/>
        <item x="3"/>
        <item x="479"/>
        <item x="180"/>
        <item x="995"/>
        <item x="1137"/>
        <item x="450"/>
        <item x="31"/>
        <item x="926"/>
        <item x="1010"/>
        <item x="550"/>
        <item x="692"/>
        <item x="231"/>
        <item x="1222"/>
        <item x="616"/>
        <item x="672"/>
        <item x="1086"/>
        <item x="857"/>
        <item x="213"/>
        <item x="1219"/>
        <item x="838"/>
        <item x="582"/>
        <item x="1173"/>
        <item x="14"/>
        <item x="174"/>
        <item x="871"/>
        <item x="1136"/>
        <item x="1157"/>
        <item x="601"/>
        <item x="143"/>
        <item x="989"/>
        <item x="269"/>
        <item x="1327"/>
        <item x="962"/>
        <item x="494"/>
        <item x="529"/>
        <item x="43"/>
        <item x="729"/>
        <item x="1151"/>
        <item x="929"/>
        <item x="1163"/>
        <item x="321"/>
        <item x="1164"/>
        <item x="1351"/>
        <item x="704"/>
        <item x="920"/>
        <item x="89"/>
        <item x="188"/>
        <item x="95"/>
        <item x="1113"/>
        <item x="482"/>
        <item x="445"/>
        <item x="1102"/>
        <item x="760"/>
        <item x="74"/>
        <item x="1207"/>
        <item x="212"/>
        <item x="671"/>
        <item x="1168"/>
        <item x="551"/>
        <item x="535"/>
        <item x="410"/>
        <item x="173"/>
        <item x="359"/>
        <item x="797"/>
        <item x="682"/>
        <item x="1131"/>
        <item x="879"/>
        <item x="1057"/>
        <item x="423"/>
        <item x="316"/>
        <item x="480"/>
        <item x="1025"/>
        <item x="762"/>
        <item x="1322"/>
        <item x="840"/>
        <item x="811"/>
        <item x="1341"/>
        <item x="47"/>
        <item x="619"/>
        <item x="1310"/>
        <item x="597"/>
        <item x="530"/>
        <item x="322"/>
        <item x="1318"/>
        <item x="49"/>
        <item x="677"/>
        <item x="850"/>
        <item x="1239"/>
        <item x="490"/>
        <item x="1084"/>
        <item x="636"/>
        <item x="61"/>
        <item x="852"/>
        <item x="307"/>
        <item x="694"/>
        <item x="35"/>
        <item x="761"/>
        <item x="615"/>
        <item x="952"/>
        <item x="1037"/>
        <item x="1195"/>
        <item x="629"/>
        <item x="273"/>
        <item x="925"/>
        <item x="460"/>
        <item x="749"/>
        <item x="1348"/>
        <item x="260"/>
        <item x="46"/>
        <item x="192"/>
        <item x="481"/>
        <item x="832"/>
        <item x="557"/>
        <item x="491"/>
        <item x="388"/>
        <item x="1218"/>
        <item x="866"/>
        <item x="58"/>
        <item x="1264"/>
        <item x="1311"/>
        <item x="26"/>
        <item x="569"/>
        <item x="1140"/>
        <item x="1160"/>
        <item x="306"/>
        <item x="259"/>
        <item x="1189"/>
        <item x="651"/>
        <item x="1100"/>
        <item x="1199"/>
        <item x="466"/>
        <item x="1217"/>
        <item x="748"/>
        <item x="1046"/>
        <item x="949"/>
        <item x="270"/>
        <item x="711"/>
        <item x="881"/>
        <item x="519"/>
        <item x="109"/>
        <item x="211"/>
        <item x="368"/>
        <item x="540"/>
        <item x="127"/>
        <item x="1183"/>
        <item x="710"/>
        <item x="247"/>
        <item x="1133"/>
        <item x="443"/>
        <item x="976"/>
        <item x="145"/>
        <item x="108"/>
        <item x="707"/>
        <item x="994"/>
        <item x="1319"/>
        <item x="1211"/>
        <item x="502"/>
        <item x="393"/>
        <item x="999"/>
        <item x="1112"/>
        <item x="1331"/>
        <item x="1167"/>
        <item x="789"/>
        <item x="794"/>
        <item x="742"/>
        <item x="882"/>
        <item x="130"/>
        <item x="822"/>
        <item x="198"/>
        <item x="57"/>
        <item x="456"/>
        <item x="133"/>
        <item x="751"/>
        <item x="679"/>
        <item x="1334"/>
        <item x="833"/>
        <item x="222"/>
        <item x="412"/>
        <item x="154"/>
        <item x="459"/>
        <item x="1316"/>
        <item x="1062"/>
        <item x="176"/>
        <item x="81"/>
        <item x="1096"/>
        <item x="842"/>
        <item x="623"/>
        <item x="28"/>
        <item x="353"/>
        <item x="399"/>
        <item x="549"/>
        <item x="1315"/>
        <item x="1263"/>
        <item x="1172"/>
        <item x="919"/>
        <item x="1273"/>
        <item x="1338"/>
        <item x="435"/>
        <item x="389"/>
        <item x="876"/>
        <item x="937"/>
        <item x="1036"/>
        <item x="25"/>
        <item x="1060"/>
        <item x="734"/>
        <item x="517"/>
        <item x="1106"/>
        <item x="534"/>
        <item x="542"/>
        <item x="377"/>
        <item x="625"/>
        <item x="579"/>
        <item x="1337"/>
        <item x="114"/>
        <item x="134"/>
        <item x="600"/>
        <item x="978"/>
        <item x="1135"/>
        <item x="1002"/>
        <item x="1093"/>
        <item x="1190"/>
        <item x="1027"/>
        <item x="591"/>
        <item x="993"/>
        <item x="395"/>
        <item x="224"/>
        <item x="532"/>
        <item x="312"/>
        <item x="1333"/>
        <item x="941"/>
        <item x="1035"/>
        <item x="918"/>
        <item x="1066"/>
        <item x="813"/>
        <item x="473"/>
        <item x="1162"/>
        <item x="723"/>
        <item x="94"/>
        <item x="1253"/>
        <item x="1129"/>
        <item x="753"/>
        <item x="150"/>
        <item x="229"/>
        <item x="1265"/>
        <item x="422"/>
        <item x="1305"/>
        <item x="271"/>
        <item x="1242"/>
        <item x="1158"/>
        <item x="1188"/>
        <item x="618"/>
        <item x="139"/>
        <item x="628"/>
        <item x="511"/>
        <item x="740"/>
        <item x="1114"/>
        <item x="115"/>
        <item x="214"/>
        <item x="1296"/>
        <item x="189"/>
        <item x="814"/>
        <item x="1277"/>
        <item x="337"/>
        <item x="764"/>
        <item x="1017"/>
        <item x="546"/>
        <item x="899"/>
        <item x="1240"/>
        <item x="1040"/>
        <item x="807"/>
        <item x="845"/>
        <item x="240"/>
        <item x="53"/>
        <item x="227"/>
        <item x="470"/>
        <item x="509"/>
        <item x="239"/>
        <item x="1132"/>
        <item x="1266"/>
        <item x="1048"/>
        <item x="997"/>
        <item x="637"/>
        <item x="1276"/>
        <item x="96"/>
        <item x="508"/>
        <item x="922"/>
        <item x="1339"/>
        <item x="946"/>
        <item x="110"/>
        <item x="1018"/>
        <item x="42"/>
        <item x="846"/>
        <item x="1123"/>
        <item x="1182"/>
        <item x="947"/>
        <item x="614"/>
        <item x="263"/>
        <item x="939"/>
        <item x="795"/>
        <item x="386"/>
        <item x="496"/>
        <item x="1313"/>
        <item x="1056"/>
        <item x="284"/>
        <item x="275"/>
        <item x="552"/>
        <item x="80"/>
        <item x="538"/>
        <item x="488"/>
        <item x="13"/>
        <item x="931"/>
        <item x="400"/>
        <item x="287"/>
        <item x="560"/>
        <item x="209"/>
        <item x="67"/>
        <item x="1013"/>
        <item x="904"/>
        <item x="1243"/>
        <item x="776"/>
        <item x="856"/>
        <item x="804"/>
        <item x="1019"/>
        <item x="1321"/>
        <item x="520"/>
        <item x="105"/>
        <item x="966"/>
        <item x="1291"/>
        <item x="553"/>
        <item x="1170"/>
        <item x="912"/>
        <item x="877"/>
        <item x="1068"/>
        <item x="44"/>
        <item x="51"/>
        <item x="6"/>
        <item x="617"/>
        <item x="1214"/>
        <item x="181"/>
        <item x="1208"/>
        <item x="750"/>
        <item x="642"/>
        <item x="959"/>
        <item x="323"/>
        <item x="823"/>
        <item x="698"/>
        <item x="384"/>
        <item x="170"/>
        <item x="363"/>
        <item x="261"/>
        <item x="1303"/>
        <item x="373"/>
        <item x="1285"/>
        <item x="1221"/>
        <item x="839"/>
        <item x="598"/>
        <item x="241"/>
        <item x="371"/>
        <item x="78"/>
        <item x="701"/>
        <item x="124"/>
        <item x="1252"/>
        <item x="1340"/>
        <item x="990"/>
        <item x="1306"/>
        <item x="1185"/>
        <item x="22"/>
        <item x="788"/>
        <item x="817"/>
        <item x="256"/>
        <item x="865"/>
        <item x="805"/>
        <item x="858"/>
        <item x="633"/>
        <item x="157"/>
        <item x="1200"/>
        <item x="956"/>
        <item x="101"/>
        <item x="1098"/>
        <item x="996"/>
        <item x="970"/>
        <item x="1332"/>
        <item x="83"/>
        <item x="592"/>
        <item x="869"/>
        <item x="717"/>
        <item x="581"/>
        <item x="759"/>
        <item x="297"/>
        <item x="1042"/>
        <item x="987"/>
        <item x="547"/>
        <item x="1349"/>
        <item x="1236"/>
        <item x="352"/>
        <item x="914"/>
        <item x="806"/>
        <item x="1028"/>
        <item x="413"/>
        <item x="874"/>
        <item x="1231"/>
        <item x="863"/>
        <item x="358"/>
        <item x="1003"/>
        <item x="586"/>
        <item x="1292"/>
        <item x="32"/>
        <item x="165"/>
        <item x="238"/>
        <item x="1342"/>
        <item x="1346"/>
        <item x="1284"/>
        <item x="1275"/>
        <item x="1281"/>
        <item x="668"/>
        <item x="200"/>
        <item x="408"/>
        <item x="1202"/>
        <item x="310"/>
        <item x="77"/>
        <item x="179"/>
        <item x="220"/>
        <item x="605"/>
        <item x="156"/>
        <item x="585"/>
        <item x="125"/>
        <item x="1250"/>
        <item x="226"/>
        <item x="705"/>
        <item x="331"/>
        <item x="382"/>
        <item x="468"/>
        <item x="1257"/>
        <item x="741"/>
        <item x="171"/>
        <item x="4"/>
        <item x="184"/>
        <item x="658"/>
        <item x="777"/>
        <item x="1261"/>
        <item x="514"/>
        <item x="372"/>
        <item x="640"/>
        <item x="299"/>
        <item x="670"/>
        <item x="732"/>
        <item x="543"/>
        <item x="428"/>
        <item x="1138"/>
        <item x="129"/>
        <item x="980"/>
        <item x="1298"/>
        <item x="766"/>
        <item x="1049"/>
        <item x="639"/>
        <item x="161"/>
        <item x="513"/>
        <item x="969"/>
        <item x="1005"/>
        <item x="1193"/>
        <item x="237"/>
        <item x="338"/>
        <item x="168"/>
        <item x="981"/>
        <item x="630"/>
        <item x="356"/>
        <item x="282"/>
        <item x="447"/>
        <item x="138"/>
        <item x="100"/>
        <item x="339"/>
        <item x="911"/>
        <item x="298"/>
        <item x="1075"/>
        <item x="1169"/>
        <item x="950"/>
        <item x="934"/>
        <item x="1241"/>
        <item x="183"/>
        <item x="40"/>
        <item x="1089"/>
        <item x="771"/>
        <item x="883"/>
        <item x="500"/>
        <item x="657"/>
        <item x="426"/>
        <item x="783"/>
        <item x="243"/>
        <item x="132"/>
        <item x="221"/>
        <item x="1205"/>
        <item x="311"/>
        <item x="1082"/>
        <item x="250"/>
        <item x="1101"/>
        <item x="403"/>
        <item x="1267"/>
        <item x="1006"/>
        <item x="1194"/>
        <item x="195"/>
        <item x="1015"/>
        <item x="292"/>
        <item x="69"/>
        <item x="439"/>
        <item x="254"/>
        <item x="1"/>
        <item x="1248"/>
        <item x="953"/>
        <item x="1247"/>
        <item x="421"/>
        <item x="418"/>
        <item x="1174"/>
        <item x="493"/>
        <item x="1152"/>
        <item x="880"/>
        <item x="234"/>
        <item x="1186"/>
        <item x="19"/>
        <item x="1165"/>
        <item x="505"/>
        <item x="1065"/>
        <item x="348"/>
        <item x="1069"/>
        <item x="660"/>
        <item x="1282"/>
        <item x="559"/>
        <item x="318"/>
        <item x="564"/>
        <item x="293"/>
        <item x="703"/>
        <item x="938"/>
        <item x="1045"/>
        <item x="82"/>
        <item x="917"/>
        <item x="1302"/>
        <item x="621"/>
        <item x="1051"/>
        <item x="570"/>
        <item x="528"/>
        <item x="1001"/>
        <item x="565"/>
        <item x="396"/>
        <item x="812"/>
        <item x="1024"/>
        <item x="1289"/>
        <item x="728"/>
        <item x="1317"/>
        <item x="1177"/>
        <item x="923"/>
        <item x="673"/>
        <item x="930"/>
        <item x="148"/>
        <item x="1268"/>
        <item x="475"/>
        <item x="440"/>
        <item x="831"/>
        <item x="91"/>
        <item x="128"/>
        <item x="116"/>
        <item x="1246"/>
        <item x="933"/>
        <item x="1325"/>
        <item x="916"/>
        <item x="309"/>
        <item x="885"/>
        <item x="244"/>
        <item x="891"/>
        <item x="977"/>
        <item x="512"/>
        <item x="602"/>
        <item x="884"/>
        <item x="1004"/>
        <item x="681"/>
        <item x="809"/>
        <item x="927"/>
        <item x="620"/>
        <item x="283"/>
        <item x="193"/>
        <item x="905"/>
        <item x="830"/>
        <item x="507"/>
        <item x="778"/>
        <item x="1044"/>
        <item x="599"/>
        <item x="272"/>
        <item x="1011"/>
        <item x="1032"/>
        <item x="397"/>
        <item x="1055"/>
        <item x="872"/>
        <item x="251"/>
        <item x="7"/>
        <item x="420"/>
        <item x="940"/>
        <item x="574"/>
        <item x="819"/>
        <item x="467"/>
        <item x="55"/>
        <item x="708"/>
        <item x="763"/>
        <item x="727"/>
        <item x="1109"/>
        <item x="986"/>
        <item x="65"/>
        <item x="471"/>
        <item x="975"/>
        <item x="355"/>
        <item x="572"/>
        <item x="663"/>
        <item x="1256"/>
        <item x="264"/>
        <item x="886"/>
        <item x="144"/>
        <item x="664"/>
        <item x="333"/>
        <item x="685"/>
        <item x="294"/>
        <item x="203"/>
        <item x="121"/>
        <item x="147"/>
        <item x="41"/>
        <item x="888"/>
        <item x="589"/>
        <item x="647"/>
        <item x="1047"/>
        <item x="963"/>
        <item x="442"/>
        <item x="330"/>
        <item x="228"/>
        <item x="979"/>
        <item x="1043"/>
        <item x="892"/>
        <item x="387"/>
        <item x="755"/>
        <item x="1288"/>
        <item x="1080"/>
        <item x="656"/>
        <item x="573"/>
        <item x="216"/>
        <item x="536"/>
        <item x="452"/>
        <item x="415"/>
        <item x="1204"/>
        <item x="1278"/>
        <item x="669"/>
        <item x="606"/>
        <item x="1130"/>
        <item x="907"/>
        <item x="1224"/>
        <item x="1262"/>
        <item x="921"/>
        <item x="864"/>
        <item x="638"/>
        <item x="1119"/>
        <item x="1309"/>
        <item x="107"/>
        <item x="622"/>
        <item x="1053"/>
        <item x="1328"/>
        <item x="1023"/>
        <item x="341"/>
        <item x="314"/>
        <item x="1181"/>
        <item x="325"/>
        <item x="66"/>
        <item x="73"/>
        <item x="851"/>
        <item x="326"/>
        <item x="345"/>
        <item x="826"/>
        <item x="37"/>
        <item x="141"/>
        <item x="961"/>
        <item x="1116"/>
        <item x="895"/>
        <item x="1159"/>
        <item x="580"/>
        <item x="561"/>
        <item x="262"/>
        <item x="458"/>
        <item x="798"/>
        <item x="1072"/>
        <item x="583"/>
        <item x="469"/>
        <item x="1139"/>
        <item x="1115"/>
        <item x="1251"/>
        <item x="1155"/>
        <item x="487"/>
        <item x="1141"/>
        <item x="349"/>
        <item x="378"/>
        <item x="1176"/>
        <item x="554"/>
        <item x="1230"/>
        <item x="719"/>
        <item x="30"/>
        <item x="205"/>
        <item x="279"/>
        <item x="690"/>
        <item x="131"/>
        <item x="483"/>
        <item x="159"/>
        <item x="98"/>
        <item x="829"/>
        <item x="201"/>
        <item x="93"/>
        <item x="957"/>
        <item x="253"/>
        <item x="650"/>
        <item x="99"/>
        <item x="300"/>
        <item x="1052"/>
        <item x="631"/>
        <item x="1154"/>
        <item x="1054"/>
        <item x="414"/>
        <item x="207"/>
        <item x="12"/>
        <item x="72"/>
        <item x="27"/>
        <item x="1299"/>
        <item x="526"/>
        <item x="1270"/>
        <item x="737"/>
        <item x="1007"/>
        <item x="662"/>
        <item x="799"/>
        <item x="873"/>
        <item x="894"/>
        <item x="974"/>
        <item x="1111"/>
        <item x="434"/>
        <item x="1063"/>
        <item x="604"/>
        <item x="801"/>
        <item x="342"/>
        <item x="186"/>
        <item x="1121"/>
        <item x="646"/>
        <item x="544"/>
        <item x="1216"/>
        <item x="791"/>
        <item x="1125"/>
        <item x="889"/>
        <item x="185"/>
        <item x="545"/>
        <item x="1234"/>
        <item x="680"/>
        <item x="867"/>
        <item x="63"/>
        <item x="1279"/>
        <item x="786"/>
        <item x="111"/>
        <item x="510"/>
        <item x="267"/>
        <item x="1099"/>
        <item x="407"/>
        <item x="332"/>
        <item x="844"/>
        <item x="1128"/>
        <item x="202"/>
        <item x="887"/>
        <item x="454"/>
        <item x="1095"/>
        <item x="1255"/>
        <item x="324"/>
        <item x="1326"/>
        <item x="1030"/>
        <item x="1144"/>
        <item x="960"/>
        <item x="769"/>
        <item x="700"/>
        <item x="1008"/>
        <item x="568"/>
        <item x="784"/>
        <item x="808"/>
        <item x="137"/>
        <item x="1020"/>
        <item x="376"/>
        <item x="45"/>
        <item x="643"/>
        <item x="716"/>
        <item x="236"/>
        <item x="785"/>
        <item x="266"/>
        <item x="374"/>
        <item x="596"/>
        <item x="612"/>
        <item x="246"/>
        <item x="787"/>
        <item x="10"/>
        <item x="655"/>
        <item x="369"/>
        <item x="432"/>
        <item x="194"/>
        <item x="175"/>
        <item x="71"/>
        <item x="118"/>
        <item x="725"/>
        <item x="218"/>
        <item x="1061"/>
        <item x="379"/>
        <item x="706"/>
        <item x="2"/>
        <item x="486"/>
        <item x="988"/>
        <item x="610"/>
        <item x="577"/>
        <item x="720"/>
        <item x="329"/>
        <item x="162"/>
        <item x="76"/>
        <item x="594"/>
        <item x="1110"/>
        <item x="768"/>
        <item x="770"/>
        <item x="90"/>
        <item x="1320"/>
        <item x="406"/>
        <item x="62"/>
        <item x="1260"/>
        <item x="1209"/>
        <item x="1127"/>
        <item x="971"/>
        <item x="398"/>
        <item x="1088"/>
        <item x="524"/>
        <item x="752"/>
        <item x="862"/>
        <item x="504"/>
        <item x="1091"/>
        <item x="774"/>
        <item x="790"/>
        <item x="693"/>
        <item x="1092"/>
        <item x="457"/>
        <item x="715"/>
        <item x="258"/>
        <item x="1145"/>
        <item x="739"/>
        <item x="870"/>
        <item x="20"/>
        <item x="1033"/>
        <item x="303"/>
        <item x="495"/>
        <item x="595"/>
        <item x="860"/>
        <item x="474"/>
        <item x="1352"/>
        <item x="537"/>
        <item x="773"/>
        <item x="285"/>
        <item x="985"/>
        <item x="334"/>
        <item x="691"/>
        <item x="793"/>
        <item x="735"/>
        <item x="64"/>
        <item x="1081"/>
        <item x="24"/>
        <item x="984"/>
        <item x="17"/>
        <item x="648"/>
        <item x="964"/>
        <item x="855"/>
        <item x="928"/>
        <item x="686"/>
        <item x="848"/>
        <item x="288"/>
        <item x="21"/>
        <item x="575"/>
        <item x="1206"/>
        <item x="897"/>
        <item x="815"/>
        <item x="166"/>
        <item x="1184"/>
        <item x="1290"/>
        <item x="644"/>
        <item x="653"/>
        <item x="11"/>
        <item x="1026"/>
        <item x="849"/>
        <item x="206"/>
        <item x="1146"/>
        <item x="556"/>
        <item x="354"/>
        <item x="1071"/>
        <item x="411"/>
        <item x="558"/>
        <item x="210"/>
        <item x="590"/>
        <item x="155"/>
        <item x="455"/>
        <item x="357"/>
        <item x="1058"/>
        <item x="317"/>
        <item x="122"/>
        <item x="404"/>
        <item x="499"/>
        <item x="1171"/>
        <item x="1059"/>
        <item x="578"/>
        <item x="385"/>
        <item x="1029"/>
        <item x="699"/>
        <item x="824"/>
        <item x="1050"/>
        <item x="675"/>
        <item x="135"/>
        <item x="893"/>
        <item x="745"/>
        <item x="438"/>
        <item x="854"/>
        <item x="158"/>
        <item x="367"/>
        <item x="744"/>
        <item x="167"/>
        <item x="661"/>
        <item x="713"/>
        <item x="1097"/>
        <item x="1238"/>
        <item x="603"/>
        <item x="1009"/>
        <item x="449"/>
        <item x="276"/>
        <item x="350"/>
        <item x="958"/>
        <item x="394"/>
        <item x="678"/>
        <item x="747"/>
        <item x="59"/>
        <item x="645"/>
        <item x="942"/>
        <item x="380"/>
        <item x="217"/>
        <item x="1142"/>
        <item x="779"/>
        <item x="1038"/>
        <item x="506"/>
        <item x="909"/>
        <item x="16"/>
        <item x="687"/>
        <item x="1343"/>
        <item x="1312"/>
        <item x="476"/>
        <item x="425"/>
        <item x="230"/>
        <item x="360"/>
        <item x="104"/>
        <item x="1213"/>
        <item x="624"/>
        <item x="1196"/>
        <item x="245"/>
        <item x="8"/>
        <item x="461"/>
        <item x="60"/>
        <item x="1293"/>
        <item x="718"/>
        <item x="756"/>
        <item x="1122"/>
        <item x="277"/>
        <item x="1175"/>
        <item x="627"/>
        <item x="1323"/>
        <item x="632"/>
        <item x="523"/>
        <item x="308"/>
        <item x="827"/>
        <item x="70"/>
        <item x="1237"/>
        <item x="402"/>
        <item x="853"/>
        <item x="910"/>
        <item x="802"/>
        <item x="820"/>
        <item x="1226"/>
        <item x="441"/>
        <item x="567"/>
        <item x="48"/>
        <item x="1117"/>
        <item x="875"/>
        <item x="381"/>
        <item x="9"/>
        <item x="252"/>
        <item x="998"/>
        <item x="97"/>
        <item x="782"/>
        <item x="562"/>
        <item x="233"/>
        <item x="1134"/>
        <item x="1090"/>
        <item x="280"/>
        <item x="1269"/>
        <item x="265"/>
        <item x="39"/>
        <item x="197"/>
        <item x="87"/>
        <item x="151"/>
        <item x="548"/>
        <item x="1228"/>
        <item x="392"/>
        <item x="1254"/>
        <item x="843"/>
        <item x="1150"/>
        <item x="160"/>
        <item x="754"/>
        <item x="215"/>
        <item x="772"/>
        <item x="1201"/>
        <item x="792"/>
        <item x="587"/>
        <item x="563"/>
        <item x="290"/>
        <item x="191"/>
        <item x="446"/>
        <item x="571"/>
        <item x="900"/>
        <item x="501"/>
        <item x="714"/>
        <item x="1329"/>
        <item x="36"/>
        <item x="588"/>
        <item x="1324"/>
        <item x="249"/>
        <item x="555"/>
        <item x="75"/>
        <item x="757"/>
        <item x="908"/>
        <item x="1215"/>
        <item x="634"/>
        <item x="477"/>
        <item x="433"/>
        <item x="611"/>
        <item x="405"/>
        <item x="626"/>
        <item x="697"/>
        <item x="1064"/>
        <item x="1232"/>
        <item x="868"/>
        <item x="1180"/>
        <item x="803"/>
        <item x="1083"/>
        <item x="1274"/>
        <item x="525"/>
        <item x="954"/>
        <item x="366"/>
        <item x="736"/>
        <item x="743"/>
        <item x="257"/>
        <item x="1233"/>
        <item x="527"/>
        <item x="448"/>
        <item x="847"/>
        <item x="702"/>
        <item x="902"/>
        <item x="370"/>
        <item x="696"/>
        <item x="336"/>
        <item x="1297"/>
        <item x="1220"/>
        <item x="416"/>
        <item x="88"/>
        <item x="1108"/>
        <item x="112"/>
        <item x="225"/>
        <item x="344"/>
        <item x="965"/>
        <item x="343"/>
        <item x="1067"/>
        <item x="667"/>
        <item x="758"/>
        <item x="1074"/>
        <item x="676"/>
        <item x="948"/>
        <item x="120"/>
        <item x="576"/>
        <item x="1148"/>
        <item x="1353"/>
        <item x="327"/>
        <item x="295"/>
        <item x="328"/>
        <item x="780"/>
        <item x="79"/>
        <item x="765"/>
        <item x="1283"/>
        <item x="417"/>
        <item x="335"/>
        <item x="566"/>
        <item x="177"/>
        <item x="106"/>
        <item x="296"/>
        <item x="837"/>
        <item x="1198"/>
        <item x="451"/>
        <item x="204"/>
        <item x="281"/>
        <item x="992"/>
        <item x="915"/>
        <item x="313"/>
        <item x="1235"/>
        <item x="674"/>
        <item x="932"/>
        <item x="695"/>
        <item x="666"/>
        <item x="223"/>
        <item x="935"/>
        <item x="1272"/>
        <item x="268"/>
        <item x="390"/>
        <item t="default"/>
      </items>
    </pivotField>
    <pivotField compact="0" showAll="0">
      <items count="330">
        <item x="297"/>
        <item x="261"/>
        <item x="257"/>
        <item x="309"/>
        <item x="284"/>
        <item x="145"/>
        <item x="161"/>
        <item x="305"/>
        <item x="191"/>
        <item x="144"/>
        <item x="260"/>
        <item x="17"/>
        <item x="248"/>
        <item x="221"/>
        <item x="310"/>
        <item x="61"/>
        <item x="263"/>
        <item x="69"/>
        <item x="174"/>
        <item x="226"/>
        <item x="238"/>
        <item x="95"/>
        <item x="166"/>
        <item x="133"/>
        <item x="299"/>
        <item x="255"/>
        <item x="314"/>
        <item x="294"/>
        <item x="229"/>
        <item x="119"/>
        <item x="264"/>
        <item x="107"/>
        <item x="227"/>
        <item x="239"/>
        <item x="210"/>
        <item x="312"/>
        <item x="198"/>
        <item x="271"/>
        <item x="187"/>
        <item x="250"/>
        <item x="181"/>
        <item x="179"/>
        <item x="201"/>
        <item x="182"/>
        <item x="285"/>
        <item x="116"/>
        <item x="223"/>
        <item x="270"/>
        <item x="79"/>
        <item x="143"/>
        <item x="89"/>
        <item x="175"/>
        <item x="28"/>
        <item x="173"/>
        <item x="233"/>
        <item x="328"/>
        <item x="189"/>
        <item x="316"/>
        <item x="222"/>
        <item x="26"/>
        <item x="100"/>
        <item x="86"/>
        <item x="148"/>
        <item x="200"/>
        <item x="207"/>
        <item x="203"/>
        <item x="92"/>
        <item x="199"/>
        <item x="155"/>
        <item x="98"/>
        <item x="196"/>
        <item x="290"/>
        <item x="64"/>
        <item x="276"/>
        <item x="292"/>
        <item x="53"/>
        <item x="40"/>
        <item x="146"/>
        <item x="225"/>
        <item x="265"/>
        <item x="138"/>
        <item x="183"/>
        <item x="240"/>
        <item x="197"/>
        <item x="38"/>
        <item x="136"/>
        <item x="103"/>
        <item x="27"/>
        <item x="313"/>
        <item x="208"/>
        <item x="60"/>
        <item x="301"/>
        <item x="300"/>
        <item x="77"/>
        <item x="91"/>
        <item x="170"/>
        <item x="324"/>
        <item x="327"/>
        <item x="50"/>
        <item x="185"/>
        <item x="186"/>
        <item x="34"/>
        <item x="131"/>
        <item x="56"/>
        <item x="254"/>
        <item x="93"/>
        <item x="213"/>
        <item x="43"/>
        <item x="114"/>
        <item x="29"/>
        <item x="58"/>
        <item x="295"/>
        <item x="296"/>
        <item x="194"/>
        <item x="158"/>
        <item x="1"/>
        <item x="153"/>
        <item x="44"/>
        <item x="39"/>
        <item x="90"/>
        <item x="266"/>
        <item x="84"/>
        <item x="59"/>
        <item x="258"/>
        <item x="5"/>
        <item x="157"/>
        <item x="160"/>
        <item x="303"/>
        <item x="102"/>
        <item x="259"/>
        <item x="76"/>
        <item x="108"/>
        <item x="35"/>
        <item x="178"/>
        <item x="121"/>
        <item x="129"/>
        <item x="75"/>
        <item x="80"/>
        <item x="21"/>
        <item x="307"/>
        <item x="256"/>
        <item x="283"/>
        <item x="73"/>
        <item x="204"/>
        <item x="281"/>
        <item x="106"/>
        <item x="288"/>
        <item x="65"/>
        <item x="22"/>
        <item x="15"/>
        <item x="62"/>
        <item x="163"/>
        <item x="96"/>
        <item x="6"/>
        <item x="165"/>
        <item x="230"/>
        <item x="123"/>
        <item x="211"/>
        <item x="293"/>
        <item x="202"/>
        <item x="0"/>
        <item x="127"/>
        <item x="2"/>
        <item x="81"/>
        <item x="110"/>
        <item x="14"/>
        <item x="42"/>
        <item x="184"/>
        <item x="32"/>
        <item x="7"/>
        <item x="268"/>
        <item x="4"/>
        <item x="52"/>
        <item x="139"/>
        <item x="231"/>
        <item x="192"/>
        <item x="244"/>
        <item x="94"/>
        <item x="252"/>
        <item x="66"/>
        <item x="132"/>
        <item x="306"/>
        <item x="37"/>
        <item x="55"/>
        <item x="109"/>
        <item x="113"/>
        <item x="118"/>
        <item x="159"/>
        <item x="150"/>
        <item x="232"/>
        <item x="47"/>
        <item x="83"/>
        <item x="19"/>
        <item x="49"/>
        <item x="323"/>
        <item x="304"/>
        <item x="88"/>
        <item x="253"/>
        <item x="70"/>
        <item x="190"/>
        <item x="219"/>
        <item x="154"/>
        <item x="122"/>
        <item x="272"/>
        <item x="3"/>
        <item x="20"/>
        <item x="18"/>
        <item x="120"/>
        <item x="31"/>
        <item x="72"/>
        <item x="33"/>
        <item x="24"/>
        <item x="315"/>
        <item x="51"/>
        <item x="287"/>
        <item x="63"/>
        <item x="87"/>
        <item x="286"/>
        <item x="9"/>
        <item x="13"/>
        <item x="67"/>
        <item x="251"/>
        <item x="12"/>
        <item x="152"/>
        <item x="111"/>
        <item x="10"/>
        <item x="25"/>
        <item x="172"/>
        <item x="277"/>
        <item x="167"/>
        <item x="117"/>
        <item x="291"/>
        <item x="216"/>
        <item x="128"/>
        <item x="215"/>
        <item x="11"/>
        <item x="218"/>
        <item x="115"/>
        <item x="142"/>
        <item x="104"/>
        <item x="236"/>
        <item x="149"/>
        <item x="156"/>
        <item x="193"/>
        <item x="124"/>
        <item x="188"/>
        <item x="241"/>
        <item x="71"/>
        <item x="326"/>
        <item x="41"/>
        <item x="274"/>
        <item x="48"/>
        <item x="45"/>
        <item x="245"/>
        <item x="101"/>
        <item x="249"/>
        <item x="235"/>
        <item x="130"/>
        <item x="99"/>
        <item x="325"/>
        <item x="46"/>
        <item x="23"/>
        <item x="209"/>
        <item x="82"/>
        <item x="275"/>
        <item x="164"/>
        <item x="125"/>
        <item x="85"/>
        <item x="282"/>
        <item x="242"/>
        <item x="205"/>
        <item x="269"/>
        <item x="78"/>
        <item x="320"/>
        <item x="151"/>
        <item x="317"/>
        <item x="147"/>
        <item x="247"/>
        <item x="68"/>
        <item x="126"/>
        <item x="308"/>
        <item x="279"/>
        <item x="177"/>
        <item x="36"/>
        <item x="141"/>
        <item x="220"/>
        <item x="171"/>
        <item x="180"/>
        <item x="97"/>
        <item x="267"/>
        <item x="214"/>
        <item x="302"/>
        <item x="8"/>
        <item x="206"/>
        <item x="298"/>
        <item x="318"/>
        <item x="273"/>
        <item x="16"/>
        <item x="30"/>
        <item x="246"/>
        <item x="289"/>
        <item x="262"/>
        <item x="54"/>
        <item x="169"/>
        <item x="168"/>
        <item x="217"/>
        <item x="162"/>
        <item x="319"/>
        <item x="140"/>
        <item x="134"/>
        <item x="176"/>
        <item x="135"/>
        <item x="195"/>
        <item x="237"/>
        <item x="228"/>
        <item x="74"/>
        <item x="280"/>
        <item x="311"/>
        <item x="137"/>
        <item x="212"/>
        <item x="105"/>
        <item x="224"/>
        <item x="322"/>
        <item x="243"/>
        <item x="234"/>
        <item x="112"/>
        <item x="278"/>
        <item x="57"/>
        <item x="321"/>
        <item t="default"/>
      </items>
    </pivotField>
    <pivotField compact="0" showAll="0">
      <items count="58">
        <item x="50"/>
        <item x="54"/>
        <item x="38"/>
        <item x="30"/>
        <item x="44"/>
        <item x="16"/>
        <item x="18"/>
        <item x="41"/>
        <item x="10"/>
        <item x="3"/>
        <item x="53"/>
        <item x="8"/>
        <item x="31"/>
        <item x="4"/>
        <item x="22"/>
        <item x="13"/>
        <item x="45"/>
        <item x="19"/>
        <item x="5"/>
        <item x="32"/>
        <item x="20"/>
        <item x="21"/>
        <item x="2"/>
        <item x="7"/>
        <item x="0"/>
        <item x="1"/>
        <item x="49"/>
        <item x="15"/>
        <item x="37"/>
        <item x="23"/>
        <item x="11"/>
        <item x="56"/>
        <item x="29"/>
        <item x="33"/>
        <item x="46"/>
        <item x="6"/>
        <item x="39"/>
        <item x="9"/>
        <item x="27"/>
        <item x="25"/>
        <item x="26"/>
        <item x="12"/>
        <item x="34"/>
        <item x="47"/>
        <item x="14"/>
        <item x="17"/>
        <item x="40"/>
        <item x="52"/>
        <item x="36"/>
        <item x="43"/>
        <item x="28"/>
        <item x="24"/>
        <item x="35"/>
        <item x="42"/>
        <item x="55"/>
        <item x="48"/>
        <item x="51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26">
        <item x="24"/>
        <item x="9"/>
        <item x="2"/>
        <item x="1"/>
        <item x="6"/>
        <item x="15"/>
        <item x="8"/>
        <item x="5"/>
        <item x="4"/>
        <item x="3"/>
        <item x="14"/>
        <item x="0"/>
        <item x="12"/>
        <item x="11"/>
        <item x="18"/>
        <item x="17"/>
        <item x="20"/>
        <item x="13"/>
        <item x="19"/>
        <item x="16"/>
        <item x="21"/>
        <item x="7"/>
        <item x="23"/>
        <item x="22"/>
        <item x="10"/>
        <item t="default"/>
      </items>
    </pivotField>
    <pivotField compact="0" showAll="0">
      <items count="2964">
        <item x="2865"/>
        <item x="1863"/>
        <item x="251"/>
        <item x="419"/>
        <item x="882"/>
        <item x="1125"/>
        <item x="1218"/>
        <item x="1499"/>
        <item x="441"/>
        <item x="2289"/>
        <item x="1235"/>
        <item x="2467"/>
        <item x="1094"/>
        <item x="2016"/>
        <item x="275"/>
        <item x="167"/>
        <item x="459"/>
        <item x="2052"/>
        <item x="1296"/>
        <item x="73"/>
        <item x="132"/>
        <item x="349"/>
        <item x="2382"/>
        <item x="1932"/>
        <item x="146"/>
        <item x="100"/>
        <item x="1522"/>
        <item x="326"/>
        <item x="205"/>
        <item x="64"/>
        <item x="1084"/>
        <item x="1873"/>
        <item x="637"/>
        <item x="1357"/>
        <item x="51"/>
        <item x="2473"/>
        <item x="532"/>
        <item x="1079"/>
        <item x="1012"/>
        <item x="479"/>
        <item x="1113"/>
        <item x="2306"/>
        <item x="372"/>
        <item x="2027"/>
        <item x="315"/>
        <item x="116"/>
        <item x="619"/>
        <item x="2740"/>
        <item x="1744"/>
        <item x="538"/>
        <item x="588"/>
        <item x="1754"/>
        <item x="763"/>
        <item x="2416"/>
        <item x="2743"/>
        <item x="1163"/>
        <item x="2716"/>
        <item x="2799"/>
        <item x="1185"/>
        <item x="34"/>
        <item x="1906"/>
        <item x="864"/>
        <item x="704"/>
        <item x="1852"/>
        <item x="873"/>
        <item x="580"/>
        <item x="2461"/>
        <item x="2481"/>
        <item x="106"/>
        <item x="628"/>
        <item x="1405"/>
        <item x="870"/>
        <item x="1736"/>
        <item x="1293"/>
        <item x="409"/>
        <item x="593"/>
        <item x="1810"/>
        <item x="475"/>
        <item x="1752"/>
        <item x="71"/>
        <item x="1583"/>
        <item x="1407"/>
        <item x="224"/>
        <item x="342"/>
        <item x="1166"/>
        <item x="109"/>
        <item x="2191"/>
        <item x="1995"/>
        <item x="1419"/>
        <item x="1756"/>
        <item x="253"/>
        <item x="774"/>
        <item x="299"/>
        <item x="1329"/>
        <item x="722"/>
        <item x="81"/>
        <item x="20"/>
        <item x="183"/>
        <item x="1294"/>
        <item x="2206"/>
        <item x="422"/>
        <item x="990"/>
        <item x="2173"/>
        <item x="37"/>
        <item x="1600"/>
        <item x="1785"/>
        <item x="2539"/>
        <item x="2000"/>
        <item x="2079"/>
        <item x="2701"/>
        <item x="2248"/>
        <item x="1444"/>
        <item x="2846"/>
        <item x="650"/>
        <item x="2187"/>
        <item x="2180"/>
        <item x="685"/>
        <item x="277"/>
        <item x="980"/>
        <item x="1426"/>
        <item x="1504"/>
        <item x="1189"/>
        <item x="597"/>
        <item x="402"/>
        <item x="2556"/>
        <item x="1637"/>
        <item x="1118"/>
        <item x="596"/>
        <item x="188"/>
        <item x="1758"/>
        <item x="2859"/>
        <item x="1224"/>
        <item x="1908"/>
        <item x="2553"/>
        <item x="786"/>
        <item x="926"/>
        <item x="486"/>
        <item x="1668"/>
        <item x="2476"/>
        <item x="333"/>
        <item x="2550"/>
        <item x="2104"/>
        <item x="79"/>
        <item x="1505"/>
        <item x="1491"/>
        <item x="2685"/>
        <item x="1349"/>
        <item x="2647"/>
        <item x="288"/>
        <item x="173"/>
        <item x="408"/>
        <item x="902"/>
        <item x="2479"/>
        <item x="1126"/>
        <item x="69"/>
        <item x="726"/>
        <item x="1515"/>
        <item x="782"/>
        <item x="1642"/>
        <item x="1798"/>
        <item x="1288"/>
        <item x="1594"/>
        <item x="393"/>
        <item x="2494"/>
        <item x="572"/>
        <item x="508"/>
        <item x="249"/>
        <item x="770"/>
        <item x="1944"/>
        <item x="2229"/>
        <item x="1760"/>
        <item x="974"/>
        <item x="2145"/>
        <item x="1396"/>
        <item x="2358"/>
        <item x="2507"/>
        <item x="1209"/>
        <item x="289"/>
        <item x="869"/>
        <item x="1650"/>
        <item x="1332"/>
        <item x="1272"/>
        <item x="154"/>
        <item x="863"/>
        <item x="1535"/>
        <item x="1274"/>
        <item x="1371"/>
        <item x="451"/>
        <item x="4"/>
        <item x="2797"/>
        <item x="2225"/>
        <item x="72"/>
        <item x="1523"/>
        <item x="1850"/>
        <item x="1868"/>
        <item x="1453"/>
        <item x="1310"/>
        <item x="1007"/>
        <item x="2952"/>
        <item x="1233"/>
        <item x="512"/>
        <item x="1308"/>
        <item x="1574"/>
        <item x="523"/>
        <item x="937"/>
        <item x="1350"/>
        <item x="1481"/>
        <item x="2380"/>
        <item x="2375"/>
        <item x="2349"/>
        <item x="1494"/>
        <item x="293"/>
        <item x="495"/>
        <item x="1789"/>
        <item x="2545"/>
        <item x="17"/>
        <item x="1006"/>
        <item x="379"/>
        <item x="99"/>
        <item x="1837"/>
        <item x="836"/>
        <item x="785"/>
        <item x="725"/>
        <item x="399"/>
        <item x="2492"/>
        <item x="2708"/>
        <item x="1412"/>
        <item x="2643"/>
        <item x="715"/>
        <item x="623"/>
        <item x="1214"/>
        <item x="2581"/>
        <item x="1530"/>
        <item x="2488"/>
        <item x="336"/>
        <item x="951"/>
        <item x="2423"/>
        <item x="195"/>
        <item x="447"/>
        <item x="1238"/>
        <item x="270"/>
        <item x="995"/>
        <item x="981"/>
        <item x="2911"/>
        <item x="1937"/>
        <item x="1508"/>
        <item x="817"/>
        <item x="2300"/>
        <item x="2350"/>
        <item x="1369"/>
        <item x="239"/>
        <item x="1509"/>
        <item x="204"/>
        <item x="2854"/>
        <item x="940"/>
        <item x="2268"/>
        <item x="42"/>
        <item x="60"/>
        <item x="2447"/>
        <item x="724"/>
        <item x="1370"/>
        <item x="1459"/>
        <item x="2183"/>
        <item x="1534"/>
        <item x="406"/>
        <item x="282"/>
        <item x="10"/>
        <item x="975"/>
        <item x="2003"/>
        <item x="1327"/>
        <item x="174"/>
        <item x="12"/>
        <item x="442"/>
        <item x="263"/>
        <item x="803"/>
        <item x="2771"/>
        <item x="1410"/>
        <item x="1835"/>
        <item x="2276"/>
        <item x="1085"/>
        <item x="1871"/>
        <item x="48"/>
        <item x="989"/>
        <item x="2355"/>
        <item x="1856"/>
        <item x="972"/>
        <item x="1168"/>
        <item x="57"/>
        <item x="213"/>
        <item x="145"/>
        <item x="1793"/>
        <item x="2093"/>
        <item x="2587"/>
        <item x="2115"/>
        <item x="240"/>
        <item x="2018"/>
        <item x="1589"/>
        <item x="2527"/>
        <item x="2719"/>
        <item x="1693"/>
        <item x="1122"/>
        <item x="517"/>
        <item x="330"/>
        <item x="969"/>
        <item x="645"/>
        <item x="1796"/>
        <item x="1156"/>
        <item x="1670"/>
        <item x="2776"/>
        <item x="2681"/>
        <item x="1808"/>
        <item x="515"/>
        <item x="65"/>
        <item x="771"/>
        <item x="1250"/>
        <item x="2827"/>
        <item x="491"/>
        <item x="2037"/>
        <item x="77"/>
        <item x="2948"/>
        <item x="262"/>
        <item x="749"/>
        <item x="1619"/>
        <item x="1957"/>
        <item x="303"/>
        <item x="780"/>
        <item x="997"/>
        <item x="1859"/>
        <item x="345"/>
        <item x="2148"/>
        <item x="2739"/>
        <item x="809"/>
        <item x="607"/>
        <item x="2242"/>
        <item x="2164"/>
        <item x="2020"/>
        <item x="137"/>
        <item x="1857"/>
        <item x="133"/>
        <item x="2535"/>
        <item x="659"/>
        <item x="903"/>
        <item x="2614"/>
        <item x="1423"/>
        <item x="395"/>
        <item x="800"/>
        <item x="2757"/>
        <item x="2043"/>
        <item x="2710"/>
        <item x="790"/>
        <item x="2724"/>
        <item x="2755"/>
        <item x="2390"/>
        <item x="1105"/>
        <item x="470"/>
        <item x="2075"/>
        <item x="1016"/>
        <item x="2406"/>
        <item x="2931"/>
        <item x="1881"/>
        <item x="310"/>
        <item x="2678"/>
        <item x="516"/>
        <item x="956"/>
        <item x="1492"/>
        <item x="2385"/>
        <item x="1952"/>
        <item x="490"/>
        <item x="2765"/>
        <item x="1804"/>
        <item x="2136"/>
        <item x="1069"/>
        <item x="2868"/>
        <item x="119"/>
        <item x="2108"/>
        <item x="2884"/>
        <item x="1946"/>
        <item x="2513"/>
        <item x="1017"/>
        <item x="266"/>
        <item x="566"/>
        <item x="1005"/>
        <item x="813"/>
        <item x="431"/>
        <item x="438"/>
        <item x="624"/>
        <item x="2870"/>
        <item x="2362"/>
        <item x="2262"/>
        <item x="1101"/>
        <item x="2159"/>
        <item x="70"/>
        <item x="0"/>
        <item x="573"/>
        <item x="1409"/>
        <item x="887"/>
        <item x="353"/>
        <item x="1532"/>
        <item x="484"/>
        <item x="904"/>
        <item x="2537"/>
        <item x="2439"/>
        <item x="1774"/>
        <item x="493"/>
        <item x="2958"/>
        <item x="564"/>
        <item x="1836"/>
        <item x="1621"/>
        <item x="1021"/>
        <item x="985"/>
        <item x="24"/>
        <item x="2496"/>
        <item x="872"/>
        <item x="1698"/>
        <item x="2585"/>
        <item x="827"/>
        <item x="1421"/>
        <item x="2241"/>
        <item x="2032"/>
        <item x="1212"/>
        <item x="1872"/>
        <item x="1223"/>
        <item x="620"/>
        <item x="2182"/>
        <item x="1035"/>
        <item x="2544"/>
        <item x="1903"/>
        <item x="423"/>
        <item x="284"/>
        <item x="799"/>
        <item x="2901"/>
        <item x="1897"/>
        <item x="1753"/>
        <item x="1910"/>
        <item x="1092"/>
        <item x="511"/>
        <item x="1127"/>
        <item x="2829"/>
        <item x="595"/>
        <item x="138"/>
        <item x="86"/>
        <item x="2085"/>
        <item x="2227"/>
        <item x="2449"/>
        <item x="1489"/>
        <item x="845"/>
        <item x="2257"/>
        <item x="585"/>
        <item x="536"/>
        <item x="2344"/>
        <item x="1904"/>
        <item x="2684"/>
        <item x="1298"/>
        <item x="2139"/>
        <item x="1597"/>
        <item x="2124"/>
        <item x="1989"/>
        <item x="2737"/>
        <item x="1240"/>
        <item x="1408"/>
        <item x="255"/>
        <item x="939"/>
        <item x="1061"/>
        <item x="295"/>
        <item x="2171"/>
        <item x="767"/>
        <item x="2526"/>
        <item x="2816"/>
        <item x="541"/>
        <item x="2836"/>
        <item x="871"/>
        <item x="1251"/>
        <item x="2152"/>
        <item x="1342"/>
        <item x="2758"/>
        <item x="2824"/>
        <item x="2657"/>
        <item x="2853"/>
        <item x="2457"/>
        <item x="85"/>
        <item x="706"/>
        <item x="2767"/>
        <item x="2696"/>
        <item x="960"/>
        <item x="108"/>
        <item x="769"/>
        <item x="2903"/>
        <item x="1967"/>
        <item x="1858"/>
        <item x="2361"/>
        <item x="1925"/>
        <item x="346"/>
        <item x="1880"/>
        <item x="370"/>
        <item x="420"/>
        <item x="1425"/>
        <item x="2478"/>
        <item x="2006"/>
        <item x="2723"/>
        <item x="2619"/>
        <item x="312"/>
        <item x="1151"/>
        <item x="2648"/>
        <item x="1803"/>
        <item x="851"/>
        <item x="1732"/>
        <item x="840"/>
        <item x="1082"/>
        <item x="2699"/>
        <item x="445"/>
        <item x="540"/>
        <item x="1011"/>
        <item x="1114"/>
        <item x="2474"/>
        <item x="2566"/>
        <item x="1770"/>
        <item x="2506"/>
        <item x="114"/>
        <item x="647"/>
        <item x="1586"/>
        <item x="2801"/>
        <item x="14"/>
        <item x="1219"/>
        <item x="1773"/>
        <item x="814"/>
        <item x="2912"/>
        <item x="155"/>
        <item x="2250"/>
        <item x="1591"/>
        <item x="265"/>
        <item x="2438"/>
        <item x="1217"/>
        <item x="2228"/>
        <item x="2302"/>
        <item x="487"/>
        <item x="19"/>
        <item x="630"/>
        <item x="2195"/>
        <item x="1578"/>
        <item x="1398"/>
        <item x="1721"/>
        <item x="2134"/>
        <item x="1022"/>
        <item x="2850"/>
        <item x="125"/>
        <item x="2278"/>
        <item x="2610"/>
        <item x="2759"/>
        <item x="2889"/>
        <item x="2919"/>
        <item x="1339"/>
        <item x="2515"/>
        <item x="957"/>
        <item x="2943"/>
        <item x="1060"/>
        <item x="1647"/>
        <item x="18"/>
        <item x="655"/>
        <item x="2773"/>
        <item x="930"/>
        <item x="602"/>
        <item x="2594"/>
        <item x="2033"/>
        <item x="256"/>
        <item x="676"/>
        <item x="776"/>
        <item x="1381"/>
        <item x="2443"/>
        <item x="93"/>
        <item x="901"/>
        <item x="996"/>
        <item x="2181"/>
        <item x="2170"/>
        <item x="1651"/>
        <item x="1720"/>
        <item x="2400"/>
        <item x="1216"/>
        <item x="354"/>
        <item x="382"/>
        <item x="1204"/>
        <item x="47"/>
        <item x="2851"/>
        <item x="2383"/>
        <item x="1751"/>
        <item x="2578"/>
        <item x="631"/>
        <item x="586"/>
        <item x="2548"/>
        <item x="826"/>
        <item x="2088"/>
        <item x="731"/>
        <item x="642"/>
        <item x="2565"/>
        <item x="414"/>
        <item x="463"/>
        <item x="2521"/>
        <item x="2615"/>
        <item x="1511"/>
        <item x="2343"/>
        <item x="1100"/>
        <item x="1902"/>
        <item x="2240"/>
        <item x="806"/>
        <item x="337"/>
        <item x="688"/>
        <item x="2277"/>
        <item x="2667"/>
        <item x="212"/>
        <item x="2852"/>
        <item x="880"/>
        <item x="1352"/>
        <item x="2217"/>
        <item x="1641"/>
        <item x="1959"/>
        <item x="721"/>
        <item x="1136"/>
        <item x="7"/>
        <item x="1431"/>
        <item x="1086"/>
        <item x="2341"/>
        <item x="452"/>
        <item x="1598"/>
        <item x="772"/>
        <item x="1719"/>
        <item x="584"/>
        <item x="2089"/>
        <item x="2932"/>
        <item x="1557"/>
        <item x="988"/>
        <item x="1914"/>
        <item x="1761"/>
        <item x="627"/>
        <item x="68"/>
        <item x="1840"/>
        <item x="917"/>
        <item x="228"/>
        <item x="1191"/>
        <item x="1755"/>
        <item x="1569"/>
        <item x="2596"/>
        <item x="2002"/>
        <item x="2261"/>
        <item x="334"/>
        <item x="338"/>
        <item x="397"/>
        <item x="678"/>
        <item x="2352"/>
        <item x="2077"/>
        <item x="1559"/>
        <item x="913"/>
        <item x="2454"/>
        <item x="815"/>
        <item x="1954"/>
        <item x="828"/>
        <item x="916"/>
        <item x="1222"/>
        <item x="1309"/>
        <item x="784"/>
        <item x="796"/>
        <item x="537"/>
        <item x="1730"/>
        <item x="728"/>
        <item x="314"/>
        <item x="1870"/>
        <item x="2925"/>
        <item x="2894"/>
        <item x="412"/>
        <item x="661"/>
        <item x="2138"/>
        <item x="1588"/>
        <item x="361"/>
        <item x="1317"/>
        <item x="2784"/>
        <item x="1601"/>
        <item x="581"/>
        <item x="638"/>
        <item x="2265"/>
        <item x="1567"/>
        <item x="84"/>
        <item x="1483"/>
        <item x="558"/>
        <item x="1896"/>
        <item x="494"/>
        <item x="159"/>
        <item x="32"/>
        <item x="943"/>
        <item x="1886"/>
        <item x="2590"/>
        <item x="1853"/>
        <item x="2880"/>
        <item x="1300"/>
        <item x="242"/>
        <item x="241"/>
        <item x="2078"/>
        <item x="2559"/>
        <item x="544"/>
        <item x="2103"/>
        <item x="425"/>
        <item x="1268"/>
        <item x="672"/>
        <item x="1378"/>
        <item x="2038"/>
        <item x="671"/>
        <item x="356"/>
        <item x="533"/>
        <item x="1775"/>
        <item x="849"/>
        <item x="2495"/>
        <item x="142"/>
        <item x="394"/>
        <item x="2595"/>
        <item x="135"/>
        <item x="381"/>
        <item x="386"/>
        <item x="74"/>
        <item x="1246"/>
        <item x="437"/>
        <item x="2374"/>
        <item x="2239"/>
        <item x="1019"/>
        <item x="1146"/>
        <item x="112"/>
        <item x="13"/>
        <item x="211"/>
        <item x="371"/>
        <item x="1913"/>
        <item x="966"/>
        <item x="2274"/>
        <item x="2059"/>
        <item x="1375"/>
        <item x="2348"/>
        <item x="531"/>
        <item x="1351"/>
        <item x="1434"/>
        <item x="529"/>
        <item x="1002"/>
        <item x="662"/>
        <item x="8"/>
        <item x="221"/>
        <item x="460"/>
        <item x="651"/>
        <item x="1604"/>
        <item x="617"/>
        <item x="2044"/>
        <item x="1502"/>
        <item x="1334"/>
        <item x="2442"/>
        <item x="2876"/>
        <item x="570"/>
        <item x="2493"/>
        <item x="1820"/>
        <item x="1681"/>
        <item x="25"/>
        <item x="9"/>
        <item x="2051"/>
        <item x="2909"/>
        <item x="2651"/>
        <item x="965"/>
        <item x="1916"/>
        <item x="684"/>
        <item x="1083"/>
        <item x="279"/>
        <item x="28"/>
        <item x="1363"/>
        <item x="1915"/>
        <item x="1536"/>
        <item x="883"/>
        <item x="1558"/>
        <item x="2670"/>
        <item x="1700"/>
        <item x="1164"/>
        <item x="1602"/>
        <item x="1406"/>
        <item x="2130"/>
        <item x="1477"/>
        <item x="934"/>
        <item x="411"/>
        <item x="2402"/>
        <item x="1049"/>
        <item x="1120"/>
        <item x="2202"/>
        <item x="2231"/>
        <item x="1737"/>
        <item x="1197"/>
        <item x="2133"/>
        <item x="525"/>
        <item x="539"/>
        <item x="605"/>
        <item x="2214"/>
        <item x="2866"/>
        <item x="258"/>
        <item x="1652"/>
        <item x="983"/>
        <item x="1080"/>
        <item x="280"/>
        <item x="2127"/>
        <item x="407"/>
        <item x="986"/>
        <item x="2605"/>
        <item x="2258"/>
        <item x="1739"/>
        <item x="1983"/>
        <item x="396"/>
        <item x="1519"/>
        <item x="2947"/>
        <item x="1336"/>
        <item x="2334"/>
        <item x="340"/>
        <item x="735"/>
        <item x="1032"/>
        <item x="1627"/>
        <item x="2419"/>
        <item x="2389"/>
        <item x="2582"/>
        <item x="742"/>
        <item x="1138"/>
        <item x="982"/>
        <item x="2534"/>
        <item x="2733"/>
        <item x="2861"/>
        <item x="1874"/>
        <item x="1805"/>
        <item x="2728"/>
        <item x="1497"/>
        <item x="854"/>
        <item x="1891"/>
        <item x="1134"/>
        <item x="285"/>
        <item x="1390"/>
        <item x="789"/>
        <item x="45"/>
        <item x="1646"/>
        <item x="2926"/>
        <item x="1680"/>
        <item x="89"/>
        <item x="599"/>
        <item x="2606"/>
        <item x="2328"/>
        <item x="582"/>
        <item x="2722"/>
        <item x="1312"/>
        <item x="1893"/>
        <item x="888"/>
        <item x="1722"/>
        <item x="1582"/>
        <item x="679"/>
        <item x="838"/>
        <item x="352"/>
        <item x="1948"/>
        <item x="1117"/>
        <item x="1861"/>
        <item x="1672"/>
        <item x="2551"/>
        <item x="846"/>
        <item x="1727"/>
        <item x="2938"/>
        <item x="2472"/>
        <item x="248"/>
        <item x="1073"/>
        <item x="237"/>
        <item x="2709"/>
        <item x="1855"/>
        <item x="810"/>
        <item x="1139"/>
        <item x="1025"/>
        <item x="522"/>
        <item x="858"/>
        <item x="707"/>
        <item x="1947"/>
        <item x="413"/>
        <item x="2915"/>
        <item x="2462"/>
        <item x="524"/>
        <item x="1454"/>
        <item x="61"/>
        <item x="2954"/>
        <item x="485"/>
        <item x="298"/>
        <item x="478"/>
        <item x="964"/>
        <item x="753"/>
        <item x="2201"/>
        <item x="278"/>
        <item x="2176"/>
        <item x="991"/>
        <item x="369"/>
        <item x="2290"/>
        <item x="1286"/>
        <item x="2636"/>
        <item x="618"/>
        <item x="417"/>
        <item x="1078"/>
        <item x="2959"/>
        <item x="122"/>
        <item x="2131"/>
        <item x="2101"/>
        <item x="2841"/>
        <item x="2050"/>
        <item x="1190"/>
        <item x="2489"/>
        <item x="1121"/>
        <item x="1741"/>
        <item x="2432"/>
        <item x="2188"/>
        <item x="2794"/>
        <item x="153"/>
        <item x="1325"/>
        <item x="2411"/>
        <item x="689"/>
        <item x="200"/>
        <item x="2305"/>
        <item x="1506"/>
        <item x="2235"/>
        <item x="545"/>
        <item x="129"/>
        <item x="729"/>
        <item x="2204"/>
        <item x="2676"/>
        <item x="1912"/>
        <item x="945"/>
        <item x="348"/>
        <item x="1367"/>
        <item x="2654"/>
        <item x="134"/>
        <item x="50"/>
        <item x="421"/>
        <item x="1648"/>
        <item x="322"/>
        <item x="471"/>
        <item x="660"/>
        <item x="843"/>
        <item x="1031"/>
        <item x="816"/>
        <item x="2768"/>
        <item x="1169"/>
        <item x="635"/>
        <item x="2482"/>
        <item x="1170"/>
        <item x="1422"/>
        <item x="2679"/>
        <item x="1961"/>
        <item x="415"/>
        <item x="557"/>
        <item x="1372"/>
        <item x="1838"/>
        <item x="2499"/>
        <item x="2858"/>
        <item x="2668"/>
        <item x="2463"/>
        <item x="1"/>
        <item x="1771"/>
        <item x="391"/>
        <item x="1997"/>
        <item x="844"/>
        <item x="1812"/>
        <item x="1074"/>
        <item x="1514"/>
        <item x="104"/>
        <item x="1516"/>
        <item x="2933"/>
        <item x="1757"/>
        <item x="1975"/>
        <item x="424"/>
        <item x="1226"/>
        <item x="1892"/>
        <item x="1710"/>
        <item x="2706"/>
        <item x="2126"/>
        <item x="405"/>
        <item x="473"/>
        <item x="3"/>
        <item x="430"/>
        <item x="666"/>
        <item x="1564"/>
        <item x="1262"/>
        <item x="632"/>
        <item x="2573"/>
        <item x="1231"/>
        <item x="319"/>
        <item x="2123"/>
        <item x="2486"/>
        <item x="2726"/>
        <item x="2314"/>
        <item x="350"/>
        <item x="1960"/>
        <item x="296"/>
        <item x="1337"/>
        <item x="2097"/>
        <item x="793"/>
        <item x="1304"/>
        <item x="1382"/>
        <item x="1717"/>
        <item x="1460"/>
        <item x="2529"/>
        <item x="95"/>
        <item x="464"/>
        <item x="44"/>
        <item x="2940"/>
        <item x="2220"/>
        <item x="712"/>
        <item x="1147"/>
        <item x="1885"/>
        <item x="1364"/>
        <item x="1379"/>
        <item x="1257"/>
        <item x="2216"/>
        <item x="2446"/>
        <item x="1713"/>
        <item x="1450"/>
        <item x="2646"/>
        <item x="861"/>
        <item x="703"/>
        <item x="686"/>
        <item x="2951"/>
        <item x="1292"/>
        <item x="2410"/>
        <item x="2357"/>
        <item x="1784"/>
        <item x="2893"/>
        <item x="837"/>
        <item x="440"/>
        <item x="2862"/>
        <item x="2168"/>
        <item x="141"/>
        <item x="1529"/>
        <item x="2687"/>
        <item x="1179"/>
        <item x="398"/>
        <item x="1686"/>
        <item x="2877"/>
        <item x="1990"/>
        <item x="2838"/>
        <item x="1527"/>
        <item x="1143"/>
        <item x="907"/>
        <item x="2114"/>
        <item x="1400"/>
        <item x="2435"/>
        <item x="1428"/>
        <item x="1716"/>
        <item x="1103"/>
        <item x="2941"/>
        <item x="1287"/>
        <item x="577"/>
        <item x="2558"/>
        <item x="1599"/>
        <item x="1576"/>
        <item x="788"/>
        <item x="1701"/>
        <item x="551"/>
        <item x="1555"/>
        <item x="1245"/>
        <item x="2637"/>
        <item x="246"/>
        <item x="652"/>
        <item x="2193"/>
        <item x="2144"/>
        <item x="115"/>
        <item x="2431"/>
        <item x="2746"/>
        <item x="1790"/>
        <item x="209"/>
        <item x="1624"/>
        <item x="2427"/>
        <item x="2318"/>
        <item x="1917"/>
        <item x="2881"/>
        <item x="818"/>
        <item x="608"/>
        <item x="2575"/>
        <item x="625"/>
        <item x="2703"/>
        <item x="1786"/>
        <item x="2945"/>
        <item x="210"/>
        <item x="1801"/>
        <item x="2404"/>
        <item x="2906"/>
        <item x="2717"/>
        <item x="432"/>
        <item x="648"/>
        <item x="2322"/>
        <item x="2001"/>
        <item x="550"/>
        <item x="1824"/>
        <item x="467"/>
        <item x="2184"/>
        <item x="476"/>
        <item x="1026"/>
        <item x="1414"/>
        <item x="1813"/>
        <item x="530"/>
        <item x="2042"/>
        <item x="26"/>
        <item x="101"/>
        <item x="1565"/>
        <item x="521"/>
        <item x="2955"/>
        <item x="1281"/>
        <item x="1531"/>
        <item x="665"/>
        <item x="175"/>
        <item x="1688"/>
        <item x="1781"/>
        <item x="1057"/>
        <item x="2236"/>
        <item x="410"/>
        <item x="6"/>
        <item x="2166"/>
        <item x="1676"/>
        <item x="120"/>
        <item x="2326"/>
        <item x="2618"/>
        <item x="2616"/>
        <item x="1679"/>
        <item x="1939"/>
        <item x="1227"/>
        <item x="2074"/>
        <item x="668"/>
        <item x="2847"/>
        <item x="1875"/>
        <item x="736"/>
        <item x="2514"/>
        <item x="1626"/>
        <item x="177"/>
        <item x="2464"/>
        <item x="2536"/>
        <item x="2627"/>
        <item x="1590"/>
        <item x="2203"/>
        <item x="2333"/>
        <item x="2475"/>
        <item x="1544"/>
        <item x="117"/>
        <item x="2092"/>
        <item x="2692"/>
        <item x="709"/>
        <item x="2800"/>
        <item x="236"/>
        <item x="2946"/>
        <item x="373"/>
        <item x="2150"/>
        <item x="1330"/>
        <item x="2169"/>
        <item x="719"/>
        <item x="1735"/>
        <item x="1243"/>
        <item x="1929"/>
        <item x="1847"/>
        <item x="526"/>
        <item x="1603"/>
        <item x="777"/>
        <item x="1259"/>
        <item x="2233"/>
        <item x="1726"/>
        <item x="1232"/>
        <item x="1998"/>
        <item x="560"/>
        <item x="1982"/>
        <item x="1439"/>
        <item x="1918"/>
        <item x="1664"/>
        <item x="300"/>
        <item x="2292"/>
        <item x="1767"/>
        <item x="1228"/>
        <item x="272"/>
        <item x="1361"/>
        <item x="2368"/>
        <item x="1787"/>
        <item x="2401"/>
        <item x="639"/>
        <item x="1358"/>
        <item x="1629"/>
        <item x="324"/>
        <item x="2035"/>
        <item x="2014"/>
        <item x="1196"/>
        <item x="468"/>
        <item x="1333"/>
        <item x="1404"/>
        <item x="2817"/>
        <item x="681"/>
        <item x="171"/>
        <item x="811"/>
        <item x="1276"/>
        <item x="178"/>
        <item x="418"/>
        <item x="1566"/>
        <item x="1830"/>
        <item x="2403"/>
        <item x="1797"/>
        <item x="575"/>
        <item x="1584"/>
        <item x="2021"/>
        <item x="1437"/>
        <item x="1782"/>
        <item x="2297"/>
        <item x="2830"/>
        <item x="325"/>
        <item x="692"/>
        <item x="2167"/>
        <item x="2711"/>
        <item x="2561"/>
        <item x="2557"/>
        <item x="1674"/>
        <item x="1267"/>
        <item x="936"/>
        <item x="1213"/>
        <item x="2329"/>
        <item x="2039"/>
        <item x="268"/>
        <item x="198"/>
        <item x="2430"/>
        <item x="2603"/>
        <item x="2895"/>
        <item x="1984"/>
        <item x="1542"/>
        <item x="1466"/>
        <item x="2363"/>
        <item x="1575"/>
        <item x="1341"/>
        <item x="2589"/>
        <item x="1942"/>
        <item x="2747"/>
        <item x="1278"/>
        <item x="2189"/>
        <item x="2121"/>
        <item x="2554"/>
        <item x="317"/>
        <item x="1694"/>
        <item x="569"/>
        <item x="219"/>
        <item x="316"/>
        <item x="2279"/>
        <item x="897"/>
        <item x="999"/>
        <item x="1464"/>
        <item x="2497"/>
        <item x="2621"/>
        <item x="41"/>
        <item x="931"/>
        <item x="1663"/>
        <item x="2659"/>
        <item x="2857"/>
        <item x="2918"/>
        <item x="1149"/>
        <item x="2111"/>
        <item x="1319"/>
        <item x="2660"/>
        <item x="21"/>
        <item x="2811"/>
        <item x="1865"/>
        <item x="547"/>
        <item x="433"/>
        <item x="1495"/>
        <item x="1436"/>
        <item x="622"/>
        <item x="2071"/>
        <item x="1324"/>
        <item x="527"/>
        <item x="1024"/>
        <item x="377"/>
        <item x="554"/>
        <item x="1176"/>
        <item x="1182"/>
        <item x="2364"/>
        <item x="2500"/>
        <item x="2122"/>
        <item x="1972"/>
        <item x="1023"/>
        <item x="466"/>
        <item x="1290"/>
        <item x="283"/>
        <item x="2674"/>
        <item x="1050"/>
        <item x="2749"/>
        <item x="752"/>
        <item x="2301"/>
        <item x="2453"/>
        <item x="1876"/>
        <item x="2090"/>
        <item x="1200"/>
        <item x="1759"/>
        <item x="235"/>
        <item x="331"/>
        <item x="2373"/>
        <item x="1528"/>
        <item x="710"/>
        <item x="775"/>
        <item x="2129"/>
        <item x="1684"/>
        <item x="2303"/>
        <item x="156"/>
        <item x="850"/>
        <item x="31"/>
        <item x="2112"/>
        <item x="2731"/>
        <item x="2412"/>
        <item x="2924"/>
        <item x="1162"/>
        <item x="2574"/>
        <item x="2770"/>
        <item x="2897"/>
        <item x="2634"/>
        <item x="2413"/>
        <item x="434"/>
        <item x="2445"/>
        <item x="1592"/>
        <item x="2199"/>
        <item x="848"/>
        <item x="1561"/>
        <item x="2744"/>
        <item x="1580"/>
        <item x="1825"/>
        <item x="327"/>
        <item x="2252"/>
        <item x="2249"/>
        <item x="2828"/>
        <item x="708"/>
        <item x="1269"/>
        <item x="1384"/>
        <item x="1819"/>
        <item x="2024"/>
        <item x="97"/>
        <item x="2522"/>
        <item x="1660"/>
        <item x="998"/>
        <item x="2662"/>
        <item x="2718"/>
        <item x="2437"/>
        <item x="1884"/>
        <item x="968"/>
        <item x="2763"/>
        <item x="2061"/>
        <item x="1279"/>
        <item x="252"/>
        <item x="2256"/>
        <item x="127"/>
        <item x="147"/>
        <item x="1331"/>
        <item x="1928"/>
        <item x="444"/>
        <item x="1152"/>
        <item x="1383"/>
        <item x="1413"/>
        <item x="2732"/>
        <item x="1817"/>
        <item x="292"/>
        <item x="2237"/>
        <item x="1045"/>
        <item x="2793"/>
        <item x="2802"/>
        <item x="842"/>
        <item x="2010"/>
        <item x="1585"/>
        <item x="1081"/>
        <item x="2921"/>
        <item x="760"/>
        <item x="2029"/>
        <item x="1430"/>
        <item x="758"/>
        <item x="124"/>
        <item x="2576"/>
        <item x="1750"/>
        <item x="1780"/>
        <item x="1486"/>
        <item x="2769"/>
        <item x="2456"/>
        <item x="1962"/>
        <item x="705"/>
        <item x="1028"/>
        <item x="1000"/>
        <item x="1112"/>
        <item x="1991"/>
        <item x="2313"/>
        <item x="1822"/>
        <item x="2048"/>
        <item x="2832"/>
        <item x="2530"/>
        <item x="339"/>
        <item x="1778"/>
        <item x="1036"/>
        <item x="2162"/>
        <item x="561"/>
        <item x="2118"/>
        <item x="1943"/>
        <item x="1039"/>
        <item x="103"/>
        <item x="2775"/>
        <item x="1029"/>
        <item x="2174"/>
        <item x="1572"/>
        <item x="1295"/>
        <item x="1695"/>
        <item x="2365"/>
        <item x="1543"/>
        <item x="697"/>
        <item x="1236"/>
        <item x="1734"/>
        <item x="2007"/>
        <item x="2934"/>
        <item x="2887"/>
        <item x="2222"/>
        <item x="2658"/>
        <item x="2834"/>
        <item x="2957"/>
        <item x="663"/>
        <item x="1282"/>
        <item x="2110"/>
        <item x="2730"/>
        <item x="1826"/>
        <item x="2208"/>
        <item x="1133"/>
        <item x="2798"/>
        <item x="1438"/>
        <item x="1394"/>
        <item x="469"/>
        <item x="1950"/>
        <item x="812"/>
        <item x="269"/>
        <item x="682"/>
        <item x="214"/>
        <item x="555"/>
        <item x="1283"/>
        <item x="1355"/>
        <item x="2212"/>
        <item x="2541"/>
        <item x="1161"/>
        <item x="1907"/>
        <item x="856"/>
        <item x="1042"/>
        <item x="2253"/>
        <item x="1533"/>
        <item x="2508"/>
        <item x="38"/>
        <item x="1441"/>
        <item x="1234"/>
        <item x="959"/>
        <item x="2920"/>
        <item x="492"/>
        <item x="1994"/>
        <item x="1764"/>
        <item x="1070"/>
        <item x="879"/>
        <item x="1673"/>
        <item x="2196"/>
        <item x="2205"/>
        <item x="169"/>
        <item x="2395"/>
        <item x="2399"/>
        <item x="2562"/>
        <item x="1263"/>
        <item x="111"/>
        <item x="1526"/>
        <item x="436"/>
        <item x="653"/>
        <item x="199"/>
        <item x="23"/>
        <item x="1888"/>
        <item x="1467"/>
        <item x="1563"/>
        <item x="781"/>
        <item x="1879"/>
        <item x="2929"/>
        <item x="2082"/>
        <item x="226"/>
        <item x="143"/>
        <item x="2218"/>
        <item x="1178"/>
        <item x="804"/>
        <item x="766"/>
        <item x="347"/>
        <item x="2232"/>
        <item x="720"/>
        <item x="1062"/>
        <item x="1656"/>
        <item x="1205"/>
        <item x="2560"/>
        <item x="1738"/>
        <item x="2283"/>
        <item x="2004"/>
        <item x="208"/>
        <item x="359"/>
        <item x="1321"/>
        <item x="2727"/>
        <item x="1702"/>
        <item x="1512"/>
        <item x="2156"/>
        <item x="696"/>
        <item x="234"/>
        <item x="1513"/>
        <item x="1347"/>
        <item x="194"/>
        <item x="1229"/>
        <item x="1338"/>
        <item x="2105"/>
        <item x="2339"/>
        <item x="2422"/>
        <item x="881"/>
        <item x="2420"/>
        <item x="1974"/>
        <item x="1996"/>
        <item x="1867"/>
        <item x="2939"/>
        <item x="2267"/>
        <item x="2818"/>
        <item x="2761"/>
        <item x="1449"/>
        <item x="1818"/>
        <item x="2608"/>
        <item x="2055"/>
        <item x="1749"/>
        <item x="446"/>
        <item x="2483"/>
        <item x="1393"/>
        <item x="723"/>
        <item x="962"/>
        <item x="311"/>
        <item x="2532"/>
        <item x="2922"/>
        <item x="1538"/>
        <item x="1816"/>
        <item x="1708"/>
        <item x="2864"/>
        <item x="1115"/>
        <item x="2571"/>
        <item x="1981"/>
        <item x="1541"/>
        <item x="2896"/>
        <item x="2230"/>
        <item x="520"/>
        <item x="643"/>
        <item x="942"/>
        <item x="626"/>
        <item x="2238"/>
        <item x="807"/>
        <item x="1848"/>
        <item x="2609"/>
        <item x="368"/>
        <item x="1429"/>
        <item x="2524"/>
        <item x="1616"/>
        <item x="2146"/>
        <item x="579"/>
        <item x="1340"/>
        <item x="2251"/>
        <item x="1353"/>
        <item x="1938"/>
        <item x="751"/>
        <item x="1047"/>
        <item x="357"/>
        <item x="2525"/>
        <item x="927"/>
        <item x="1951"/>
        <item x="2564"/>
        <item x="1687"/>
        <item x="2263"/>
        <item x="847"/>
        <item x="2323"/>
        <item x="2888"/>
        <item x="2469"/>
        <item x="1712"/>
        <item x="2317"/>
        <item x="168"/>
        <item x="1194"/>
        <item x="1254"/>
        <item x="1445"/>
        <item x="2151"/>
        <item x="1313"/>
        <item x="1525"/>
        <item x="80"/>
        <item x="29"/>
        <item x="1623"/>
        <item x="754"/>
        <item x="2012"/>
        <item x="2107"/>
        <item x="2520"/>
        <item x="2902"/>
        <item x="328"/>
        <item x="2315"/>
        <item x="2629"/>
        <item x="1247"/>
        <item x="1316"/>
        <item x="1699"/>
        <item x="1285"/>
        <item x="644"/>
        <item x="2874"/>
        <item x="2927"/>
        <item x="2586"/>
        <item x="941"/>
        <item x="2287"/>
        <item x="908"/>
        <item x="2752"/>
        <item x="1833"/>
        <item x="2211"/>
        <item x="1579"/>
        <item x="1239"/>
        <item x="1692"/>
        <item x="94"/>
        <item x="2371"/>
        <item x="2774"/>
        <item x="2345"/>
        <item x="2415"/>
        <item x="2899"/>
        <item x="895"/>
        <item x="2370"/>
        <item x="589"/>
        <item x="1501"/>
        <item x="2690"/>
        <item x="1795"/>
        <item x="2098"/>
        <item x="2179"/>
        <item x="896"/>
        <item x="1159"/>
        <item x="1877"/>
        <item x="1280"/>
        <item x="1554"/>
        <item x="1090"/>
        <item x="1368"/>
        <item x="905"/>
        <item x="2058"/>
        <item x="1055"/>
        <item x="783"/>
        <item x="859"/>
        <item x="658"/>
        <item x="1307"/>
        <item x="30"/>
        <item x="1709"/>
        <item x="2030"/>
        <item x="734"/>
        <item x="2680"/>
        <item x="1935"/>
        <item x="1934"/>
        <item x="1447"/>
        <item x="49"/>
        <item x="2579"/>
        <item x="748"/>
        <item x="1611"/>
        <item x="967"/>
        <item x="649"/>
        <item x="1550"/>
        <item x="1054"/>
        <item x="1475"/>
        <item x="834"/>
        <item x="139"/>
        <item x="1615"/>
        <item x="158"/>
        <item x="2433"/>
        <item x="1866"/>
        <item x="2782"/>
        <item x="1503"/>
        <item x="2149"/>
        <item x="2567"/>
        <item x="1620"/>
        <item x="367"/>
        <item x="944"/>
        <item x="839"/>
        <item x="500"/>
        <item x="2791"/>
        <item x="2299"/>
        <item x="1343"/>
        <item x="2128"/>
        <item x="2356"/>
        <item x="196"/>
        <item x="1478"/>
        <item x="687"/>
        <item x="2835"/>
        <item x="2577"/>
        <item x="179"/>
        <item x="1119"/>
        <item x="2796"/>
        <item x="1359"/>
        <item x="2607"/>
        <item x="1374"/>
        <item x="778"/>
        <item x="2563"/>
        <item x="819"/>
        <item x="946"/>
        <item x="1102"/>
        <item x="612"/>
        <item x="1846"/>
        <item x="2833"/>
        <item x="2736"/>
        <item x="36"/>
        <item x="2120"/>
        <item x="1142"/>
        <item x="2741"/>
        <item x="1493"/>
        <item x="2808"/>
        <item x="2172"/>
        <item x="449"/>
        <item x="450"/>
        <item x="911"/>
        <item x="2580"/>
        <item x="1104"/>
        <item x="2487"/>
        <item x="92"/>
        <item x="970"/>
        <item x="1427"/>
        <item x="107"/>
        <item x="2198"/>
        <item x="669"/>
        <item x="2087"/>
        <item x="2025"/>
        <item x="2165"/>
        <item x="2937"/>
        <item x="2320"/>
        <item x="717"/>
        <item x="5"/>
        <item x="925"/>
        <item x="1111"/>
        <item x="2384"/>
        <item x="1362"/>
        <item x="993"/>
        <item x="2517"/>
        <item x="695"/>
        <item x="126"/>
        <item x="2904"/>
        <item x="2837"/>
        <item x="2353"/>
        <item x="646"/>
        <item x="2781"/>
        <item x="2842"/>
        <item x="1058"/>
        <item x="343"/>
        <item x="1415"/>
        <item x="257"/>
        <item x="2040"/>
        <item x="1605"/>
        <item x="664"/>
        <item x="2296"/>
        <item x="1540"/>
        <item x="1004"/>
        <item x="920"/>
        <item x="737"/>
        <item x="2080"/>
        <item x="2304"/>
        <item x="2351"/>
        <item x="932"/>
        <item x="1306"/>
        <item x="1193"/>
        <item x="1110"/>
        <item x="1053"/>
        <item x="39"/>
        <item x="2346"/>
        <item x="2340"/>
        <item x="2109"/>
        <item x="2504"/>
        <item x="909"/>
        <item x="56"/>
        <item x="2459"/>
        <item x="1985"/>
        <item x="489"/>
        <item x="614"/>
        <item x="2041"/>
        <item x="2825"/>
        <item x="229"/>
        <item x="2023"/>
        <item x="2054"/>
        <item x="392"/>
        <item x="1608"/>
        <item x="2950"/>
        <item x="2335"/>
        <item x="1380"/>
        <item x="2760"/>
        <item x="1970"/>
        <item x="480"/>
        <item x="2855"/>
        <item x="833"/>
        <item x="1208"/>
        <item x="2814"/>
        <item x="2715"/>
        <item x="976"/>
        <item x="2848"/>
        <item x="825"/>
        <item x="2612"/>
        <item x="2426"/>
        <item x="2298"/>
        <item x="1899"/>
        <item x="388"/>
        <item x="2512"/>
        <item x="2905"/>
        <item x="2046"/>
        <item x="2875"/>
        <item x="2142"/>
        <item x="1814"/>
        <item x="1953"/>
        <item x="1424"/>
        <item x="2034"/>
        <item x="1192"/>
        <item x="2275"/>
        <item x="2264"/>
        <item x="191"/>
        <item x="1788"/>
        <item x="1148"/>
        <item x="1705"/>
        <item x="1573"/>
        <item x="1001"/>
        <item x="2336"/>
        <item x="977"/>
        <item x="2321"/>
        <item x="1091"/>
        <item x="1435"/>
        <item x="2096"/>
        <item x="2804"/>
        <item x="2630"/>
        <item x="1433"/>
        <item x="1033"/>
        <item x="1927"/>
        <item x="429"/>
        <item x="2391"/>
        <item x="190"/>
        <item x="2533"/>
        <item x="2632"/>
        <item x="2393"/>
        <item x="1068"/>
        <item x="2200"/>
        <item x="1634"/>
        <item x="62"/>
        <item x="2005"/>
        <item x="1462"/>
        <item x="1987"/>
        <item x="2501"/>
        <item x="565"/>
        <item x="305"/>
        <item x="1631"/>
        <item x="1020"/>
        <item x="304"/>
        <item x="2057"/>
        <item x="1731"/>
        <item x="1669"/>
        <item x="690"/>
        <item x="1553"/>
        <item x="2259"/>
        <item x="1966"/>
        <item x="332"/>
        <item x="698"/>
        <item x="562"/>
        <item x="2907"/>
        <item x="2754"/>
        <item x="1181"/>
        <item x="1099"/>
        <item x="2944"/>
        <item x="824"/>
        <item x="166"/>
        <item x="273"/>
        <item x="1253"/>
        <item x="1322"/>
        <item x="958"/>
        <item x="2656"/>
        <item x="1063"/>
        <item x="2056"/>
        <item x="2663"/>
        <item x="2116"/>
        <item x="2309"/>
        <item x="2210"/>
        <item x="2178"/>
        <item x="2528"/>
        <item x="1657"/>
        <item x="841"/>
        <item x="1455"/>
        <item x="574"/>
        <item x="2613"/>
        <item x="329"/>
        <item x="1829"/>
        <item x="1360"/>
        <item x="889"/>
        <item x="680"/>
        <item x="1920"/>
        <item x="583"/>
        <item x="929"/>
        <item x="683"/>
        <item x="2067"/>
        <item x="912"/>
        <item x="1746"/>
        <item x="207"/>
        <item x="2392"/>
        <item x="543"/>
        <item x="302"/>
        <item x="2695"/>
        <item x="900"/>
        <item x="2331"/>
        <item x="306"/>
        <item x="78"/>
        <item x="1457"/>
        <item x="1093"/>
        <item x="1008"/>
        <item x="2295"/>
        <item x="2622"/>
        <item x="641"/>
        <item x="2914"/>
        <item x="1742"/>
        <item x="1683"/>
        <item x="320"/>
        <item x="243"/>
        <item x="979"/>
        <item x="1266"/>
        <item x="162"/>
        <item x="733"/>
        <item x="1244"/>
        <item x="2468"/>
        <item x="2624"/>
        <item x="2675"/>
        <item x="732"/>
        <item x="1964"/>
        <item x="549"/>
        <item x="1144"/>
        <item x="1476"/>
        <item x="791"/>
        <item x="779"/>
        <item x="477"/>
        <item x="267"/>
        <item x="1305"/>
        <item x="2245"/>
        <item x="2338"/>
        <item x="1711"/>
        <item x="694"/>
        <item x="1724"/>
        <item x="762"/>
        <item x="1666"/>
        <item x="59"/>
        <item x="2778"/>
        <item x="1955"/>
        <item x="2546"/>
        <item x="1472"/>
        <item x="1802"/>
        <item x="576"/>
        <item x="1107"/>
        <item x="718"/>
        <item x="144"/>
        <item x="2294"/>
        <item x="260"/>
        <item x="591"/>
        <item x="924"/>
        <item x="1659"/>
        <item x="1560"/>
        <item x="2284"/>
        <item x="2516"/>
        <item x="1188"/>
        <item x="1129"/>
        <item x="462"/>
        <item x="1869"/>
        <item x="2542"/>
        <item x="609"/>
        <item x="2549"/>
        <item x="2019"/>
        <item x="96"/>
        <item x="674"/>
        <item x="1109"/>
        <item x="15"/>
        <item x="53"/>
        <item x="1389"/>
        <item x="2839"/>
        <item x="1106"/>
        <item x="2053"/>
        <item x="2175"/>
        <item x="1667"/>
        <item x="2047"/>
        <item x="866"/>
        <item x="768"/>
        <item x="2591"/>
        <item x="2519"/>
        <item x="1678"/>
        <item x="2772"/>
        <item x="1041"/>
        <item x="259"/>
        <item x="867"/>
        <item x="2069"/>
        <item x="1612"/>
        <item x="130"/>
        <item x="935"/>
        <item x="2028"/>
        <item x="1328"/>
        <item x="1128"/>
        <item x="656"/>
        <item x="309"/>
        <item x="2623"/>
        <item x="1992"/>
        <item x="2688"/>
        <item x="2700"/>
        <item x="1763"/>
        <item x="1221"/>
        <item x="2961"/>
        <item x="860"/>
        <item x="787"/>
        <item x="2460"/>
        <item x="2194"/>
        <item x="2756"/>
        <item x="374"/>
        <item x="518"/>
        <item x="2484"/>
        <item x="2569"/>
        <item x="1654"/>
        <item x="1479"/>
        <item x="510"/>
        <item x="152"/>
        <item x="2418"/>
        <item x="1945"/>
        <item x="1729"/>
        <item x="1175"/>
        <item x="1198"/>
        <item x="318"/>
        <item x="1172"/>
        <item x="798"/>
        <item x="1839"/>
        <item x="1443"/>
        <item x="1968"/>
        <item x="1547"/>
        <item x="1034"/>
        <item x="2729"/>
        <item x="2106"/>
        <item x="2158"/>
        <item x="2510"/>
        <item x="1248"/>
        <item x="1933"/>
        <item x="891"/>
        <item x="1606"/>
        <item x="1625"/>
        <item x="1261"/>
        <item x="1577"/>
        <item x="67"/>
        <item x="22"/>
        <item x="1376"/>
        <item x="1854"/>
        <item x="2822"/>
        <item x="1271"/>
        <item x="1766"/>
        <item x="2388"/>
        <item x="1645"/>
        <item x="1365"/>
        <item x="2505"/>
        <item x="1958"/>
        <item x="994"/>
        <item x="385"/>
        <item x="1116"/>
        <item x="552"/>
        <item x="2270"/>
        <item x="2417"/>
        <item x="1894"/>
        <item x="1009"/>
        <item x="1706"/>
        <item x="427"/>
        <item x="822"/>
        <item x="2604"/>
        <item x="2641"/>
        <item x="2666"/>
        <item x="505"/>
        <item x="2063"/>
        <item x="1783"/>
        <item x="2215"/>
        <item x="27"/>
        <item x="1345"/>
        <item x="193"/>
        <item x="1811"/>
        <item x="1715"/>
        <item x="40"/>
        <item x="1500"/>
        <item x="439"/>
        <item x="2503"/>
        <item x="701"/>
        <item x="428"/>
        <item x="1662"/>
        <item x="1199"/>
        <item x="2686"/>
        <item x="2143"/>
        <item x="1655"/>
        <item x="365"/>
        <item x="335"/>
        <item x="1841"/>
        <item x="1979"/>
        <item x="2086"/>
        <item x="746"/>
        <item x="801"/>
        <item x="615"/>
        <item x="1315"/>
        <item x="2192"/>
        <item x="1242"/>
        <item x="604"/>
        <item x="2498"/>
        <item x="852"/>
        <item x="2337"/>
        <item x="140"/>
        <item x="2226"/>
        <item x="1003"/>
        <item x="2867"/>
        <item x="110"/>
        <item x="2572"/>
        <item x="2568"/>
        <item x="601"/>
        <item x="567"/>
        <item x="1155"/>
        <item x="351"/>
        <item x="910"/>
        <item x="519"/>
        <item x="740"/>
        <item x="764"/>
        <item x="2751"/>
        <item x="271"/>
        <item x="699"/>
        <item x="1510"/>
        <item x="2552"/>
        <item x="1725"/>
        <item x="2844"/>
        <item x="556"/>
        <item x="553"/>
        <item x="1291"/>
        <item x="233"/>
        <item x="1066"/>
        <item x="2543"/>
        <item x="1270"/>
        <item x="1211"/>
        <item x="923"/>
        <item x="291"/>
        <item x="2694"/>
        <item x="853"/>
        <item x="189"/>
        <item x="794"/>
        <item x="1843"/>
        <item x="416"/>
        <item x="1215"/>
        <item x="1225"/>
        <item x="773"/>
        <item x="1037"/>
        <item x="2720"/>
        <item x="501"/>
        <item x="2673"/>
        <item x="2398"/>
        <item x="1963"/>
        <item x="308"/>
        <item x="2421"/>
        <item x="657"/>
        <item x="1480"/>
        <item x="2387"/>
        <item x="673"/>
        <item x="1658"/>
        <item x="2617"/>
        <item x="1696"/>
        <item x="1260"/>
        <item x="498"/>
        <item x="1539"/>
        <item x="1862"/>
        <item x="2342"/>
        <item x="231"/>
        <item x="2538"/>
        <item x="2119"/>
        <item x="711"/>
        <item x="1517"/>
        <item x="82"/>
        <item x="1630"/>
        <item x="2155"/>
        <item x="955"/>
        <item x="245"/>
        <item x="1614"/>
        <item x="506"/>
        <item x="865"/>
        <item x="1465"/>
        <item x="1971"/>
        <item x="2425"/>
        <item x="1203"/>
        <item x="1986"/>
        <item x="1183"/>
        <item x="831"/>
        <item x="2588"/>
        <item x="1174"/>
        <item x="1762"/>
        <item x="1498"/>
        <item x="2137"/>
        <item x="1941"/>
        <item x="380"/>
        <item x="1015"/>
        <item x="1905"/>
        <item x="1048"/>
        <item x="1993"/>
        <item x="2102"/>
        <item x="885"/>
        <item x="2081"/>
        <item x="187"/>
        <item x="1314"/>
        <item x="2653"/>
        <item x="875"/>
        <item x="755"/>
        <item x="503"/>
        <item x="1165"/>
        <item x="474"/>
        <item x="1593"/>
        <item x="2702"/>
        <item x="223"/>
        <item x="443"/>
        <item x="1167"/>
        <item x="2698"/>
        <item x="1689"/>
        <item x="1482"/>
        <item x="978"/>
        <item x="230"/>
        <item x="502"/>
        <item x="1010"/>
        <item x="534"/>
        <item x="2683"/>
        <item x="220"/>
        <item x="2094"/>
        <item x="1252"/>
        <item x="1613"/>
        <item x="16"/>
        <item x="1356"/>
        <item x="2779"/>
        <item x="2444"/>
        <item x="2518"/>
        <item x="1844"/>
        <item x="202"/>
        <item x="802"/>
        <item x="2490"/>
        <item x="2147"/>
        <item x="1484"/>
        <item x="426"/>
        <item x="1842"/>
        <item x="947"/>
        <item x="1895"/>
        <item x="247"/>
        <item x="294"/>
        <item x="2652"/>
        <item x="1135"/>
        <item x="621"/>
        <item x="1320"/>
        <item x="2693"/>
        <item x="1137"/>
        <item x="2843"/>
        <item x="1403"/>
        <item x="1140"/>
        <item x="2785"/>
        <item x="611"/>
        <item x="1828"/>
        <item x="2471"/>
        <item x="2273"/>
        <item x="1571"/>
        <item x="1154"/>
        <item x="1965"/>
        <item x="509"/>
        <item x="2812"/>
        <item x="750"/>
        <item x="2436"/>
        <item x="757"/>
        <item x="2409"/>
        <item x="362"/>
        <item x="919"/>
        <item x="499"/>
        <item x="1890"/>
        <item x="594"/>
        <item x="1108"/>
        <item x="938"/>
        <item x="2307"/>
        <item x="384"/>
        <item x="1411"/>
        <item x="378"/>
        <item x="546"/>
        <item x="528"/>
        <item x="2665"/>
        <item x="1728"/>
        <item x="2748"/>
        <item x="1469"/>
        <item x="1301"/>
        <item x="741"/>
        <item x="1723"/>
        <item x="1949"/>
        <item x="1644"/>
        <item x="2787"/>
        <item x="1468"/>
        <item x="2153"/>
        <item x="2485"/>
        <item x="2260"/>
        <item x="1201"/>
        <item x="2707"/>
        <item x="227"/>
        <item x="542"/>
        <item x="2795"/>
        <item x="75"/>
        <item x="2031"/>
        <item x="808"/>
        <item x="2330"/>
        <item x="2308"/>
        <item x="297"/>
        <item x="1399"/>
        <item x="2008"/>
        <item x="1087"/>
        <item x="2878"/>
        <item x="1919"/>
        <item x="1581"/>
        <item x="906"/>
        <item x="483"/>
        <item x="216"/>
        <item x="1675"/>
        <item x="2735"/>
        <item x="2163"/>
        <item x="206"/>
        <item x="2266"/>
        <item x="1303"/>
        <item x="1831"/>
        <item x="2547"/>
        <item x="1643"/>
        <item x="1456"/>
        <item x="2223"/>
        <item x="1936"/>
        <item x="52"/>
        <item x="1596"/>
        <item x="1210"/>
        <item x="745"/>
        <item x="1255"/>
        <item x="886"/>
        <item x="1326"/>
        <item x="2599"/>
        <item x="163"/>
        <item x="181"/>
        <item x="118"/>
        <item x="186"/>
        <item x="2523"/>
        <item x="2269"/>
        <item x="2244"/>
        <item x="1622"/>
        <item x="2312"/>
        <item x="1900"/>
        <item x="2207"/>
        <item x="2502"/>
        <item x="1969"/>
        <item x="87"/>
        <item x="820"/>
        <item x="2396"/>
        <item x="55"/>
        <item x="2669"/>
        <item x="730"/>
        <item x="571"/>
        <item x="634"/>
        <item x="1562"/>
        <item x="899"/>
        <item x="2465"/>
        <item x="2367"/>
        <item x="2642"/>
        <item x="151"/>
        <item x="2762"/>
        <item x="1440"/>
        <item x="2458"/>
        <item x="914"/>
        <item x="830"/>
        <item x="677"/>
        <item x="918"/>
        <item x="2649"/>
        <item x="274"/>
        <item x="2377"/>
        <item x="1346"/>
        <item x="1195"/>
        <item x="759"/>
        <item x="1776"/>
        <item x="616"/>
        <item x="963"/>
        <item x="113"/>
        <item x="2288"/>
        <item x="123"/>
        <item x="1442"/>
        <item x="2689"/>
        <item x="176"/>
        <item x="2810"/>
        <item x="953"/>
        <item x="1386"/>
        <item x="2805"/>
        <item x="2713"/>
        <item x="761"/>
        <item x="355"/>
        <item x="2434"/>
        <item x="1323"/>
        <item x="2661"/>
        <item x="1976"/>
        <item x="629"/>
        <item x="217"/>
        <item x="1665"/>
        <item x="504"/>
        <item x="1088"/>
        <item x="1635"/>
        <item x="1697"/>
        <item x="1206"/>
        <item x="2017"/>
        <item x="1849"/>
        <item x="455"/>
        <item x="714"/>
        <item x="11"/>
        <item x="1640"/>
        <item x="2600"/>
        <item x="598"/>
        <item x="1418"/>
        <item x="606"/>
        <item x="465"/>
        <item x="747"/>
        <item x="1618"/>
        <item x="1417"/>
        <item x="2049"/>
        <item x="1745"/>
        <item x="862"/>
        <item x="1901"/>
        <item x="1289"/>
        <item x="458"/>
        <item x="1821"/>
        <item x="2369"/>
        <item x="2100"/>
        <item x="1207"/>
        <item x="921"/>
        <item x="2705"/>
        <item x="1202"/>
        <item x="2725"/>
        <item x="1772"/>
        <item x="693"/>
        <item x="1043"/>
        <item x="2271"/>
        <item x="1940"/>
        <item x="1748"/>
        <item x="2821"/>
        <item x="2213"/>
        <item x="461"/>
        <item x="1931"/>
        <item x="1249"/>
        <item x="2871"/>
        <item x="160"/>
        <item x="2354"/>
        <item x="1718"/>
        <item x="1691"/>
        <item x="878"/>
        <item x="323"/>
        <item x="488"/>
        <item x="1546"/>
        <item x="2324"/>
        <item x="35"/>
        <item x="949"/>
        <item x="2064"/>
        <item x="1520"/>
        <item x="1416"/>
        <item x="1747"/>
        <item x="2819"/>
        <item x="2451"/>
        <item x="2065"/>
        <item x="1013"/>
        <item x="716"/>
        <item x="952"/>
        <item x="1089"/>
        <item x="2593"/>
        <item x="1463"/>
        <item x="1150"/>
        <item x="821"/>
        <item x="1545"/>
        <item x="2011"/>
        <item x="1220"/>
        <item x="1018"/>
        <item x="2635"/>
        <item x="2113"/>
        <item x="2570"/>
        <item x="2638"/>
        <item x="2640"/>
        <item x="1488"/>
        <item x="54"/>
        <item x="1878"/>
        <item x="1898"/>
        <item x="892"/>
        <item x="2879"/>
        <item x="744"/>
        <item x="2849"/>
        <item x="1638"/>
        <item x="218"/>
        <item x="1130"/>
        <item x="76"/>
        <item x="1273"/>
        <item x="2813"/>
        <item x="105"/>
        <item x="1556"/>
        <item x="281"/>
        <item x="563"/>
        <item x="2764"/>
        <item x="2381"/>
        <item x="2157"/>
        <item x="2806"/>
        <item x="2281"/>
        <item x="165"/>
        <item x="756"/>
        <item x="1311"/>
        <item x="2219"/>
        <item x="1366"/>
        <item x="201"/>
        <item x="389"/>
        <item x="2132"/>
        <item x="2397"/>
        <item x="973"/>
        <item x="2956"/>
        <item x="2491"/>
        <item x="1999"/>
        <item x="535"/>
        <item x="1518"/>
        <item x="2360"/>
        <item x="2721"/>
        <item x="739"/>
        <item x="2682"/>
        <item x="1451"/>
        <item x="1690"/>
        <item x="1768"/>
        <item x="225"/>
        <item x="215"/>
        <item x="364"/>
        <item x="1448"/>
        <item x="513"/>
        <item x="2509"/>
        <item x="1794"/>
        <item x="2916"/>
        <item x="121"/>
        <item x="2807"/>
        <item x="1973"/>
        <item x="497"/>
        <item x="2845"/>
        <item x="1432"/>
        <item x="2068"/>
        <item x="1124"/>
        <item x="884"/>
        <item x="90"/>
        <item x="2190"/>
        <item x="1158"/>
        <item x="702"/>
        <item x="276"/>
        <item x="2620"/>
        <item x="1570"/>
        <item x="2691"/>
        <item x="1587"/>
        <item x="1392"/>
        <item x="832"/>
        <item x="2359"/>
        <item x="1956"/>
        <item x="1639"/>
        <item x="1537"/>
        <item x="2882"/>
        <item x="1649"/>
        <item x="2628"/>
        <item x="1864"/>
        <item x="1264"/>
        <item x="1046"/>
        <item x="2450"/>
        <item x="2962"/>
        <item x="1978"/>
        <item x="1799"/>
        <item x="1887"/>
        <item x="700"/>
        <item x="633"/>
        <item x="1184"/>
        <item x="2408"/>
        <item x="971"/>
        <item x="2583"/>
        <item x="2923"/>
        <item x="1097"/>
        <item x="1791"/>
        <item x="2633"/>
        <item x="2671"/>
        <item x="1377"/>
        <item x="2783"/>
        <item x="164"/>
        <item x="1823"/>
        <item x="2026"/>
        <item x="157"/>
        <item x="400"/>
        <item x="868"/>
        <item x="254"/>
        <item x="131"/>
        <item x="1401"/>
        <item x="2540"/>
        <item x="128"/>
        <item x="2898"/>
        <item x="1153"/>
        <item x="2072"/>
        <item x="1335"/>
        <item x="765"/>
        <item x="1792"/>
        <item x="1256"/>
        <item x="795"/>
        <item x="91"/>
        <item x="1027"/>
        <item x="1177"/>
        <item x="640"/>
        <item x="1977"/>
        <item x="358"/>
        <item x="922"/>
        <item x="1733"/>
        <item x="613"/>
        <item x="2936"/>
        <item x="2790"/>
        <item x="1548"/>
        <item x="2332"/>
        <item x="232"/>
        <item x="264"/>
        <item x="2073"/>
        <item x="453"/>
        <item x="2650"/>
        <item x="961"/>
        <item x="2316"/>
        <item x="1173"/>
        <item x="184"/>
        <item x="2892"/>
        <item x="1275"/>
        <item x="1302"/>
        <item x="2470"/>
        <item x="98"/>
        <item x="1095"/>
        <item x="1485"/>
        <item x="2664"/>
        <item x="290"/>
        <item x="2584"/>
        <item x="1395"/>
        <item x="894"/>
        <item x="2"/>
        <item x="1860"/>
        <item x="2883"/>
        <item x="2424"/>
        <item x="2592"/>
        <item x="2913"/>
        <item x="1921"/>
        <item x="1473"/>
        <item x="590"/>
        <item x="2745"/>
        <item x="1014"/>
        <item x="1123"/>
        <item x="1344"/>
        <item x="2293"/>
        <item x="1806"/>
        <item x="2644"/>
        <item x="307"/>
        <item x="2366"/>
        <item x="1131"/>
        <item x="1743"/>
        <item x="893"/>
        <item x="548"/>
        <item x="829"/>
        <item x="1800"/>
        <item x="1926"/>
        <item x="835"/>
        <item x="1815"/>
        <item x="2885"/>
        <item x="2788"/>
        <item x="1487"/>
        <item x="301"/>
        <item x="2891"/>
        <item x="448"/>
        <item x="102"/>
        <item x="2960"/>
        <item x="1568"/>
        <item x="1452"/>
        <item x="2863"/>
        <item x="1595"/>
        <item x="383"/>
        <item x="950"/>
        <item x="2311"/>
        <item x="1348"/>
        <item x="1617"/>
        <item x="2714"/>
        <item x="496"/>
        <item x="992"/>
        <item x="1461"/>
        <item x="2154"/>
        <item x="2221"/>
        <item x="1909"/>
        <item x="587"/>
        <item x="738"/>
        <item x="1490"/>
        <item x="1397"/>
        <item x="2455"/>
        <item x="2319"/>
        <item x="2379"/>
        <item x="203"/>
        <item x="2908"/>
        <item x="457"/>
        <item x="890"/>
        <item x="1171"/>
        <item x="1237"/>
        <item x="2246"/>
        <item x="1284"/>
        <item x="1636"/>
        <item x="1402"/>
        <item x="2372"/>
        <item x="375"/>
        <item x="2440"/>
        <item x="1911"/>
        <item x="1160"/>
        <item x="2429"/>
        <item x="743"/>
        <item x="2480"/>
        <item x="1470"/>
        <item x="222"/>
        <item x="578"/>
        <item x="857"/>
        <item x="514"/>
        <item x="2197"/>
        <item x="2254"/>
        <item x="2428"/>
        <item x="2910"/>
        <item x="456"/>
        <item x="2777"/>
        <item x="1924"/>
        <item x="1132"/>
        <item x="341"/>
        <item x="2928"/>
        <item x="1145"/>
        <item x="2597"/>
        <item x="600"/>
        <item x="610"/>
        <item x="2376"/>
        <item x="2823"/>
        <item x="2598"/>
        <item x="2452"/>
        <item x="2036"/>
        <item x="1714"/>
        <item x="161"/>
        <item x="46"/>
        <item x="1299"/>
        <item x="2060"/>
        <item x="654"/>
        <item x="1471"/>
        <item x="1930"/>
        <item x="2742"/>
        <item x="667"/>
        <item x="2160"/>
        <item x="727"/>
        <item x="1385"/>
        <item x="1682"/>
        <item x="2117"/>
        <item x="1769"/>
        <item x="2738"/>
        <item x="1889"/>
        <item x="1549"/>
        <item x="2310"/>
        <item x="2091"/>
        <item x="2856"/>
        <item x="435"/>
        <item x="1765"/>
        <item x="984"/>
        <item x="1922"/>
        <item x="2135"/>
        <item x="2792"/>
        <item x="2347"/>
        <item x="250"/>
        <item x="2084"/>
        <item x="2789"/>
        <item x="2394"/>
        <item x="2625"/>
        <item x="2949"/>
        <item x="675"/>
        <item x="898"/>
        <item x="2095"/>
        <item x="2015"/>
        <item x="2645"/>
        <item x="1633"/>
        <item x="1507"/>
        <item x="1458"/>
        <item x="2066"/>
        <item x="592"/>
        <item x="933"/>
        <item x="2826"/>
        <item x="2140"/>
        <item x="797"/>
        <item x="83"/>
        <item x="1834"/>
        <item x="1607"/>
        <item x="313"/>
        <item x="1551"/>
        <item x="2177"/>
        <item x="2704"/>
        <item x="2378"/>
        <item x="1740"/>
        <item x="1610"/>
        <item x="1187"/>
        <item x="1609"/>
        <item x="136"/>
        <item x="2601"/>
        <item x="1071"/>
        <item x="387"/>
        <item x="2677"/>
        <item x="568"/>
        <item x="1141"/>
        <item x="2285"/>
        <item x="2734"/>
        <item x="1628"/>
        <item x="1827"/>
        <item x="2441"/>
        <item x="1157"/>
        <item x="1707"/>
        <item x="2611"/>
        <item x="2477"/>
        <item x="823"/>
        <item x="2466"/>
        <item x="403"/>
        <item x="1777"/>
        <item x="2386"/>
        <item x="1671"/>
        <item x="2869"/>
        <item x="2282"/>
        <item x="1420"/>
        <item x="185"/>
        <item x="603"/>
        <item x="344"/>
        <item x="1851"/>
        <item x="792"/>
        <item x="2045"/>
        <item x="691"/>
        <item x="1923"/>
        <item x="1030"/>
        <item x="2511"/>
        <item x="2555"/>
        <item x="1653"/>
        <item x="1186"/>
        <item x="1180"/>
        <item x="2234"/>
        <item x="874"/>
        <item x="180"/>
        <item x="172"/>
        <item x="2930"/>
        <item x="1807"/>
        <item x="1474"/>
        <item x="2280"/>
        <item x="670"/>
        <item x="2917"/>
        <item x="2872"/>
        <item x="2009"/>
        <item x="2243"/>
        <item x="877"/>
        <item x="2631"/>
        <item x="2448"/>
        <item x="2291"/>
        <item x="1779"/>
        <item x="2076"/>
        <item x="88"/>
        <item x="1980"/>
        <item x="2161"/>
        <item x="238"/>
        <item x="2831"/>
        <item x="1051"/>
        <item x="2803"/>
        <item x="482"/>
        <item x="2531"/>
        <item x="1038"/>
        <item x="1059"/>
        <item x="2886"/>
        <item x="1524"/>
        <item x="1703"/>
        <item x="2070"/>
        <item x="1391"/>
        <item x="1387"/>
        <item x="2186"/>
        <item x="1040"/>
        <item x="2672"/>
        <item x="1072"/>
        <item x="2860"/>
        <item x="2247"/>
        <item x="1076"/>
        <item x="2255"/>
        <item x="148"/>
        <item x="2815"/>
        <item x="1056"/>
        <item x="2626"/>
        <item x="376"/>
        <item x="2809"/>
        <item x="1052"/>
        <item x="876"/>
        <item x="1988"/>
        <item x="366"/>
        <item x="2840"/>
        <item x="2209"/>
        <item x="2099"/>
        <item x="928"/>
        <item x="1067"/>
        <item x="855"/>
        <item x="1685"/>
        <item x="1832"/>
        <item x="2873"/>
        <item x="170"/>
        <item x="1552"/>
        <item x="1230"/>
        <item x="1297"/>
        <item x="1318"/>
        <item x="2786"/>
        <item x="481"/>
        <item x="2766"/>
        <item x="2325"/>
        <item x="2141"/>
        <item x="1704"/>
        <item x="1065"/>
        <item x="1845"/>
        <item x="2953"/>
        <item x="2639"/>
        <item x="1258"/>
        <item x="404"/>
        <item x="454"/>
        <item x="2750"/>
        <item x="1098"/>
        <item x="2407"/>
        <item x="2602"/>
        <item x="507"/>
        <item x="2890"/>
        <item x="2780"/>
        <item x="287"/>
        <item x="636"/>
        <item x="2820"/>
        <item x="58"/>
        <item x="2753"/>
        <item x="2900"/>
        <item x="390"/>
        <item x="1064"/>
        <item x="1075"/>
        <item x="2286"/>
        <item x="197"/>
        <item x="2712"/>
        <item x="987"/>
        <item x="363"/>
        <item x="2185"/>
        <item x="321"/>
        <item x="1265"/>
        <item x="954"/>
        <item x="182"/>
        <item x="244"/>
        <item x="2655"/>
        <item x="2083"/>
        <item x="1044"/>
        <item x="1661"/>
        <item x="2405"/>
        <item x="63"/>
        <item x="2013"/>
        <item x="2272"/>
        <item x="261"/>
        <item x="1277"/>
        <item x="33"/>
        <item x="1446"/>
        <item x="401"/>
        <item x="472"/>
        <item x="1241"/>
        <item x="2942"/>
        <item x="1373"/>
        <item x="1077"/>
        <item x="150"/>
        <item x="1632"/>
        <item x="1677"/>
        <item x="1496"/>
        <item x="915"/>
        <item x="2062"/>
        <item x="286"/>
        <item x="1354"/>
        <item x="559"/>
        <item x="948"/>
        <item x="713"/>
        <item x="2125"/>
        <item x="1883"/>
        <item x="2022"/>
        <item x="192"/>
        <item x="66"/>
        <item x="2697"/>
        <item x="43"/>
        <item x="1809"/>
        <item x="149"/>
        <item x="360"/>
        <item x="1882"/>
        <item x="1096"/>
        <item x="2935"/>
        <item x="2327"/>
        <item x="1521"/>
        <item x="2414"/>
        <item x="805"/>
        <item x="2224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rice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Mileage per year vs pri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1:J2965" firstHeaderRow="1" firstDataRow="1" firstDataCol="1"/>
  <pivotFields count="19">
    <pivotField compact="0" showAll="0">
      <items count="3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t="default"/>
      </items>
    </pivotField>
    <pivotField compact="0" showAll="0">
      <items count="53">
        <item x="5"/>
        <item x="34"/>
        <item x="40"/>
        <item x="4"/>
        <item x="19"/>
        <item x="15"/>
        <item x="39"/>
        <item x="26"/>
        <item x="14"/>
        <item x="24"/>
        <item x="11"/>
        <item x="43"/>
        <item x="0"/>
        <item x="13"/>
        <item x="30"/>
        <item x="20"/>
        <item x="23"/>
        <item x="1"/>
        <item x="3"/>
        <item x="10"/>
        <item x="18"/>
        <item x="44"/>
        <item x="17"/>
        <item x="7"/>
        <item x="2"/>
        <item x="9"/>
        <item x="41"/>
        <item x="32"/>
        <item x="27"/>
        <item x="50"/>
        <item x="37"/>
        <item x="16"/>
        <item x="46"/>
        <item x="21"/>
        <item x="36"/>
        <item x="12"/>
        <item x="48"/>
        <item x="47"/>
        <item x="22"/>
        <item x="31"/>
        <item x="29"/>
        <item x="42"/>
        <item x="45"/>
        <item x="38"/>
        <item x="35"/>
        <item x="49"/>
        <item x="33"/>
        <item x="51"/>
        <item x="6"/>
        <item x="8"/>
        <item x="28"/>
        <item x="25"/>
        <item t="default"/>
      </items>
    </pivotField>
    <pivotField compact="0" showAll="0">
      <items count="2545">
        <item x="1992"/>
        <item x="1649"/>
        <item x="409"/>
        <item x="828"/>
        <item x="1369"/>
        <item x="1106"/>
        <item x="1350"/>
        <item x="431"/>
        <item x="1121"/>
        <item x="2285"/>
        <item x="1005"/>
        <item x="269"/>
        <item x="2440"/>
        <item x="160"/>
        <item x="447"/>
        <item x="1805"/>
        <item x="1996"/>
        <item x="1166"/>
        <item x="73"/>
        <item x="130"/>
        <item x="341"/>
        <item x="275"/>
        <item x="142"/>
        <item x="245"/>
        <item x="318"/>
        <item x="65"/>
        <item x="349"/>
        <item x="1661"/>
        <item x="2070"/>
        <item x="1784"/>
        <item x="612"/>
        <item x="1219"/>
        <item x="51"/>
        <item x="2147"/>
        <item x="512"/>
        <item x="991"/>
        <item x="937"/>
        <item x="465"/>
        <item x="2010"/>
        <item x="186"/>
        <item x="1367"/>
        <item x="2336"/>
        <item x="114"/>
        <item x="595"/>
        <item x="1556"/>
        <item x="2202"/>
        <item x="567"/>
        <item x="721"/>
        <item x="2098"/>
        <item x="2376"/>
        <item x="2352"/>
        <item x="1088"/>
        <item x="1078"/>
        <item x="1707"/>
        <item x="199"/>
        <item x="1688"/>
        <item x="2464"/>
        <item x="814"/>
        <item x="666"/>
        <item x="212"/>
        <item x="821"/>
        <item x="2395"/>
        <item x="2152"/>
        <item x="560"/>
        <item x="219"/>
        <item x="604"/>
        <item x="2543"/>
        <item x="1259"/>
        <item x="819"/>
        <item x="572"/>
        <item x="890"/>
        <item x="218"/>
        <item x="335"/>
        <item x="307"/>
        <item x="107"/>
        <item x="1273"/>
        <item x="1058"/>
        <item x="247"/>
        <item x="2370"/>
        <item x="81"/>
        <item x="20"/>
        <item x="1981"/>
        <item x="518"/>
        <item x="1929"/>
        <item x="412"/>
        <item x="37"/>
        <item x="1438"/>
        <item x="970"/>
        <item x="1564"/>
        <item x="456"/>
        <item x="1961"/>
        <item x="2179"/>
        <item x="1548"/>
        <item x="651"/>
        <item x="2073"/>
        <item x="1353"/>
        <item x="1081"/>
        <item x="576"/>
        <item x="390"/>
        <item x="1472"/>
        <item x="1876"/>
        <item x="181"/>
        <item x="1082"/>
        <item x="865"/>
        <item x="1497"/>
        <item x="2150"/>
        <item x="2212"/>
        <item x="1846"/>
        <item x="79"/>
        <item x="457"/>
        <item x="2328"/>
        <item x="1212"/>
        <item x="282"/>
        <item x="708"/>
        <item x="1923"/>
        <item x="2139"/>
        <item x="690"/>
        <item x="957"/>
        <item x="1031"/>
        <item x="551"/>
        <item x="1898"/>
        <item x="91"/>
        <item x="904"/>
        <item x="1891"/>
        <item x="1830"/>
        <item x="1098"/>
        <item x="283"/>
        <item x="1296"/>
        <item x="1485"/>
        <item x="1443"/>
        <item x="150"/>
        <item x="813"/>
        <item x="860"/>
        <item x="1636"/>
        <item x="1634"/>
        <item x="2175"/>
        <item x="1914"/>
        <item x="1566"/>
        <item x="1823"/>
        <item x="1119"/>
        <item x="874"/>
        <item x="2154"/>
        <item x="1812"/>
        <item x="480"/>
        <item x="17"/>
        <item x="931"/>
        <item x="367"/>
        <item x="786"/>
        <item x="743"/>
        <item x="1602"/>
        <item x="685"/>
        <item x="1376"/>
        <item x="330"/>
        <item x="1164"/>
        <item x="264"/>
        <item x="911"/>
        <item x="254"/>
        <item x="1862"/>
        <item x="1261"/>
        <item x="2449"/>
        <item x="61"/>
        <item x="1907"/>
        <item x="1047"/>
        <item x="276"/>
        <item x="433"/>
        <item x="2390"/>
        <item x="1904"/>
        <item x="1984"/>
        <item x="917"/>
        <item x="1063"/>
        <item x="1716"/>
        <item x="2079"/>
        <item x="1840"/>
        <item x="1775"/>
        <item x="228"/>
        <item x="1752"/>
        <item x="1195"/>
        <item x="300"/>
        <item x="1455"/>
        <item x="728"/>
        <item x="1809"/>
        <item x="2429"/>
        <item x="575"/>
        <item x="764"/>
        <item x="1690"/>
        <item x="1182"/>
        <item x="2295"/>
        <item x="472"/>
        <item x="660"/>
        <item x="1957"/>
        <item x="2408"/>
        <item x="1945"/>
        <item x="2086"/>
        <item x="1008"/>
        <item x="846"/>
        <item x="1933"/>
        <item x="774"/>
        <item x="267"/>
        <item x="1136"/>
        <item x="1188"/>
        <item x="2307"/>
        <item x="1354"/>
        <item x="505"/>
        <item x="1310"/>
        <item x="741"/>
        <item x="2194"/>
        <item x="953"/>
        <item x="1648"/>
        <item x="1783"/>
        <item x="1138"/>
        <item x="1910"/>
        <item x="397"/>
        <item x="1328"/>
        <item x="1867"/>
        <item x="1623"/>
        <item x="189"/>
        <item x="1029"/>
        <item x="974"/>
        <item x="1962"/>
        <item x="1360"/>
        <item x="740"/>
        <item x="99"/>
        <item x="272"/>
        <item x="1302"/>
        <item x="765"/>
        <item x="301"/>
        <item x="59"/>
        <item x="885"/>
        <item x="1442"/>
        <item x="1517"/>
        <item x="1554"/>
        <item x="2281"/>
        <item x="1460"/>
        <item x="2319"/>
        <item x="237"/>
        <item x="1732"/>
        <item x="1100"/>
        <item x="1019"/>
        <item x="2454"/>
        <item x="684"/>
        <item x="1356"/>
        <item x="2430"/>
        <item x="1978"/>
        <item x="1633"/>
        <item x="1762"/>
        <item x="1875"/>
        <item x="2051"/>
        <item x="1092"/>
        <item x="1168"/>
        <item x="1435"/>
        <item x="261"/>
        <item x="1371"/>
        <item x="905"/>
        <item x="1764"/>
        <item x="1198"/>
        <item x="251"/>
        <item x="2209"/>
        <item x="757"/>
        <item x="1324"/>
        <item x="1264"/>
        <item x="140"/>
        <item x="2001"/>
        <item x="398"/>
        <item x="305"/>
        <item x="4"/>
        <item x="2300"/>
        <item x="39"/>
        <item x="72"/>
        <item x="791"/>
        <item x="996"/>
        <item x="2245"/>
        <item x="992"/>
        <item x="166"/>
        <item x="1630"/>
        <item x="1427"/>
        <item x="2193"/>
        <item x="1247"/>
        <item x="499"/>
        <item x="1496"/>
        <item x="495"/>
        <item x="918"/>
        <item x="1213"/>
        <item x="1498"/>
        <item x="1593"/>
        <item x="1422"/>
        <item x="1432"/>
        <item x="1333"/>
        <item x="382"/>
        <item x="2065"/>
        <item x="2043"/>
        <item x="891"/>
        <item x="797"/>
        <item x="1431"/>
        <item x="2450"/>
        <item x="2542"/>
        <item x="243"/>
        <item x="98"/>
        <item x="976"/>
        <item x="738"/>
        <item x="363"/>
        <item x="361"/>
        <item x="388"/>
        <item x="2158"/>
        <item x="2446"/>
        <item x="1266"/>
        <item x="678"/>
        <item x="493"/>
        <item x="1696"/>
        <item x="1642"/>
        <item x="461"/>
        <item x="1102"/>
        <item x="2482"/>
        <item x="2105"/>
        <item x="1885"/>
        <item x="71"/>
        <item x="2085"/>
        <item x="1463"/>
        <item x="1476"/>
        <item x="22"/>
        <item x="1665"/>
        <item x="1141"/>
        <item x="2498"/>
        <item x="1709"/>
        <item x="1436"/>
        <item x="2075"/>
        <item x="1228"/>
        <item x="374"/>
        <item x="233"/>
        <item x="1678"/>
        <item x="934"/>
        <item x="1521"/>
        <item x="1185"/>
        <item x="1151"/>
        <item x="1798"/>
        <item x="2033"/>
        <item x="1869"/>
        <item x="2034"/>
        <item x="10"/>
        <item x="1193"/>
        <item x="932"/>
        <item x="432"/>
        <item x="2166"/>
        <item x="755"/>
        <item x="2092"/>
        <item x="1915"/>
        <item x="1621"/>
        <item x="956"/>
        <item x="802"/>
        <item x="478"/>
        <item x="136"/>
        <item x="2078"/>
        <item x="1947"/>
        <item x="108"/>
        <item x="57"/>
        <item x="1955"/>
        <item x="1590"/>
        <item x="1516"/>
        <item x="731"/>
        <item x="1854"/>
        <item x="1357"/>
        <item x="2214"/>
        <item x="2207"/>
        <item x="910"/>
        <item x="1681"/>
        <item x="1026"/>
        <item x="1699"/>
        <item x="1099"/>
        <item x="324"/>
        <item x="900"/>
        <item x="2333"/>
        <item x="619"/>
        <item x="2123"/>
        <item x="730"/>
        <item x="485"/>
        <item x="2173"/>
        <item x="866"/>
        <item x="2103"/>
        <item x="1331"/>
        <item x="1491"/>
        <item x="1799"/>
        <item x="2297"/>
        <item x="2324"/>
        <item x="1462"/>
        <item x="225"/>
        <item x="2239"/>
        <item x="993"/>
        <item x="476"/>
        <item x="2162"/>
        <item x="1751"/>
        <item x="1881"/>
        <item x="781"/>
        <item x="437"/>
        <item x="994"/>
        <item x="2308"/>
        <item x="256"/>
        <item x="1728"/>
        <item x="2493"/>
        <item x="487"/>
        <item x="1060"/>
        <item x="923"/>
        <item x="410"/>
        <item x="338"/>
        <item x="955"/>
        <item x="217"/>
        <item x="1050"/>
        <item x="2369"/>
        <item x="763"/>
        <item x="541"/>
        <item x="224"/>
        <item x="1086"/>
        <item x="486"/>
        <item x="514"/>
        <item x="2337"/>
        <item x="2414"/>
        <item x="520"/>
        <item x="173"/>
        <item x="630"/>
        <item x="1284"/>
        <item x="2203"/>
        <item x="1705"/>
        <item x="2266"/>
        <item x="384"/>
        <item x="736"/>
        <item x="1231"/>
        <item x="747"/>
        <item x="288"/>
        <item x="242"/>
        <item x="1413"/>
        <item x="1257"/>
        <item x="1827"/>
        <item x="2403"/>
        <item x="1617"/>
        <item x="1982"/>
        <item x="104"/>
        <item x="1409"/>
        <item x="2087"/>
        <item x="172"/>
        <item x="1669"/>
        <item x="303"/>
        <item x="1087"/>
        <item x="1719"/>
        <item x="2445"/>
        <item x="573"/>
        <item x="1445"/>
        <item x="1332"/>
        <item x="1856"/>
        <item x="508"/>
        <item x="12"/>
        <item x="553"/>
        <item x="1253"/>
        <item x="2030"/>
        <item x="703"/>
        <item x="1479"/>
        <item x="1882"/>
        <item x="34"/>
        <item x="221"/>
        <item x="544"/>
        <item x="1025"/>
        <item x="299"/>
        <item x="1641"/>
        <item x="2225"/>
        <item x="1345"/>
        <item x="2477"/>
        <item x="1718"/>
        <item x="1976"/>
        <item x="1943"/>
        <item x="1159"/>
        <item x="1137"/>
        <item x="1659"/>
        <item x="297"/>
        <item x="1278"/>
        <item x="421"/>
        <item x="428"/>
        <item x="2463"/>
        <item x="1009"/>
        <item x="2029"/>
        <item x="1836"/>
        <item x="320"/>
        <item x="1700"/>
        <item x="2005"/>
        <item x="645"/>
        <item x="858"/>
        <item x="1215"/>
        <item x="914"/>
        <item x="24"/>
        <item x="2169"/>
        <item x="2244"/>
        <item x="2181"/>
        <item x="596"/>
        <item x="77"/>
        <item x="958"/>
        <item x="413"/>
        <item x="788"/>
        <item x="754"/>
        <item x="222"/>
        <item x="1605"/>
        <item x="1691"/>
        <item x="1408"/>
        <item x="1004"/>
        <item x="1030"/>
        <item x="443"/>
        <item x="11"/>
        <item x="298"/>
        <item x="1726"/>
        <item x="1877"/>
        <item x="1683"/>
        <item x="528"/>
        <item x="446"/>
        <item x="1544"/>
        <item x="124"/>
        <item x="516"/>
        <item x="1346"/>
        <item x="463"/>
        <item x="2342"/>
        <item x="395"/>
        <item x="1426"/>
        <item x="327"/>
        <item x="656"/>
        <item x="133"/>
        <item x="1223"/>
        <item x="2425"/>
        <item x="1132"/>
        <item x="1269"/>
        <item x="1539"/>
        <item x="315"/>
        <item x="167"/>
        <item x="60"/>
        <item x="2417"/>
        <item x="2448"/>
        <item x="1214"/>
        <item x="1270"/>
        <item x="2335"/>
        <item x="556"/>
        <item x="2379"/>
        <item x="1379"/>
        <item x="1002"/>
        <item x="2250"/>
        <item x="772"/>
        <item x="2279"/>
        <item x="999"/>
        <item x="1068"/>
        <item x="1668"/>
        <item x="1277"/>
        <item x="599"/>
        <item x="2357"/>
        <item x="441"/>
        <item x="1596"/>
        <item x="498"/>
        <item x="207"/>
        <item x="2185"/>
        <item x="1080"/>
        <item x="2385"/>
        <item x="2072"/>
        <item x="204"/>
        <item x="234"/>
        <item x="2274"/>
        <item x="2223"/>
        <item x="623"/>
        <item x="1655"/>
        <item x="36"/>
        <item x="1179"/>
        <item x="2042"/>
        <item x="1725"/>
        <item x="2437"/>
        <item x="509"/>
        <item x="1107"/>
        <item x="845"/>
        <item x="775"/>
        <item x="1441"/>
        <item x="151"/>
        <item x="312"/>
        <item x="2118"/>
        <item x="2187"/>
        <item x="1849"/>
        <item x="158"/>
        <item x="2416"/>
        <item x="475"/>
        <item x="1128"/>
        <item x="2183"/>
        <item x="942"/>
        <item x="260"/>
        <item x="123"/>
        <item x="930"/>
        <item x="2167"/>
        <item x="1972"/>
        <item x="662"/>
        <item x="66"/>
        <item x="1174"/>
        <item x="628"/>
        <item x="1613"/>
        <item x="2392"/>
        <item x="2409"/>
        <item x="868"/>
        <item x="343"/>
        <item x="294"/>
        <item x="250"/>
        <item x="644"/>
        <item x="723"/>
        <item x="946"/>
        <item x="820"/>
        <item x="2076"/>
        <item x="893"/>
        <item x="777"/>
        <item x="1152"/>
        <item x="1275"/>
        <item x="1956"/>
        <item x="1787"/>
        <item x="2071"/>
        <item x="1660"/>
        <item x="1167"/>
        <item x="1906"/>
        <item x="2"/>
        <item x="606"/>
        <item x="2249"/>
        <item x="1685"/>
        <item x="407"/>
        <item x="1013"/>
        <item x="1325"/>
        <item x="1027"/>
        <item x="2000"/>
        <item x="494"/>
        <item x="1033"/>
        <item x="2241"/>
        <item x="785"/>
        <item x="438"/>
        <item x="1946"/>
        <item x="1341"/>
        <item x="835"/>
        <item x="1968"/>
        <item x="565"/>
        <item x="2040"/>
        <item x="2339"/>
        <item x="1123"/>
        <item x="1686"/>
        <item x="2327"/>
        <item x="1870"/>
        <item x="68"/>
        <item x="2206"/>
        <item x="1938"/>
        <item x="1942"/>
        <item x="2367"/>
        <item x="1124"/>
        <item x="2426"/>
        <item x="1776"/>
        <item x="1038"/>
        <item x="876"/>
        <item x="7"/>
        <item x="2514"/>
        <item x="1015"/>
        <item x="669"/>
        <item x="2038"/>
        <item x="725"/>
        <item x="2422"/>
        <item x="1534"/>
        <item x="1150"/>
        <item x="2515"/>
        <item x="2120"/>
        <item x="1208"/>
        <item x="2177"/>
        <item x="603"/>
        <item x="531"/>
        <item x="579"/>
        <item x="216"/>
        <item x="668"/>
        <item x="496"/>
        <item x="1592"/>
        <item x="2387"/>
        <item x="892"/>
        <item x="1965"/>
        <item x="2252"/>
        <item x="1763"/>
        <item x="1971"/>
        <item x="42"/>
        <item x="664"/>
        <item x="2396"/>
        <item x="2046"/>
        <item x="2132"/>
        <item x="1803"/>
        <item x="1177"/>
        <item x="517"/>
        <item x="1313"/>
        <item x="801"/>
        <item x="2224"/>
        <item x="1838"/>
        <item x="2486"/>
        <item x="1061"/>
        <item x="913"/>
        <item x="1820"/>
        <item x="1194"/>
        <item x="1500"/>
        <item x="127"/>
        <item x="2402"/>
        <item x="1477"/>
        <item x="561"/>
        <item x="790"/>
        <item x="201"/>
        <item x="936"/>
        <item x="440"/>
        <item x="2275"/>
        <item x="1020"/>
        <item x="155"/>
        <item x="871"/>
        <item x="2178"/>
        <item x="2338"/>
        <item x="1673"/>
        <item x="112"/>
        <item x="1424"/>
        <item x="1392"/>
        <item x="1626"/>
        <item x="1886"/>
        <item x="78"/>
        <item x="766"/>
        <item x="2499"/>
        <item x="2534"/>
        <item x="933"/>
        <item x="1234"/>
        <item x="259"/>
        <item x="1176"/>
        <item x="831"/>
        <item x="1412"/>
        <item x="1948"/>
        <item x="2273"/>
        <item x="1845"/>
        <item x="415"/>
        <item x="641"/>
        <item x="19"/>
        <item x="590"/>
        <item x="1792"/>
        <item x="171"/>
        <item x="1043"/>
        <item x="513"/>
        <item x="2100"/>
        <item x="1536"/>
        <item x="1722"/>
        <item x="2049"/>
        <item x="1986"/>
        <item x="2262"/>
        <item x="2383"/>
        <item x="2460"/>
        <item x="580"/>
        <item x="1073"/>
        <item x="1205"/>
        <item x="165"/>
        <item x="2343"/>
        <item x="2526"/>
        <item x="287"/>
        <item x="1388"/>
        <item x="1580"/>
        <item x="1693"/>
        <item x="2180"/>
        <item x="581"/>
        <item x="311"/>
        <item x="1163"/>
        <item x="926"/>
        <item x="535"/>
        <item x="1112"/>
        <item x="733"/>
        <item x="1563"/>
        <item x="92"/>
        <item x="1236"/>
        <item x="922"/>
        <item x="1486"/>
        <item x="94"/>
        <item x="1535"/>
        <item x="144"/>
        <item x="1104"/>
        <item x="2366"/>
        <item x="2483"/>
        <item x="1573"/>
        <item x="1506"/>
        <item x="809"/>
        <item x="9"/>
        <item x="1804"/>
        <item x="650"/>
        <item x="1723"/>
        <item x="1601"/>
        <item x="1562"/>
        <item x="2236"/>
        <item x="966"/>
        <item x="1226"/>
        <item x="1694"/>
        <item x="1016"/>
        <item x="1597"/>
        <item x="2346"/>
        <item x="674"/>
        <item x="1518"/>
        <item x="1260"/>
        <item x="1863"/>
        <item x="417"/>
        <item x="616"/>
        <item x="137"/>
        <item x="1133"/>
        <item x="176"/>
        <item x="1794"/>
        <item x="2267"/>
        <item x="1935"/>
        <item x="1358"/>
        <item x="2459"/>
        <item x="2461"/>
        <item x="2246"/>
        <item x="1816"/>
        <item x="188"/>
        <item x="1714"/>
        <item x="368"/>
        <item x="2135"/>
        <item x="27"/>
        <item x="929"/>
        <item x="1985"/>
        <item x="1969"/>
        <item x="255"/>
        <item x="863"/>
        <item x="377"/>
        <item x="1530"/>
        <item x="1730"/>
        <item x="683"/>
        <item x="418"/>
        <item x="530"/>
        <item x="698"/>
        <item x="1232"/>
        <item x="1873"/>
        <item x="323"/>
        <item x="833"/>
        <item x="1062"/>
        <item x="1780"/>
        <item x="1397"/>
        <item x="1890"/>
        <item x="1777"/>
        <item x="350"/>
        <item x="2468"/>
        <item x="804"/>
        <item x="1834"/>
        <item x="563"/>
        <item x="1481"/>
        <item x="1505"/>
        <item x="422"/>
        <item x="877"/>
        <item x="1165"/>
        <item x="578"/>
        <item x="386"/>
        <item x="646"/>
        <item x="2381"/>
        <item x="2309"/>
        <item x="1828"/>
        <item x="767"/>
        <item x="634"/>
        <item x="789"/>
        <item x="1801"/>
        <item x="2213"/>
        <item x="306"/>
        <item x="2146"/>
        <item x="1657"/>
        <item x="1105"/>
        <item x="555"/>
        <item x="402"/>
        <item x="870"/>
        <item x="722"/>
        <item x="1184"/>
        <item x="2205"/>
        <item x="654"/>
        <item x="587"/>
        <item x="1640"/>
        <item x="2090"/>
        <item x="84"/>
        <item x="1335"/>
        <item x="808"/>
        <item x="1343"/>
        <item x="497"/>
        <item x="1582"/>
        <item x="506"/>
        <item x="875"/>
        <item x="477"/>
        <item x="471"/>
        <item x="825"/>
        <item x="1919"/>
        <item x="978"/>
        <item x="1712"/>
        <item x="235"/>
        <item x="919"/>
        <item x="426"/>
        <item x="2317"/>
        <item x="2540"/>
        <item x="1735"/>
        <item x="1788"/>
        <item x="1538"/>
        <item x="1844"/>
        <item x="522"/>
        <item x="2124"/>
        <item x="491"/>
        <item x="1553"/>
        <item x="1262"/>
        <item x="799"/>
        <item x="138"/>
        <item x="2380"/>
        <item x="1191"/>
        <item x="82"/>
        <item x="370"/>
        <item x="2064"/>
        <item x="2009"/>
        <item x="198"/>
        <item x="849"/>
        <item x="1889"/>
        <item x="680"/>
        <item x="693"/>
        <item x="2003"/>
        <item x="1692"/>
        <item x="881"/>
        <item x="707"/>
        <item x="830"/>
        <item x="696"/>
        <item x="2305"/>
        <item x="1983"/>
        <item x="979"/>
        <item x="1069"/>
        <item x="1758"/>
        <item x="411"/>
        <item x="1483"/>
        <item x="511"/>
        <item x="600"/>
        <item x="1977"/>
        <item x="2055"/>
        <item x="8"/>
        <item x="552"/>
        <item x="2222"/>
        <item x="686"/>
        <item x="1263"/>
        <item x="2045"/>
        <item x="1352"/>
        <item x="2340"/>
        <item x="405"/>
        <item x="1052"/>
        <item x="470"/>
        <item x="2497"/>
        <item x="1526"/>
        <item x="147"/>
        <item x="1"/>
        <item x="1089"/>
        <item x="543"/>
        <item x="921"/>
        <item x="986"/>
        <item x="2397"/>
        <item x="727"/>
        <item x="1361"/>
        <item x="28"/>
        <item x="2516"/>
        <item x="2527"/>
        <item x="829"/>
        <item x="121"/>
        <item x="16"/>
        <item x="1059"/>
        <item x="1677"/>
        <item x="1305"/>
        <item x="1000"/>
        <item x="852"/>
        <item x="729"/>
        <item x="2419"/>
        <item x="2494"/>
        <item x="460"/>
        <item x="2415"/>
        <item x="1950"/>
        <item x="1090"/>
        <item x="345"/>
        <item x="2312"/>
        <item x="1111"/>
        <item x="1288"/>
        <item x="1627"/>
        <item x="1492"/>
        <item x="274"/>
        <item x="2160"/>
        <item x="796"/>
        <item x="1980"/>
        <item x="396"/>
        <item x="241"/>
        <item x="1625"/>
        <item x="1527"/>
        <item x="1842"/>
        <item x="2332"/>
        <item x="1242"/>
        <item x="1774"/>
        <item x="1147"/>
        <item x="1532"/>
        <item x="328"/>
        <item x="1880"/>
        <item x="134"/>
        <item x="333"/>
        <item x="223"/>
        <item x="584"/>
        <item x="2523"/>
        <item x="1793"/>
        <item x="843"/>
        <item x="80"/>
        <item x="492"/>
        <item x="1644"/>
        <item x="744"/>
        <item x="687"/>
        <item x="812"/>
        <item x="716"/>
        <item x="95"/>
        <item x="1937"/>
        <item x="2088"/>
        <item x="2240"/>
        <item x="794"/>
        <item x="1301"/>
        <item x="373"/>
        <item x="366"/>
        <item x="53"/>
        <item x="184"/>
        <item x="2509"/>
        <item x="1307"/>
        <item x="1411"/>
        <item x="2358"/>
        <item x="2361"/>
        <item x="1676"/>
        <item x="249"/>
        <item x="279"/>
        <item x="1248"/>
        <item x="818"/>
        <item x="430"/>
        <item x="1739"/>
        <item x="1494"/>
        <item x="2159"/>
        <item x="2192"/>
        <item x="1512"/>
        <item x="88"/>
        <item x="521"/>
        <item x="1365"/>
        <item x="387"/>
        <item x="762"/>
        <item x="354"/>
        <item x="2382"/>
        <item x="1853"/>
        <item x="342"/>
        <item x="1364"/>
        <item x="1146"/>
        <item x="1647"/>
        <item x="2115"/>
        <item x="1829"/>
        <item x="1451"/>
        <item x="1817"/>
        <item x="1011"/>
        <item x="568"/>
        <item x="2143"/>
        <item x="985"/>
        <item x="2292"/>
        <item x="2054"/>
        <item x="48"/>
        <item x="359"/>
        <item x="1129"/>
        <item x="2291"/>
        <item x="1974"/>
        <item x="504"/>
        <item x="2421"/>
        <item x="179"/>
        <item x="889"/>
        <item x="1581"/>
        <item x="2174"/>
        <item x="2536"/>
        <item x="1130"/>
        <item x="545"/>
        <item x="1032"/>
        <item x="2538"/>
        <item x="1469"/>
        <item x="1458"/>
        <item x="451"/>
        <item x="711"/>
        <item x="2233"/>
        <item x="737"/>
        <item x="55"/>
        <item x="2444"/>
        <item x="1180"/>
        <item x="265"/>
        <item x="1807"/>
        <item x="2290"/>
        <item x="1157"/>
        <item x="406"/>
        <item x="1540"/>
        <item x="532"/>
        <item x="1161"/>
        <item x="622"/>
        <item x="927"/>
        <item x="715"/>
        <item x="981"/>
        <item x="510"/>
        <item x="2112"/>
        <item x="1848"/>
        <item x="2407"/>
        <item x="591"/>
        <item x="117"/>
        <item x="1394"/>
        <item x="503"/>
        <item x="70"/>
        <item x="2091"/>
        <item x="1591"/>
        <item x="2116"/>
        <item x="768"/>
        <item x="1028"/>
        <item x="89"/>
        <item x="720"/>
        <item x="356"/>
        <item x="473"/>
        <item x="2074"/>
        <item x="1918"/>
        <item x="642"/>
        <item x="1254"/>
        <item x="1952"/>
        <item x="340"/>
        <item x="782"/>
        <item x="947"/>
        <item x="2069"/>
        <item x="997"/>
        <item x="1097"/>
        <item x="1381"/>
        <item x="118"/>
        <item x="2155"/>
        <item x="2270"/>
        <item x="570"/>
        <item x="1444"/>
        <item x="1330"/>
        <item x="1475"/>
        <item x="1883"/>
        <item x="1482"/>
        <item x="1318"/>
        <item x="2388"/>
        <item x="1006"/>
        <item x="1545"/>
        <item x="452"/>
        <item x="1115"/>
        <item x="2156"/>
        <item x="1237"/>
        <item x="998"/>
        <item x="1457"/>
        <item x="856"/>
        <item x="63"/>
        <item x="1868"/>
        <item x="2201"/>
        <item x="1624"/>
        <item x="1428"/>
        <item x="751"/>
        <item x="1220"/>
        <item x="793"/>
        <item x="1202"/>
        <item x="1729"/>
        <item x="907"/>
        <item x="2405"/>
        <item x="2410"/>
        <item x="1917"/>
        <item x="362"/>
        <item x="414"/>
        <item x="2108"/>
        <item x="32"/>
        <item x="1095"/>
        <item x="394"/>
        <item x="1127"/>
        <item x="1949"/>
        <item x="1631"/>
        <item x="1012"/>
        <item x="2364"/>
        <item x="474"/>
        <item x="420"/>
        <item x="97"/>
        <item x="2231"/>
        <item x="1140"/>
        <item x="1252"/>
        <item x="837"/>
        <item x="1645"/>
        <item x="278"/>
        <item x="290"/>
        <item x="679"/>
        <item x="2373"/>
        <item x="1049"/>
        <item x="749"/>
        <item x="1108"/>
        <item x="1452"/>
        <item x="2195"/>
        <item x="1340"/>
        <item x="1666"/>
        <item x="706"/>
        <item x="196"/>
        <item x="1672"/>
        <item x="383"/>
        <item x="1588"/>
        <item x="1755"/>
        <item x="2082"/>
        <item x="183"/>
        <item x="653"/>
        <item x="882"/>
        <item x="1131"/>
        <item x="1679"/>
        <item x="665"/>
        <item x="1922"/>
        <item x="2077"/>
        <item x="206"/>
        <item x="1162"/>
        <item x="326"/>
        <item x="329"/>
        <item x="867"/>
        <item x="164"/>
        <item x="205"/>
        <item x="1286"/>
        <item x="787"/>
        <item x="1153"/>
        <item x="559"/>
        <item x="709"/>
        <item x="2457"/>
        <item x="2027"/>
        <item x="810"/>
        <item x="1806"/>
        <item x="515"/>
        <item x="1524"/>
        <item x="62"/>
        <item x="916"/>
        <item x="701"/>
        <item x="2428"/>
        <item x="1322"/>
        <item x="1872"/>
        <item x="2004"/>
        <item x="69"/>
        <item x="358"/>
        <item x="1084"/>
        <item x="1279"/>
        <item x="482"/>
        <item x="1502"/>
        <item x="1493"/>
        <item x="392"/>
        <item x="873"/>
        <item x="332"/>
        <item x="1437"/>
        <item x="2271"/>
        <item x="1101"/>
        <item x="2331"/>
        <item x="2128"/>
        <item x="2427"/>
        <item x="2163"/>
        <item x="778"/>
        <item x="615"/>
        <item x="292"/>
        <item x="661"/>
        <item x="742"/>
        <item x="1911"/>
        <item x="1706"/>
        <item x="2487"/>
        <item x="1380"/>
        <item x="2282"/>
        <item x="2374"/>
        <item x="608"/>
        <item x="1414"/>
        <item x="1698"/>
        <item x="141"/>
        <item x="688"/>
        <item x="1420"/>
        <item x="2507"/>
        <item x="1461"/>
        <item x="469"/>
        <item x="210"/>
        <item x="2365"/>
        <item x="2041"/>
        <item x="244"/>
        <item x="899"/>
        <item x="2210"/>
        <item x="769"/>
        <item x="583"/>
        <item x="2528"/>
        <item x="389"/>
        <item x="1975"/>
        <item x="285"/>
        <item x="248"/>
        <item x="1680"/>
        <item x="174"/>
        <item x="1710"/>
        <item x="2334"/>
        <item x="879"/>
        <item x="213"/>
        <item x="2248"/>
        <item x="2473"/>
        <item x="1744"/>
        <item x="0"/>
        <item x="2272"/>
        <item x="1795"/>
        <item x="100"/>
        <item x="1064"/>
        <item x="771"/>
        <item x="1448"/>
        <item x="41"/>
        <item x="2188"/>
        <item x="1429"/>
        <item x="1402"/>
        <item x="177"/>
        <item x="1048"/>
        <item x="2145"/>
        <item x="1736"/>
        <item x="1851"/>
        <item x="1186"/>
        <item x="1658"/>
        <item x="2453"/>
        <item x="21"/>
        <item x="2119"/>
        <item x="815"/>
        <item x="284"/>
        <item x="2136"/>
        <item x="1416"/>
        <item x="816"/>
        <item x="2142"/>
        <item x="1576"/>
        <item x="1578"/>
        <item x="1210"/>
        <item x="132"/>
        <item x="2024"/>
        <item x="2199"/>
        <item x="939"/>
        <item x="2345"/>
        <item x="111"/>
        <item x="1702"/>
        <item x="423"/>
        <item x="1594"/>
        <item x="1287"/>
        <item x="697"/>
        <item x="1826"/>
        <item x="1404"/>
        <item x="2478"/>
        <item x="2443"/>
        <item x="360"/>
        <item x="1663"/>
        <item x="713"/>
        <item x="296"/>
        <item x="897"/>
        <item x="232"/>
        <item x="2541"/>
        <item x="2122"/>
        <item x="2458"/>
        <item x="1569"/>
        <item x="945"/>
        <item x="1495"/>
        <item x="40"/>
        <item x="468"/>
        <item x="1309"/>
        <item x="1075"/>
        <item x="2031"/>
        <item x="1241"/>
        <item x="1316"/>
        <item x="633"/>
        <item x="2149"/>
        <item x="1245"/>
        <item x="844"/>
        <item x="215"/>
        <item x="625"/>
        <item x="2081"/>
        <item x="2133"/>
        <item x="1046"/>
        <item x="548"/>
        <item x="1879"/>
        <item x="1074"/>
        <item x="1753"/>
        <item x="2438"/>
        <item x="1160"/>
        <item x="2304"/>
        <item x="681"/>
        <item x="1547"/>
        <item x="1218"/>
        <item x="163"/>
        <item x="2269"/>
        <item x="148"/>
        <item x="963"/>
        <item x="807"/>
        <item x="1713"/>
        <item x="1761"/>
        <item x="2110"/>
        <item x="444"/>
        <item x="1697"/>
        <item x="1034"/>
        <item x="648"/>
        <item x="2398"/>
        <item x="695"/>
        <item x="1375"/>
        <item x="2107"/>
        <item x="1533"/>
        <item x="2083"/>
        <item x="1094"/>
        <item x="1925"/>
        <item x="1664"/>
        <item x="2434"/>
        <item x="266"/>
        <item x="2230"/>
        <item x="2060"/>
        <item x="691"/>
        <item x="331"/>
        <item x="2012"/>
        <item x="1790"/>
        <item x="64"/>
        <item x="1900"/>
        <item x="726"/>
        <item x="1749"/>
        <item x="938"/>
        <item x="385"/>
        <item x="2530"/>
        <item x="1178"/>
        <item x="841"/>
        <item x="2294"/>
        <item x="1819"/>
        <item x="1348"/>
        <item x="1282"/>
        <item x="408"/>
        <item x="1800"/>
        <item x="1465"/>
        <item x="2101"/>
        <item x="883"/>
        <item x="2200"/>
        <item x="2420"/>
        <item x="1822"/>
        <item x="564"/>
        <item x="2044"/>
        <item x="67"/>
        <item x="554"/>
        <item x="2456"/>
        <item x="1778"/>
        <item x="1970"/>
        <item x="1598"/>
        <item x="1852"/>
        <item x="959"/>
        <item x="2518"/>
        <item x="2025"/>
        <item x="1656"/>
        <item x="75"/>
        <item x="2109"/>
        <item x="1246"/>
        <item x="45"/>
        <item x="214"/>
        <item x="857"/>
        <item x="1255"/>
        <item x="1565"/>
        <item x="1902"/>
        <item x="2002"/>
        <item x="1514"/>
        <item x="2121"/>
        <item x="1276"/>
        <item x="1767"/>
        <item x="1908"/>
        <item x="2480"/>
        <item x="1181"/>
        <item x="2489"/>
        <item x="391"/>
        <item x="262"/>
        <item x="14"/>
        <item x="2094"/>
        <item x="756"/>
        <item x="2053"/>
        <item x="1990"/>
        <item x="1110"/>
        <item x="424"/>
        <item x="192"/>
        <item x="888"/>
        <item x="748"/>
        <item x="523"/>
        <item x="667"/>
        <item x="209"/>
        <item x="353"/>
        <item x="1571"/>
        <item x="1585"/>
        <item x="692"/>
        <item x="1488"/>
        <item x="795"/>
        <item x="1542"/>
        <item x="822"/>
        <item x="2056"/>
        <item x="862"/>
        <item x="1400"/>
        <item x="119"/>
        <item x="632"/>
        <item x="776"/>
        <item x="2465"/>
        <item x="1768"/>
        <item x="1614"/>
        <item x="1913"/>
        <item x="2391"/>
        <item x="1963"/>
        <item x="500"/>
        <item x="270"/>
        <item x="1406"/>
        <item x="806"/>
        <item x="949"/>
        <item x="663"/>
        <item x="969"/>
        <item x="2227"/>
        <item x="694"/>
        <item x="403"/>
        <item x="2501"/>
        <item x="977"/>
        <item x="859"/>
        <item x="1490"/>
        <item x="2479"/>
        <item x="1519"/>
        <item x="1484"/>
        <item x="1144"/>
        <item x="1909"/>
        <item x="962"/>
        <item x="2316"/>
        <item x="1543"/>
        <item x="293"/>
        <item x="988"/>
        <item x="1781"/>
        <item x="2170"/>
        <item x="2278"/>
        <item x="257"/>
        <item x="869"/>
        <item x="817"/>
        <item x="2218"/>
        <item x="2265"/>
        <item x="1738"/>
        <item x="1932"/>
        <item x="1320"/>
        <item x="909"/>
        <item x="2310"/>
        <item x="2204"/>
        <item x="2208"/>
        <item x="847"/>
        <item x="220"/>
        <item x="2313"/>
        <item x="139"/>
        <item x="1926"/>
        <item x="339"/>
        <item x="1871"/>
        <item x="2535"/>
        <item x="605"/>
        <item x="393"/>
        <item x="902"/>
        <item x="369"/>
        <item x="526"/>
        <item x="1007"/>
        <item x="74"/>
        <item x="1196"/>
        <item x="194"/>
        <item x="611"/>
        <item x="1001"/>
        <item x="1453"/>
        <item x="1355"/>
        <item x="2378"/>
        <item x="1336"/>
        <item x="2350"/>
        <item x="352"/>
        <item x="128"/>
        <item x="1192"/>
        <item x="598"/>
        <item x="887"/>
        <item x="246"/>
        <item x="1824"/>
        <item x="187"/>
        <item x="239"/>
        <item x="1717"/>
        <item x="1235"/>
        <item x="1480"/>
        <item x="2476"/>
        <item x="2106"/>
        <item x="964"/>
        <item x="1344"/>
        <item x="1557"/>
        <item x="948"/>
        <item x="458"/>
        <item x="631"/>
        <item x="2500"/>
        <item x="539"/>
        <item x="533"/>
        <item x="2190"/>
        <item x="1044"/>
        <item x="1285"/>
        <item x="1297"/>
        <item x="1966"/>
        <item x="459"/>
        <item x="125"/>
        <item x="2217"/>
        <item x="1930"/>
        <item x="1600"/>
        <item x="861"/>
        <item x="1737"/>
        <item x="143"/>
        <item x="1197"/>
        <item x="295"/>
        <item x="779"/>
        <item x="404"/>
        <item x="2026"/>
        <item x="1396"/>
        <item x="1815"/>
        <item x="750"/>
        <item x="1797"/>
        <item x="1200"/>
        <item x="2469"/>
        <item x="2355"/>
        <item x="453"/>
        <item x="1611"/>
        <item x="1233"/>
        <item x="25"/>
        <item x="1934"/>
        <item x="1779"/>
        <item x="277"/>
        <item x="1384"/>
        <item x="2172"/>
        <item x="2276"/>
        <item x="689"/>
        <item x="2315"/>
        <item x="1575"/>
        <item x="2140"/>
        <item x="2318"/>
        <item x="434"/>
        <item x="450"/>
        <item x="1366"/>
        <item x="935"/>
        <item x="2447"/>
        <item x="1622"/>
        <item x="1258"/>
        <item x="2261"/>
        <item x="2377"/>
        <item x="35"/>
        <item x="236"/>
        <item x="2020"/>
        <item x="1899"/>
        <item x="2068"/>
        <item x="1114"/>
        <item x="197"/>
        <item x="1558"/>
        <item x="1329"/>
        <item x="1385"/>
        <item x="1122"/>
        <item x="1859"/>
        <item x="1546"/>
        <item x="286"/>
        <item x="401"/>
        <item x="1386"/>
        <item x="1837"/>
        <item x="2191"/>
        <item x="1306"/>
        <item x="519"/>
        <item x="2539"/>
        <item x="1091"/>
        <item x="1230"/>
        <item x="1931"/>
        <item x="1953"/>
        <item x="1251"/>
        <item x="2153"/>
        <item x="2359"/>
        <item x="263"/>
        <item x="2014"/>
        <item x="271"/>
        <item x="1731"/>
        <item x="1203"/>
        <item x="1893"/>
        <item x="2099"/>
        <item x="2259"/>
        <item x="597"/>
        <item x="1551"/>
        <item x="106"/>
        <item x="1156"/>
        <item x="1096"/>
        <item x="2255"/>
        <item x="1315"/>
        <item x="2511"/>
        <item x="2412"/>
        <item x="792"/>
        <item x="2253"/>
        <item x="574"/>
        <item x="1769"/>
        <item x="116"/>
        <item x="577"/>
        <item x="44"/>
        <item x="1689"/>
        <item x="1370"/>
        <item x="975"/>
        <item x="1941"/>
        <item x="1227"/>
        <item x="321"/>
        <item x="46"/>
        <item x="2127"/>
        <item x="1040"/>
        <item x="322"/>
        <item x="995"/>
        <item x="811"/>
        <item x="15"/>
        <item x="800"/>
        <item x="872"/>
        <item x="2368"/>
        <item x="1675"/>
        <item x="982"/>
        <item x="652"/>
        <item x="1928"/>
        <item x="2467"/>
        <item x="162"/>
        <item x="1349"/>
        <item x="1401"/>
        <item x="1362"/>
        <item x="1754"/>
        <item x="2093"/>
        <item x="2189"/>
        <item x="2080"/>
        <item x="746"/>
        <item x="131"/>
        <item x="1574"/>
        <item x="1351"/>
        <item x="429"/>
        <item x="1674"/>
        <item x="1773"/>
        <item x="1667"/>
        <item x="1312"/>
        <item x="1321"/>
        <item x="169"/>
        <item x="1417"/>
        <item x="547"/>
        <item x="824"/>
        <item x="562"/>
        <item x="83"/>
        <item x="1109"/>
        <item x="1054"/>
        <item x="1446"/>
        <item x="1511"/>
        <item x="832"/>
        <item x="1387"/>
        <item x="2287"/>
        <item x="2341"/>
        <item x="1317"/>
        <item x="1293"/>
        <item x="1421"/>
        <item x="2067"/>
        <item x="1170"/>
        <item x="1022"/>
        <item x="2052"/>
        <item x="1449"/>
        <item x="273"/>
        <item x="1281"/>
        <item x="838"/>
        <item x="643"/>
        <item x="1158"/>
        <item x="2007"/>
        <item x="803"/>
        <item x="524"/>
        <item x="943"/>
        <item x="1903"/>
        <item x="717"/>
        <item x="1628"/>
        <item x="1103"/>
        <item x="1113"/>
        <item x="1466"/>
        <item x="1703"/>
        <item x="1616"/>
        <item x="901"/>
        <item x="2242"/>
        <item x="1936"/>
        <item x="2151"/>
        <item x="745"/>
        <item x="1041"/>
        <item x="2035"/>
        <item x="1766"/>
        <item x="626"/>
        <item x="153"/>
        <item x="670"/>
        <item x="1874"/>
        <item x="928"/>
        <item x="126"/>
        <item x="1272"/>
        <item x="427"/>
        <item x="944"/>
        <item x="372"/>
        <item x="1589"/>
        <item x="1295"/>
        <item x="950"/>
        <item x="13"/>
        <item x="1924"/>
        <item x="585"/>
        <item x="435"/>
        <item x="1587"/>
        <item x="1958"/>
        <item x="253"/>
        <item x="2138"/>
        <item x="550"/>
        <item x="1595"/>
        <item x="2084"/>
        <item x="1450"/>
        <item x="589"/>
        <item x="1997"/>
        <item x="2519"/>
        <item x="1389"/>
        <item x="1653"/>
        <item x="226"/>
        <item x="1825"/>
        <item x="617"/>
        <item x="1654"/>
        <item x="1067"/>
        <item x="1454"/>
        <item x="2411"/>
        <item x="227"/>
        <item x="1280"/>
        <item x="448"/>
        <item x="1895"/>
        <item x="1651"/>
        <item x="26"/>
        <item x="149"/>
        <item x="2048"/>
        <item x="2354"/>
        <item x="2344"/>
        <item x="1206"/>
        <item x="180"/>
        <item x="2532"/>
        <item x="2442"/>
        <item x="1821"/>
        <item x="1244"/>
        <item x="1154"/>
        <item x="2298"/>
        <item x="302"/>
        <item x="805"/>
        <item x="2059"/>
        <item x="629"/>
        <item x="1510"/>
        <item x="1583"/>
        <item x="527"/>
        <item x="2466"/>
        <item x="2320"/>
        <item x="2221"/>
        <item x="52"/>
        <item x="968"/>
        <item x="211"/>
        <item x="1865"/>
        <item x="2386"/>
        <item x="6"/>
        <item x="2021"/>
        <item x="1629"/>
        <item x="1892"/>
        <item x="2144"/>
        <item x="501"/>
        <item x="2475"/>
        <item x="2349"/>
        <item x="2293"/>
        <item x="925"/>
        <item x="314"/>
        <item x="1139"/>
        <item x="1407"/>
        <item x="1304"/>
        <item x="1433"/>
        <item x="2268"/>
        <item x="677"/>
        <item x="281"/>
        <item x="2351"/>
        <item x="481"/>
        <item x="961"/>
        <item x="76"/>
        <item x="379"/>
        <item x="920"/>
        <item x="987"/>
        <item x="610"/>
        <item x="1864"/>
        <item x="1599"/>
        <item x="2322"/>
        <item x="1733"/>
        <item x="129"/>
        <item x="1464"/>
        <item x="1684"/>
        <item x="842"/>
        <item x="850"/>
        <item x="588"/>
        <item x="1311"/>
        <item x="2496"/>
        <item x="2306"/>
        <item x="1959"/>
        <item x="1989"/>
        <item x="1471"/>
        <item x="416"/>
        <item x="90"/>
        <item x="380"/>
        <item x="1363"/>
        <item x="1125"/>
        <item x="1905"/>
        <item x="989"/>
        <item x="2066"/>
        <item x="115"/>
        <item x="718"/>
        <item x="2032"/>
        <item x="1267"/>
        <item x="1021"/>
        <item x="1861"/>
        <item x="230"/>
        <item x="1039"/>
        <item x="1504"/>
        <item x="855"/>
        <item x="1608"/>
        <item x="156"/>
        <item x="2238"/>
        <item x="1894"/>
        <item x="676"/>
        <item x="1757"/>
        <item x="3"/>
        <item x="637"/>
        <item x="185"/>
        <item x="1440"/>
        <item x="43"/>
        <item x="607"/>
        <item x="1662"/>
        <item x="734"/>
        <item x="1570"/>
        <item x="1638"/>
        <item x="2254"/>
        <item x="1036"/>
        <item x="1858"/>
        <item x="489"/>
        <item x="1740"/>
        <item x="627"/>
        <item x="621"/>
        <item x="488"/>
        <item x="639"/>
        <item x="2495"/>
        <item x="2491"/>
        <item x="2372"/>
        <item x="1515"/>
        <item x="1887"/>
        <item x="2353"/>
        <item x="2211"/>
        <item x="310"/>
        <item x="2503"/>
        <item x="2019"/>
        <item x="1126"/>
        <item x="839"/>
        <item x="1250"/>
        <item x="1148"/>
        <item x="659"/>
        <item x="1701"/>
        <item x="454"/>
        <item x="2517"/>
        <item x="1687"/>
        <item x="675"/>
        <item x="85"/>
        <item x="2039"/>
        <item x="2472"/>
        <item x="854"/>
        <item x="1224"/>
        <item x="1810"/>
        <item x="1155"/>
        <item x="1615"/>
        <item x="2348"/>
        <item x="1225"/>
        <item x="1339"/>
        <item x="1093"/>
        <item x="613"/>
        <item x="760"/>
        <item x="1221"/>
        <item x="2126"/>
        <item x="1077"/>
        <item x="1175"/>
        <item x="103"/>
        <item x="1528"/>
        <item x="2299"/>
        <item x="2226"/>
        <item x="542"/>
        <item x="2435"/>
        <item x="2521"/>
        <item x="1772"/>
        <item x="2323"/>
        <item x="1347"/>
        <item x="753"/>
        <item x="2533"/>
        <item x="719"/>
        <item x="110"/>
        <item x="620"/>
        <item x="700"/>
        <item x="1405"/>
        <item x="289"/>
        <item x="1896"/>
        <item x="200"/>
        <item x="1308"/>
        <item x="1964"/>
        <item x="983"/>
        <item x="1239"/>
        <item x="2329"/>
        <item x="1149"/>
        <item x="1434"/>
        <item x="154"/>
        <item x="2505"/>
        <item x="1759"/>
        <item x="1134"/>
        <item x="1796"/>
        <item x="1584"/>
        <item x="1756"/>
        <item x="1522"/>
        <item x="2325"/>
        <item x="1373"/>
        <item x="1135"/>
        <item x="1501"/>
        <item x="705"/>
        <item x="1979"/>
        <item x="2016"/>
        <item x="1579"/>
        <item x="109"/>
        <item x="1499"/>
        <item x="1274"/>
        <item x="2125"/>
        <item x="2219"/>
        <item x="2216"/>
        <item x="1920"/>
        <item x="193"/>
        <item x="1531"/>
        <item x="23"/>
        <item x="1337"/>
        <item x="2314"/>
        <item x="1967"/>
        <item x="1639"/>
        <item x="2288"/>
        <item x="1643"/>
        <item x="1415"/>
        <item x="1238"/>
        <item x="702"/>
        <item x="941"/>
        <item x="640"/>
        <item x="1399"/>
        <item x="54"/>
        <item x="1786"/>
        <item x="724"/>
        <item x="157"/>
        <item x="1474"/>
        <item x="2296"/>
        <item x="2441"/>
        <item x="2384"/>
        <item x="1916"/>
        <item x="1555"/>
        <item x="1323"/>
        <item x="2258"/>
        <item x="113"/>
        <item x="2471"/>
        <item x="1750"/>
        <item x="1860"/>
        <item x="1398"/>
        <item x="1057"/>
        <item x="1319"/>
        <item x="190"/>
        <item x="344"/>
        <item x="2197"/>
        <item x="425"/>
        <item x="1368"/>
        <item x="1249"/>
        <item x="202"/>
        <item x="1866"/>
        <item x="2117"/>
        <item x="1172"/>
        <item x="1478"/>
        <item x="601"/>
        <item x="1187"/>
        <item x="2037"/>
        <item x="2531"/>
        <item x="2455"/>
        <item x="735"/>
        <item x="1960"/>
        <item x="714"/>
        <item x="884"/>
        <item x="1855"/>
        <item x="912"/>
        <item x="1912"/>
        <item x="1940"/>
        <item x="2148"/>
        <item x="1265"/>
        <item x="1010"/>
        <item x="1211"/>
        <item x="2215"/>
        <item x="309"/>
        <item x="479"/>
        <item x="2490"/>
        <item x="2036"/>
        <item x="2114"/>
        <item x="1189"/>
        <item x="529"/>
        <item x="2522"/>
        <item x="1987"/>
        <item x="2013"/>
        <item x="1682"/>
        <item x="924"/>
        <item x="1609"/>
        <item x="445"/>
        <item x="1268"/>
        <item x="1604"/>
        <item x="2157"/>
        <item x="2404"/>
        <item x="1520"/>
        <item x="2198"/>
        <item x="592"/>
        <item x="1314"/>
        <item x="1256"/>
        <item x="364"/>
        <item x="2303"/>
        <item x="853"/>
        <item x="546"/>
        <item x="464"/>
        <item x="2452"/>
        <item x="864"/>
        <item x="1993"/>
        <item x="1327"/>
        <item x="1468"/>
        <item x="1377"/>
        <item x="2488"/>
        <item x="2311"/>
        <item x="2171"/>
        <item x="58"/>
        <item x="1760"/>
        <item x="2061"/>
        <item x="105"/>
        <item x="2168"/>
        <item x="1359"/>
        <item x="102"/>
        <item x="1650"/>
        <item x="586"/>
        <item x="1447"/>
        <item x="2520"/>
        <item x="1745"/>
        <item x="673"/>
        <item x="1813"/>
        <item x="1988"/>
        <item x="1704"/>
        <item x="823"/>
        <item x="146"/>
        <item x="159"/>
        <item x="1190"/>
        <item x="1487"/>
        <item x="1811"/>
        <item x="2184"/>
        <item x="466"/>
        <item x="1973"/>
        <item x="2176"/>
        <item x="371"/>
        <item x="365"/>
        <item x="2141"/>
        <item x="1833"/>
        <item x="2481"/>
        <item x="798"/>
        <item x="161"/>
        <item x="2057"/>
        <item x="1334"/>
        <item x="1839"/>
        <item x="182"/>
        <item x="671"/>
        <item x="2018"/>
        <item x="1076"/>
        <item x="834"/>
        <item x="291"/>
        <item x="1271"/>
        <item x="2302"/>
        <item x="336"/>
        <item x="1771"/>
        <item x="940"/>
        <item x="2011"/>
        <item x="47"/>
        <item x="908"/>
        <item x="1410"/>
        <item x="1577"/>
        <item x="1473"/>
        <item x="2256"/>
        <item x="462"/>
        <item x="2510"/>
        <item x="467"/>
        <item x="2023"/>
        <item x="483"/>
        <item x="399"/>
        <item x="2362"/>
        <item x="1118"/>
        <item x="1290"/>
        <item x="1289"/>
        <item x="1559"/>
        <item x="990"/>
        <item x="773"/>
        <item x="2131"/>
        <item x="2424"/>
        <item x="1418"/>
        <item x="549"/>
        <item x="195"/>
        <item x="1529"/>
        <item x="2182"/>
        <item x="2022"/>
        <item x="638"/>
        <item x="175"/>
        <item x="1467"/>
        <item x="2502"/>
        <item x="316"/>
        <item x="2097"/>
        <item x="2524"/>
        <item x="1456"/>
        <item x="1014"/>
        <item x="455"/>
        <item x="87"/>
        <item x="1374"/>
        <item x="826"/>
        <item x="231"/>
        <item x="1299"/>
        <item x="2228"/>
        <item x="649"/>
        <item x="732"/>
        <item x="2164"/>
        <item x="960"/>
        <item x="170"/>
        <item x="1217"/>
        <item x="1229"/>
        <item x="1372"/>
        <item x="848"/>
        <item x="1507"/>
        <item x="984"/>
        <item x="739"/>
        <item x="1037"/>
        <item x="30"/>
        <item x="31"/>
        <item x="1708"/>
        <item x="1951"/>
        <item x="1944"/>
        <item x="1298"/>
        <item x="2326"/>
        <item x="2137"/>
        <item x="49"/>
        <item x="557"/>
        <item x="1550"/>
        <item x="1901"/>
        <item x="2286"/>
        <item x="351"/>
        <item x="1888"/>
        <item x="334"/>
        <item x="1991"/>
        <item x="1734"/>
        <item x="2389"/>
        <item x="903"/>
        <item x="525"/>
        <item x="1618"/>
        <item x="268"/>
        <item x="1789"/>
        <item x="2130"/>
        <item x="2360"/>
        <item x="1537"/>
        <item x="2484"/>
        <item x="2113"/>
        <item x="2111"/>
        <item x="2301"/>
        <item x="752"/>
        <item x="2400"/>
        <item x="593"/>
        <item x="980"/>
        <item x="2104"/>
        <item x="614"/>
        <item x="1390"/>
        <item x="191"/>
        <item x="2165"/>
        <item x="1207"/>
        <item x="2247"/>
        <item x="1715"/>
        <item x="2129"/>
        <item x="319"/>
        <item x="1808"/>
        <item x="1560"/>
        <item x="1439"/>
        <item x="86"/>
        <item x="436"/>
        <item x="484"/>
        <item x="304"/>
        <item x="1066"/>
        <item x="537"/>
        <item x="2506"/>
        <item x="1607"/>
        <item x="33"/>
        <item x="1378"/>
        <item x="609"/>
        <item x="1503"/>
        <item x="1635"/>
        <item x="1173"/>
        <item x="308"/>
        <item x="1637"/>
        <item x="2050"/>
        <item x="1291"/>
        <item x="878"/>
        <item x="602"/>
        <item x="1954"/>
        <item x="895"/>
        <item x="2433"/>
        <item x="2423"/>
        <item x="1024"/>
        <item x="357"/>
        <item x="1222"/>
        <item x="145"/>
        <item x="2096"/>
        <item x="759"/>
        <item x="2280"/>
        <item x="1393"/>
        <item x="1053"/>
        <item x="1083"/>
        <item x="346"/>
        <item x="1586"/>
        <item x="2251"/>
        <item x="1603"/>
        <item x="672"/>
        <item x="1509"/>
        <item x="375"/>
        <item x="2432"/>
        <item x="490"/>
        <item x="2504"/>
        <item x="1897"/>
        <item x="1671"/>
        <item x="442"/>
        <item x="1342"/>
        <item x="2017"/>
        <item x="2513"/>
        <item x="1994"/>
        <item x="1727"/>
        <item x="1171"/>
        <item x="1927"/>
        <item x="1065"/>
        <item x="2436"/>
        <item x="18"/>
        <item x="1814"/>
        <item x="313"/>
        <item x="1204"/>
        <item x="507"/>
        <item x="50"/>
        <item x="1921"/>
        <item x="1056"/>
        <item x="1070"/>
        <item x="1835"/>
        <item x="569"/>
        <item x="1782"/>
        <item x="2525"/>
        <item x="954"/>
        <item x="1183"/>
        <item x="1765"/>
        <item x="1741"/>
        <item x="5"/>
        <item x="1294"/>
        <item x="2289"/>
        <item x="1523"/>
        <item x="280"/>
        <item x="240"/>
        <item x="1120"/>
        <item x="1606"/>
        <item x="538"/>
        <item x="1017"/>
        <item x="536"/>
        <item x="1071"/>
        <item x="419"/>
        <item x="1670"/>
        <item x="355"/>
        <item x="449"/>
        <item x="1620"/>
        <item x="896"/>
        <item x="502"/>
        <item x="780"/>
        <item x="1051"/>
        <item x="1802"/>
        <item x="2047"/>
        <item x="1632"/>
        <item x="93"/>
        <item x="168"/>
        <item x="2399"/>
        <item x="2394"/>
        <item x="2512"/>
        <item x="1831"/>
        <item x="1572"/>
        <item x="1724"/>
        <item x="378"/>
        <item x="2277"/>
        <item x="682"/>
        <item x="1489"/>
        <item x="886"/>
        <item x="2095"/>
        <item x="1770"/>
        <item x="1549"/>
        <item x="1843"/>
        <item x="1142"/>
        <item x="635"/>
        <item x="1568"/>
        <item x="229"/>
        <item x="252"/>
        <item x="325"/>
        <item x="1383"/>
        <item x="1117"/>
        <item x="1395"/>
        <item x="836"/>
        <item x="1721"/>
        <item x="96"/>
        <item x="1832"/>
        <item x="1742"/>
        <item x="1884"/>
        <item x="1283"/>
        <item x="2485"/>
        <item x="376"/>
        <item x="2008"/>
        <item x="1042"/>
        <item x="2237"/>
        <item x="712"/>
        <item x="704"/>
        <item x="101"/>
        <item x="894"/>
        <item x="1382"/>
        <item x="2462"/>
        <item x="2283"/>
        <item x="178"/>
        <item x="337"/>
        <item x="2363"/>
        <item x="655"/>
        <item x="2508"/>
        <item x="1303"/>
        <item x="1646"/>
        <item x="761"/>
        <item x="1459"/>
        <item x="1513"/>
        <item x="2260"/>
        <item x="1201"/>
        <item x="758"/>
        <item x="1508"/>
        <item x="2356"/>
        <item x="558"/>
        <item x="647"/>
        <item x="2393"/>
        <item x="1035"/>
        <item x="2406"/>
        <item x="1720"/>
        <item x="1711"/>
        <item x="1552"/>
        <item x="1430"/>
        <item x="2529"/>
        <item x="120"/>
        <item x="258"/>
        <item x="1209"/>
        <item x="2537"/>
        <item x="534"/>
        <item x="1419"/>
        <item x="2418"/>
        <item x="238"/>
        <item x="2263"/>
        <item x="2235"/>
        <item x="2243"/>
        <item x="2234"/>
        <item x="1541"/>
        <item x="827"/>
        <item x="1743"/>
        <item x="1561"/>
        <item x="973"/>
        <item x="1619"/>
        <item x="2220"/>
        <item x="381"/>
        <item x="2028"/>
        <item x="203"/>
        <item x="1243"/>
        <item x="1610"/>
        <item x="2492"/>
        <item x="571"/>
        <item x="2015"/>
        <item x="2284"/>
        <item x="348"/>
        <item x="594"/>
        <item x="2134"/>
        <item x="439"/>
        <item x="2413"/>
        <item x="784"/>
        <item x="915"/>
        <item x="135"/>
        <item x="2439"/>
        <item x="1939"/>
        <item x="1995"/>
        <item x="1145"/>
        <item x="851"/>
        <item x="2161"/>
        <item x="1857"/>
        <item x="783"/>
        <item x="1878"/>
        <item x="1216"/>
        <item x="710"/>
        <item x="1470"/>
        <item x="2063"/>
        <item x="636"/>
        <item x="951"/>
        <item x="1425"/>
        <item x="400"/>
        <item x="1079"/>
        <item x="2062"/>
        <item x="1652"/>
        <item x="906"/>
        <item x="1018"/>
        <item x="657"/>
        <item x="2257"/>
        <item x="1300"/>
        <item x="1746"/>
        <item x="1045"/>
        <item x="29"/>
        <item x="2401"/>
        <item x="1169"/>
        <item x="2229"/>
        <item x="2264"/>
        <item x="2451"/>
        <item x="618"/>
        <item x="898"/>
        <item x="2375"/>
        <item x="208"/>
        <item x="1567"/>
        <item x="1818"/>
        <item x="1525"/>
        <item x="699"/>
        <item x="152"/>
        <item x="967"/>
        <item x="840"/>
        <item x="347"/>
        <item x="566"/>
        <item x="965"/>
        <item x="1791"/>
        <item x="2431"/>
        <item x="1748"/>
        <item x="2330"/>
        <item x="2232"/>
        <item x="1999"/>
        <item x="1612"/>
        <item x="1003"/>
        <item x="1850"/>
        <item x="1085"/>
        <item x="582"/>
        <item x="1072"/>
        <item x="1785"/>
        <item x="1199"/>
        <item x="56"/>
        <item x="2089"/>
        <item x="1326"/>
        <item x="770"/>
        <item x="1998"/>
        <item x="2196"/>
        <item x="624"/>
        <item x="1391"/>
        <item x="972"/>
        <item x="2321"/>
        <item x="658"/>
        <item x="38"/>
        <item x="1292"/>
        <item x="2371"/>
        <item x="1423"/>
        <item x="1847"/>
        <item x="2470"/>
        <item x="2102"/>
        <item x="952"/>
        <item x="317"/>
        <item x="1143"/>
        <item x="2058"/>
        <item x="1841"/>
        <item x="1116"/>
        <item x="1403"/>
        <item x="880"/>
        <item x="2347"/>
        <item x="122"/>
        <item x="1055"/>
        <item x="540"/>
        <item x="2006"/>
        <item x="1747"/>
        <item x="1240"/>
        <item x="1338"/>
        <item x="971"/>
        <item x="1023"/>
        <item x="1695"/>
        <item x="2474"/>
        <item x="2186"/>
        <item t="default"/>
      </items>
    </pivotField>
    <pivotField compact="0" showAll="0">
      <items count="6">
        <item x="4"/>
        <item x="0"/>
        <item x="1"/>
        <item x="2"/>
        <item x="3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1355">
        <item x="305"/>
        <item x="1286"/>
        <item x="683"/>
        <item x="533"/>
        <item x="1271"/>
        <item x="890"/>
        <item x="302"/>
        <item x="431"/>
        <item x="1212"/>
        <item x="1021"/>
        <item x="1229"/>
        <item x="1070"/>
        <item x="291"/>
        <item x="169"/>
        <item x="430"/>
        <item x="1245"/>
        <item x="834"/>
        <item x="1118"/>
        <item x="539"/>
        <item x="1179"/>
        <item x="609"/>
        <item x="365"/>
        <item x="424"/>
        <item x="1308"/>
        <item x="1087"/>
        <item x="274"/>
        <item x="18"/>
        <item x="1153"/>
        <item x="492"/>
        <item x="1191"/>
        <item x="828"/>
        <item x="85"/>
        <item x="859"/>
        <item x="178"/>
        <item x="796"/>
        <item x="1104"/>
        <item x="1166"/>
        <item x="721"/>
        <item x="898"/>
        <item x="767"/>
        <item x="730"/>
        <item x="320"/>
        <item x="1105"/>
        <item x="319"/>
        <item x="219"/>
        <item x="1301"/>
        <item x="821"/>
        <item x="29"/>
        <item x="463"/>
        <item x="1103"/>
        <item x="1300"/>
        <item x="153"/>
        <item x="1149"/>
        <item x="982"/>
        <item x="304"/>
        <item x="1078"/>
        <item x="951"/>
        <item x="52"/>
        <item x="102"/>
        <item x="810"/>
        <item x="361"/>
        <item x="163"/>
        <item x="835"/>
        <item x="945"/>
        <item x="429"/>
        <item x="654"/>
        <item x="485"/>
        <item x="391"/>
        <item x="489"/>
        <item x="140"/>
        <item x="146"/>
        <item x="465"/>
        <item x="896"/>
        <item x="1178"/>
        <item x="1335"/>
        <item x="1304"/>
        <item x="50"/>
        <item x="878"/>
        <item x="301"/>
        <item x="613"/>
        <item x="1307"/>
        <item x="983"/>
        <item x="444"/>
        <item x="1073"/>
        <item x="1249"/>
        <item x="86"/>
        <item x="584"/>
        <item x="1192"/>
        <item x="709"/>
        <item x="593"/>
        <item x="738"/>
        <item x="901"/>
        <item x="34"/>
        <item x="1034"/>
        <item x="427"/>
        <item x="462"/>
        <item x="1203"/>
        <item x="232"/>
        <item x="726"/>
        <item x="190"/>
        <item x="689"/>
        <item x="84"/>
        <item x="142"/>
        <item x="196"/>
        <item x="33"/>
        <item x="113"/>
        <item x="1039"/>
        <item x="436"/>
        <item x="531"/>
        <item x="1094"/>
        <item x="652"/>
        <item x="903"/>
        <item x="818"/>
        <item x="607"/>
        <item x="1280"/>
        <item x="278"/>
        <item x="248"/>
        <item x="1143"/>
        <item x="1012"/>
        <item x="119"/>
        <item x="182"/>
        <item x="117"/>
        <item x="991"/>
        <item x="836"/>
        <item x="103"/>
        <item x="1210"/>
        <item x="242"/>
        <item x="56"/>
        <item x="498"/>
        <item x="1077"/>
        <item x="409"/>
        <item x="968"/>
        <item x="0"/>
        <item x="731"/>
        <item x="484"/>
        <item x="136"/>
        <item x="187"/>
        <item x="665"/>
        <item x="724"/>
        <item x="684"/>
        <item x="255"/>
        <item x="1259"/>
        <item x="152"/>
        <item x="1107"/>
        <item x="659"/>
        <item x="54"/>
        <item x="1330"/>
        <item x="401"/>
        <item x="15"/>
        <item x="68"/>
        <item x="973"/>
        <item x="800"/>
        <item x="315"/>
        <item x="351"/>
        <item x="972"/>
        <item x="375"/>
        <item x="149"/>
        <item x="1345"/>
        <item x="955"/>
        <item x="515"/>
        <item x="516"/>
        <item x="722"/>
        <item x="340"/>
        <item x="649"/>
        <item x="123"/>
        <item x="503"/>
        <item x="1161"/>
        <item x="1187"/>
        <item x="924"/>
        <item x="1350"/>
        <item x="913"/>
        <item x="688"/>
        <item x="1041"/>
        <item x="521"/>
        <item x="126"/>
        <item x="1295"/>
        <item x="497"/>
        <item x="172"/>
        <item x="1344"/>
        <item x="608"/>
        <item x="1287"/>
        <item x="1014"/>
        <item x="1085"/>
        <item x="841"/>
        <item x="816"/>
        <item x="541"/>
        <item x="235"/>
        <item x="781"/>
        <item x="775"/>
        <item x="383"/>
        <item x="733"/>
        <item x="1225"/>
        <item x="289"/>
        <item x="1156"/>
        <item x="1347"/>
        <item x="1076"/>
        <item x="437"/>
        <item x="1258"/>
        <item x="362"/>
        <item x="1336"/>
        <item x="1016"/>
        <item x="1294"/>
        <item x="1126"/>
        <item x="944"/>
        <item x="641"/>
        <item x="478"/>
        <item x="464"/>
        <item x="967"/>
        <item x="453"/>
        <item x="1120"/>
        <item x="1124"/>
        <item x="23"/>
        <item x="364"/>
        <item x="38"/>
        <item x="936"/>
        <item x="1147"/>
        <item x="712"/>
        <item x="943"/>
        <item x="1022"/>
        <item x="522"/>
        <item x="92"/>
        <item x="635"/>
        <item x="419"/>
        <item x="1244"/>
        <item x="5"/>
        <item x="1079"/>
        <item x="208"/>
        <item x="861"/>
        <item x="164"/>
        <item x="1314"/>
        <item x="746"/>
        <item x="347"/>
        <item x="518"/>
        <item x="472"/>
        <item x="199"/>
        <item x="1031"/>
        <item x="1223"/>
        <item x="346"/>
        <item x="286"/>
        <item x="1197"/>
        <item x="906"/>
        <item x="1227"/>
        <item x="825"/>
        <item x="1000"/>
        <item x="3"/>
        <item x="479"/>
        <item x="180"/>
        <item x="995"/>
        <item x="1137"/>
        <item x="450"/>
        <item x="31"/>
        <item x="926"/>
        <item x="1010"/>
        <item x="550"/>
        <item x="692"/>
        <item x="231"/>
        <item x="1222"/>
        <item x="616"/>
        <item x="672"/>
        <item x="1086"/>
        <item x="857"/>
        <item x="213"/>
        <item x="1219"/>
        <item x="838"/>
        <item x="582"/>
        <item x="1173"/>
        <item x="14"/>
        <item x="174"/>
        <item x="871"/>
        <item x="1136"/>
        <item x="1157"/>
        <item x="601"/>
        <item x="143"/>
        <item x="989"/>
        <item x="269"/>
        <item x="1327"/>
        <item x="962"/>
        <item x="494"/>
        <item x="529"/>
        <item x="43"/>
        <item x="729"/>
        <item x="1151"/>
        <item x="929"/>
        <item x="1163"/>
        <item x="321"/>
        <item x="1164"/>
        <item x="1351"/>
        <item x="704"/>
        <item x="920"/>
        <item x="89"/>
        <item x="188"/>
        <item x="95"/>
        <item x="1113"/>
        <item x="482"/>
        <item x="445"/>
        <item x="1102"/>
        <item x="760"/>
        <item x="74"/>
        <item x="1207"/>
        <item x="212"/>
        <item x="671"/>
        <item x="1168"/>
        <item x="551"/>
        <item x="535"/>
        <item x="410"/>
        <item x="173"/>
        <item x="359"/>
        <item x="797"/>
        <item x="682"/>
        <item x="1131"/>
        <item x="879"/>
        <item x="1057"/>
        <item x="423"/>
        <item x="316"/>
        <item x="480"/>
        <item x="1025"/>
        <item x="762"/>
        <item x="1322"/>
        <item x="840"/>
        <item x="811"/>
        <item x="1341"/>
        <item x="47"/>
        <item x="619"/>
        <item x="1310"/>
        <item x="597"/>
        <item x="530"/>
        <item x="322"/>
        <item x="1318"/>
        <item x="49"/>
        <item x="677"/>
        <item x="850"/>
        <item x="1239"/>
        <item x="490"/>
        <item x="1084"/>
        <item x="636"/>
        <item x="61"/>
        <item x="852"/>
        <item x="307"/>
        <item x="694"/>
        <item x="35"/>
        <item x="761"/>
        <item x="615"/>
        <item x="952"/>
        <item x="1037"/>
        <item x="1195"/>
        <item x="629"/>
        <item x="273"/>
        <item x="925"/>
        <item x="460"/>
        <item x="749"/>
        <item x="1348"/>
        <item x="260"/>
        <item x="46"/>
        <item x="192"/>
        <item x="481"/>
        <item x="832"/>
        <item x="557"/>
        <item x="491"/>
        <item x="388"/>
        <item x="1218"/>
        <item x="866"/>
        <item x="58"/>
        <item x="1264"/>
        <item x="1311"/>
        <item x="26"/>
        <item x="569"/>
        <item x="1140"/>
        <item x="1160"/>
        <item x="306"/>
        <item x="259"/>
        <item x="1189"/>
        <item x="651"/>
        <item x="1100"/>
        <item x="1199"/>
        <item x="466"/>
        <item x="1217"/>
        <item x="748"/>
        <item x="1046"/>
        <item x="949"/>
        <item x="270"/>
        <item x="711"/>
        <item x="881"/>
        <item x="519"/>
        <item x="109"/>
        <item x="211"/>
        <item x="368"/>
        <item x="540"/>
        <item x="127"/>
        <item x="1183"/>
        <item x="710"/>
        <item x="247"/>
        <item x="1133"/>
        <item x="443"/>
        <item x="976"/>
        <item x="145"/>
        <item x="108"/>
        <item x="707"/>
        <item x="994"/>
        <item x="1319"/>
        <item x="1211"/>
        <item x="502"/>
        <item x="393"/>
        <item x="999"/>
        <item x="1112"/>
        <item x="1331"/>
        <item x="1167"/>
        <item x="789"/>
        <item x="794"/>
        <item x="742"/>
        <item x="882"/>
        <item x="130"/>
        <item x="822"/>
        <item x="198"/>
        <item x="57"/>
        <item x="456"/>
        <item x="133"/>
        <item x="751"/>
        <item x="679"/>
        <item x="1334"/>
        <item x="833"/>
        <item x="222"/>
        <item x="412"/>
        <item x="154"/>
        <item x="459"/>
        <item x="1316"/>
        <item x="1062"/>
        <item x="176"/>
        <item x="81"/>
        <item x="1096"/>
        <item x="842"/>
        <item x="623"/>
        <item x="28"/>
        <item x="353"/>
        <item x="399"/>
        <item x="549"/>
        <item x="1315"/>
        <item x="1263"/>
        <item x="1172"/>
        <item x="919"/>
        <item x="1273"/>
        <item x="1338"/>
        <item x="435"/>
        <item x="389"/>
        <item x="876"/>
        <item x="937"/>
        <item x="1036"/>
        <item x="25"/>
        <item x="1060"/>
        <item x="734"/>
        <item x="517"/>
        <item x="1106"/>
        <item x="534"/>
        <item x="542"/>
        <item x="377"/>
        <item x="625"/>
        <item x="579"/>
        <item x="1337"/>
        <item x="114"/>
        <item x="134"/>
        <item x="600"/>
        <item x="978"/>
        <item x="1135"/>
        <item x="1002"/>
        <item x="1093"/>
        <item x="1190"/>
        <item x="1027"/>
        <item x="591"/>
        <item x="993"/>
        <item x="395"/>
        <item x="224"/>
        <item x="532"/>
        <item x="312"/>
        <item x="1333"/>
        <item x="941"/>
        <item x="1035"/>
        <item x="918"/>
        <item x="1066"/>
        <item x="813"/>
        <item x="473"/>
        <item x="1162"/>
        <item x="723"/>
        <item x="94"/>
        <item x="1253"/>
        <item x="1129"/>
        <item x="753"/>
        <item x="150"/>
        <item x="229"/>
        <item x="1265"/>
        <item x="422"/>
        <item x="1305"/>
        <item x="271"/>
        <item x="1242"/>
        <item x="1158"/>
        <item x="1188"/>
        <item x="618"/>
        <item x="139"/>
        <item x="628"/>
        <item x="511"/>
        <item x="740"/>
        <item x="1114"/>
        <item x="115"/>
        <item x="214"/>
        <item x="1296"/>
        <item x="189"/>
        <item x="814"/>
        <item x="1277"/>
        <item x="337"/>
        <item x="764"/>
        <item x="1017"/>
        <item x="546"/>
        <item x="899"/>
        <item x="1240"/>
        <item x="1040"/>
        <item x="807"/>
        <item x="845"/>
        <item x="240"/>
        <item x="53"/>
        <item x="227"/>
        <item x="470"/>
        <item x="509"/>
        <item x="239"/>
        <item x="1132"/>
        <item x="1266"/>
        <item x="1048"/>
        <item x="997"/>
        <item x="637"/>
        <item x="1276"/>
        <item x="96"/>
        <item x="508"/>
        <item x="922"/>
        <item x="1339"/>
        <item x="946"/>
        <item x="110"/>
        <item x="1018"/>
        <item x="42"/>
        <item x="846"/>
        <item x="1123"/>
        <item x="1182"/>
        <item x="947"/>
        <item x="614"/>
        <item x="263"/>
        <item x="939"/>
        <item x="795"/>
        <item x="386"/>
        <item x="496"/>
        <item x="1313"/>
        <item x="1056"/>
        <item x="284"/>
        <item x="275"/>
        <item x="552"/>
        <item x="80"/>
        <item x="538"/>
        <item x="488"/>
        <item x="13"/>
        <item x="931"/>
        <item x="400"/>
        <item x="287"/>
        <item x="560"/>
        <item x="209"/>
        <item x="67"/>
        <item x="1013"/>
        <item x="904"/>
        <item x="1243"/>
        <item x="776"/>
        <item x="856"/>
        <item x="804"/>
        <item x="1019"/>
        <item x="1321"/>
        <item x="520"/>
        <item x="105"/>
        <item x="966"/>
        <item x="1291"/>
        <item x="553"/>
        <item x="1170"/>
        <item x="912"/>
        <item x="877"/>
        <item x="1068"/>
        <item x="44"/>
        <item x="51"/>
        <item x="6"/>
        <item x="617"/>
        <item x="1214"/>
        <item x="181"/>
        <item x="1208"/>
        <item x="750"/>
        <item x="642"/>
        <item x="959"/>
        <item x="323"/>
        <item x="823"/>
        <item x="698"/>
        <item x="384"/>
        <item x="170"/>
        <item x="363"/>
        <item x="261"/>
        <item x="1303"/>
        <item x="373"/>
        <item x="1285"/>
        <item x="1221"/>
        <item x="839"/>
        <item x="598"/>
        <item x="241"/>
        <item x="371"/>
        <item x="78"/>
        <item x="701"/>
        <item x="124"/>
        <item x="1252"/>
        <item x="1340"/>
        <item x="990"/>
        <item x="1306"/>
        <item x="1185"/>
        <item x="22"/>
        <item x="788"/>
        <item x="817"/>
        <item x="256"/>
        <item x="865"/>
        <item x="805"/>
        <item x="858"/>
        <item x="633"/>
        <item x="157"/>
        <item x="1200"/>
        <item x="956"/>
        <item x="101"/>
        <item x="1098"/>
        <item x="996"/>
        <item x="970"/>
        <item x="1332"/>
        <item x="83"/>
        <item x="592"/>
        <item x="869"/>
        <item x="717"/>
        <item x="581"/>
        <item x="759"/>
        <item x="297"/>
        <item x="1042"/>
        <item x="987"/>
        <item x="547"/>
        <item x="1349"/>
        <item x="1236"/>
        <item x="352"/>
        <item x="914"/>
        <item x="806"/>
        <item x="1028"/>
        <item x="413"/>
        <item x="874"/>
        <item x="1231"/>
        <item x="863"/>
        <item x="358"/>
        <item x="1003"/>
        <item x="586"/>
        <item x="1292"/>
        <item x="32"/>
        <item x="165"/>
        <item x="238"/>
        <item x="1342"/>
        <item x="1346"/>
        <item x="1284"/>
        <item x="1275"/>
        <item x="1281"/>
        <item x="668"/>
        <item x="200"/>
        <item x="408"/>
        <item x="1202"/>
        <item x="310"/>
        <item x="77"/>
        <item x="179"/>
        <item x="220"/>
        <item x="605"/>
        <item x="156"/>
        <item x="585"/>
        <item x="125"/>
        <item x="1250"/>
        <item x="226"/>
        <item x="705"/>
        <item x="331"/>
        <item x="382"/>
        <item x="468"/>
        <item x="1257"/>
        <item x="741"/>
        <item x="171"/>
        <item x="4"/>
        <item x="184"/>
        <item x="658"/>
        <item x="777"/>
        <item x="1261"/>
        <item x="514"/>
        <item x="372"/>
        <item x="640"/>
        <item x="299"/>
        <item x="670"/>
        <item x="732"/>
        <item x="543"/>
        <item x="428"/>
        <item x="1138"/>
        <item x="129"/>
        <item x="980"/>
        <item x="1298"/>
        <item x="766"/>
        <item x="1049"/>
        <item x="639"/>
        <item x="161"/>
        <item x="513"/>
        <item x="969"/>
        <item x="1005"/>
        <item x="1193"/>
        <item x="237"/>
        <item x="338"/>
        <item x="168"/>
        <item x="981"/>
        <item x="630"/>
        <item x="356"/>
        <item x="282"/>
        <item x="447"/>
        <item x="138"/>
        <item x="100"/>
        <item x="339"/>
        <item x="911"/>
        <item x="298"/>
        <item x="1075"/>
        <item x="1169"/>
        <item x="950"/>
        <item x="934"/>
        <item x="1241"/>
        <item x="183"/>
        <item x="40"/>
        <item x="1089"/>
        <item x="771"/>
        <item x="883"/>
        <item x="500"/>
        <item x="657"/>
        <item x="426"/>
        <item x="783"/>
        <item x="243"/>
        <item x="132"/>
        <item x="221"/>
        <item x="1205"/>
        <item x="311"/>
        <item x="1082"/>
        <item x="250"/>
        <item x="1101"/>
        <item x="403"/>
        <item x="1267"/>
        <item x="1006"/>
        <item x="1194"/>
        <item x="195"/>
        <item x="1015"/>
        <item x="292"/>
        <item x="69"/>
        <item x="439"/>
        <item x="254"/>
        <item x="1"/>
        <item x="1248"/>
        <item x="953"/>
        <item x="1247"/>
        <item x="421"/>
        <item x="418"/>
        <item x="1174"/>
        <item x="493"/>
        <item x="1152"/>
        <item x="880"/>
        <item x="234"/>
        <item x="1186"/>
        <item x="19"/>
        <item x="1165"/>
        <item x="505"/>
        <item x="1065"/>
        <item x="348"/>
        <item x="1069"/>
        <item x="660"/>
        <item x="1282"/>
        <item x="559"/>
        <item x="318"/>
        <item x="564"/>
        <item x="293"/>
        <item x="703"/>
        <item x="938"/>
        <item x="1045"/>
        <item x="82"/>
        <item x="917"/>
        <item x="1302"/>
        <item x="621"/>
        <item x="1051"/>
        <item x="570"/>
        <item x="528"/>
        <item x="1001"/>
        <item x="565"/>
        <item x="396"/>
        <item x="812"/>
        <item x="1024"/>
        <item x="1289"/>
        <item x="728"/>
        <item x="1317"/>
        <item x="1177"/>
        <item x="923"/>
        <item x="673"/>
        <item x="930"/>
        <item x="148"/>
        <item x="1268"/>
        <item x="475"/>
        <item x="440"/>
        <item x="831"/>
        <item x="91"/>
        <item x="128"/>
        <item x="116"/>
        <item x="1246"/>
        <item x="933"/>
        <item x="1325"/>
        <item x="916"/>
        <item x="309"/>
        <item x="885"/>
        <item x="244"/>
        <item x="891"/>
        <item x="977"/>
        <item x="512"/>
        <item x="602"/>
        <item x="884"/>
        <item x="1004"/>
        <item x="681"/>
        <item x="809"/>
        <item x="927"/>
        <item x="620"/>
        <item x="283"/>
        <item x="193"/>
        <item x="905"/>
        <item x="830"/>
        <item x="507"/>
        <item x="778"/>
        <item x="1044"/>
        <item x="599"/>
        <item x="272"/>
        <item x="1011"/>
        <item x="1032"/>
        <item x="397"/>
        <item x="1055"/>
        <item x="872"/>
        <item x="251"/>
        <item x="7"/>
        <item x="420"/>
        <item x="940"/>
        <item x="574"/>
        <item x="819"/>
        <item x="467"/>
        <item x="55"/>
        <item x="708"/>
        <item x="763"/>
        <item x="727"/>
        <item x="1109"/>
        <item x="986"/>
        <item x="65"/>
        <item x="471"/>
        <item x="975"/>
        <item x="355"/>
        <item x="572"/>
        <item x="663"/>
        <item x="1256"/>
        <item x="264"/>
        <item x="886"/>
        <item x="144"/>
        <item x="664"/>
        <item x="333"/>
        <item x="685"/>
        <item x="294"/>
        <item x="203"/>
        <item x="121"/>
        <item x="147"/>
        <item x="41"/>
        <item x="888"/>
        <item x="589"/>
        <item x="647"/>
        <item x="1047"/>
        <item x="963"/>
        <item x="442"/>
        <item x="330"/>
        <item x="228"/>
        <item x="979"/>
        <item x="1043"/>
        <item x="892"/>
        <item x="387"/>
        <item x="755"/>
        <item x="1288"/>
        <item x="1080"/>
        <item x="656"/>
        <item x="573"/>
        <item x="216"/>
        <item x="536"/>
        <item x="452"/>
        <item x="415"/>
        <item x="1204"/>
        <item x="1278"/>
        <item x="669"/>
        <item x="606"/>
        <item x="1130"/>
        <item x="907"/>
        <item x="1224"/>
        <item x="1262"/>
        <item x="921"/>
        <item x="864"/>
        <item x="638"/>
        <item x="1119"/>
        <item x="1309"/>
        <item x="107"/>
        <item x="622"/>
        <item x="1053"/>
        <item x="1328"/>
        <item x="1023"/>
        <item x="341"/>
        <item x="314"/>
        <item x="1181"/>
        <item x="325"/>
        <item x="66"/>
        <item x="73"/>
        <item x="851"/>
        <item x="326"/>
        <item x="345"/>
        <item x="826"/>
        <item x="37"/>
        <item x="141"/>
        <item x="961"/>
        <item x="1116"/>
        <item x="895"/>
        <item x="1159"/>
        <item x="580"/>
        <item x="561"/>
        <item x="262"/>
        <item x="458"/>
        <item x="798"/>
        <item x="1072"/>
        <item x="583"/>
        <item x="469"/>
        <item x="1139"/>
        <item x="1115"/>
        <item x="1251"/>
        <item x="1155"/>
        <item x="487"/>
        <item x="1141"/>
        <item x="349"/>
        <item x="378"/>
        <item x="1176"/>
        <item x="554"/>
        <item x="1230"/>
        <item x="719"/>
        <item x="30"/>
        <item x="205"/>
        <item x="279"/>
        <item x="690"/>
        <item x="131"/>
        <item x="483"/>
        <item x="159"/>
        <item x="98"/>
        <item x="829"/>
        <item x="201"/>
        <item x="93"/>
        <item x="957"/>
        <item x="253"/>
        <item x="650"/>
        <item x="99"/>
        <item x="300"/>
        <item x="1052"/>
        <item x="631"/>
        <item x="1154"/>
        <item x="1054"/>
        <item x="414"/>
        <item x="207"/>
        <item x="12"/>
        <item x="72"/>
        <item x="27"/>
        <item x="1299"/>
        <item x="526"/>
        <item x="1270"/>
        <item x="737"/>
        <item x="1007"/>
        <item x="662"/>
        <item x="799"/>
        <item x="873"/>
        <item x="894"/>
        <item x="974"/>
        <item x="1111"/>
        <item x="434"/>
        <item x="1063"/>
        <item x="604"/>
        <item x="801"/>
        <item x="342"/>
        <item x="186"/>
        <item x="1121"/>
        <item x="646"/>
        <item x="544"/>
        <item x="1216"/>
        <item x="791"/>
        <item x="1125"/>
        <item x="889"/>
        <item x="185"/>
        <item x="545"/>
        <item x="1234"/>
        <item x="680"/>
        <item x="867"/>
        <item x="63"/>
        <item x="1279"/>
        <item x="786"/>
        <item x="111"/>
        <item x="510"/>
        <item x="267"/>
        <item x="1099"/>
        <item x="407"/>
        <item x="332"/>
        <item x="844"/>
        <item x="1128"/>
        <item x="202"/>
        <item x="887"/>
        <item x="454"/>
        <item x="1095"/>
        <item x="1255"/>
        <item x="324"/>
        <item x="1326"/>
        <item x="1030"/>
        <item x="1144"/>
        <item x="960"/>
        <item x="769"/>
        <item x="700"/>
        <item x="1008"/>
        <item x="568"/>
        <item x="784"/>
        <item x="808"/>
        <item x="137"/>
        <item x="1020"/>
        <item x="376"/>
        <item x="45"/>
        <item x="643"/>
        <item x="716"/>
        <item x="236"/>
        <item x="785"/>
        <item x="266"/>
        <item x="374"/>
        <item x="596"/>
        <item x="612"/>
        <item x="246"/>
        <item x="787"/>
        <item x="10"/>
        <item x="655"/>
        <item x="369"/>
        <item x="432"/>
        <item x="194"/>
        <item x="175"/>
        <item x="71"/>
        <item x="118"/>
        <item x="725"/>
        <item x="218"/>
        <item x="1061"/>
        <item x="379"/>
        <item x="706"/>
        <item x="2"/>
        <item x="486"/>
        <item x="988"/>
        <item x="610"/>
        <item x="577"/>
        <item x="720"/>
        <item x="329"/>
        <item x="162"/>
        <item x="76"/>
        <item x="594"/>
        <item x="1110"/>
        <item x="768"/>
        <item x="770"/>
        <item x="90"/>
        <item x="1320"/>
        <item x="406"/>
        <item x="62"/>
        <item x="1260"/>
        <item x="1209"/>
        <item x="1127"/>
        <item x="971"/>
        <item x="398"/>
        <item x="1088"/>
        <item x="524"/>
        <item x="752"/>
        <item x="862"/>
        <item x="504"/>
        <item x="1091"/>
        <item x="774"/>
        <item x="790"/>
        <item x="693"/>
        <item x="1092"/>
        <item x="457"/>
        <item x="715"/>
        <item x="258"/>
        <item x="1145"/>
        <item x="739"/>
        <item x="870"/>
        <item x="20"/>
        <item x="1033"/>
        <item x="303"/>
        <item x="495"/>
        <item x="595"/>
        <item x="860"/>
        <item x="474"/>
        <item x="1352"/>
        <item x="537"/>
        <item x="773"/>
        <item x="285"/>
        <item x="985"/>
        <item x="334"/>
        <item x="691"/>
        <item x="793"/>
        <item x="735"/>
        <item x="64"/>
        <item x="1081"/>
        <item x="24"/>
        <item x="984"/>
        <item x="17"/>
        <item x="648"/>
        <item x="964"/>
        <item x="855"/>
        <item x="928"/>
        <item x="686"/>
        <item x="848"/>
        <item x="288"/>
        <item x="21"/>
        <item x="575"/>
        <item x="1206"/>
        <item x="897"/>
        <item x="815"/>
        <item x="166"/>
        <item x="1184"/>
        <item x="1290"/>
        <item x="644"/>
        <item x="653"/>
        <item x="11"/>
        <item x="1026"/>
        <item x="849"/>
        <item x="206"/>
        <item x="1146"/>
        <item x="556"/>
        <item x="354"/>
        <item x="1071"/>
        <item x="411"/>
        <item x="558"/>
        <item x="210"/>
        <item x="590"/>
        <item x="155"/>
        <item x="455"/>
        <item x="357"/>
        <item x="1058"/>
        <item x="317"/>
        <item x="122"/>
        <item x="404"/>
        <item x="499"/>
        <item x="1171"/>
        <item x="1059"/>
        <item x="578"/>
        <item x="385"/>
        <item x="1029"/>
        <item x="699"/>
        <item x="824"/>
        <item x="1050"/>
        <item x="675"/>
        <item x="135"/>
        <item x="893"/>
        <item x="745"/>
        <item x="438"/>
        <item x="854"/>
        <item x="158"/>
        <item x="367"/>
        <item x="744"/>
        <item x="167"/>
        <item x="661"/>
        <item x="713"/>
        <item x="1097"/>
        <item x="1238"/>
        <item x="603"/>
        <item x="1009"/>
        <item x="449"/>
        <item x="276"/>
        <item x="350"/>
        <item x="958"/>
        <item x="394"/>
        <item x="678"/>
        <item x="747"/>
        <item x="59"/>
        <item x="645"/>
        <item x="942"/>
        <item x="380"/>
        <item x="217"/>
        <item x="1142"/>
        <item x="779"/>
        <item x="1038"/>
        <item x="506"/>
        <item x="909"/>
        <item x="16"/>
        <item x="687"/>
        <item x="1343"/>
        <item x="1312"/>
        <item x="476"/>
        <item x="425"/>
        <item x="230"/>
        <item x="360"/>
        <item x="104"/>
        <item x="1213"/>
        <item x="624"/>
        <item x="1196"/>
        <item x="245"/>
        <item x="8"/>
        <item x="461"/>
        <item x="60"/>
        <item x="1293"/>
        <item x="718"/>
        <item x="756"/>
        <item x="1122"/>
        <item x="277"/>
        <item x="1175"/>
        <item x="627"/>
        <item x="1323"/>
        <item x="632"/>
        <item x="523"/>
        <item x="308"/>
        <item x="827"/>
        <item x="70"/>
        <item x="1237"/>
        <item x="402"/>
        <item x="853"/>
        <item x="910"/>
        <item x="802"/>
        <item x="820"/>
        <item x="1226"/>
        <item x="441"/>
        <item x="567"/>
        <item x="48"/>
        <item x="1117"/>
        <item x="875"/>
        <item x="381"/>
        <item x="9"/>
        <item x="252"/>
        <item x="998"/>
        <item x="97"/>
        <item x="782"/>
        <item x="562"/>
        <item x="233"/>
        <item x="1134"/>
        <item x="1090"/>
        <item x="280"/>
        <item x="1269"/>
        <item x="265"/>
        <item x="39"/>
        <item x="197"/>
        <item x="87"/>
        <item x="151"/>
        <item x="548"/>
        <item x="1228"/>
        <item x="392"/>
        <item x="1254"/>
        <item x="843"/>
        <item x="1150"/>
        <item x="160"/>
        <item x="754"/>
        <item x="215"/>
        <item x="772"/>
        <item x="1201"/>
        <item x="792"/>
        <item x="587"/>
        <item x="563"/>
        <item x="290"/>
        <item x="191"/>
        <item x="446"/>
        <item x="571"/>
        <item x="900"/>
        <item x="501"/>
        <item x="714"/>
        <item x="1329"/>
        <item x="36"/>
        <item x="588"/>
        <item x="1324"/>
        <item x="249"/>
        <item x="555"/>
        <item x="75"/>
        <item x="757"/>
        <item x="908"/>
        <item x="1215"/>
        <item x="634"/>
        <item x="477"/>
        <item x="433"/>
        <item x="611"/>
        <item x="405"/>
        <item x="626"/>
        <item x="697"/>
        <item x="1064"/>
        <item x="1232"/>
        <item x="868"/>
        <item x="1180"/>
        <item x="803"/>
        <item x="1083"/>
        <item x="1274"/>
        <item x="525"/>
        <item x="954"/>
        <item x="366"/>
        <item x="736"/>
        <item x="743"/>
        <item x="257"/>
        <item x="1233"/>
        <item x="527"/>
        <item x="448"/>
        <item x="847"/>
        <item x="702"/>
        <item x="902"/>
        <item x="370"/>
        <item x="696"/>
        <item x="336"/>
        <item x="1297"/>
        <item x="1220"/>
        <item x="416"/>
        <item x="88"/>
        <item x="1108"/>
        <item x="112"/>
        <item x="225"/>
        <item x="344"/>
        <item x="965"/>
        <item x="343"/>
        <item x="1067"/>
        <item x="667"/>
        <item x="758"/>
        <item x="1074"/>
        <item x="676"/>
        <item x="948"/>
        <item x="120"/>
        <item x="576"/>
        <item x="1148"/>
        <item x="1353"/>
        <item x="327"/>
        <item x="295"/>
        <item x="328"/>
        <item x="780"/>
        <item x="79"/>
        <item x="765"/>
        <item x="1283"/>
        <item x="417"/>
        <item x="335"/>
        <item x="566"/>
        <item x="177"/>
        <item x="106"/>
        <item x="296"/>
        <item x="837"/>
        <item x="1198"/>
        <item x="451"/>
        <item x="204"/>
        <item x="281"/>
        <item x="992"/>
        <item x="915"/>
        <item x="313"/>
        <item x="1235"/>
        <item x="674"/>
        <item x="932"/>
        <item x="695"/>
        <item x="666"/>
        <item x="223"/>
        <item x="935"/>
        <item x="1272"/>
        <item x="268"/>
        <item x="390"/>
        <item t="default"/>
      </items>
    </pivotField>
    <pivotField compact="0" showAll="0">
      <items count="330">
        <item x="297"/>
        <item x="261"/>
        <item x="257"/>
        <item x="309"/>
        <item x="284"/>
        <item x="145"/>
        <item x="161"/>
        <item x="305"/>
        <item x="191"/>
        <item x="144"/>
        <item x="260"/>
        <item x="17"/>
        <item x="248"/>
        <item x="221"/>
        <item x="310"/>
        <item x="61"/>
        <item x="263"/>
        <item x="69"/>
        <item x="174"/>
        <item x="226"/>
        <item x="238"/>
        <item x="95"/>
        <item x="166"/>
        <item x="133"/>
        <item x="299"/>
        <item x="255"/>
        <item x="314"/>
        <item x="294"/>
        <item x="229"/>
        <item x="119"/>
        <item x="264"/>
        <item x="107"/>
        <item x="227"/>
        <item x="239"/>
        <item x="210"/>
        <item x="312"/>
        <item x="198"/>
        <item x="271"/>
        <item x="187"/>
        <item x="250"/>
        <item x="181"/>
        <item x="179"/>
        <item x="201"/>
        <item x="182"/>
        <item x="285"/>
        <item x="116"/>
        <item x="223"/>
        <item x="270"/>
        <item x="79"/>
        <item x="143"/>
        <item x="89"/>
        <item x="175"/>
        <item x="28"/>
        <item x="173"/>
        <item x="233"/>
        <item x="328"/>
        <item x="189"/>
        <item x="316"/>
        <item x="222"/>
        <item x="26"/>
        <item x="100"/>
        <item x="86"/>
        <item x="148"/>
        <item x="200"/>
        <item x="207"/>
        <item x="203"/>
        <item x="92"/>
        <item x="199"/>
        <item x="155"/>
        <item x="98"/>
        <item x="196"/>
        <item x="290"/>
        <item x="64"/>
        <item x="276"/>
        <item x="292"/>
        <item x="53"/>
        <item x="40"/>
        <item x="146"/>
        <item x="225"/>
        <item x="265"/>
        <item x="138"/>
        <item x="183"/>
        <item x="240"/>
        <item x="197"/>
        <item x="38"/>
        <item x="136"/>
        <item x="103"/>
        <item x="27"/>
        <item x="313"/>
        <item x="208"/>
        <item x="60"/>
        <item x="301"/>
        <item x="300"/>
        <item x="77"/>
        <item x="91"/>
        <item x="170"/>
        <item x="324"/>
        <item x="327"/>
        <item x="50"/>
        <item x="185"/>
        <item x="186"/>
        <item x="34"/>
        <item x="131"/>
        <item x="56"/>
        <item x="254"/>
        <item x="93"/>
        <item x="213"/>
        <item x="43"/>
        <item x="114"/>
        <item x="29"/>
        <item x="58"/>
        <item x="295"/>
        <item x="296"/>
        <item x="194"/>
        <item x="158"/>
        <item x="1"/>
        <item x="153"/>
        <item x="44"/>
        <item x="39"/>
        <item x="90"/>
        <item x="266"/>
        <item x="84"/>
        <item x="59"/>
        <item x="258"/>
        <item x="5"/>
        <item x="157"/>
        <item x="160"/>
        <item x="303"/>
        <item x="102"/>
        <item x="259"/>
        <item x="76"/>
        <item x="108"/>
        <item x="35"/>
        <item x="178"/>
        <item x="121"/>
        <item x="129"/>
        <item x="75"/>
        <item x="80"/>
        <item x="21"/>
        <item x="307"/>
        <item x="256"/>
        <item x="283"/>
        <item x="73"/>
        <item x="204"/>
        <item x="281"/>
        <item x="106"/>
        <item x="288"/>
        <item x="65"/>
        <item x="22"/>
        <item x="15"/>
        <item x="62"/>
        <item x="163"/>
        <item x="96"/>
        <item x="6"/>
        <item x="165"/>
        <item x="230"/>
        <item x="123"/>
        <item x="211"/>
        <item x="293"/>
        <item x="202"/>
        <item x="0"/>
        <item x="127"/>
        <item x="2"/>
        <item x="81"/>
        <item x="110"/>
        <item x="14"/>
        <item x="42"/>
        <item x="184"/>
        <item x="32"/>
        <item x="7"/>
        <item x="268"/>
        <item x="4"/>
        <item x="52"/>
        <item x="139"/>
        <item x="231"/>
        <item x="192"/>
        <item x="244"/>
        <item x="94"/>
        <item x="252"/>
        <item x="66"/>
        <item x="132"/>
        <item x="306"/>
        <item x="37"/>
        <item x="55"/>
        <item x="109"/>
        <item x="113"/>
        <item x="118"/>
        <item x="159"/>
        <item x="150"/>
        <item x="232"/>
        <item x="47"/>
        <item x="83"/>
        <item x="19"/>
        <item x="49"/>
        <item x="323"/>
        <item x="304"/>
        <item x="88"/>
        <item x="253"/>
        <item x="70"/>
        <item x="190"/>
        <item x="219"/>
        <item x="154"/>
        <item x="122"/>
        <item x="272"/>
        <item x="3"/>
        <item x="20"/>
        <item x="18"/>
        <item x="120"/>
        <item x="31"/>
        <item x="72"/>
        <item x="33"/>
        <item x="24"/>
        <item x="315"/>
        <item x="51"/>
        <item x="287"/>
        <item x="63"/>
        <item x="87"/>
        <item x="286"/>
        <item x="9"/>
        <item x="13"/>
        <item x="67"/>
        <item x="251"/>
        <item x="12"/>
        <item x="152"/>
        <item x="111"/>
        <item x="10"/>
        <item x="25"/>
        <item x="172"/>
        <item x="277"/>
        <item x="167"/>
        <item x="117"/>
        <item x="291"/>
        <item x="216"/>
        <item x="128"/>
        <item x="215"/>
        <item x="11"/>
        <item x="218"/>
        <item x="115"/>
        <item x="142"/>
        <item x="104"/>
        <item x="236"/>
        <item x="149"/>
        <item x="156"/>
        <item x="193"/>
        <item x="124"/>
        <item x="188"/>
        <item x="241"/>
        <item x="71"/>
        <item x="326"/>
        <item x="41"/>
        <item x="274"/>
        <item x="48"/>
        <item x="45"/>
        <item x="245"/>
        <item x="101"/>
        <item x="249"/>
        <item x="235"/>
        <item x="130"/>
        <item x="99"/>
        <item x="325"/>
        <item x="46"/>
        <item x="23"/>
        <item x="209"/>
        <item x="82"/>
        <item x="275"/>
        <item x="164"/>
        <item x="125"/>
        <item x="85"/>
        <item x="282"/>
        <item x="242"/>
        <item x="205"/>
        <item x="269"/>
        <item x="78"/>
        <item x="320"/>
        <item x="151"/>
        <item x="317"/>
        <item x="147"/>
        <item x="247"/>
        <item x="68"/>
        <item x="126"/>
        <item x="308"/>
        <item x="279"/>
        <item x="177"/>
        <item x="36"/>
        <item x="141"/>
        <item x="220"/>
        <item x="171"/>
        <item x="180"/>
        <item x="97"/>
        <item x="267"/>
        <item x="214"/>
        <item x="302"/>
        <item x="8"/>
        <item x="206"/>
        <item x="298"/>
        <item x="318"/>
        <item x="273"/>
        <item x="16"/>
        <item x="30"/>
        <item x="246"/>
        <item x="289"/>
        <item x="262"/>
        <item x="54"/>
        <item x="169"/>
        <item x="168"/>
        <item x="217"/>
        <item x="162"/>
        <item x="319"/>
        <item x="140"/>
        <item x="134"/>
        <item x="176"/>
        <item x="135"/>
        <item x="195"/>
        <item x="237"/>
        <item x="228"/>
        <item x="74"/>
        <item x="280"/>
        <item x="311"/>
        <item x="137"/>
        <item x="212"/>
        <item x="105"/>
        <item x="224"/>
        <item x="322"/>
        <item x="243"/>
        <item x="234"/>
        <item x="112"/>
        <item x="278"/>
        <item x="57"/>
        <item x="321"/>
        <item t="default"/>
      </items>
    </pivotField>
    <pivotField compact="0" showAll="0">
      <items count="58">
        <item x="50"/>
        <item x="54"/>
        <item x="38"/>
        <item x="30"/>
        <item x="44"/>
        <item x="16"/>
        <item x="18"/>
        <item x="41"/>
        <item x="10"/>
        <item x="3"/>
        <item x="53"/>
        <item x="8"/>
        <item x="31"/>
        <item x="4"/>
        <item x="22"/>
        <item x="13"/>
        <item x="45"/>
        <item x="19"/>
        <item x="5"/>
        <item x="32"/>
        <item x="20"/>
        <item x="21"/>
        <item x="2"/>
        <item x="7"/>
        <item x="0"/>
        <item x="1"/>
        <item x="49"/>
        <item x="15"/>
        <item x="37"/>
        <item x="23"/>
        <item x="11"/>
        <item x="56"/>
        <item x="29"/>
        <item x="33"/>
        <item x="46"/>
        <item x="6"/>
        <item x="39"/>
        <item x="9"/>
        <item x="27"/>
        <item x="25"/>
        <item x="26"/>
        <item x="12"/>
        <item x="34"/>
        <item x="47"/>
        <item x="14"/>
        <item x="17"/>
        <item x="40"/>
        <item x="52"/>
        <item x="36"/>
        <item x="43"/>
        <item x="28"/>
        <item x="24"/>
        <item x="35"/>
        <item x="42"/>
        <item x="55"/>
        <item x="48"/>
        <item x="5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4"/>
        <item x="9"/>
        <item x="2"/>
        <item x="1"/>
        <item x="6"/>
        <item x="15"/>
        <item x="8"/>
        <item x="5"/>
        <item x="4"/>
        <item x="3"/>
        <item x="14"/>
        <item x="0"/>
        <item x="12"/>
        <item x="11"/>
        <item x="18"/>
        <item x="17"/>
        <item x="20"/>
        <item x="13"/>
        <item x="19"/>
        <item x="16"/>
        <item x="21"/>
        <item x="7"/>
        <item x="23"/>
        <item x="22"/>
        <item x="10"/>
        <item t="default"/>
      </items>
    </pivotField>
    <pivotField axis="axisRow" compact="0" showAll="0">
      <items count="2964">
        <item x="2865"/>
        <item x="1863"/>
        <item x="251"/>
        <item x="419"/>
        <item x="882"/>
        <item x="1125"/>
        <item x="1218"/>
        <item x="1499"/>
        <item x="441"/>
        <item x="2289"/>
        <item x="1235"/>
        <item x="2467"/>
        <item x="1094"/>
        <item x="2016"/>
        <item x="275"/>
        <item x="167"/>
        <item x="459"/>
        <item x="2052"/>
        <item x="1296"/>
        <item x="73"/>
        <item x="132"/>
        <item x="349"/>
        <item x="2382"/>
        <item x="1932"/>
        <item x="146"/>
        <item x="100"/>
        <item x="1522"/>
        <item x="326"/>
        <item x="205"/>
        <item x="64"/>
        <item x="1084"/>
        <item x="1873"/>
        <item x="637"/>
        <item x="1357"/>
        <item x="51"/>
        <item x="2473"/>
        <item x="532"/>
        <item x="1079"/>
        <item x="1012"/>
        <item x="479"/>
        <item x="1113"/>
        <item x="2306"/>
        <item x="372"/>
        <item x="2027"/>
        <item x="315"/>
        <item x="116"/>
        <item x="619"/>
        <item x="2740"/>
        <item x="1744"/>
        <item x="538"/>
        <item x="588"/>
        <item x="1754"/>
        <item x="763"/>
        <item x="2416"/>
        <item x="2743"/>
        <item x="1163"/>
        <item x="2716"/>
        <item x="2799"/>
        <item x="1185"/>
        <item x="34"/>
        <item x="1906"/>
        <item x="864"/>
        <item x="704"/>
        <item x="1852"/>
        <item x="873"/>
        <item x="580"/>
        <item x="2461"/>
        <item x="2481"/>
        <item x="106"/>
        <item x="628"/>
        <item x="1405"/>
        <item x="870"/>
        <item x="1736"/>
        <item x="1293"/>
        <item x="409"/>
        <item x="593"/>
        <item x="1810"/>
        <item x="475"/>
        <item x="1752"/>
        <item x="71"/>
        <item x="1583"/>
        <item x="1407"/>
        <item x="224"/>
        <item x="342"/>
        <item x="1166"/>
        <item x="109"/>
        <item x="2191"/>
        <item x="1995"/>
        <item x="1419"/>
        <item x="1756"/>
        <item x="253"/>
        <item x="774"/>
        <item x="299"/>
        <item x="1329"/>
        <item x="722"/>
        <item x="81"/>
        <item x="20"/>
        <item x="183"/>
        <item x="1294"/>
        <item x="2206"/>
        <item x="422"/>
        <item x="990"/>
        <item x="2173"/>
        <item x="37"/>
        <item x="1600"/>
        <item x="1785"/>
        <item x="2539"/>
        <item x="2000"/>
        <item x="2079"/>
        <item x="2701"/>
        <item x="2248"/>
        <item x="1444"/>
        <item x="2846"/>
        <item x="650"/>
        <item x="2187"/>
        <item x="2180"/>
        <item x="685"/>
        <item x="277"/>
        <item x="980"/>
        <item x="1426"/>
        <item x="1504"/>
        <item x="1189"/>
        <item x="597"/>
        <item x="402"/>
        <item x="2556"/>
        <item x="1637"/>
        <item x="1118"/>
        <item x="596"/>
        <item x="188"/>
        <item x="1758"/>
        <item x="2859"/>
        <item x="1224"/>
        <item x="1908"/>
        <item x="2553"/>
        <item x="786"/>
        <item x="926"/>
        <item x="486"/>
        <item x="1668"/>
        <item x="2476"/>
        <item x="333"/>
        <item x="2550"/>
        <item x="2104"/>
        <item x="79"/>
        <item x="1505"/>
        <item x="1491"/>
        <item x="2685"/>
        <item x="1349"/>
        <item x="2647"/>
        <item x="288"/>
        <item x="173"/>
        <item x="408"/>
        <item x="902"/>
        <item x="2479"/>
        <item x="1126"/>
        <item x="69"/>
        <item x="726"/>
        <item x="1515"/>
        <item x="782"/>
        <item x="1642"/>
        <item x="1798"/>
        <item x="1288"/>
        <item x="1594"/>
        <item x="393"/>
        <item x="2494"/>
        <item x="572"/>
        <item x="508"/>
        <item x="249"/>
        <item x="770"/>
        <item x="1944"/>
        <item x="2229"/>
        <item x="1760"/>
        <item x="974"/>
        <item x="2145"/>
        <item x="1396"/>
        <item x="2358"/>
        <item x="2507"/>
        <item x="1209"/>
        <item x="289"/>
        <item x="869"/>
        <item x="1650"/>
        <item x="1332"/>
        <item x="1272"/>
        <item x="154"/>
        <item x="863"/>
        <item x="1535"/>
        <item x="1274"/>
        <item x="1371"/>
        <item x="451"/>
        <item x="4"/>
        <item x="2797"/>
        <item x="2225"/>
        <item x="72"/>
        <item x="1523"/>
        <item x="1850"/>
        <item x="1868"/>
        <item x="1453"/>
        <item x="1310"/>
        <item x="1007"/>
        <item x="2952"/>
        <item x="1233"/>
        <item x="512"/>
        <item x="1308"/>
        <item x="1574"/>
        <item x="523"/>
        <item x="937"/>
        <item x="1350"/>
        <item x="1481"/>
        <item x="2380"/>
        <item x="2375"/>
        <item x="2349"/>
        <item x="1494"/>
        <item x="293"/>
        <item x="495"/>
        <item x="1789"/>
        <item x="2545"/>
        <item x="17"/>
        <item x="1006"/>
        <item x="379"/>
        <item x="99"/>
        <item x="1837"/>
        <item x="836"/>
        <item x="785"/>
        <item x="725"/>
        <item x="399"/>
        <item x="2492"/>
        <item x="2708"/>
        <item x="1412"/>
        <item x="2643"/>
        <item x="715"/>
        <item x="623"/>
        <item x="1214"/>
        <item x="2581"/>
        <item x="1530"/>
        <item x="2488"/>
        <item x="336"/>
        <item x="951"/>
        <item x="2423"/>
        <item x="195"/>
        <item x="447"/>
        <item x="1238"/>
        <item x="270"/>
        <item x="995"/>
        <item x="981"/>
        <item x="2911"/>
        <item x="1937"/>
        <item x="1508"/>
        <item x="817"/>
        <item x="2300"/>
        <item x="2350"/>
        <item x="1369"/>
        <item x="239"/>
        <item x="1509"/>
        <item x="204"/>
        <item x="2854"/>
        <item x="940"/>
        <item x="2268"/>
        <item x="42"/>
        <item x="60"/>
        <item x="2447"/>
        <item x="724"/>
        <item x="1370"/>
        <item x="1459"/>
        <item x="2183"/>
        <item x="1534"/>
        <item x="406"/>
        <item x="282"/>
        <item x="10"/>
        <item x="975"/>
        <item x="2003"/>
        <item x="1327"/>
        <item x="174"/>
        <item x="12"/>
        <item x="442"/>
        <item x="263"/>
        <item x="803"/>
        <item x="2771"/>
        <item x="1410"/>
        <item x="1835"/>
        <item x="2276"/>
        <item x="1085"/>
        <item x="1871"/>
        <item x="48"/>
        <item x="989"/>
        <item x="2355"/>
        <item x="1856"/>
        <item x="972"/>
        <item x="1168"/>
        <item x="57"/>
        <item x="213"/>
        <item x="145"/>
        <item x="1793"/>
        <item x="2093"/>
        <item x="2587"/>
        <item x="2115"/>
        <item x="240"/>
        <item x="2018"/>
        <item x="1589"/>
        <item x="2527"/>
        <item x="2719"/>
        <item x="1693"/>
        <item x="1122"/>
        <item x="517"/>
        <item x="330"/>
        <item x="969"/>
        <item x="645"/>
        <item x="1796"/>
        <item x="1156"/>
        <item x="1670"/>
        <item x="2776"/>
        <item x="2681"/>
        <item x="1808"/>
        <item x="515"/>
        <item x="65"/>
        <item x="771"/>
        <item x="1250"/>
        <item x="2827"/>
        <item x="491"/>
        <item x="2037"/>
        <item x="77"/>
        <item x="2948"/>
        <item x="262"/>
        <item x="749"/>
        <item x="1619"/>
        <item x="1957"/>
        <item x="303"/>
        <item x="780"/>
        <item x="997"/>
        <item x="1859"/>
        <item x="345"/>
        <item x="2148"/>
        <item x="2739"/>
        <item x="809"/>
        <item x="607"/>
        <item x="2242"/>
        <item x="2164"/>
        <item x="2020"/>
        <item x="137"/>
        <item x="1857"/>
        <item x="133"/>
        <item x="2535"/>
        <item x="659"/>
        <item x="903"/>
        <item x="2614"/>
        <item x="1423"/>
        <item x="395"/>
        <item x="800"/>
        <item x="2757"/>
        <item x="2043"/>
        <item x="2710"/>
        <item x="790"/>
        <item x="2724"/>
        <item x="2755"/>
        <item x="2390"/>
        <item x="1105"/>
        <item x="470"/>
        <item x="2075"/>
        <item x="1016"/>
        <item x="2406"/>
        <item x="2931"/>
        <item x="1881"/>
        <item x="310"/>
        <item x="2678"/>
        <item x="516"/>
        <item x="956"/>
        <item x="1492"/>
        <item x="2385"/>
        <item x="1952"/>
        <item x="490"/>
        <item x="2765"/>
        <item x="1804"/>
        <item x="2136"/>
        <item x="1069"/>
        <item x="2868"/>
        <item x="119"/>
        <item x="2108"/>
        <item x="2884"/>
        <item x="1946"/>
        <item x="2513"/>
        <item x="1017"/>
        <item x="266"/>
        <item x="566"/>
        <item x="1005"/>
        <item x="813"/>
        <item x="431"/>
        <item x="438"/>
        <item x="624"/>
        <item x="2870"/>
        <item x="2362"/>
        <item x="2262"/>
        <item x="1101"/>
        <item x="2159"/>
        <item x="70"/>
        <item x="0"/>
        <item x="573"/>
        <item x="1409"/>
        <item x="887"/>
        <item x="353"/>
        <item x="1532"/>
        <item x="484"/>
        <item x="904"/>
        <item x="2537"/>
        <item x="2439"/>
        <item x="1774"/>
        <item x="493"/>
        <item x="2958"/>
        <item x="564"/>
        <item x="1836"/>
        <item x="1621"/>
        <item x="1021"/>
        <item x="985"/>
        <item x="24"/>
        <item x="2496"/>
        <item x="872"/>
        <item x="1698"/>
        <item x="2585"/>
        <item x="827"/>
        <item x="1421"/>
        <item x="2241"/>
        <item x="2032"/>
        <item x="1212"/>
        <item x="1872"/>
        <item x="1223"/>
        <item x="620"/>
        <item x="2182"/>
        <item x="1035"/>
        <item x="2544"/>
        <item x="1903"/>
        <item x="423"/>
        <item x="284"/>
        <item x="799"/>
        <item x="2901"/>
        <item x="1897"/>
        <item x="1753"/>
        <item x="1910"/>
        <item x="1092"/>
        <item x="511"/>
        <item x="1127"/>
        <item x="2829"/>
        <item x="595"/>
        <item x="138"/>
        <item x="86"/>
        <item x="2085"/>
        <item x="2227"/>
        <item x="2449"/>
        <item x="1489"/>
        <item x="845"/>
        <item x="2257"/>
        <item x="585"/>
        <item x="536"/>
        <item x="2344"/>
        <item x="1904"/>
        <item x="2684"/>
        <item x="1298"/>
        <item x="2139"/>
        <item x="1597"/>
        <item x="2124"/>
        <item x="1989"/>
        <item x="2737"/>
        <item x="1240"/>
        <item x="1408"/>
        <item x="255"/>
        <item x="939"/>
        <item x="1061"/>
        <item x="295"/>
        <item x="2171"/>
        <item x="767"/>
        <item x="2526"/>
        <item x="2816"/>
        <item x="541"/>
        <item x="2836"/>
        <item x="871"/>
        <item x="1251"/>
        <item x="2152"/>
        <item x="1342"/>
        <item x="2758"/>
        <item x="2824"/>
        <item x="2657"/>
        <item x="2853"/>
        <item x="2457"/>
        <item x="85"/>
        <item x="706"/>
        <item x="2767"/>
        <item x="2696"/>
        <item x="960"/>
        <item x="108"/>
        <item x="769"/>
        <item x="2903"/>
        <item x="1967"/>
        <item x="1858"/>
        <item x="2361"/>
        <item x="1925"/>
        <item x="346"/>
        <item x="1880"/>
        <item x="370"/>
        <item x="420"/>
        <item x="1425"/>
        <item x="2478"/>
        <item x="2006"/>
        <item x="2723"/>
        <item x="2619"/>
        <item x="312"/>
        <item x="1151"/>
        <item x="2648"/>
        <item x="1803"/>
        <item x="851"/>
        <item x="1732"/>
        <item x="840"/>
        <item x="1082"/>
        <item x="2699"/>
        <item x="445"/>
        <item x="540"/>
        <item x="1011"/>
        <item x="1114"/>
        <item x="2474"/>
        <item x="2566"/>
        <item x="1770"/>
        <item x="2506"/>
        <item x="114"/>
        <item x="647"/>
        <item x="1586"/>
        <item x="2801"/>
        <item x="14"/>
        <item x="1219"/>
        <item x="1773"/>
        <item x="814"/>
        <item x="2912"/>
        <item x="155"/>
        <item x="2250"/>
        <item x="1591"/>
        <item x="265"/>
        <item x="2438"/>
        <item x="1217"/>
        <item x="2228"/>
        <item x="2302"/>
        <item x="487"/>
        <item x="19"/>
        <item x="630"/>
        <item x="2195"/>
        <item x="1578"/>
        <item x="1398"/>
        <item x="1721"/>
        <item x="2134"/>
        <item x="1022"/>
        <item x="2850"/>
        <item x="125"/>
        <item x="2278"/>
        <item x="2610"/>
        <item x="2759"/>
        <item x="2889"/>
        <item x="2919"/>
        <item x="1339"/>
        <item x="2515"/>
        <item x="957"/>
        <item x="2943"/>
        <item x="1060"/>
        <item x="1647"/>
        <item x="18"/>
        <item x="655"/>
        <item x="2773"/>
        <item x="930"/>
        <item x="602"/>
        <item x="2594"/>
        <item x="2033"/>
        <item x="256"/>
        <item x="676"/>
        <item x="776"/>
        <item x="1381"/>
        <item x="2443"/>
        <item x="93"/>
        <item x="901"/>
        <item x="996"/>
        <item x="2181"/>
        <item x="2170"/>
        <item x="1651"/>
        <item x="1720"/>
        <item x="2400"/>
        <item x="1216"/>
        <item x="354"/>
        <item x="382"/>
        <item x="1204"/>
        <item x="47"/>
        <item x="2851"/>
        <item x="2383"/>
        <item x="1751"/>
        <item x="2578"/>
        <item x="631"/>
        <item x="586"/>
        <item x="2548"/>
        <item x="826"/>
        <item x="2088"/>
        <item x="731"/>
        <item x="642"/>
        <item x="2565"/>
        <item x="414"/>
        <item x="463"/>
        <item x="2521"/>
        <item x="2615"/>
        <item x="1511"/>
        <item x="2343"/>
        <item x="1100"/>
        <item x="1902"/>
        <item x="2240"/>
        <item x="806"/>
        <item x="337"/>
        <item x="688"/>
        <item x="2277"/>
        <item x="2667"/>
        <item x="212"/>
        <item x="2852"/>
        <item x="880"/>
        <item x="1352"/>
        <item x="2217"/>
        <item x="1641"/>
        <item x="1959"/>
        <item x="721"/>
        <item x="1136"/>
        <item x="7"/>
        <item x="1431"/>
        <item x="1086"/>
        <item x="2341"/>
        <item x="452"/>
        <item x="1598"/>
        <item x="772"/>
        <item x="1719"/>
        <item x="584"/>
        <item x="2089"/>
        <item x="2932"/>
        <item x="1557"/>
        <item x="988"/>
        <item x="1914"/>
        <item x="1761"/>
        <item x="627"/>
        <item x="68"/>
        <item x="1840"/>
        <item x="917"/>
        <item x="228"/>
        <item x="1191"/>
        <item x="1755"/>
        <item x="1569"/>
        <item x="2596"/>
        <item x="2002"/>
        <item x="2261"/>
        <item x="334"/>
        <item x="338"/>
        <item x="397"/>
        <item x="678"/>
        <item x="2352"/>
        <item x="2077"/>
        <item x="1559"/>
        <item x="913"/>
        <item x="2454"/>
        <item x="815"/>
        <item x="1954"/>
        <item x="828"/>
        <item x="916"/>
        <item x="1222"/>
        <item x="1309"/>
        <item x="784"/>
        <item x="796"/>
        <item x="537"/>
        <item x="1730"/>
        <item x="728"/>
        <item x="314"/>
        <item x="1870"/>
        <item x="2925"/>
        <item x="2894"/>
        <item x="412"/>
        <item x="661"/>
        <item x="2138"/>
        <item x="1588"/>
        <item x="361"/>
        <item x="1317"/>
        <item x="2784"/>
        <item x="1601"/>
        <item x="581"/>
        <item x="638"/>
        <item x="2265"/>
        <item x="1567"/>
        <item x="84"/>
        <item x="1483"/>
        <item x="558"/>
        <item x="1896"/>
        <item x="494"/>
        <item x="159"/>
        <item x="32"/>
        <item x="943"/>
        <item x="1886"/>
        <item x="2590"/>
        <item x="1853"/>
        <item x="2880"/>
        <item x="1300"/>
        <item x="242"/>
        <item x="241"/>
        <item x="2078"/>
        <item x="2559"/>
        <item x="544"/>
        <item x="2103"/>
        <item x="425"/>
        <item x="1268"/>
        <item x="672"/>
        <item x="1378"/>
        <item x="2038"/>
        <item x="671"/>
        <item x="356"/>
        <item x="533"/>
        <item x="1775"/>
        <item x="849"/>
        <item x="2495"/>
        <item x="142"/>
        <item x="394"/>
        <item x="2595"/>
        <item x="135"/>
        <item x="381"/>
        <item x="386"/>
        <item x="74"/>
        <item x="1246"/>
        <item x="437"/>
        <item x="2374"/>
        <item x="2239"/>
        <item x="1019"/>
        <item x="1146"/>
        <item x="112"/>
        <item x="13"/>
        <item x="211"/>
        <item x="371"/>
        <item x="1913"/>
        <item x="966"/>
        <item x="2274"/>
        <item x="2059"/>
        <item x="1375"/>
        <item x="2348"/>
        <item x="531"/>
        <item x="1351"/>
        <item x="1434"/>
        <item x="529"/>
        <item x="1002"/>
        <item x="662"/>
        <item x="8"/>
        <item x="221"/>
        <item x="460"/>
        <item x="651"/>
        <item x="1604"/>
        <item x="617"/>
        <item x="2044"/>
        <item x="1502"/>
        <item x="1334"/>
        <item x="2442"/>
        <item x="2876"/>
        <item x="570"/>
        <item x="2493"/>
        <item x="1820"/>
        <item x="1681"/>
        <item x="25"/>
        <item x="9"/>
        <item x="2051"/>
        <item x="2909"/>
        <item x="2651"/>
        <item x="965"/>
        <item x="1916"/>
        <item x="684"/>
        <item x="1083"/>
        <item x="279"/>
        <item x="28"/>
        <item x="1363"/>
        <item x="1915"/>
        <item x="1536"/>
        <item x="883"/>
        <item x="1558"/>
        <item x="2670"/>
        <item x="1700"/>
        <item x="1164"/>
        <item x="1602"/>
        <item x="1406"/>
        <item x="2130"/>
        <item x="1477"/>
        <item x="934"/>
        <item x="411"/>
        <item x="2402"/>
        <item x="1049"/>
        <item x="1120"/>
        <item x="2202"/>
        <item x="2231"/>
        <item x="1737"/>
        <item x="1197"/>
        <item x="2133"/>
        <item x="525"/>
        <item x="539"/>
        <item x="605"/>
        <item x="2214"/>
        <item x="2866"/>
        <item x="258"/>
        <item x="1652"/>
        <item x="983"/>
        <item x="1080"/>
        <item x="280"/>
        <item x="2127"/>
        <item x="407"/>
        <item x="986"/>
        <item x="2605"/>
        <item x="2258"/>
        <item x="1739"/>
        <item x="1983"/>
        <item x="396"/>
        <item x="1519"/>
        <item x="2947"/>
        <item x="1336"/>
        <item x="2334"/>
        <item x="340"/>
        <item x="735"/>
        <item x="1032"/>
        <item x="1627"/>
        <item x="2419"/>
        <item x="2389"/>
        <item x="2582"/>
        <item x="742"/>
        <item x="1138"/>
        <item x="982"/>
        <item x="2534"/>
        <item x="2733"/>
        <item x="2861"/>
        <item x="1874"/>
        <item x="1805"/>
        <item x="2728"/>
        <item x="1497"/>
        <item x="854"/>
        <item x="1891"/>
        <item x="1134"/>
        <item x="285"/>
        <item x="1390"/>
        <item x="789"/>
        <item x="45"/>
        <item x="1646"/>
        <item x="2926"/>
        <item x="1680"/>
        <item x="89"/>
        <item x="599"/>
        <item x="2606"/>
        <item x="2328"/>
        <item x="582"/>
        <item x="2722"/>
        <item x="1312"/>
        <item x="1893"/>
        <item x="888"/>
        <item x="1722"/>
        <item x="1582"/>
        <item x="679"/>
        <item x="838"/>
        <item x="352"/>
        <item x="1948"/>
        <item x="1117"/>
        <item x="1861"/>
        <item x="1672"/>
        <item x="2551"/>
        <item x="846"/>
        <item x="1727"/>
        <item x="2938"/>
        <item x="2472"/>
        <item x="248"/>
        <item x="1073"/>
        <item x="237"/>
        <item x="2709"/>
        <item x="1855"/>
        <item x="810"/>
        <item x="1139"/>
        <item x="1025"/>
        <item x="522"/>
        <item x="858"/>
        <item x="707"/>
        <item x="1947"/>
        <item x="413"/>
        <item x="2915"/>
        <item x="2462"/>
        <item x="524"/>
        <item x="1454"/>
        <item x="61"/>
        <item x="2954"/>
        <item x="485"/>
        <item x="298"/>
        <item x="478"/>
        <item x="964"/>
        <item x="753"/>
        <item x="2201"/>
        <item x="278"/>
        <item x="2176"/>
        <item x="991"/>
        <item x="369"/>
        <item x="2290"/>
        <item x="1286"/>
        <item x="2636"/>
        <item x="618"/>
        <item x="417"/>
        <item x="1078"/>
        <item x="2959"/>
        <item x="122"/>
        <item x="2131"/>
        <item x="2101"/>
        <item x="2841"/>
        <item x="2050"/>
        <item x="1190"/>
        <item x="2489"/>
        <item x="1121"/>
        <item x="1741"/>
        <item x="2432"/>
        <item x="2188"/>
        <item x="2794"/>
        <item x="153"/>
        <item x="1325"/>
        <item x="2411"/>
        <item x="689"/>
        <item x="200"/>
        <item x="2305"/>
        <item x="1506"/>
        <item x="2235"/>
        <item x="545"/>
        <item x="129"/>
        <item x="729"/>
        <item x="2204"/>
        <item x="2676"/>
        <item x="1912"/>
        <item x="945"/>
        <item x="348"/>
        <item x="1367"/>
        <item x="2654"/>
        <item x="134"/>
        <item x="50"/>
        <item x="421"/>
        <item x="1648"/>
        <item x="322"/>
        <item x="471"/>
        <item x="660"/>
        <item x="843"/>
        <item x="1031"/>
        <item x="816"/>
        <item x="2768"/>
        <item x="1169"/>
        <item x="635"/>
        <item x="2482"/>
        <item x="1170"/>
        <item x="1422"/>
        <item x="2679"/>
        <item x="1961"/>
        <item x="415"/>
        <item x="557"/>
        <item x="1372"/>
        <item x="1838"/>
        <item x="2499"/>
        <item x="2858"/>
        <item x="2668"/>
        <item x="2463"/>
        <item x="1"/>
        <item x="1771"/>
        <item x="391"/>
        <item x="1997"/>
        <item x="844"/>
        <item x="1812"/>
        <item x="1074"/>
        <item x="1514"/>
        <item x="104"/>
        <item x="1516"/>
        <item x="2933"/>
        <item x="1757"/>
        <item x="1975"/>
        <item x="424"/>
        <item x="1226"/>
        <item x="1892"/>
        <item x="1710"/>
        <item x="2706"/>
        <item x="2126"/>
        <item x="405"/>
        <item x="473"/>
        <item x="3"/>
        <item x="430"/>
        <item x="666"/>
        <item x="1564"/>
        <item x="1262"/>
        <item x="632"/>
        <item x="2573"/>
        <item x="1231"/>
        <item x="319"/>
        <item x="2123"/>
        <item x="2486"/>
        <item x="2726"/>
        <item x="2314"/>
        <item x="350"/>
        <item x="1960"/>
        <item x="296"/>
        <item x="1337"/>
        <item x="2097"/>
        <item x="793"/>
        <item x="1304"/>
        <item x="1382"/>
        <item x="1717"/>
        <item x="1460"/>
        <item x="2529"/>
        <item x="95"/>
        <item x="464"/>
        <item x="44"/>
        <item x="2940"/>
        <item x="2220"/>
        <item x="712"/>
        <item x="1147"/>
        <item x="1885"/>
        <item x="1364"/>
        <item x="1379"/>
        <item x="1257"/>
        <item x="2216"/>
        <item x="2446"/>
        <item x="1713"/>
        <item x="1450"/>
        <item x="2646"/>
        <item x="861"/>
        <item x="703"/>
        <item x="686"/>
        <item x="2951"/>
        <item x="1292"/>
        <item x="2410"/>
        <item x="2357"/>
        <item x="1784"/>
        <item x="2893"/>
        <item x="837"/>
        <item x="440"/>
        <item x="2862"/>
        <item x="2168"/>
        <item x="141"/>
        <item x="1529"/>
        <item x="2687"/>
        <item x="1179"/>
        <item x="398"/>
        <item x="1686"/>
        <item x="2877"/>
        <item x="1990"/>
        <item x="2838"/>
        <item x="1527"/>
        <item x="1143"/>
        <item x="907"/>
        <item x="2114"/>
        <item x="1400"/>
        <item x="2435"/>
        <item x="1428"/>
        <item x="1716"/>
        <item x="1103"/>
        <item x="2941"/>
        <item x="1287"/>
        <item x="577"/>
        <item x="2558"/>
        <item x="1599"/>
        <item x="1576"/>
        <item x="788"/>
        <item x="1701"/>
        <item x="551"/>
        <item x="1555"/>
        <item x="1245"/>
        <item x="2637"/>
        <item x="246"/>
        <item x="652"/>
        <item x="2193"/>
        <item x="2144"/>
        <item x="115"/>
        <item x="2431"/>
        <item x="2746"/>
        <item x="1790"/>
        <item x="209"/>
        <item x="1624"/>
        <item x="2427"/>
        <item x="2318"/>
        <item x="1917"/>
        <item x="2881"/>
        <item x="818"/>
        <item x="608"/>
        <item x="2575"/>
        <item x="625"/>
        <item x="2703"/>
        <item x="1786"/>
        <item x="2945"/>
        <item x="210"/>
        <item x="1801"/>
        <item x="2404"/>
        <item x="2906"/>
        <item x="2717"/>
        <item x="432"/>
        <item x="648"/>
        <item x="2322"/>
        <item x="2001"/>
        <item x="550"/>
        <item x="1824"/>
        <item x="467"/>
        <item x="2184"/>
        <item x="476"/>
        <item x="1026"/>
        <item x="1414"/>
        <item x="1813"/>
        <item x="530"/>
        <item x="2042"/>
        <item x="26"/>
        <item x="101"/>
        <item x="1565"/>
        <item x="521"/>
        <item x="2955"/>
        <item x="1281"/>
        <item x="1531"/>
        <item x="665"/>
        <item x="175"/>
        <item x="1688"/>
        <item x="1781"/>
        <item x="1057"/>
        <item x="2236"/>
        <item x="410"/>
        <item x="6"/>
        <item x="2166"/>
        <item x="1676"/>
        <item x="120"/>
        <item x="2326"/>
        <item x="2618"/>
        <item x="2616"/>
        <item x="1679"/>
        <item x="1939"/>
        <item x="1227"/>
        <item x="2074"/>
        <item x="668"/>
        <item x="2847"/>
        <item x="1875"/>
        <item x="736"/>
        <item x="2514"/>
        <item x="1626"/>
        <item x="177"/>
        <item x="2464"/>
        <item x="2536"/>
        <item x="2627"/>
        <item x="1590"/>
        <item x="2203"/>
        <item x="2333"/>
        <item x="2475"/>
        <item x="1544"/>
        <item x="117"/>
        <item x="2092"/>
        <item x="2692"/>
        <item x="709"/>
        <item x="2800"/>
        <item x="236"/>
        <item x="2946"/>
        <item x="373"/>
        <item x="2150"/>
        <item x="1330"/>
        <item x="2169"/>
        <item x="719"/>
        <item x="1735"/>
        <item x="1243"/>
        <item x="1929"/>
        <item x="1847"/>
        <item x="526"/>
        <item x="1603"/>
        <item x="777"/>
        <item x="1259"/>
        <item x="2233"/>
        <item x="1726"/>
        <item x="1232"/>
        <item x="1998"/>
        <item x="560"/>
        <item x="1982"/>
        <item x="1439"/>
        <item x="1918"/>
        <item x="1664"/>
        <item x="300"/>
        <item x="2292"/>
        <item x="1767"/>
        <item x="1228"/>
        <item x="272"/>
        <item x="1361"/>
        <item x="2368"/>
        <item x="1787"/>
        <item x="2401"/>
        <item x="639"/>
        <item x="1358"/>
        <item x="1629"/>
        <item x="324"/>
        <item x="2035"/>
        <item x="2014"/>
        <item x="1196"/>
        <item x="468"/>
        <item x="1333"/>
        <item x="1404"/>
        <item x="2817"/>
        <item x="681"/>
        <item x="171"/>
        <item x="811"/>
        <item x="1276"/>
        <item x="178"/>
        <item x="418"/>
        <item x="1566"/>
        <item x="1830"/>
        <item x="2403"/>
        <item x="1797"/>
        <item x="575"/>
        <item x="1584"/>
        <item x="2021"/>
        <item x="1437"/>
        <item x="1782"/>
        <item x="2297"/>
        <item x="2830"/>
        <item x="325"/>
        <item x="692"/>
        <item x="2167"/>
        <item x="2711"/>
        <item x="2561"/>
        <item x="2557"/>
        <item x="1674"/>
        <item x="1267"/>
        <item x="936"/>
        <item x="1213"/>
        <item x="2329"/>
        <item x="2039"/>
        <item x="268"/>
        <item x="198"/>
        <item x="2430"/>
        <item x="2603"/>
        <item x="2895"/>
        <item x="1984"/>
        <item x="1542"/>
        <item x="1466"/>
        <item x="2363"/>
        <item x="1575"/>
        <item x="1341"/>
        <item x="2589"/>
        <item x="1942"/>
        <item x="2747"/>
        <item x="1278"/>
        <item x="2189"/>
        <item x="2121"/>
        <item x="2554"/>
        <item x="317"/>
        <item x="1694"/>
        <item x="569"/>
        <item x="219"/>
        <item x="316"/>
        <item x="2279"/>
        <item x="897"/>
        <item x="999"/>
        <item x="1464"/>
        <item x="2497"/>
        <item x="2621"/>
        <item x="41"/>
        <item x="931"/>
        <item x="1663"/>
        <item x="2659"/>
        <item x="2857"/>
        <item x="2918"/>
        <item x="1149"/>
        <item x="2111"/>
        <item x="1319"/>
        <item x="2660"/>
        <item x="21"/>
        <item x="2811"/>
        <item x="1865"/>
        <item x="547"/>
        <item x="433"/>
        <item x="1495"/>
        <item x="1436"/>
        <item x="622"/>
        <item x="2071"/>
        <item x="1324"/>
        <item x="527"/>
        <item x="1024"/>
        <item x="377"/>
        <item x="554"/>
        <item x="1176"/>
        <item x="1182"/>
        <item x="2364"/>
        <item x="2500"/>
        <item x="2122"/>
        <item x="1972"/>
        <item x="1023"/>
        <item x="466"/>
        <item x="1290"/>
        <item x="283"/>
        <item x="2674"/>
        <item x="1050"/>
        <item x="2749"/>
        <item x="752"/>
        <item x="2301"/>
        <item x="2453"/>
        <item x="1876"/>
        <item x="2090"/>
        <item x="1200"/>
        <item x="1759"/>
        <item x="235"/>
        <item x="331"/>
        <item x="2373"/>
        <item x="1528"/>
        <item x="710"/>
        <item x="775"/>
        <item x="2129"/>
        <item x="1684"/>
        <item x="2303"/>
        <item x="156"/>
        <item x="850"/>
        <item x="31"/>
        <item x="2112"/>
        <item x="2731"/>
        <item x="2412"/>
        <item x="2924"/>
        <item x="1162"/>
        <item x="2574"/>
        <item x="2770"/>
        <item x="2897"/>
        <item x="2634"/>
        <item x="2413"/>
        <item x="434"/>
        <item x="2445"/>
        <item x="1592"/>
        <item x="2199"/>
        <item x="848"/>
        <item x="1561"/>
        <item x="2744"/>
        <item x="1580"/>
        <item x="1825"/>
        <item x="327"/>
        <item x="2252"/>
        <item x="2249"/>
        <item x="2828"/>
        <item x="708"/>
        <item x="1269"/>
        <item x="1384"/>
        <item x="1819"/>
        <item x="2024"/>
        <item x="97"/>
        <item x="2522"/>
        <item x="1660"/>
        <item x="998"/>
        <item x="2662"/>
        <item x="2718"/>
        <item x="2437"/>
        <item x="1884"/>
        <item x="968"/>
        <item x="2763"/>
        <item x="2061"/>
        <item x="1279"/>
        <item x="252"/>
        <item x="2256"/>
        <item x="127"/>
        <item x="147"/>
        <item x="1331"/>
        <item x="1928"/>
        <item x="444"/>
        <item x="1152"/>
        <item x="1383"/>
        <item x="1413"/>
        <item x="2732"/>
        <item x="1817"/>
        <item x="292"/>
        <item x="2237"/>
        <item x="1045"/>
        <item x="2793"/>
        <item x="2802"/>
        <item x="842"/>
        <item x="2010"/>
        <item x="1585"/>
        <item x="1081"/>
        <item x="2921"/>
        <item x="760"/>
        <item x="2029"/>
        <item x="1430"/>
        <item x="758"/>
        <item x="124"/>
        <item x="2576"/>
        <item x="1750"/>
        <item x="1780"/>
        <item x="1486"/>
        <item x="2769"/>
        <item x="2456"/>
        <item x="1962"/>
        <item x="705"/>
        <item x="1028"/>
        <item x="1000"/>
        <item x="1112"/>
        <item x="1991"/>
        <item x="2313"/>
        <item x="1822"/>
        <item x="2048"/>
        <item x="2832"/>
        <item x="2530"/>
        <item x="339"/>
        <item x="1778"/>
        <item x="1036"/>
        <item x="2162"/>
        <item x="561"/>
        <item x="2118"/>
        <item x="1943"/>
        <item x="1039"/>
        <item x="103"/>
        <item x="2775"/>
        <item x="1029"/>
        <item x="2174"/>
        <item x="1572"/>
        <item x="1295"/>
        <item x="1695"/>
        <item x="2365"/>
        <item x="1543"/>
        <item x="697"/>
        <item x="1236"/>
        <item x="1734"/>
        <item x="2007"/>
        <item x="2934"/>
        <item x="2887"/>
        <item x="2222"/>
        <item x="2658"/>
        <item x="2834"/>
        <item x="2957"/>
        <item x="663"/>
        <item x="1282"/>
        <item x="2110"/>
        <item x="2730"/>
        <item x="1826"/>
        <item x="2208"/>
        <item x="1133"/>
        <item x="2798"/>
        <item x="1438"/>
        <item x="1394"/>
        <item x="469"/>
        <item x="1950"/>
        <item x="812"/>
        <item x="269"/>
        <item x="682"/>
        <item x="214"/>
        <item x="555"/>
        <item x="1283"/>
        <item x="1355"/>
        <item x="2212"/>
        <item x="2541"/>
        <item x="1161"/>
        <item x="1907"/>
        <item x="856"/>
        <item x="1042"/>
        <item x="2253"/>
        <item x="1533"/>
        <item x="2508"/>
        <item x="38"/>
        <item x="1441"/>
        <item x="1234"/>
        <item x="959"/>
        <item x="2920"/>
        <item x="492"/>
        <item x="1994"/>
        <item x="1764"/>
        <item x="1070"/>
        <item x="879"/>
        <item x="1673"/>
        <item x="2196"/>
        <item x="2205"/>
        <item x="169"/>
        <item x="2395"/>
        <item x="2399"/>
        <item x="2562"/>
        <item x="1263"/>
        <item x="111"/>
        <item x="1526"/>
        <item x="436"/>
        <item x="653"/>
        <item x="199"/>
        <item x="23"/>
        <item x="1888"/>
        <item x="1467"/>
        <item x="1563"/>
        <item x="781"/>
        <item x="1879"/>
        <item x="2929"/>
        <item x="2082"/>
        <item x="226"/>
        <item x="143"/>
        <item x="2218"/>
        <item x="1178"/>
        <item x="804"/>
        <item x="766"/>
        <item x="347"/>
        <item x="2232"/>
        <item x="720"/>
        <item x="1062"/>
        <item x="1656"/>
        <item x="1205"/>
        <item x="2560"/>
        <item x="1738"/>
        <item x="2283"/>
        <item x="2004"/>
        <item x="208"/>
        <item x="359"/>
        <item x="1321"/>
        <item x="2727"/>
        <item x="1702"/>
        <item x="1512"/>
        <item x="2156"/>
        <item x="696"/>
        <item x="234"/>
        <item x="1513"/>
        <item x="1347"/>
        <item x="194"/>
        <item x="1229"/>
        <item x="1338"/>
        <item x="2105"/>
        <item x="2339"/>
        <item x="2422"/>
        <item x="881"/>
        <item x="2420"/>
        <item x="1974"/>
        <item x="1996"/>
        <item x="1867"/>
        <item x="2939"/>
        <item x="2267"/>
        <item x="2818"/>
        <item x="2761"/>
        <item x="1449"/>
        <item x="1818"/>
        <item x="2608"/>
        <item x="2055"/>
        <item x="1749"/>
        <item x="446"/>
        <item x="2483"/>
        <item x="1393"/>
        <item x="723"/>
        <item x="962"/>
        <item x="311"/>
        <item x="2532"/>
        <item x="2922"/>
        <item x="1538"/>
        <item x="1816"/>
        <item x="1708"/>
        <item x="2864"/>
        <item x="1115"/>
        <item x="2571"/>
        <item x="1981"/>
        <item x="1541"/>
        <item x="2896"/>
        <item x="2230"/>
        <item x="520"/>
        <item x="643"/>
        <item x="942"/>
        <item x="626"/>
        <item x="2238"/>
        <item x="807"/>
        <item x="1848"/>
        <item x="2609"/>
        <item x="368"/>
        <item x="1429"/>
        <item x="2524"/>
        <item x="1616"/>
        <item x="2146"/>
        <item x="579"/>
        <item x="1340"/>
        <item x="2251"/>
        <item x="1353"/>
        <item x="1938"/>
        <item x="751"/>
        <item x="1047"/>
        <item x="357"/>
        <item x="2525"/>
        <item x="927"/>
        <item x="1951"/>
        <item x="2564"/>
        <item x="1687"/>
        <item x="2263"/>
        <item x="847"/>
        <item x="2323"/>
        <item x="2888"/>
        <item x="2469"/>
        <item x="1712"/>
        <item x="2317"/>
        <item x="168"/>
        <item x="1194"/>
        <item x="1254"/>
        <item x="1445"/>
        <item x="2151"/>
        <item x="1313"/>
        <item x="1525"/>
        <item x="80"/>
        <item x="29"/>
        <item x="1623"/>
        <item x="754"/>
        <item x="2012"/>
        <item x="2107"/>
        <item x="2520"/>
        <item x="2902"/>
        <item x="328"/>
        <item x="2315"/>
        <item x="2629"/>
        <item x="1247"/>
        <item x="1316"/>
        <item x="1699"/>
        <item x="1285"/>
        <item x="644"/>
        <item x="2874"/>
        <item x="2927"/>
        <item x="2586"/>
        <item x="941"/>
        <item x="2287"/>
        <item x="908"/>
        <item x="2752"/>
        <item x="1833"/>
        <item x="2211"/>
        <item x="1579"/>
        <item x="1239"/>
        <item x="1692"/>
        <item x="94"/>
        <item x="2371"/>
        <item x="2774"/>
        <item x="2345"/>
        <item x="2415"/>
        <item x="2899"/>
        <item x="895"/>
        <item x="2370"/>
        <item x="589"/>
        <item x="1501"/>
        <item x="2690"/>
        <item x="1795"/>
        <item x="2098"/>
        <item x="2179"/>
        <item x="896"/>
        <item x="1159"/>
        <item x="1877"/>
        <item x="1280"/>
        <item x="1554"/>
        <item x="1090"/>
        <item x="1368"/>
        <item x="905"/>
        <item x="2058"/>
        <item x="1055"/>
        <item x="783"/>
        <item x="859"/>
        <item x="658"/>
        <item x="1307"/>
        <item x="30"/>
        <item x="1709"/>
        <item x="2030"/>
        <item x="734"/>
        <item x="2680"/>
        <item x="1935"/>
        <item x="1934"/>
        <item x="1447"/>
        <item x="49"/>
        <item x="2579"/>
        <item x="748"/>
        <item x="1611"/>
        <item x="967"/>
        <item x="649"/>
        <item x="1550"/>
        <item x="1054"/>
        <item x="1475"/>
        <item x="834"/>
        <item x="139"/>
        <item x="1615"/>
        <item x="158"/>
        <item x="2433"/>
        <item x="1866"/>
        <item x="2782"/>
        <item x="1503"/>
        <item x="2149"/>
        <item x="2567"/>
        <item x="1620"/>
        <item x="367"/>
        <item x="944"/>
        <item x="839"/>
        <item x="500"/>
        <item x="2791"/>
        <item x="2299"/>
        <item x="1343"/>
        <item x="2128"/>
        <item x="2356"/>
        <item x="196"/>
        <item x="1478"/>
        <item x="687"/>
        <item x="2835"/>
        <item x="2577"/>
        <item x="179"/>
        <item x="1119"/>
        <item x="2796"/>
        <item x="1359"/>
        <item x="2607"/>
        <item x="1374"/>
        <item x="778"/>
        <item x="2563"/>
        <item x="819"/>
        <item x="946"/>
        <item x="1102"/>
        <item x="612"/>
        <item x="1846"/>
        <item x="2833"/>
        <item x="2736"/>
        <item x="36"/>
        <item x="2120"/>
        <item x="1142"/>
        <item x="2741"/>
        <item x="1493"/>
        <item x="2808"/>
        <item x="2172"/>
        <item x="449"/>
        <item x="450"/>
        <item x="911"/>
        <item x="2580"/>
        <item x="1104"/>
        <item x="2487"/>
        <item x="92"/>
        <item x="970"/>
        <item x="1427"/>
        <item x="107"/>
        <item x="2198"/>
        <item x="669"/>
        <item x="2087"/>
        <item x="2025"/>
        <item x="2165"/>
        <item x="2937"/>
        <item x="2320"/>
        <item x="717"/>
        <item x="5"/>
        <item x="925"/>
        <item x="1111"/>
        <item x="2384"/>
        <item x="1362"/>
        <item x="993"/>
        <item x="2517"/>
        <item x="695"/>
        <item x="126"/>
        <item x="2904"/>
        <item x="2837"/>
        <item x="2353"/>
        <item x="646"/>
        <item x="2781"/>
        <item x="2842"/>
        <item x="1058"/>
        <item x="343"/>
        <item x="1415"/>
        <item x="257"/>
        <item x="2040"/>
        <item x="1605"/>
        <item x="664"/>
        <item x="2296"/>
        <item x="1540"/>
        <item x="1004"/>
        <item x="920"/>
        <item x="737"/>
        <item x="2080"/>
        <item x="2304"/>
        <item x="2351"/>
        <item x="932"/>
        <item x="1306"/>
        <item x="1193"/>
        <item x="1110"/>
        <item x="1053"/>
        <item x="39"/>
        <item x="2346"/>
        <item x="2340"/>
        <item x="2109"/>
        <item x="2504"/>
        <item x="909"/>
        <item x="56"/>
        <item x="2459"/>
        <item x="1985"/>
        <item x="489"/>
        <item x="614"/>
        <item x="2041"/>
        <item x="2825"/>
        <item x="229"/>
        <item x="2023"/>
        <item x="2054"/>
        <item x="392"/>
        <item x="1608"/>
        <item x="2950"/>
        <item x="2335"/>
        <item x="1380"/>
        <item x="2760"/>
        <item x="1970"/>
        <item x="480"/>
        <item x="2855"/>
        <item x="833"/>
        <item x="1208"/>
        <item x="2814"/>
        <item x="2715"/>
        <item x="976"/>
        <item x="2848"/>
        <item x="825"/>
        <item x="2612"/>
        <item x="2426"/>
        <item x="2298"/>
        <item x="1899"/>
        <item x="388"/>
        <item x="2512"/>
        <item x="2905"/>
        <item x="2046"/>
        <item x="2875"/>
        <item x="2142"/>
        <item x="1814"/>
        <item x="1953"/>
        <item x="1424"/>
        <item x="2034"/>
        <item x="1192"/>
        <item x="2275"/>
        <item x="2264"/>
        <item x="191"/>
        <item x="1788"/>
        <item x="1148"/>
        <item x="1705"/>
        <item x="1573"/>
        <item x="1001"/>
        <item x="2336"/>
        <item x="977"/>
        <item x="2321"/>
        <item x="1091"/>
        <item x="1435"/>
        <item x="2096"/>
        <item x="2804"/>
        <item x="2630"/>
        <item x="1433"/>
        <item x="1033"/>
        <item x="1927"/>
        <item x="429"/>
        <item x="2391"/>
        <item x="190"/>
        <item x="2533"/>
        <item x="2632"/>
        <item x="2393"/>
        <item x="1068"/>
        <item x="2200"/>
        <item x="1634"/>
        <item x="62"/>
        <item x="2005"/>
        <item x="1462"/>
        <item x="1987"/>
        <item x="2501"/>
        <item x="565"/>
        <item x="305"/>
        <item x="1631"/>
        <item x="1020"/>
        <item x="304"/>
        <item x="2057"/>
        <item x="1731"/>
        <item x="1669"/>
        <item x="690"/>
        <item x="1553"/>
        <item x="2259"/>
        <item x="1966"/>
        <item x="332"/>
        <item x="698"/>
        <item x="562"/>
        <item x="2907"/>
        <item x="2754"/>
        <item x="1181"/>
        <item x="1099"/>
        <item x="2944"/>
        <item x="824"/>
        <item x="166"/>
        <item x="273"/>
        <item x="1253"/>
        <item x="1322"/>
        <item x="958"/>
        <item x="2656"/>
        <item x="1063"/>
        <item x="2056"/>
        <item x="2663"/>
        <item x="2116"/>
        <item x="2309"/>
        <item x="2210"/>
        <item x="2178"/>
        <item x="2528"/>
        <item x="1657"/>
        <item x="841"/>
        <item x="1455"/>
        <item x="574"/>
        <item x="2613"/>
        <item x="329"/>
        <item x="1829"/>
        <item x="1360"/>
        <item x="889"/>
        <item x="680"/>
        <item x="1920"/>
        <item x="583"/>
        <item x="929"/>
        <item x="683"/>
        <item x="2067"/>
        <item x="912"/>
        <item x="1746"/>
        <item x="207"/>
        <item x="2392"/>
        <item x="543"/>
        <item x="302"/>
        <item x="2695"/>
        <item x="900"/>
        <item x="2331"/>
        <item x="306"/>
        <item x="78"/>
        <item x="1457"/>
        <item x="1093"/>
        <item x="1008"/>
        <item x="2295"/>
        <item x="2622"/>
        <item x="641"/>
        <item x="2914"/>
        <item x="1742"/>
        <item x="1683"/>
        <item x="320"/>
        <item x="243"/>
        <item x="979"/>
        <item x="1266"/>
        <item x="162"/>
        <item x="733"/>
        <item x="1244"/>
        <item x="2468"/>
        <item x="2624"/>
        <item x="2675"/>
        <item x="732"/>
        <item x="1964"/>
        <item x="549"/>
        <item x="1144"/>
        <item x="1476"/>
        <item x="791"/>
        <item x="779"/>
        <item x="477"/>
        <item x="267"/>
        <item x="1305"/>
        <item x="2245"/>
        <item x="2338"/>
        <item x="1711"/>
        <item x="694"/>
        <item x="1724"/>
        <item x="762"/>
        <item x="1666"/>
        <item x="59"/>
        <item x="2778"/>
        <item x="1955"/>
        <item x="2546"/>
        <item x="1472"/>
        <item x="1802"/>
        <item x="576"/>
        <item x="1107"/>
        <item x="718"/>
        <item x="144"/>
        <item x="2294"/>
        <item x="260"/>
        <item x="591"/>
        <item x="924"/>
        <item x="1659"/>
        <item x="1560"/>
        <item x="2284"/>
        <item x="2516"/>
        <item x="1188"/>
        <item x="1129"/>
        <item x="462"/>
        <item x="1869"/>
        <item x="2542"/>
        <item x="609"/>
        <item x="2549"/>
        <item x="2019"/>
        <item x="96"/>
        <item x="674"/>
        <item x="1109"/>
        <item x="15"/>
        <item x="53"/>
        <item x="1389"/>
        <item x="2839"/>
        <item x="1106"/>
        <item x="2053"/>
        <item x="2175"/>
        <item x="1667"/>
        <item x="2047"/>
        <item x="866"/>
        <item x="768"/>
        <item x="2591"/>
        <item x="2519"/>
        <item x="1678"/>
        <item x="2772"/>
        <item x="1041"/>
        <item x="259"/>
        <item x="867"/>
        <item x="2069"/>
        <item x="1612"/>
        <item x="130"/>
        <item x="935"/>
        <item x="2028"/>
        <item x="1328"/>
        <item x="1128"/>
        <item x="656"/>
        <item x="309"/>
        <item x="2623"/>
        <item x="1992"/>
        <item x="2688"/>
        <item x="2700"/>
        <item x="1763"/>
        <item x="1221"/>
        <item x="2961"/>
        <item x="860"/>
        <item x="787"/>
        <item x="2460"/>
        <item x="2194"/>
        <item x="2756"/>
        <item x="374"/>
        <item x="518"/>
        <item x="2484"/>
        <item x="2569"/>
        <item x="1654"/>
        <item x="1479"/>
        <item x="510"/>
        <item x="152"/>
        <item x="2418"/>
        <item x="1945"/>
        <item x="1729"/>
        <item x="1175"/>
        <item x="1198"/>
        <item x="318"/>
        <item x="1172"/>
        <item x="798"/>
        <item x="1839"/>
        <item x="1443"/>
        <item x="1968"/>
        <item x="1547"/>
        <item x="1034"/>
        <item x="2729"/>
        <item x="2106"/>
        <item x="2158"/>
        <item x="2510"/>
        <item x="1248"/>
        <item x="1933"/>
        <item x="891"/>
        <item x="1606"/>
        <item x="1625"/>
        <item x="1261"/>
        <item x="1577"/>
        <item x="67"/>
        <item x="22"/>
        <item x="1376"/>
        <item x="1854"/>
        <item x="2822"/>
        <item x="1271"/>
        <item x="1766"/>
        <item x="2388"/>
        <item x="1645"/>
        <item x="1365"/>
        <item x="2505"/>
        <item x="1958"/>
        <item x="994"/>
        <item x="385"/>
        <item x="1116"/>
        <item x="552"/>
        <item x="2270"/>
        <item x="2417"/>
        <item x="1894"/>
        <item x="1009"/>
        <item x="1706"/>
        <item x="427"/>
        <item x="822"/>
        <item x="2604"/>
        <item x="2641"/>
        <item x="2666"/>
        <item x="505"/>
        <item x="2063"/>
        <item x="1783"/>
        <item x="2215"/>
        <item x="27"/>
        <item x="1345"/>
        <item x="193"/>
        <item x="1811"/>
        <item x="1715"/>
        <item x="40"/>
        <item x="1500"/>
        <item x="439"/>
        <item x="2503"/>
        <item x="701"/>
        <item x="428"/>
        <item x="1662"/>
        <item x="1199"/>
        <item x="2686"/>
        <item x="2143"/>
        <item x="1655"/>
        <item x="365"/>
        <item x="335"/>
        <item x="1841"/>
        <item x="1979"/>
        <item x="2086"/>
        <item x="746"/>
        <item x="801"/>
        <item x="615"/>
        <item x="1315"/>
        <item x="2192"/>
        <item x="1242"/>
        <item x="604"/>
        <item x="2498"/>
        <item x="852"/>
        <item x="2337"/>
        <item x="140"/>
        <item x="2226"/>
        <item x="1003"/>
        <item x="2867"/>
        <item x="110"/>
        <item x="2572"/>
        <item x="2568"/>
        <item x="601"/>
        <item x="567"/>
        <item x="1155"/>
        <item x="351"/>
        <item x="910"/>
        <item x="519"/>
        <item x="740"/>
        <item x="764"/>
        <item x="2751"/>
        <item x="271"/>
        <item x="699"/>
        <item x="1510"/>
        <item x="2552"/>
        <item x="1725"/>
        <item x="2844"/>
        <item x="556"/>
        <item x="553"/>
        <item x="1291"/>
        <item x="233"/>
        <item x="1066"/>
        <item x="2543"/>
        <item x="1270"/>
        <item x="1211"/>
        <item x="923"/>
        <item x="291"/>
        <item x="2694"/>
        <item x="853"/>
        <item x="189"/>
        <item x="794"/>
        <item x="1843"/>
        <item x="416"/>
        <item x="1215"/>
        <item x="1225"/>
        <item x="773"/>
        <item x="1037"/>
        <item x="2720"/>
        <item x="501"/>
        <item x="2673"/>
        <item x="2398"/>
        <item x="1963"/>
        <item x="308"/>
        <item x="2421"/>
        <item x="657"/>
        <item x="1480"/>
        <item x="2387"/>
        <item x="673"/>
        <item x="1658"/>
        <item x="2617"/>
        <item x="1696"/>
        <item x="1260"/>
        <item x="498"/>
        <item x="1539"/>
        <item x="1862"/>
        <item x="2342"/>
        <item x="231"/>
        <item x="2538"/>
        <item x="2119"/>
        <item x="711"/>
        <item x="1517"/>
        <item x="82"/>
        <item x="1630"/>
        <item x="2155"/>
        <item x="955"/>
        <item x="245"/>
        <item x="1614"/>
        <item x="506"/>
        <item x="865"/>
        <item x="1465"/>
        <item x="1971"/>
        <item x="2425"/>
        <item x="1203"/>
        <item x="1986"/>
        <item x="1183"/>
        <item x="831"/>
        <item x="2588"/>
        <item x="1174"/>
        <item x="1762"/>
        <item x="1498"/>
        <item x="2137"/>
        <item x="1941"/>
        <item x="380"/>
        <item x="1015"/>
        <item x="1905"/>
        <item x="1048"/>
        <item x="1993"/>
        <item x="2102"/>
        <item x="885"/>
        <item x="2081"/>
        <item x="187"/>
        <item x="1314"/>
        <item x="2653"/>
        <item x="875"/>
        <item x="755"/>
        <item x="503"/>
        <item x="1165"/>
        <item x="474"/>
        <item x="1593"/>
        <item x="2702"/>
        <item x="223"/>
        <item x="443"/>
        <item x="1167"/>
        <item x="2698"/>
        <item x="1689"/>
        <item x="1482"/>
        <item x="978"/>
        <item x="230"/>
        <item x="502"/>
        <item x="1010"/>
        <item x="534"/>
        <item x="2683"/>
        <item x="220"/>
        <item x="2094"/>
        <item x="1252"/>
        <item x="1613"/>
        <item x="16"/>
        <item x="1356"/>
        <item x="2779"/>
        <item x="2444"/>
        <item x="2518"/>
        <item x="1844"/>
        <item x="202"/>
        <item x="802"/>
        <item x="2490"/>
        <item x="2147"/>
        <item x="1484"/>
        <item x="426"/>
        <item x="1842"/>
        <item x="947"/>
        <item x="1895"/>
        <item x="247"/>
        <item x="294"/>
        <item x="2652"/>
        <item x="1135"/>
        <item x="621"/>
        <item x="1320"/>
        <item x="2693"/>
        <item x="1137"/>
        <item x="2843"/>
        <item x="1403"/>
        <item x="1140"/>
        <item x="2785"/>
        <item x="611"/>
        <item x="1828"/>
        <item x="2471"/>
        <item x="2273"/>
        <item x="1571"/>
        <item x="1154"/>
        <item x="1965"/>
        <item x="509"/>
        <item x="2812"/>
        <item x="750"/>
        <item x="2436"/>
        <item x="757"/>
        <item x="2409"/>
        <item x="362"/>
        <item x="919"/>
        <item x="499"/>
        <item x="1890"/>
        <item x="594"/>
        <item x="1108"/>
        <item x="938"/>
        <item x="2307"/>
        <item x="384"/>
        <item x="1411"/>
        <item x="378"/>
        <item x="546"/>
        <item x="528"/>
        <item x="2665"/>
        <item x="1728"/>
        <item x="2748"/>
        <item x="1469"/>
        <item x="1301"/>
        <item x="741"/>
        <item x="1723"/>
        <item x="1949"/>
        <item x="1644"/>
        <item x="2787"/>
        <item x="1468"/>
        <item x="2153"/>
        <item x="2485"/>
        <item x="2260"/>
        <item x="1201"/>
        <item x="2707"/>
        <item x="227"/>
        <item x="542"/>
        <item x="2795"/>
        <item x="75"/>
        <item x="2031"/>
        <item x="808"/>
        <item x="2330"/>
        <item x="2308"/>
        <item x="297"/>
        <item x="1399"/>
        <item x="2008"/>
        <item x="1087"/>
        <item x="2878"/>
        <item x="1919"/>
        <item x="1581"/>
        <item x="906"/>
        <item x="483"/>
        <item x="216"/>
        <item x="1675"/>
        <item x="2735"/>
        <item x="2163"/>
        <item x="206"/>
        <item x="2266"/>
        <item x="1303"/>
        <item x="1831"/>
        <item x="2547"/>
        <item x="1643"/>
        <item x="1456"/>
        <item x="2223"/>
        <item x="1936"/>
        <item x="52"/>
        <item x="1596"/>
        <item x="1210"/>
        <item x="745"/>
        <item x="1255"/>
        <item x="886"/>
        <item x="1326"/>
        <item x="2599"/>
        <item x="163"/>
        <item x="181"/>
        <item x="118"/>
        <item x="186"/>
        <item x="2523"/>
        <item x="2269"/>
        <item x="2244"/>
        <item x="1622"/>
        <item x="2312"/>
        <item x="1900"/>
        <item x="2207"/>
        <item x="2502"/>
        <item x="1969"/>
        <item x="87"/>
        <item x="820"/>
        <item x="2396"/>
        <item x="55"/>
        <item x="2669"/>
        <item x="730"/>
        <item x="571"/>
        <item x="634"/>
        <item x="1562"/>
        <item x="899"/>
        <item x="2465"/>
        <item x="2367"/>
        <item x="2642"/>
        <item x="151"/>
        <item x="2762"/>
        <item x="1440"/>
        <item x="2458"/>
        <item x="914"/>
        <item x="830"/>
        <item x="677"/>
        <item x="918"/>
        <item x="2649"/>
        <item x="274"/>
        <item x="2377"/>
        <item x="1346"/>
        <item x="1195"/>
        <item x="759"/>
        <item x="1776"/>
        <item x="616"/>
        <item x="963"/>
        <item x="113"/>
        <item x="2288"/>
        <item x="123"/>
        <item x="1442"/>
        <item x="2689"/>
        <item x="176"/>
        <item x="2810"/>
        <item x="953"/>
        <item x="1386"/>
        <item x="2805"/>
        <item x="2713"/>
        <item x="761"/>
        <item x="355"/>
        <item x="2434"/>
        <item x="1323"/>
        <item x="2661"/>
        <item x="1976"/>
        <item x="629"/>
        <item x="217"/>
        <item x="1665"/>
        <item x="504"/>
        <item x="1088"/>
        <item x="1635"/>
        <item x="1697"/>
        <item x="1206"/>
        <item x="2017"/>
        <item x="1849"/>
        <item x="455"/>
        <item x="714"/>
        <item x="11"/>
        <item x="1640"/>
        <item x="2600"/>
        <item x="598"/>
        <item x="1418"/>
        <item x="606"/>
        <item x="465"/>
        <item x="747"/>
        <item x="1618"/>
        <item x="1417"/>
        <item x="2049"/>
        <item x="1745"/>
        <item x="862"/>
        <item x="1901"/>
        <item x="1289"/>
        <item x="458"/>
        <item x="1821"/>
        <item x="2369"/>
        <item x="2100"/>
        <item x="1207"/>
        <item x="921"/>
        <item x="2705"/>
        <item x="1202"/>
        <item x="2725"/>
        <item x="1772"/>
        <item x="693"/>
        <item x="1043"/>
        <item x="2271"/>
        <item x="1940"/>
        <item x="1748"/>
        <item x="2821"/>
        <item x="2213"/>
        <item x="461"/>
        <item x="1931"/>
        <item x="1249"/>
        <item x="2871"/>
        <item x="160"/>
        <item x="2354"/>
        <item x="1718"/>
        <item x="1691"/>
        <item x="878"/>
        <item x="323"/>
        <item x="488"/>
        <item x="1546"/>
        <item x="2324"/>
        <item x="35"/>
        <item x="949"/>
        <item x="2064"/>
        <item x="1520"/>
        <item x="1416"/>
        <item x="1747"/>
        <item x="2819"/>
        <item x="2451"/>
        <item x="2065"/>
        <item x="1013"/>
        <item x="716"/>
        <item x="952"/>
        <item x="1089"/>
        <item x="2593"/>
        <item x="1463"/>
        <item x="1150"/>
        <item x="821"/>
        <item x="1545"/>
        <item x="2011"/>
        <item x="1220"/>
        <item x="1018"/>
        <item x="2635"/>
        <item x="2113"/>
        <item x="2570"/>
        <item x="2638"/>
        <item x="2640"/>
        <item x="1488"/>
        <item x="54"/>
        <item x="1878"/>
        <item x="1898"/>
        <item x="892"/>
        <item x="2879"/>
        <item x="744"/>
        <item x="2849"/>
        <item x="1638"/>
        <item x="218"/>
        <item x="1130"/>
        <item x="76"/>
        <item x="1273"/>
        <item x="2813"/>
        <item x="105"/>
        <item x="1556"/>
        <item x="281"/>
        <item x="563"/>
        <item x="2764"/>
        <item x="2381"/>
        <item x="2157"/>
        <item x="2806"/>
        <item x="2281"/>
        <item x="165"/>
        <item x="756"/>
        <item x="1311"/>
        <item x="2219"/>
        <item x="1366"/>
        <item x="201"/>
        <item x="389"/>
        <item x="2132"/>
        <item x="2397"/>
        <item x="973"/>
        <item x="2956"/>
        <item x="2491"/>
        <item x="1999"/>
        <item x="535"/>
        <item x="1518"/>
        <item x="2360"/>
        <item x="2721"/>
        <item x="739"/>
        <item x="2682"/>
        <item x="1451"/>
        <item x="1690"/>
        <item x="1768"/>
        <item x="225"/>
        <item x="215"/>
        <item x="364"/>
        <item x="1448"/>
        <item x="513"/>
        <item x="2509"/>
        <item x="1794"/>
        <item x="2916"/>
        <item x="121"/>
        <item x="2807"/>
        <item x="1973"/>
        <item x="497"/>
        <item x="2845"/>
        <item x="1432"/>
        <item x="2068"/>
        <item x="1124"/>
        <item x="884"/>
        <item x="90"/>
        <item x="2190"/>
        <item x="1158"/>
        <item x="702"/>
        <item x="276"/>
        <item x="2620"/>
        <item x="1570"/>
        <item x="2691"/>
        <item x="1587"/>
        <item x="1392"/>
        <item x="832"/>
        <item x="2359"/>
        <item x="1956"/>
        <item x="1639"/>
        <item x="1537"/>
        <item x="2882"/>
        <item x="1649"/>
        <item x="2628"/>
        <item x="1864"/>
        <item x="1264"/>
        <item x="1046"/>
        <item x="2450"/>
        <item x="2962"/>
        <item x="1978"/>
        <item x="1799"/>
        <item x="1887"/>
        <item x="700"/>
        <item x="633"/>
        <item x="1184"/>
        <item x="2408"/>
        <item x="971"/>
        <item x="2583"/>
        <item x="2923"/>
        <item x="1097"/>
        <item x="1791"/>
        <item x="2633"/>
        <item x="2671"/>
        <item x="1377"/>
        <item x="2783"/>
        <item x="164"/>
        <item x="1823"/>
        <item x="2026"/>
        <item x="157"/>
        <item x="400"/>
        <item x="868"/>
        <item x="254"/>
        <item x="131"/>
        <item x="1401"/>
        <item x="2540"/>
        <item x="128"/>
        <item x="2898"/>
        <item x="1153"/>
        <item x="2072"/>
        <item x="1335"/>
        <item x="765"/>
        <item x="1792"/>
        <item x="1256"/>
        <item x="795"/>
        <item x="91"/>
        <item x="1027"/>
        <item x="1177"/>
        <item x="640"/>
        <item x="1977"/>
        <item x="358"/>
        <item x="922"/>
        <item x="1733"/>
        <item x="613"/>
        <item x="2936"/>
        <item x="2790"/>
        <item x="1548"/>
        <item x="2332"/>
        <item x="232"/>
        <item x="264"/>
        <item x="2073"/>
        <item x="453"/>
        <item x="2650"/>
        <item x="961"/>
        <item x="2316"/>
        <item x="1173"/>
        <item x="184"/>
        <item x="2892"/>
        <item x="1275"/>
        <item x="1302"/>
        <item x="2470"/>
        <item x="98"/>
        <item x="1095"/>
        <item x="1485"/>
        <item x="2664"/>
        <item x="290"/>
        <item x="2584"/>
        <item x="1395"/>
        <item x="894"/>
        <item x="2"/>
        <item x="1860"/>
        <item x="2883"/>
        <item x="2424"/>
        <item x="2592"/>
        <item x="2913"/>
        <item x="1921"/>
        <item x="1473"/>
        <item x="590"/>
        <item x="2745"/>
        <item x="1014"/>
        <item x="1123"/>
        <item x="1344"/>
        <item x="2293"/>
        <item x="1806"/>
        <item x="2644"/>
        <item x="307"/>
        <item x="2366"/>
        <item x="1131"/>
        <item x="1743"/>
        <item x="893"/>
        <item x="548"/>
        <item x="829"/>
        <item x="1800"/>
        <item x="1926"/>
        <item x="835"/>
        <item x="1815"/>
        <item x="2885"/>
        <item x="2788"/>
        <item x="1487"/>
        <item x="301"/>
        <item x="2891"/>
        <item x="448"/>
        <item x="102"/>
        <item x="2960"/>
        <item x="1568"/>
        <item x="1452"/>
        <item x="2863"/>
        <item x="1595"/>
        <item x="383"/>
        <item x="950"/>
        <item x="2311"/>
        <item x="1348"/>
        <item x="1617"/>
        <item x="2714"/>
        <item x="496"/>
        <item x="992"/>
        <item x="1461"/>
        <item x="2154"/>
        <item x="2221"/>
        <item x="1909"/>
        <item x="587"/>
        <item x="738"/>
        <item x="1490"/>
        <item x="1397"/>
        <item x="2455"/>
        <item x="2319"/>
        <item x="2379"/>
        <item x="203"/>
        <item x="2908"/>
        <item x="457"/>
        <item x="890"/>
        <item x="1171"/>
        <item x="1237"/>
        <item x="2246"/>
        <item x="1284"/>
        <item x="1636"/>
        <item x="1402"/>
        <item x="2372"/>
        <item x="375"/>
        <item x="2440"/>
        <item x="1911"/>
        <item x="1160"/>
        <item x="2429"/>
        <item x="743"/>
        <item x="2480"/>
        <item x="1470"/>
        <item x="222"/>
        <item x="578"/>
        <item x="857"/>
        <item x="514"/>
        <item x="2197"/>
        <item x="2254"/>
        <item x="2428"/>
        <item x="2910"/>
        <item x="456"/>
        <item x="2777"/>
        <item x="1924"/>
        <item x="1132"/>
        <item x="341"/>
        <item x="2928"/>
        <item x="1145"/>
        <item x="2597"/>
        <item x="600"/>
        <item x="610"/>
        <item x="2376"/>
        <item x="2823"/>
        <item x="2598"/>
        <item x="2452"/>
        <item x="2036"/>
        <item x="1714"/>
        <item x="161"/>
        <item x="46"/>
        <item x="1299"/>
        <item x="2060"/>
        <item x="654"/>
        <item x="1471"/>
        <item x="1930"/>
        <item x="2742"/>
        <item x="667"/>
        <item x="2160"/>
        <item x="727"/>
        <item x="1385"/>
        <item x="1682"/>
        <item x="2117"/>
        <item x="1769"/>
        <item x="2738"/>
        <item x="1889"/>
        <item x="1549"/>
        <item x="2310"/>
        <item x="2091"/>
        <item x="2856"/>
        <item x="435"/>
        <item x="1765"/>
        <item x="984"/>
        <item x="1922"/>
        <item x="2135"/>
        <item x="2792"/>
        <item x="2347"/>
        <item x="250"/>
        <item x="2084"/>
        <item x="2789"/>
        <item x="2394"/>
        <item x="2625"/>
        <item x="2949"/>
        <item x="675"/>
        <item x="898"/>
        <item x="2095"/>
        <item x="2015"/>
        <item x="2645"/>
        <item x="1633"/>
        <item x="1507"/>
        <item x="1458"/>
        <item x="2066"/>
        <item x="592"/>
        <item x="933"/>
        <item x="2826"/>
        <item x="2140"/>
        <item x="797"/>
        <item x="83"/>
        <item x="1834"/>
        <item x="1607"/>
        <item x="313"/>
        <item x="1551"/>
        <item x="2177"/>
        <item x="2704"/>
        <item x="2378"/>
        <item x="1740"/>
        <item x="1610"/>
        <item x="1187"/>
        <item x="1609"/>
        <item x="136"/>
        <item x="2601"/>
        <item x="1071"/>
        <item x="387"/>
        <item x="2677"/>
        <item x="568"/>
        <item x="1141"/>
        <item x="2285"/>
        <item x="2734"/>
        <item x="1628"/>
        <item x="1827"/>
        <item x="2441"/>
        <item x="1157"/>
        <item x="1707"/>
        <item x="2611"/>
        <item x="2477"/>
        <item x="823"/>
        <item x="2466"/>
        <item x="403"/>
        <item x="1777"/>
        <item x="2386"/>
        <item x="1671"/>
        <item x="2869"/>
        <item x="2282"/>
        <item x="1420"/>
        <item x="185"/>
        <item x="603"/>
        <item x="344"/>
        <item x="1851"/>
        <item x="792"/>
        <item x="2045"/>
        <item x="691"/>
        <item x="1923"/>
        <item x="1030"/>
        <item x="2511"/>
        <item x="2555"/>
        <item x="1653"/>
        <item x="1186"/>
        <item x="1180"/>
        <item x="2234"/>
        <item x="874"/>
        <item x="180"/>
        <item x="172"/>
        <item x="2930"/>
        <item x="1807"/>
        <item x="1474"/>
        <item x="2280"/>
        <item x="670"/>
        <item x="2917"/>
        <item x="2872"/>
        <item x="2009"/>
        <item x="2243"/>
        <item x="877"/>
        <item x="2631"/>
        <item x="2448"/>
        <item x="2291"/>
        <item x="1779"/>
        <item x="2076"/>
        <item x="88"/>
        <item x="1980"/>
        <item x="2161"/>
        <item x="238"/>
        <item x="2831"/>
        <item x="1051"/>
        <item x="2803"/>
        <item x="482"/>
        <item x="2531"/>
        <item x="1038"/>
        <item x="1059"/>
        <item x="2886"/>
        <item x="1524"/>
        <item x="1703"/>
        <item x="2070"/>
        <item x="1391"/>
        <item x="1387"/>
        <item x="2186"/>
        <item x="1040"/>
        <item x="2672"/>
        <item x="1072"/>
        <item x="2860"/>
        <item x="2247"/>
        <item x="1076"/>
        <item x="2255"/>
        <item x="148"/>
        <item x="2815"/>
        <item x="1056"/>
        <item x="2626"/>
        <item x="376"/>
        <item x="2809"/>
        <item x="1052"/>
        <item x="876"/>
        <item x="1988"/>
        <item x="366"/>
        <item x="2840"/>
        <item x="2209"/>
        <item x="2099"/>
        <item x="928"/>
        <item x="1067"/>
        <item x="855"/>
        <item x="1685"/>
        <item x="1832"/>
        <item x="2873"/>
        <item x="170"/>
        <item x="1552"/>
        <item x="1230"/>
        <item x="1297"/>
        <item x="1318"/>
        <item x="2786"/>
        <item x="481"/>
        <item x="2766"/>
        <item x="2325"/>
        <item x="2141"/>
        <item x="1704"/>
        <item x="1065"/>
        <item x="1845"/>
        <item x="2953"/>
        <item x="2639"/>
        <item x="1258"/>
        <item x="404"/>
        <item x="454"/>
        <item x="2750"/>
        <item x="1098"/>
        <item x="2407"/>
        <item x="2602"/>
        <item x="507"/>
        <item x="2890"/>
        <item x="2780"/>
        <item x="287"/>
        <item x="636"/>
        <item x="2820"/>
        <item x="58"/>
        <item x="2753"/>
        <item x="2900"/>
        <item x="390"/>
        <item x="1064"/>
        <item x="1075"/>
        <item x="2286"/>
        <item x="197"/>
        <item x="2712"/>
        <item x="987"/>
        <item x="363"/>
        <item x="2185"/>
        <item x="321"/>
        <item x="1265"/>
        <item x="954"/>
        <item x="182"/>
        <item x="244"/>
        <item x="2655"/>
        <item x="2083"/>
        <item x="1044"/>
        <item x="1661"/>
        <item x="2405"/>
        <item x="63"/>
        <item x="2013"/>
        <item x="2272"/>
        <item x="261"/>
        <item x="1277"/>
        <item x="33"/>
        <item x="1446"/>
        <item x="401"/>
        <item x="472"/>
        <item x="1241"/>
        <item x="2942"/>
        <item x="1373"/>
        <item x="1077"/>
        <item x="150"/>
        <item x="1632"/>
        <item x="1677"/>
        <item x="1496"/>
        <item x="915"/>
        <item x="2062"/>
        <item x="286"/>
        <item x="1354"/>
        <item x="559"/>
        <item x="948"/>
        <item x="713"/>
        <item x="2125"/>
        <item x="1883"/>
        <item x="2022"/>
        <item x="192"/>
        <item x="66"/>
        <item x="2697"/>
        <item x="43"/>
        <item x="1809"/>
        <item x="149"/>
        <item x="360"/>
        <item x="1882"/>
        <item x="1096"/>
        <item x="2935"/>
        <item x="2327"/>
        <item x="1521"/>
        <item x="2414"/>
        <item x="805"/>
        <item x="2224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1"/>
  </rowFields>
  <rowItems count="29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 t="grand">
      <x/>
    </i>
  </rowItems>
  <colItems count="1">
    <i/>
  </colItems>
  <dataFields count="1">
    <dataField name="Average of price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Fuel type x Transmission Distribu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L1:Q8" firstHeaderRow="1" firstDataRow="2" firstDataCol="1"/>
  <pivotFields count="19">
    <pivotField compact="0" showAll="0">
      <items count="3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t="default"/>
      </items>
    </pivotField>
    <pivotField dataField="1" compact="0" showAll="0">
      <items count="53">
        <item x="5"/>
        <item x="34"/>
        <item x="40"/>
        <item x="4"/>
        <item x="19"/>
        <item x="15"/>
        <item x="39"/>
        <item x="26"/>
        <item x="14"/>
        <item x="24"/>
        <item x="11"/>
        <item x="43"/>
        <item x="0"/>
        <item x="13"/>
        <item x="30"/>
        <item x="20"/>
        <item x="23"/>
        <item x="1"/>
        <item x="3"/>
        <item x="10"/>
        <item x="18"/>
        <item x="44"/>
        <item x="17"/>
        <item x="7"/>
        <item x="2"/>
        <item x="9"/>
        <item x="41"/>
        <item x="32"/>
        <item x="27"/>
        <item x="50"/>
        <item x="37"/>
        <item x="16"/>
        <item x="46"/>
        <item x="21"/>
        <item x="36"/>
        <item x="12"/>
        <item x="48"/>
        <item x="47"/>
        <item x="22"/>
        <item x="31"/>
        <item x="29"/>
        <item x="42"/>
        <item x="45"/>
        <item x="38"/>
        <item x="35"/>
        <item x="49"/>
        <item x="33"/>
        <item x="51"/>
        <item x="6"/>
        <item x="8"/>
        <item x="28"/>
        <item x="25"/>
        <item t="default"/>
      </items>
    </pivotField>
    <pivotField compact="0" showAll="0">
      <items count="2545">
        <item x="1992"/>
        <item x="1649"/>
        <item x="409"/>
        <item x="828"/>
        <item x="1369"/>
        <item x="1106"/>
        <item x="1350"/>
        <item x="431"/>
        <item x="1121"/>
        <item x="2285"/>
        <item x="1005"/>
        <item x="269"/>
        <item x="2440"/>
        <item x="160"/>
        <item x="447"/>
        <item x="1805"/>
        <item x="1996"/>
        <item x="1166"/>
        <item x="73"/>
        <item x="130"/>
        <item x="341"/>
        <item x="275"/>
        <item x="142"/>
        <item x="245"/>
        <item x="318"/>
        <item x="65"/>
        <item x="349"/>
        <item x="1661"/>
        <item x="2070"/>
        <item x="1784"/>
        <item x="612"/>
        <item x="1219"/>
        <item x="51"/>
        <item x="2147"/>
        <item x="512"/>
        <item x="991"/>
        <item x="937"/>
        <item x="465"/>
        <item x="2010"/>
        <item x="186"/>
        <item x="1367"/>
        <item x="2336"/>
        <item x="114"/>
        <item x="595"/>
        <item x="1556"/>
        <item x="2202"/>
        <item x="567"/>
        <item x="721"/>
        <item x="2098"/>
        <item x="2376"/>
        <item x="2352"/>
        <item x="1088"/>
        <item x="1078"/>
        <item x="1707"/>
        <item x="199"/>
        <item x="1688"/>
        <item x="2464"/>
        <item x="814"/>
        <item x="666"/>
        <item x="212"/>
        <item x="821"/>
        <item x="2395"/>
        <item x="2152"/>
        <item x="560"/>
        <item x="219"/>
        <item x="604"/>
        <item x="2543"/>
        <item x="1259"/>
        <item x="819"/>
        <item x="572"/>
        <item x="890"/>
        <item x="218"/>
        <item x="335"/>
        <item x="307"/>
        <item x="107"/>
        <item x="1273"/>
        <item x="1058"/>
        <item x="247"/>
        <item x="2370"/>
        <item x="81"/>
        <item x="20"/>
        <item x="1981"/>
        <item x="518"/>
        <item x="1929"/>
        <item x="412"/>
        <item x="37"/>
        <item x="1438"/>
        <item x="970"/>
        <item x="1564"/>
        <item x="456"/>
        <item x="1961"/>
        <item x="2179"/>
        <item x="1548"/>
        <item x="651"/>
        <item x="2073"/>
        <item x="1353"/>
        <item x="1081"/>
        <item x="576"/>
        <item x="390"/>
        <item x="1472"/>
        <item x="1876"/>
        <item x="181"/>
        <item x="1082"/>
        <item x="865"/>
        <item x="1497"/>
        <item x="2150"/>
        <item x="2212"/>
        <item x="1846"/>
        <item x="79"/>
        <item x="457"/>
        <item x="2328"/>
        <item x="1212"/>
        <item x="282"/>
        <item x="708"/>
        <item x="1923"/>
        <item x="2139"/>
        <item x="690"/>
        <item x="957"/>
        <item x="1031"/>
        <item x="551"/>
        <item x="1898"/>
        <item x="91"/>
        <item x="904"/>
        <item x="1891"/>
        <item x="1830"/>
        <item x="1098"/>
        <item x="283"/>
        <item x="1296"/>
        <item x="1485"/>
        <item x="1443"/>
        <item x="150"/>
        <item x="813"/>
        <item x="860"/>
        <item x="1636"/>
        <item x="1634"/>
        <item x="2175"/>
        <item x="1914"/>
        <item x="1566"/>
        <item x="1823"/>
        <item x="1119"/>
        <item x="874"/>
        <item x="2154"/>
        <item x="1812"/>
        <item x="480"/>
        <item x="17"/>
        <item x="931"/>
        <item x="367"/>
        <item x="786"/>
        <item x="743"/>
        <item x="1602"/>
        <item x="685"/>
        <item x="1376"/>
        <item x="330"/>
        <item x="1164"/>
        <item x="264"/>
        <item x="911"/>
        <item x="254"/>
        <item x="1862"/>
        <item x="1261"/>
        <item x="2449"/>
        <item x="61"/>
        <item x="1907"/>
        <item x="1047"/>
        <item x="276"/>
        <item x="433"/>
        <item x="2390"/>
        <item x="1904"/>
        <item x="1984"/>
        <item x="917"/>
        <item x="1063"/>
        <item x="1716"/>
        <item x="2079"/>
        <item x="1840"/>
        <item x="1775"/>
        <item x="228"/>
        <item x="1752"/>
        <item x="1195"/>
        <item x="300"/>
        <item x="1455"/>
        <item x="728"/>
        <item x="1809"/>
        <item x="2429"/>
        <item x="575"/>
        <item x="764"/>
        <item x="1690"/>
        <item x="1182"/>
        <item x="2295"/>
        <item x="472"/>
        <item x="660"/>
        <item x="1957"/>
        <item x="2408"/>
        <item x="1945"/>
        <item x="2086"/>
        <item x="1008"/>
        <item x="846"/>
        <item x="1933"/>
        <item x="774"/>
        <item x="267"/>
        <item x="1136"/>
        <item x="1188"/>
        <item x="2307"/>
        <item x="1354"/>
        <item x="505"/>
        <item x="1310"/>
        <item x="741"/>
        <item x="2194"/>
        <item x="953"/>
        <item x="1648"/>
        <item x="1783"/>
        <item x="1138"/>
        <item x="1910"/>
        <item x="397"/>
        <item x="1328"/>
        <item x="1867"/>
        <item x="1623"/>
        <item x="189"/>
        <item x="1029"/>
        <item x="974"/>
        <item x="1962"/>
        <item x="1360"/>
        <item x="740"/>
        <item x="99"/>
        <item x="272"/>
        <item x="1302"/>
        <item x="765"/>
        <item x="301"/>
        <item x="59"/>
        <item x="885"/>
        <item x="1442"/>
        <item x="1517"/>
        <item x="1554"/>
        <item x="2281"/>
        <item x="1460"/>
        <item x="2319"/>
        <item x="237"/>
        <item x="1732"/>
        <item x="1100"/>
        <item x="1019"/>
        <item x="2454"/>
        <item x="684"/>
        <item x="1356"/>
        <item x="2430"/>
        <item x="1978"/>
        <item x="1633"/>
        <item x="1762"/>
        <item x="1875"/>
        <item x="2051"/>
        <item x="1092"/>
        <item x="1168"/>
        <item x="1435"/>
        <item x="261"/>
        <item x="1371"/>
        <item x="905"/>
        <item x="1764"/>
        <item x="1198"/>
        <item x="251"/>
        <item x="2209"/>
        <item x="757"/>
        <item x="1324"/>
        <item x="1264"/>
        <item x="140"/>
        <item x="2001"/>
        <item x="398"/>
        <item x="305"/>
        <item x="4"/>
        <item x="2300"/>
        <item x="39"/>
        <item x="72"/>
        <item x="791"/>
        <item x="996"/>
        <item x="2245"/>
        <item x="992"/>
        <item x="166"/>
        <item x="1630"/>
        <item x="1427"/>
        <item x="2193"/>
        <item x="1247"/>
        <item x="499"/>
        <item x="1496"/>
        <item x="495"/>
        <item x="918"/>
        <item x="1213"/>
        <item x="1498"/>
        <item x="1593"/>
        <item x="1422"/>
        <item x="1432"/>
        <item x="1333"/>
        <item x="382"/>
        <item x="2065"/>
        <item x="2043"/>
        <item x="891"/>
        <item x="797"/>
        <item x="1431"/>
        <item x="2450"/>
        <item x="2542"/>
        <item x="243"/>
        <item x="98"/>
        <item x="976"/>
        <item x="738"/>
        <item x="363"/>
        <item x="361"/>
        <item x="388"/>
        <item x="2158"/>
        <item x="2446"/>
        <item x="1266"/>
        <item x="678"/>
        <item x="493"/>
        <item x="1696"/>
        <item x="1642"/>
        <item x="461"/>
        <item x="1102"/>
        <item x="2482"/>
        <item x="2105"/>
        <item x="1885"/>
        <item x="71"/>
        <item x="2085"/>
        <item x="1463"/>
        <item x="1476"/>
        <item x="22"/>
        <item x="1665"/>
        <item x="1141"/>
        <item x="2498"/>
        <item x="1709"/>
        <item x="1436"/>
        <item x="2075"/>
        <item x="1228"/>
        <item x="374"/>
        <item x="233"/>
        <item x="1678"/>
        <item x="934"/>
        <item x="1521"/>
        <item x="1185"/>
        <item x="1151"/>
        <item x="1798"/>
        <item x="2033"/>
        <item x="1869"/>
        <item x="2034"/>
        <item x="10"/>
        <item x="1193"/>
        <item x="932"/>
        <item x="432"/>
        <item x="2166"/>
        <item x="755"/>
        <item x="2092"/>
        <item x="1915"/>
        <item x="1621"/>
        <item x="956"/>
        <item x="802"/>
        <item x="478"/>
        <item x="136"/>
        <item x="2078"/>
        <item x="1947"/>
        <item x="108"/>
        <item x="57"/>
        <item x="1955"/>
        <item x="1590"/>
        <item x="1516"/>
        <item x="731"/>
        <item x="1854"/>
        <item x="1357"/>
        <item x="2214"/>
        <item x="2207"/>
        <item x="910"/>
        <item x="1681"/>
        <item x="1026"/>
        <item x="1699"/>
        <item x="1099"/>
        <item x="324"/>
        <item x="900"/>
        <item x="2333"/>
        <item x="619"/>
        <item x="2123"/>
        <item x="730"/>
        <item x="485"/>
        <item x="2173"/>
        <item x="866"/>
        <item x="2103"/>
        <item x="1331"/>
        <item x="1491"/>
        <item x="1799"/>
        <item x="2297"/>
        <item x="2324"/>
        <item x="1462"/>
        <item x="225"/>
        <item x="2239"/>
        <item x="993"/>
        <item x="476"/>
        <item x="2162"/>
        <item x="1751"/>
        <item x="1881"/>
        <item x="781"/>
        <item x="437"/>
        <item x="994"/>
        <item x="2308"/>
        <item x="256"/>
        <item x="1728"/>
        <item x="2493"/>
        <item x="487"/>
        <item x="1060"/>
        <item x="923"/>
        <item x="410"/>
        <item x="338"/>
        <item x="955"/>
        <item x="217"/>
        <item x="1050"/>
        <item x="2369"/>
        <item x="763"/>
        <item x="541"/>
        <item x="224"/>
        <item x="1086"/>
        <item x="486"/>
        <item x="514"/>
        <item x="2337"/>
        <item x="2414"/>
        <item x="520"/>
        <item x="173"/>
        <item x="630"/>
        <item x="1284"/>
        <item x="2203"/>
        <item x="1705"/>
        <item x="2266"/>
        <item x="384"/>
        <item x="736"/>
        <item x="1231"/>
        <item x="747"/>
        <item x="288"/>
        <item x="242"/>
        <item x="1413"/>
        <item x="1257"/>
        <item x="1827"/>
        <item x="2403"/>
        <item x="1617"/>
        <item x="1982"/>
        <item x="104"/>
        <item x="1409"/>
        <item x="2087"/>
        <item x="172"/>
        <item x="1669"/>
        <item x="303"/>
        <item x="1087"/>
        <item x="1719"/>
        <item x="2445"/>
        <item x="573"/>
        <item x="1445"/>
        <item x="1332"/>
        <item x="1856"/>
        <item x="508"/>
        <item x="12"/>
        <item x="553"/>
        <item x="1253"/>
        <item x="2030"/>
        <item x="703"/>
        <item x="1479"/>
        <item x="1882"/>
        <item x="34"/>
        <item x="221"/>
        <item x="544"/>
        <item x="1025"/>
        <item x="299"/>
        <item x="1641"/>
        <item x="2225"/>
        <item x="1345"/>
        <item x="2477"/>
        <item x="1718"/>
        <item x="1976"/>
        <item x="1943"/>
        <item x="1159"/>
        <item x="1137"/>
        <item x="1659"/>
        <item x="297"/>
        <item x="1278"/>
        <item x="421"/>
        <item x="428"/>
        <item x="2463"/>
        <item x="1009"/>
        <item x="2029"/>
        <item x="1836"/>
        <item x="320"/>
        <item x="1700"/>
        <item x="2005"/>
        <item x="645"/>
        <item x="858"/>
        <item x="1215"/>
        <item x="914"/>
        <item x="24"/>
        <item x="2169"/>
        <item x="2244"/>
        <item x="2181"/>
        <item x="596"/>
        <item x="77"/>
        <item x="958"/>
        <item x="413"/>
        <item x="788"/>
        <item x="754"/>
        <item x="222"/>
        <item x="1605"/>
        <item x="1691"/>
        <item x="1408"/>
        <item x="1004"/>
        <item x="1030"/>
        <item x="443"/>
        <item x="11"/>
        <item x="298"/>
        <item x="1726"/>
        <item x="1877"/>
        <item x="1683"/>
        <item x="528"/>
        <item x="446"/>
        <item x="1544"/>
        <item x="124"/>
        <item x="516"/>
        <item x="1346"/>
        <item x="463"/>
        <item x="2342"/>
        <item x="395"/>
        <item x="1426"/>
        <item x="327"/>
        <item x="656"/>
        <item x="133"/>
        <item x="1223"/>
        <item x="2425"/>
        <item x="1132"/>
        <item x="1269"/>
        <item x="1539"/>
        <item x="315"/>
        <item x="167"/>
        <item x="60"/>
        <item x="2417"/>
        <item x="2448"/>
        <item x="1214"/>
        <item x="1270"/>
        <item x="2335"/>
        <item x="556"/>
        <item x="2379"/>
        <item x="1379"/>
        <item x="1002"/>
        <item x="2250"/>
        <item x="772"/>
        <item x="2279"/>
        <item x="999"/>
        <item x="1068"/>
        <item x="1668"/>
        <item x="1277"/>
        <item x="599"/>
        <item x="2357"/>
        <item x="441"/>
        <item x="1596"/>
        <item x="498"/>
        <item x="207"/>
        <item x="2185"/>
        <item x="1080"/>
        <item x="2385"/>
        <item x="2072"/>
        <item x="204"/>
        <item x="234"/>
        <item x="2274"/>
        <item x="2223"/>
        <item x="623"/>
        <item x="1655"/>
        <item x="36"/>
        <item x="1179"/>
        <item x="2042"/>
        <item x="1725"/>
        <item x="2437"/>
        <item x="509"/>
        <item x="1107"/>
        <item x="845"/>
        <item x="775"/>
        <item x="1441"/>
        <item x="151"/>
        <item x="312"/>
        <item x="2118"/>
        <item x="2187"/>
        <item x="1849"/>
        <item x="158"/>
        <item x="2416"/>
        <item x="475"/>
        <item x="1128"/>
        <item x="2183"/>
        <item x="942"/>
        <item x="260"/>
        <item x="123"/>
        <item x="930"/>
        <item x="2167"/>
        <item x="1972"/>
        <item x="662"/>
        <item x="66"/>
        <item x="1174"/>
        <item x="628"/>
        <item x="1613"/>
        <item x="2392"/>
        <item x="2409"/>
        <item x="868"/>
        <item x="343"/>
        <item x="294"/>
        <item x="250"/>
        <item x="644"/>
        <item x="723"/>
        <item x="946"/>
        <item x="820"/>
        <item x="2076"/>
        <item x="893"/>
        <item x="777"/>
        <item x="1152"/>
        <item x="1275"/>
        <item x="1956"/>
        <item x="1787"/>
        <item x="2071"/>
        <item x="1660"/>
        <item x="1167"/>
        <item x="1906"/>
        <item x="2"/>
        <item x="606"/>
        <item x="2249"/>
        <item x="1685"/>
        <item x="407"/>
        <item x="1013"/>
        <item x="1325"/>
        <item x="1027"/>
        <item x="2000"/>
        <item x="494"/>
        <item x="1033"/>
        <item x="2241"/>
        <item x="785"/>
        <item x="438"/>
        <item x="1946"/>
        <item x="1341"/>
        <item x="835"/>
        <item x="1968"/>
        <item x="565"/>
        <item x="2040"/>
        <item x="2339"/>
        <item x="1123"/>
        <item x="1686"/>
        <item x="2327"/>
        <item x="1870"/>
        <item x="68"/>
        <item x="2206"/>
        <item x="1938"/>
        <item x="1942"/>
        <item x="2367"/>
        <item x="1124"/>
        <item x="2426"/>
        <item x="1776"/>
        <item x="1038"/>
        <item x="876"/>
        <item x="7"/>
        <item x="2514"/>
        <item x="1015"/>
        <item x="669"/>
        <item x="2038"/>
        <item x="725"/>
        <item x="2422"/>
        <item x="1534"/>
        <item x="1150"/>
        <item x="2515"/>
        <item x="2120"/>
        <item x="1208"/>
        <item x="2177"/>
        <item x="603"/>
        <item x="531"/>
        <item x="579"/>
        <item x="216"/>
        <item x="668"/>
        <item x="496"/>
        <item x="1592"/>
        <item x="2387"/>
        <item x="892"/>
        <item x="1965"/>
        <item x="2252"/>
        <item x="1763"/>
        <item x="1971"/>
        <item x="42"/>
        <item x="664"/>
        <item x="2396"/>
        <item x="2046"/>
        <item x="2132"/>
        <item x="1803"/>
        <item x="1177"/>
        <item x="517"/>
        <item x="1313"/>
        <item x="801"/>
        <item x="2224"/>
        <item x="1838"/>
        <item x="2486"/>
        <item x="1061"/>
        <item x="913"/>
        <item x="1820"/>
        <item x="1194"/>
        <item x="1500"/>
        <item x="127"/>
        <item x="2402"/>
        <item x="1477"/>
        <item x="561"/>
        <item x="790"/>
        <item x="201"/>
        <item x="936"/>
        <item x="440"/>
        <item x="2275"/>
        <item x="1020"/>
        <item x="155"/>
        <item x="871"/>
        <item x="2178"/>
        <item x="2338"/>
        <item x="1673"/>
        <item x="112"/>
        <item x="1424"/>
        <item x="1392"/>
        <item x="1626"/>
        <item x="1886"/>
        <item x="78"/>
        <item x="766"/>
        <item x="2499"/>
        <item x="2534"/>
        <item x="933"/>
        <item x="1234"/>
        <item x="259"/>
        <item x="1176"/>
        <item x="831"/>
        <item x="1412"/>
        <item x="1948"/>
        <item x="2273"/>
        <item x="1845"/>
        <item x="415"/>
        <item x="641"/>
        <item x="19"/>
        <item x="590"/>
        <item x="1792"/>
        <item x="171"/>
        <item x="1043"/>
        <item x="513"/>
        <item x="2100"/>
        <item x="1536"/>
        <item x="1722"/>
        <item x="2049"/>
        <item x="1986"/>
        <item x="2262"/>
        <item x="2383"/>
        <item x="2460"/>
        <item x="580"/>
        <item x="1073"/>
        <item x="1205"/>
        <item x="165"/>
        <item x="2343"/>
        <item x="2526"/>
        <item x="287"/>
        <item x="1388"/>
        <item x="1580"/>
        <item x="1693"/>
        <item x="2180"/>
        <item x="581"/>
        <item x="311"/>
        <item x="1163"/>
        <item x="926"/>
        <item x="535"/>
        <item x="1112"/>
        <item x="733"/>
        <item x="1563"/>
        <item x="92"/>
        <item x="1236"/>
        <item x="922"/>
        <item x="1486"/>
        <item x="94"/>
        <item x="1535"/>
        <item x="144"/>
        <item x="1104"/>
        <item x="2366"/>
        <item x="2483"/>
        <item x="1573"/>
        <item x="1506"/>
        <item x="809"/>
        <item x="9"/>
        <item x="1804"/>
        <item x="650"/>
        <item x="1723"/>
        <item x="1601"/>
        <item x="1562"/>
        <item x="2236"/>
        <item x="966"/>
        <item x="1226"/>
        <item x="1694"/>
        <item x="1016"/>
        <item x="1597"/>
        <item x="2346"/>
        <item x="674"/>
        <item x="1518"/>
        <item x="1260"/>
        <item x="1863"/>
        <item x="417"/>
        <item x="616"/>
        <item x="137"/>
        <item x="1133"/>
        <item x="176"/>
        <item x="1794"/>
        <item x="2267"/>
        <item x="1935"/>
        <item x="1358"/>
        <item x="2459"/>
        <item x="2461"/>
        <item x="2246"/>
        <item x="1816"/>
        <item x="188"/>
        <item x="1714"/>
        <item x="368"/>
        <item x="2135"/>
        <item x="27"/>
        <item x="929"/>
        <item x="1985"/>
        <item x="1969"/>
        <item x="255"/>
        <item x="863"/>
        <item x="377"/>
        <item x="1530"/>
        <item x="1730"/>
        <item x="683"/>
        <item x="418"/>
        <item x="530"/>
        <item x="698"/>
        <item x="1232"/>
        <item x="1873"/>
        <item x="323"/>
        <item x="833"/>
        <item x="1062"/>
        <item x="1780"/>
        <item x="1397"/>
        <item x="1890"/>
        <item x="1777"/>
        <item x="350"/>
        <item x="2468"/>
        <item x="804"/>
        <item x="1834"/>
        <item x="563"/>
        <item x="1481"/>
        <item x="1505"/>
        <item x="422"/>
        <item x="877"/>
        <item x="1165"/>
        <item x="578"/>
        <item x="386"/>
        <item x="646"/>
        <item x="2381"/>
        <item x="2309"/>
        <item x="1828"/>
        <item x="767"/>
        <item x="634"/>
        <item x="789"/>
        <item x="1801"/>
        <item x="2213"/>
        <item x="306"/>
        <item x="2146"/>
        <item x="1657"/>
        <item x="1105"/>
        <item x="555"/>
        <item x="402"/>
        <item x="870"/>
        <item x="722"/>
        <item x="1184"/>
        <item x="2205"/>
        <item x="654"/>
        <item x="587"/>
        <item x="1640"/>
        <item x="2090"/>
        <item x="84"/>
        <item x="1335"/>
        <item x="808"/>
        <item x="1343"/>
        <item x="497"/>
        <item x="1582"/>
        <item x="506"/>
        <item x="875"/>
        <item x="477"/>
        <item x="471"/>
        <item x="825"/>
        <item x="1919"/>
        <item x="978"/>
        <item x="1712"/>
        <item x="235"/>
        <item x="919"/>
        <item x="426"/>
        <item x="2317"/>
        <item x="2540"/>
        <item x="1735"/>
        <item x="1788"/>
        <item x="1538"/>
        <item x="1844"/>
        <item x="522"/>
        <item x="2124"/>
        <item x="491"/>
        <item x="1553"/>
        <item x="1262"/>
        <item x="799"/>
        <item x="138"/>
        <item x="2380"/>
        <item x="1191"/>
        <item x="82"/>
        <item x="370"/>
        <item x="2064"/>
        <item x="2009"/>
        <item x="198"/>
        <item x="849"/>
        <item x="1889"/>
        <item x="680"/>
        <item x="693"/>
        <item x="2003"/>
        <item x="1692"/>
        <item x="881"/>
        <item x="707"/>
        <item x="830"/>
        <item x="696"/>
        <item x="2305"/>
        <item x="1983"/>
        <item x="979"/>
        <item x="1069"/>
        <item x="1758"/>
        <item x="411"/>
        <item x="1483"/>
        <item x="511"/>
        <item x="600"/>
        <item x="1977"/>
        <item x="2055"/>
        <item x="8"/>
        <item x="552"/>
        <item x="2222"/>
        <item x="686"/>
        <item x="1263"/>
        <item x="2045"/>
        <item x="1352"/>
        <item x="2340"/>
        <item x="405"/>
        <item x="1052"/>
        <item x="470"/>
        <item x="2497"/>
        <item x="1526"/>
        <item x="147"/>
        <item x="1"/>
        <item x="1089"/>
        <item x="543"/>
        <item x="921"/>
        <item x="986"/>
        <item x="2397"/>
        <item x="727"/>
        <item x="1361"/>
        <item x="28"/>
        <item x="2516"/>
        <item x="2527"/>
        <item x="829"/>
        <item x="121"/>
        <item x="16"/>
        <item x="1059"/>
        <item x="1677"/>
        <item x="1305"/>
        <item x="1000"/>
        <item x="852"/>
        <item x="729"/>
        <item x="2419"/>
        <item x="2494"/>
        <item x="460"/>
        <item x="2415"/>
        <item x="1950"/>
        <item x="1090"/>
        <item x="345"/>
        <item x="2312"/>
        <item x="1111"/>
        <item x="1288"/>
        <item x="1627"/>
        <item x="1492"/>
        <item x="274"/>
        <item x="2160"/>
        <item x="796"/>
        <item x="1980"/>
        <item x="396"/>
        <item x="241"/>
        <item x="1625"/>
        <item x="1527"/>
        <item x="1842"/>
        <item x="2332"/>
        <item x="1242"/>
        <item x="1774"/>
        <item x="1147"/>
        <item x="1532"/>
        <item x="328"/>
        <item x="1880"/>
        <item x="134"/>
        <item x="333"/>
        <item x="223"/>
        <item x="584"/>
        <item x="2523"/>
        <item x="1793"/>
        <item x="843"/>
        <item x="80"/>
        <item x="492"/>
        <item x="1644"/>
        <item x="744"/>
        <item x="687"/>
        <item x="812"/>
        <item x="716"/>
        <item x="95"/>
        <item x="1937"/>
        <item x="2088"/>
        <item x="2240"/>
        <item x="794"/>
        <item x="1301"/>
        <item x="373"/>
        <item x="366"/>
        <item x="53"/>
        <item x="184"/>
        <item x="2509"/>
        <item x="1307"/>
        <item x="1411"/>
        <item x="2358"/>
        <item x="2361"/>
        <item x="1676"/>
        <item x="249"/>
        <item x="279"/>
        <item x="1248"/>
        <item x="818"/>
        <item x="430"/>
        <item x="1739"/>
        <item x="1494"/>
        <item x="2159"/>
        <item x="2192"/>
        <item x="1512"/>
        <item x="88"/>
        <item x="521"/>
        <item x="1365"/>
        <item x="387"/>
        <item x="762"/>
        <item x="354"/>
        <item x="2382"/>
        <item x="1853"/>
        <item x="342"/>
        <item x="1364"/>
        <item x="1146"/>
        <item x="1647"/>
        <item x="2115"/>
        <item x="1829"/>
        <item x="1451"/>
        <item x="1817"/>
        <item x="1011"/>
        <item x="568"/>
        <item x="2143"/>
        <item x="985"/>
        <item x="2292"/>
        <item x="2054"/>
        <item x="48"/>
        <item x="359"/>
        <item x="1129"/>
        <item x="2291"/>
        <item x="1974"/>
        <item x="504"/>
        <item x="2421"/>
        <item x="179"/>
        <item x="889"/>
        <item x="1581"/>
        <item x="2174"/>
        <item x="2536"/>
        <item x="1130"/>
        <item x="545"/>
        <item x="1032"/>
        <item x="2538"/>
        <item x="1469"/>
        <item x="1458"/>
        <item x="451"/>
        <item x="711"/>
        <item x="2233"/>
        <item x="737"/>
        <item x="55"/>
        <item x="2444"/>
        <item x="1180"/>
        <item x="265"/>
        <item x="1807"/>
        <item x="2290"/>
        <item x="1157"/>
        <item x="406"/>
        <item x="1540"/>
        <item x="532"/>
        <item x="1161"/>
        <item x="622"/>
        <item x="927"/>
        <item x="715"/>
        <item x="981"/>
        <item x="510"/>
        <item x="2112"/>
        <item x="1848"/>
        <item x="2407"/>
        <item x="591"/>
        <item x="117"/>
        <item x="1394"/>
        <item x="503"/>
        <item x="70"/>
        <item x="2091"/>
        <item x="1591"/>
        <item x="2116"/>
        <item x="768"/>
        <item x="1028"/>
        <item x="89"/>
        <item x="720"/>
        <item x="356"/>
        <item x="473"/>
        <item x="2074"/>
        <item x="1918"/>
        <item x="642"/>
        <item x="1254"/>
        <item x="1952"/>
        <item x="340"/>
        <item x="782"/>
        <item x="947"/>
        <item x="2069"/>
        <item x="997"/>
        <item x="1097"/>
        <item x="1381"/>
        <item x="118"/>
        <item x="2155"/>
        <item x="2270"/>
        <item x="570"/>
        <item x="1444"/>
        <item x="1330"/>
        <item x="1475"/>
        <item x="1883"/>
        <item x="1482"/>
        <item x="1318"/>
        <item x="2388"/>
        <item x="1006"/>
        <item x="1545"/>
        <item x="452"/>
        <item x="1115"/>
        <item x="2156"/>
        <item x="1237"/>
        <item x="998"/>
        <item x="1457"/>
        <item x="856"/>
        <item x="63"/>
        <item x="1868"/>
        <item x="2201"/>
        <item x="1624"/>
        <item x="1428"/>
        <item x="751"/>
        <item x="1220"/>
        <item x="793"/>
        <item x="1202"/>
        <item x="1729"/>
        <item x="907"/>
        <item x="2405"/>
        <item x="2410"/>
        <item x="1917"/>
        <item x="362"/>
        <item x="414"/>
        <item x="2108"/>
        <item x="32"/>
        <item x="1095"/>
        <item x="394"/>
        <item x="1127"/>
        <item x="1949"/>
        <item x="1631"/>
        <item x="1012"/>
        <item x="2364"/>
        <item x="474"/>
        <item x="420"/>
        <item x="97"/>
        <item x="2231"/>
        <item x="1140"/>
        <item x="1252"/>
        <item x="837"/>
        <item x="1645"/>
        <item x="278"/>
        <item x="290"/>
        <item x="679"/>
        <item x="2373"/>
        <item x="1049"/>
        <item x="749"/>
        <item x="1108"/>
        <item x="1452"/>
        <item x="2195"/>
        <item x="1340"/>
        <item x="1666"/>
        <item x="706"/>
        <item x="196"/>
        <item x="1672"/>
        <item x="383"/>
        <item x="1588"/>
        <item x="1755"/>
        <item x="2082"/>
        <item x="183"/>
        <item x="653"/>
        <item x="882"/>
        <item x="1131"/>
        <item x="1679"/>
        <item x="665"/>
        <item x="1922"/>
        <item x="2077"/>
        <item x="206"/>
        <item x="1162"/>
        <item x="326"/>
        <item x="329"/>
        <item x="867"/>
        <item x="164"/>
        <item x="205"/>
        <item x="1286"/>
        <item x="787"/>
        <item x="1153"/>
        <item x="559"/>
        <item x="709"/>
        <item x="2457"/>
        <item x="2027"/>
        <item x="810"/>
        <item x="1806"/>
        <item x="515"/>
        <item x="1524"/>
        <item x="62"/>
        <item x="916"/>
        <item x="701"/>
        <item x="2428"/>
        <item x="1322"/>
        <item x="1872"/>
        <item x="2004"/>
        <item x="69"/>
        <item x="358"/>
        <item x="1084"/>
        <item x="1279"/>
        <item x="482"/>
        <item x="1502"/>
        <item x="1493"/>
        <item x="392"/>
        <item x="873"/>
        <item x="332"/>
        <item x="1437"/>
        <item x="2271"/>
        <item x="1101"/>
        <item x="2331"/>
        <item x="2128"/>
        <item x="2427"/>
        <item x="2163"/>
        <item x="778"/>
        <item x="615"/>
        <item x="292"/>
        <item x="661"/>
        <item x="742"/>
        <item x="1911"/>
        <item x="1706"/>
        <item x="2487"/>
        <item x="1380"/>
        <item x="2282"/>
        <item x="2374"/>
        <item x="608"/>
        <item x="1414"/>
        <item x="1698"/>
        <item x="141"/>
        <item x="688"/>
        <item x="1420"/>
        <item x="2507"/>
        <item x="1461"/>
        <item x="469"/>
        <item x="210"/>
        <item x="2365"/>
        <item x="2041"/>
        <item x="244"/>
        <item x="899"/>
        <item x="2210"/>
        <item x="769"/>
        <item x="583"/>
        <item x="2528"/>
        <item x="389"/>
        <item x="1975"/>
        <item x="285"/>
        <item x="248"/>
        <item x="1680"/>
        <item x="174"/>
        <item x="1710"/>
        <item x="2334"/>
        <item x="879"/>
        <item x="213"/>
        <item x="2248"/>
        <item x="2473"/>
        <item x="1744"/>
        <item x="0"/>
        <item x="2272"/>
        <item x="1795"/>
        <item x="100"/>
        <item x="1064"/>
        <item x="771"/>
        <item x="1448"/>
        <item x="41"/>
        <item x="2188"/>
        <item x="1429"/>
        <item x="1402"/>
        <item x="177"/>
        <item x="1048"/>
        <item x="2145"/>
        <item x="1736"/>
        <item x="1851"/>
        <item x="1186"/>
        <item x="1658"/>
        <item x="2453"/>
        <item x="21"/>
        <item x="2119"/>
        <item x="815"/>
        <item x="284"/>
        <item x="2136"/>
        <item x="1416"/>
        <item x="816"/>
        <item x="2142"/>
        <item x="1576"/>
        <item x="1578"/>
        <item x="1210"/>
        <item x="132"/>
        <item x="2024"/>
        <item x="2199"/>
        <item x="939"/>
        <item x="2345"/>
        <item x="111"/>
        <item x="1702"/>
        <item x="423"/>
        <item x="1594"/>
        <item x="1287"/>
        <item x="697"/>
        <item x="1826"/>
        <item x="1404"/>
        <item x="2478"/>
        <item x="2443"/>
        <item x="360"/>
        <item x="1663"/>
        <item x="713"/>
        <item x="296"/>
        <item x="897"/>
        <item x="232"/>
        <item x="2541"/>
        <item x="2122"/>
        <item x="2458"/>
        <item x="1569"/>
        <item x="945"/>
        <item x="1495"/>
        <item x="40"/>
        <item x="468"/>
        <item x="1309"/>
        <item x="1075"/>
        <item x="2031"/>
        <item x="1241"/>
        <item x="1316"/>
        <item x="633"/>
        <item x="2149"/>
        <item x="1245"/>
        <item x="844"/>
        <item x="215"/>
        <item x="625"/>
        <item x="2081"/>
        <item x="2133"/>
        <item x="1046"/>
        <item x="548"/>
        <item x="1879"/>
        <item x="1074"/>
        <item x="1753"/>
        <item x="2438"/>
        <item x="1160"/>
        <item x="2304"/>
        <item x="681"/>
        <item x="1547"/>
        <item x="1218"/>
        <item x="163"/>
        <item x="2269"/>
        <item x="148"/>
        <item x="963"/>
        <item x="807"/>
        <item x="1713"/>
        <item x="1761"/>
        <item x="2110"/>
        <item x="444"/>
        <item x="1697"/>
        <item x="1034"/>
        <item x="648"/>
        <item x="2398"/>
        <item x="695"/>
        <item x="1375"/>
        <item x="2107"/>
        <item x="1533"/>
        <item x="2083"/>
        <item x="1094"/>
        <item x="1925"/>
        <item x="1664"/>
        <item x="2434"/>
        <item x="266"/>
        <item x="2230"/>
        <item x="2060"/>
        <item x="691"/>
        <item x="331"/>
        <item x="2012"/>
        <item x="1790"/>
        <item x="64"/>
        <item x="1900"/>
        <item x="726"/>
        <item x="1749"/>
        <item x="938"/>
        <item x="385"/>
        <item x="2530"/>
        <item x="1178"/>
        <item x="841"/>
        <item x="2294"/>
        <item x="1819"/>
        <item x="1348"/>
        <item x="1282"/>
        <item x="408"/>
        <item x="1800"/>
        <item x="1465"/>
        <item x="2101"/>
        <item x="883"/>
        <item x="2200"/>
        <item x="2420"/>
        <item x="1822"/>
        <item x="564"/>
        <item x="2044"/>
        <item x="67"/>
        <item x="554"/>
        <item x="2456"/>
        <item x="1778"/>
        <item x="1970"/>
        <item x="1598"/>
        <item x="1852"/>
        <item x="959"/>
        <item x="2518"/>
        <item x="2025"/>
        <item x="1656"/>
        <item x="75"/>
        <item x="2109"/>
        <item x="1246"/>
        <item x="45"/>
        <item x="214"/>
        <item x="857"/>
        <item x="1255"/>
        <item x="1565"/>
        <item x="1902"/>
        <item x="2002"/>
        <item x="1514"/>
        <item x="2121"/>
        <item x="1276"/>
        <item x="1767"/>
        <item x="1908"/>
        <item x="2480"/>
        <item x="1181"/>
        <item x="2489"/>
        <item x="391"/>
        <item x="262"/>
        <item x="14"/>
        <item x="2094"/>
        <item x="756"/>
        <item x="2053"/>
        <item x="1990"/>
        <item x="1110"/>
        <item x="424"/>
        <item x="192"/>
        <item x="888"/>
        <item x="748"/>
        <item x="523"/>
        <item x="667"/>
        <item x="209"/>
        <item x="353"/>
        <item x="1571"/>
        <item x="1585"/>
        <item x="692"/>
        <item x="1488"/>
        <item x="795"/>
        <item x="1542"/>
        <item x="822"/>
        <item x="2056"/>
        <item x="862"/>
        <item x="1400"/>
        <item x="119"/>
        <item x="632"/>
        <item x="776"/>
        <item x="2465"/>
        <item x="1768"/>
        <item x="1614"/>
        <item x="1913"/>
        <item x="2391"/>
        <item x="1963"/>
        <item x="500"/>
        <item x="270"/>
        <item x="1406"/>
        <item x="806"/>
        <item x="949"/>
        <item x="663"/>
        <item x="969"/>
        <item x="2227"/>
        <item x="694"/>
        <item x="403"/>
        <item x="2501"/>
        <item x="977"/>
        <item x="859"/>
        <item x="1490"/>
        <item x="2479"/>
        <item x="1519"/>
        <item x="1484"/>
        <item x="1144"/>
        <item x="1909"/>
        <item x="962"/>
        <item x="2316"/>
        <item x="1543"/>
        <item x="293"/>
        <item x="988"/>
        <item x="1781"/>
        <item x="2170"/>
        <item x="2278"/>
        <item x="257"/>
        <item x="869"/>
        <item x="817"/>
        <item x="2218"/>
        <item x="2265"/>
        <item x="1738"/>
        <item x="1932"/>
        <item x="1320"/>
        <item x="909"/>
        <item x="2310"/>
        <item x="2204"/>
        <item x="2208"/>
        <item x="847"/>
        <item x="220"/>
        <item x="2313"/>
        <item x="139"/>
        <item x="1926"/>
        <item x="339"/>
        <item x="1871"/>
        <item x="2535"/>
        <item x="605"/>
        <item x="393"/>
        <item x="902"/>
        <item x="369"/>
        <item x="526"/>
        <item x="1007"/>
        <item x="74"/>
        <item x="1196"/>
        <item x="194"/>
        <item x="611"/>
        <item x="1001"/>
        <item x="1453"/>
        <item x="1355"/>
        <item x="2378"/>
        <item x="1336"/>
        <item x="2350"/>
        <item x="352"/>
        <item x="128"/>
        <item x="1192"/>
        <item x="598"/>
        <item x="887"/>
        <item x="246"/>
        <item x="1824"/>
        <item x="187"/>
        <item x="239"/>
        <item x="1717"/>
        <item x="1235"/>
        <item x="1480"/>
        <item x="2476"/>
        <item x="2106"/>
        <item x="964"/>
        <item x="1344"/>
        <item x="1557"/>
        <item x="948"/>
        <item x="458"/>
        <item x="631"/>
        <item x="2500"/>
        <item x="539"/>
        <item x="533"/>
        <item x="2190"/>
        <item x="1044"/>
        <item x="1285"/>
        <item x="1297"/>
        <item x="1966"/>
        <item x="459"/>
        <item x="125"/>
        <item x="2217"/>
        <item x="1930"/>
        <item x="1600"/>
        <item x="861"/>
        <item x="1737"/>
        <item x="143"/>
        <item x="1197"/>
        <item x="295"/>
        <item x="779"/>
        <item x="404"/>
        <item x="2026"/>
        <item x="1396"/>
        <item x="1815"/>
        <item x="750"/>
        <item x="1797"/>
        <item x="1200"/>
        <item x="2469"/>
        <item x="2355"/>
        <item x="453"/>
        <item x="1611"/>
        <item x="1233"/>
        <item x="25"/>
        <item x="1934"/>
        <item x="1779"/>
        <item x="277"/>
        <item x="1384"/>
        <item x="2172"/>
        <item x="2276"/>
        <item x="689"/>
        <item x="2315"/>
        <item x="1575"/>
        <item x="2140"/>
        <item x="2318"/>
        <item x="434"/>
        <item x="450"/>
        <item x="1366"/>
        <item x="935"/>
        <item x="2447"/>
        <item x="1622"/>
        <item x="1258"/>
        <item x="2261"/>
        <item x="2377"/>
        <item x="35"/>
        <item x="236"/>
        <item x="2020"/>
        <item x="1899"/>
        <item x="2068"/>
        <item x="1114"/>
        <item x="197"/>
        <item x="1558"/>
        <item x="1329"/>
        <item x="1385"/>
        <item x="1122"/>
        <item x="1859"/>
        <item x="1546"/>
        <item x="286"/>
        <item x="401"/>
        <item x="1386"/>
        <item x="1837"/>
        <item x="2191"/>
        <item x="1306"/>
        <item x="519"/>
        <item x="2539"/>
        <item x="1091"/>
        <item x="1230"/>
        <item x="1931"/>
        <item x="1953"/>
        <item x="1251"/>
        <item x="2153"/>
        <item x="2359"/>
        <item x="263"/>
        <item x="2014"/>
        <item x="271"/>
        <item x="1731"/>
        <item x="1203"/>
        <item x="1893"/>
        <item x="2099"/>
        <item x="2259"/>
        <item x="597"/>
        <item x="1551"/>
        <item x="106"/>
        <item x="1156"/>
        <item x="1096"/>
        <item x="2255"/>
        <item x="1315"/>
        <item x="2511"/>
        <item x="2412"/>
        <item x="792"/>
        <item x="2253"/>
        <item x="574"/>
        <item x="1769"/>
        <item x="116"/>
        <item x="577"/>
        <item x="44"/>
        <item x="1689"/>
        <item x="1370"/>
        <item x="975"/>
        <item x="1941"/>
        <item x="1227"/>
        <item x="321"/>
        <item x="46"/>
        <item x="2127"/>
        <item x="1040"/>
        <item x="322"/>
        <item x="995"/>
        <item x="811"/>
        <item x="15"/>
        <item x="800"/>
        <item x="872"/>
        <item x="2368"/>
        <item x="1675"/>
        <item x="982"/>
        <item x="652"/>
        <item x="1928"/>
        <item x="2467"/>
        <item x="162"/>
        <item x="1349"/>
        <item x="1401"/>
        <item x="1362"/>
        <item x="1754"/>
        <item x="2093"/>
        <item x="2189"/>
        <item x="2080"/>
        <item x="746"/>
        <item x="131"/>
        <item x="1574"/>
        <item x="1351"/>
        <item x="429"/>
        <item x="1674"/>
        <item x="1773"/>
        <item x="1667"/>
        <item x="1312"/>
        <item x="1321"/>
        <item x="169"/>
        <item x="1417"/>
        <item x="547"/>
        <item x="824"/>
        <item x="562"/>
        <item x="83"/>
        <item x="1109"/>
        <item x="1054"/>
        <item x="1446"/>
        <item x="1511"/>
        <item x="832"/>
        <item x="1387"/>
        <item x="2287"/>
        <item x="2341"/>
        <item x="1317"/>
        <item x="1293"/>
        <item x="1421"/>
        <item x="2067"/>
        <item x="1170"/>
        <item x="1022"/>
        <item x="2052"/>
        <item x="1449"/>
        <item x="273"/>
        <item x="1281"/>
        <item x="838"/>
        <item x="643"/>
        <item x="1158"/>
        <item x="2007"/>
        <item x="803"/>
        <item x="524"/>
        <item x="943"/>
        <item x="1903"/>
        <item x="717"/>
        <item x="1628"/>
        <item x="1103"/>
        <item x="1113"/>
        <item x="1466"/>
        <item x="1703"/>
        <item x="1616"/>
        <item x="901"/>
        <item x="2242"/>
        <item x="1936"/>
        <item x="2151"/>
        <item x="745"/>
        <item x="1041"/>
        <item x="2035"/>
        <item x="1766"/>
        <item x="626"/>
        <item x="153"/>
        <item x="670"/>
        <item x="1874"/>
        <item x="928"/>
        <item x="126"/>
        <item x="1272"/>
        <item x="427"/>
        <item x="944"/>
        <item x="372"/>
        <item x="1589"/>
        <item x="1295"/>
        <item x="950"/>
        <item x="13"/>
        <item x="1924"/>
        <item x="585"/>
        <item x="435"/>
        <item x="1587"/>
        <item x="1958"/>
        <item x="253"/>
        <item x="2138"/>
        <item x="550"/>
        <item x="1595"/>
        <item x="2084"/>
        <item x="1450"/>
        <item x="589"/>
        <item x="1997"/>
        <item x="2519"/>
        <item x="1389"/>
        <item x="1653"/>
        <item x="226"/>
        <item x="1825"/>
        <item x="617"/>
        <item x="1654"/>
        <item x="1067"/>
        <item x="1454"/>
        <item x="2411"/>
        <item x="227"/>
        <item x="1280"/>
        <item x="448"/>
        <item x="1895"/>
        <item x="1651"/>
        <item x="26"/>
        <item x="149"/>
        <item x="2048"/>
        <item x="2354"/>
        <item x="2344"/>
        <item x="1206"/>
        <item x="180"/>
        <item x="2532"/>
        <item x="2442"/>
        <item x="1821"/>
        <item x="1244"/>
        <item x="1154"/>
        <item x="2298"/>
        <item x="302"/>
        <item x="805"/>
        <item x="2059"/>
        <item x="629"/>
        <item x="1510"/>
        <item x="1583"/>
        <item x="527"/>
        <item x="2466"/>
        <item x="2320"/>
        <item x="2221"/>
        <item x="52"/>
        <item x="968"/>
        <item x="211"/>
        <item x="1865"/>
        <item x="2386"/>
        <item x="6"/>
        <item x="2021"/>
        <item x="1629"/>
        <item x="1892"/>
        <item x="2144"/>
        <item x="501"/>
        <item x="2475"/>
        <item x="2349"/>
        <item x="2293"/>
        <item x="925"/>
        <item x="314"/>
        <item x="1139"/>
        <item x="1407"/>
        <item x="1304"/>
        <item x="1433"/>
        <item x="2268"/>
        <item x="677"/>
        <item x="281"/>
        <item x="2351"/>
        <item x="481"/>
        <item x="961"/>
        <item x="76"/>
        <item x="379"/>
        <item x="920"/>
        <item x="987"/>
        <item x="610"/>
        <item x="1864"/>
        <item x="1599"/>
        <item x="2322"/>
        <item x="1733"/>
        <item x="129"/>
        <item x="1464"/>
        <item x="1684"/>
        <item x="842"/>
        <item x="850"/>
        <item x="588"/>
        <item x="1311"/>
        <item x="2496"/>
        <item x="2306"/>
        <item x="1959"/>
        <item x="1989"/>
        <item x="1471"/>
        <item x="416"/>
        <item x="90"/>
        <item x="380"/>
        <item x="1363"/>
        <item x="1125"/>
        <item x="1905"/>
        <item x="989"/>
        <item x="2066"/>
        <item x="115"/>
        <item x="718"/>
        <item x="2032"/>
        <item x="1267"/>
        <item x="1021"/>
        <item x="1861"/>
        <item x="230"/>
        <item x="1039"/>
        <item x="1504"/>
        <item x="855"/>
        <item x="1608"/>
        <item x="156"/>
        <item x="2238"/>
        <item x="1894"/>
        <item x="676"/>
        <item x="1757"/>
        <item x="3"/>
        <item x="637"/>
        <item x="185"/>
        <item x="1440"/>
        <item x="43"/>
        <item x="607"/>
        <item x="1662"/>
        <item x="734"/>
        <item x="1570"/>
        <item x="1638"/>
        <item x="2254"/>
        <item x="1036"/>
        <item x="1858"/>
        <item x="489"/>
        <item x="1740"/>
        <item x="627"/>
        <item x="621"/>
        <item x="488"/>
        <item x="639"/>
        <item x="2495"/>
        <item x="2491"/>
        <item x="2372"/>
        <item x="1515"/>
        <item x="1887"/>
        <item x="2353"/>
        <item x="2211"/>
        <item x="310"/>
        <item x="2503"/>
        <item x="2019"/>
        <item x="1126"/>
        <item x="839"/>
        <item x="1250"/>
        <item x="1148"/>
        <item x="659"/>
        <item x="1701"/>
        <item x="454"/>
        <item x="2517"/>
        <item x="1687"/>
        <item x="675"/>
        <item x="85"/>
        <item x="2039"/>
        <item x="2472"/>
        <item x="854"/>
        <item x="1224"/>
        <item x="1810"/>
        <item x="1155"/>
        <item x="1615"/>
        <item x="2348"/>
        <item x="1225"/>
        <item x="1339"/>
        <item x="1093"/>
        <item x="613"/>
        <item x="760"/>
        <item x="1221"/>
        <item x="2126"/>
        <item x="1077"/>
        <item x="1175"/>
        <item x="103"/>
        <item x="1528"/>
        <item x="2299"/>
        <item x="2226"/>
        <item x="542"/>
        <item x="2435"/>
        <item x="2521"/>
        <item x="1772"/>
        <item x="2323"/>
        <item x="1347"/>
        <item x="753"/>
        <item x="2533"/>
        <item x="719"/>
        <item x="110"/>
        <item x="620"/>
        <item x="700"/>
        <item x="1405"/>
        <item x="289"/>
        <item x="1896"/>
        <item x="200"/>
        <item x="1308"/>
        <item x="1964"/>
        <item x="983"/>
        <item x="1239"/>
        <item x="2329"/>
        <item x="1149"/>
        <item x="1434"/>
        <item x="154"/>
        <item x="2505"/>
        <item x="1759"/>
        <item x="1134"/>
        <item x="1796"/>
        <item x="1584"/>
        <item x="1756"/>
        <item x="1522"/>
        <item x="2325"/>
        <item x="1373"/>
        <item x="1135"/>
        <item x="1501"/>
        <item x="705"/>
        <item x="1979"/>
        <item x="2016"/>
        <item x="1579"/>
        <item x="109"/>
        <item x="1499"/>
        <item x="1274"/>
        <item x="2125"/>
        <item x="2219"/>
        <item x="2216"/>
        <item x="1920"/>
        <item x="193"/>
        <item x="1531"/>
        <item x="23"/>
        <item x="1337"/>
        <item x="2314"/>
        <item x="1967"/>
        <item x="1639"/>
        <item x="2288"/>
        <item x="1643"/>
        <item x="1415"/>
        <item x="1238"/>
        <item x="702"/>
        <item x="941"/>
        <item x="640"/>
        <item x="1399"/>
        <item x="54"/>
        <item x="1786"/>
        <item x="724"/>
        <item x="157"/>
        <item x="1474"/>
        <item x="2296"/>
        <item x="2441"/>
        <item x="2384"/>
        <item x="1916"/>
        <item x="1555"/>
        <item x="1323"/>
        <item x="2258"/>
        <item x="113"/>
        <item x="2471"/>
        <item x="1750"/>
        <item x="1860"/>
        <item x="1398"/>
        <item x="1057"/>
        <item x="1319"/>
        <item x="190"/>
        <item x="344"/>
        <item x="2197"/>
        <item x="425"/>
        <item x="1368"/>
        <item x="1249"/>
        <item x="202"/>
        <item x="1866"/>
        <item x="2117"/>
        <item x="1172"/>
        <item x="1478"/>
        <item x="601"/>
        <item x="1187"/>
        <item x="2037"/>
        <item x="2531"/>
        <item x="2455"/>
        <item x="735"/>
        <item x="1960"/>
        <item x="714"/>
        <item x="884"/>
        <item x="1855"/>
        <item x="912"/>
        <item x="1912"/>
        <item x="1940"/>
        <item x="2148"/>
        <item x="1265"/>
        <item x="1010"/>
        <item x="1211"/>
        <item x="2215"/>
        <item x="309"/>
        <item x="479"/>
        <item x="2490"/>
        <item x="2036"/>
        <item x="2114"/>
        <item x="1189"/>
        <item x="529"/>
        <item x="2522"/>
        <item x="1987"/>
        <item x="2013"/>
        <item x="1682"/>
        <item x="924"/>
        <item x="1609"/>
        <item x="445"/>
        <item x="1268"/>
        <item x="1604"/>
        <item x="2157"/>
        <item x="2404"/>
        <item x="1520"/>
        <item x="2198"/>
        <item x="592"/>
        <item x="1314"/>
        <item x="1256"/>
        <item x="364"/>
        <item x="2303"/>
        <item x="853"/>
        <item x="546"/>
        <item x="464"/>
        <item x="2452"/>
        <item x="864"/>
        <item x="1993"/>
        <item x="1327"/>
        <item x="1468"/>
        <item x="1377"/>
        <item x="2488"/>
        <item x="2311"/>
        <item x="2171"/>
        <item x="58"/>
        <item x="1760"/>
        <item x="2061"/>
        <item x="105"/>
        <item x="2168"/>
        <item x="1359"/>
        <item x="102"/>
        <item x="1650"/>
        <item x="586"/>
        <item x="1447"/>
        <item x="2520"/>
        <item x="1745"/>
        <item x="673"/>
        <item x="1813"/>
        <item x="1988"/>
        <item x="1704"/>
        <item x="823"/>
        <item x="146"/>
        <item x="159"/>
        <item x="1190"/>
        <item x="1487"/>
        <item x="1811"/>
        <item x="2184"/>
        <item x="466"/>
        <item x="1973"/>
        <item x="2176"/>
        <item x="371"/>
        <item x="365"/>
        <item x="2141"/>
        <item x="1833"/>
        <item x="2481"/>
        <item x="798"/>
        <item x="161"/>
        <item x="2057"/>
        <item x="1334"/>
        <item x="1839"/>
        <item x="182"/>
        <item x="671"/>
        <item x="2018"/>
        <item x="1076"/>
        <item x="834"/>
        <item x="291"/>
        <item x="1271"/>
        <item x="2302"/>
        <item x="336"/>
        <item x="1771"/>
        <item x="940"/>
        <item x="2011"/>
        <item x="47"/>
        <item x="908"/>
        <item x="1410"/>
        <item x="1577"/>
        <item x="1473"/>
        <item x="2256"/>
        <item x="462"/>
        <item x="2510"/>
        <item x="467"/>
        <item x="2023"/>
        <item x="483"/>
        <item x="399"/>
        <item x="2362"/>
        <item x="1118"/>
        <item x="1290"/>
        <item x="1289"/>
        <item x="1559"/>
        <item x="990"/>
        <item x="773"/>
        <item x="2131"/>
        <item x="2424"/>
        <item x="1418"/>
        <item x="549"/>
        <item x="195"/>
        <item x="1529"/>
        <item x="2182"/>
        <item x="2022"/>
        <item x="638"/>
        <item x="175"/>
        <item x="1467"/>
        <item x="2502"/>
        <item x="316"/>
        <item x="2097"/>
        <item x="2524"/>
        <item x="1456"/>
        <item x="1014"/>
        <item x="455"/>
        <item x="87"/>
        <item x="1374"/>
        <item x="826"/>
        <item x="231"/>
        <item x="1299"/>
        <item x="2228"/>
        <item x="649"/>
        <item x="732"/>
        <item x="2164"/>
        <item x="960"/>
        <item x="170"/>
        <item x="1217"/>
        <item x="1229"/>
        <item x="1372"/>
        <item x="848"/>
        <item x="1507"/>
        <item x="984"/>
        <item x="739"/>
        <item x="1037"/>
        <item x="30"/>
        <item x="31"/>
        <item x="1708"/>
        <item x="1951"/>
        <item x="1944"/>
        <item x="1298"/>
        <item x="2326"/>
        <item x="2137"/>
        <item x="49"/>
        <item x="557"/>
        <item x="1550"/>
        <item x="1901"/>
        <item x="2286"/>
        <item x="351"/>
        <item x="1888"/>
        <item x="334"/>
        <item x="1991"/>
        <item x="1734"/>
        <item x="2389"/>
        <item x="903"/>
        <item x="525"/>
        <item x="1618"/>
        <item x="268"/>
        <item x="1789"/>
        <item x="2130"/>
        <item x="2360"/>
        <item x="1537"/>
        <item x="2484"/>
        <item x="2113"/>
        <item x="2111"/>
        <item x="2301"/>
        <item x="752"/>
        <item x="2400"/>
        <item x="593"/>
        <item x="980"/>
        <item x="2104"/>
        <item x="614"/>
        <item x="1390"/>
        <item x="191"/>
        <item x="2165"/>
        <item x="1207"/>
        <item x="2247"/>
        <item x="1715"/>
        <item x="2129"/>
        <item x="319"/>
        <item x="1808"/>
        <item x="1560"/>
        <item x="1439"/>
        <item x="86"/>
        <item x="436"/>
        <item x="484"/>
        <item x="304"/>
        <item x="1066"/>
        <item x="537"/>
        <item x="2506"/>
        <item x="1607"/>
        <item x="33"/>
        <item x="1378"/>
        <item x="609"/>
        <item x="1503"/>
        <item x="1635"/>
        <item x="1173"/>
        <item x="308"/>
        <item x="1637"/>
        <item x="2050"/>
        <item x="1291"/>
        <item x="878"/>
        <item x="602"/>
        <item x="1954"/>
        <item x="895"/>
        <item x="2433"/>
        <item x="2423"/>
        <item x="1024"/>
        <item x="357"/>
        <item x="1222"/>
        <item x="145"/>
        <item x="2096"/>
        <item x="759"/>
        <item x="2280"/>
        <item x="1393"/>
        <item x="1053"/>
        <item x="1083"/>
        <item x="346"/>
        <item x="1586"/>
        <item x="2251"/>
        <item x="1603"/>
        <item x="672"/>
        <item x="1509"/>
        <item x="375"/>
        <item x="2432"/>
        <item x="490"/>
        <item x="2504"/>
        <item x="1897"/>
        <item x="1671"/>
        <item x="442"/>
        <item x="1342"/>
        <item x="2017"/>
        <item x="2513"/>
        <item x="1994"/>
        <item x="1727"/>
        <item x="1171"/>
        <item x="1927"/>
        <item x="1065"/>
        <item x="2436"/>
        <item x="18"/>
        <item x="1814"/>
        <item x="313"/>
        <item x="1204"/>
        <item x="507"/>
        <item x="50"/>
        <item x="1921"/>
        <item x="1056"/>
        <item x="1070"/>
        <item x="1835"/>
        <item x="569"/>
        <item x="1782"/>
        <item x="2525"/>
        <item x="954"/>
        <item x="1183"/>
        <item x="1765"/>
        <item x="1741"/>
        <item x="5"/>
        <item x="1294"/>
        <item x="2289"/>
        <item x="1523"/>
        <item x="280"/>
        <item x="240"/>
        <item x="1120"/>
        <item x="1606"/>
        <item x="538"/>
        <item x="1017"/>
        <item x="536"/>
        <item x="1071"/>
        <item x="419"/>
        <item x="1670"/>
        <item x="355"/>
        <item x="449"/>
        <item x="1620"/>
        <item x="896"/>
        <item x="502"/>
        <item x="780"/>
        <item x="1051"/>
        <item x="1802"/>
        <item x="2047"/>
        <item x="1632"/>
        <item x="93"/>
        <item x="168"/>
        <item x="2399"/>
        <item x="2394"/>
        <item x="2512"/>
        <item x="1831"/>
        <item x="1572"/>
        <item x="1724"/>
        <item x="378"/>
        <item x="2277"/>
        <item x="682"/>
        <item x="1489"/>
        <item x="886"/>
        <item x="2095"/>
        <item x="1770"/>
        <item x="1549"/>
        <item x="1843"/>
        <item x="1142"/>
        <item x="635"/>
        <item x="1568"/>
        <item x="229"/>
        <item x="252"/>
        <item x="325"/>
        <item x="1383"/>
        <item x="1117"/>
        <item x="1395"/>
        <item x="836"/>
        <item x="1721"/>
        <item x="96"/>
        <item x="1832"/>
        <item x="1742"/>
        <item x="1884"/>
        <item x="1283"/>
        <item x="2485"/>
        <item x="376"/>
        <item x="2008"/>
        <item x="1042"/>
        <item x="2237"/>
        <item x="712"/>
        <item x="704"/>
        <item x="101"/>
        <item x="894"/>
        <item x="1382"/>
        <item x="2462"/>
        <item x="2283"/>
        <item x="178"/>
        <item x="337"/>
        <item x="2363"/>
        <item x="655"/>
        <item x="2508"/>
        <item x="1303"/>
        <item x="1646"/>
        <item x="761"/>
        <item x="1459"/>
        <item x="1513"/>
        <item x="2260"/>
        <item x="1201"/>
        <item x="758"/>
        <item x="1508"/>
        <item x="2356"/>
        <item x="558"/>
        <item x="647"/>
        <item x="2393"/>
        <item x="1035"/>
        <item x="2406"/>
        <item x="1720"/>
        <item x="1711"/>
        <item x="1552"/>
        <item x="1430"/>
        <item x="2529"/>
        <item x="120"/>
        <item x="258"/>
        <item x="1209"/>
        <item x="2537"/>
        <item x="534"/>
        <item x="1419"/>
        <item x="2418"/>
        <item x="238"/>
        <item x="2263"/>
        <item x="2235"/>
        <item x="2243"/>
        <item x="2234"/>
        <item x="1541"/>
        <item x="827"/>
        <item x="1743"/>
        <item x="1561"/>
        <item x="973"/>
        <item x="1619"/>
        <item x="2220"/>
        <item x="381"/>
        <item x="2028"/>
        <item x="203"/>
        <item x="1243"/>
        <item x="1610"/>
        <item x="2492"/>
        <item x="571"/>
        <item x="2015"/>
        <item x="2284"/>
        <item x="348"/>
        <item x="594"/>
        <item x="2134"/>
        <item x="439"/>
        <item x="2413"/>
        <item x="784"/>
        <item x="915"/>
        <item x="135"/>
        <item x="2439"/>
        <item x="1939"/>
        <item x="1995"/>
        <item x="1145"/>
        <item x="851"/>
        <item x="2161"/>
        <item x="1857"/>
        <item x="783"/>
        <item x="1878"/>
        <item x="1216"/>
        <item x="710"/>
        <item x="1470"/>
        <item x="2063"/>
        <item x="636"/>
        <item x="951"/>
        <item x="1425"/>
        <item x="400"/>
        <item x="1079"/>
        <item x="2062"/>
        <item x="1652"/>
        <item x="906"/>
        <item x="1018"/>
        <item x="657"/>
        <item x="2257"/>
        <item x="1300"/>
        <item x="1746"/>
        <item x="1045"/>
        <item x="29"/>
        <item x="2401"/>
        <item x="1169"/>
        <item x="2229"/>
        <item x="2264"/>
        <item x="2451"/>
        <item x="618"/>
        <item x="898"/>
        <item x="2375"/>
        <item x="208"/>
        <item x="1567"/>
        <item x="1818"/>
        <item x="1525"/>
        <item x="699"/>
        <item x="152"/>
        <item x="967"/>
        <item x="840"/>
        <item x="347"/>
        <item x="566"/>
        <item x="965"/>
        <item x="1791"/>
        <item x="2431"/>
        <item x="1748"/>
        <item x="2330"/>
        <item x="2232"/>
        <item x="1999"/>
        <item x="1612"/>
        <item x="1003"/>
        <item x="1850"/>
        <item x="1085"/>
        <item x="582"/>
        <item x="1072"/>
        <item x="1785"/>
        <item x="1199"/>
        <item x="56"/>
        <item x="2089"/>
        <item x="1326"/>
        <item x="770"/>
        <item x="1998"/>
        <item x="2196"/>
        <item x="624"/>
        <item x="1391"/>
        <item x="972"/>
        <item x="2321"/>
        <item x="658"/>
        <item x="38"/>
        <item x="1292"/>
        <item x="2371"/>
        <item x="1423"/>
        <item x="1847"/>
        <item x="2470"/>
        <item x="2102"/>
        <item x="952"/>
        <item x="317"/>
        <item x="1143"/>
        <item x="2058"/>
        <item x="1841"/>
        <item x="1116"/>
        <item x="1403"/>
        <item x="880"/>
        <item x="2347"/>
        <item x="122"/>
        <item x="1055"/>
        <item x="540"/>
        <item x="2006"/>
        <item x="1747"/>
        <item x="1240"/>
        <item x="1338"/>
        <item x="971"/>
        <item x="1023"/>
        <item x="1695"/>
        <item x="2474"/>
        <item x="2186"/>
        <item t="default"/>
      </items>
    </pivotField>
    <pivotField axis="axisRow" compact="0" showAll="0">
      <items count="6">
        <item x="4"/>
        <item x="0"/>
        <item x="1"/>
        <item x="2"/>
        <item x="3"/>
        <item t="default"/>
      </items>
    </pivotField>
    <pivotField axis="axisCol" compact="0" showAll="0">
      <items count="5">
        <item x="0"/>
        <item x="3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355">
        <item x="305"/>
        <item x="1286"/>
        <item x="683"/>
        <item x="533"/>
        <item x="1271"/>
        <item x="890"/>
        <item x="302"/>
        <item x="431"/>
        <item x="1212"/>
        <item x="1021"/>
        <item x="1229"/>
        <item x="1070"/>
        <item x="291"/>
        <item x="169"/>
        <item x="430"/>
        <item x="1245"/>
        <item x="834"/>
        <item x="1118"/>
        <item x="539"/>
        <item x="1179"/>
        <item x="609"/>
        <item x="365"/>
        <item x="424"/>
        <item x="1308"/>
        <item x="1087"/>
        <item x="274"/>
        <item x="18"/>
        <item x="1153"/>
        <item x="492"/>
        <item x="1191"/>
        <item x="828"/>
        <item x="85"/>
        <item x="859"/>
        <item x="178"/>
        <item x="796"/>
        <item x="1104"/>
        <item x="1166"/>
        <item x="721"/>
        <item x="898"/>
        <item x="767"/>
        <item x="730"/>
        <item x="320"/>
        <item x="1105"/>
        <item x="319"/>
        <item x="219"/>
        <item x="1301"/>
        <item x="821"/>
        <item x="29"/>
        <item x="463"/>
        <item x="1103"/>
        <item x="1300"/>
        <item x="153"/>
        <item x="1149"/>
        <item x="982"/>
        <item x="304"/>
        <item x="1078"/>
        <item x="951"/>
        <item x="52"/>
        <item x="102"/>
        <item x="810"/>
        <item x="361"/>
        <item x="163"/>
        <item x="835"/>
        <item x="945"/>
        <item x="429"/>
        <item x="654"/>
        <item x="485"/>
        <item x="391"/>
        <item x="489"/>
        <item x="140"/>
        <item x="146"/>
        <item x="465"/>
        <item x="896"/>
        <item x="1178"/>
        <item x="1335"/>
        <item x="1304"/>
        <item x="50"/>
        <item x="878"/>
        <item x="301"/>
        <item x="613"/>
        <item x="1307"/>
        <item x="983"/>
        <item x="444"/>
        <item x="1073"/>
        <item x="1249"/>
        <item x="86"/>
        <item x="584"/>
        <item x="1192"/>
        <item x="709"/>
        <item x="593"/>
        <item x="738"/>
        <item x="901"/>
        <item x="34"/>
        <item x="1034"/>
        <item x="427"/>
        <item x="462"/>
        <item x="1203"/>
        <item x="232"/>
        <item x="726"/>
        <item x="190"/>
        <item x="689"/>
        <item x="84"/>
        <item x="142"/>
        <item x="196"/>
        <item x="33"/>
        <item x="113"/>
        <item x="1039"/>
        <item x="436"/>
        <item x="531"/>
        <item x="1094"/>
        <item x="652"/>
        <item x="903"/>
        <item x="818"/>
        <item x="607"/>
        <item x="1280"/>
        <item x="278"/>
        <item x="248"/>
        <item x="1143"/>
        <item x="1012"/>
        <item x="119"/>
        <item x="182"/>
        <item x="117"/>
        <item x="991"/>
        <item x="836"/>
        <item x="103"/>
        <item x="1210"/>
        <item x="242"/>
        <item x="56"/>
        <item x="498"/>
        <item x="1077"/>
        <item x="409"/>
        <item x="968"/>
        <item x="0"/>
        <item x="731"/>
        <item x="484"/>
        <item x="136"/>
        <item x="187"/>
        <item x="665"/>
        <item x="724"/>
        <item x="684"/>
        <item x="255"/>
        <item x="1259"/>
        <item x="152"/>
        <item x="1107"/>
        <item x="659"/>
        <item x="54"/>
        <item x="1330"/>
        <item x="401"/>
        <item x="15"/>
        <item x="68"/>
        <item x="973"/>
        <item x="800"/>
        <item x="315"/>
        <item x="351"/>
        <item x="972"/>
        <item x="375"/>
        <item x="149"/>
        <item x="1345"/>
        <item x="955"/>
        <item x="515"/>
        <item x="516"/>
        <item x="722"/>
        <item x="340"/>
        <item x="649"/>
        <item x="123"/>
        <item x="503"/>
        <item x="1161"/>
        <item x="1187"/>
        <item x="924"/>
        <item x="1350"/>
        <item x="913"/>
        <item x="688"/>
        <item x="1041"/>
        <item x="521"/>
        <item x="126"/>
        <item x="1295"/>
        <item x="497"/>
        <item x="172"/>
        <item x="1344"/>
        <item x="608"/>
        <item x="1287"/>
        <item x="1014"/>
        <item x="1085"/>
        <item x="841"/>
        <item x="816"/>
        <item x="541"/>
        <item x="235"/>
        <item x="781"/>
        <item x="775"/>
        <item x="383"/>
        <item x="733"/>
        <item x="1225"/>
        <item x="289"/>
        <item x="1156"/>
        <item x="1347"/>
        <item x="1076"/>
        <item x="437"/>
        <item x="1258"/>
        <item x="362"/>
        <item x="1336"/>
        <item x="1016"/>
        <item x="1294"/>
        <item x="1126"/>
        <item x="944"/>
        <item x="641"/>
        <item x="478"/>
        <item x="464"/>
        <item x="967"/>
        <item x="453"/>
        <item x="1120"/>
        <item x="1124"/>
        <item x="23"/>
        <item x="364"/>
        <item x="38"/>
        <item x="936"/>
        <item x="1147"/>
        <item x="712"/>
        <item x="943"/>
        <item x="1022"/>
        <item x="522"/>
        <item x="92"/>
        <item x="635"/>
        <item x="419"/>
        <item x="1244"/>
        <item x="5"/>
        <item x="1079"/>
        <item x="208"/>
        <item x="861"/>
        <item x="164"/>
        <item x="1314"/>
        <item x="746"/>
        <item x="347"/>
        <item x="518"/>
        <item x="472"/>
        <item x="199"/>
        <item x="1031"/>
        <item x="1223"/>
        <item x="346"/>
        <item x="286"/>
        <item x="1197"/>
        <item x="906"/>
        <item x="1227"/>
        <item x="825"/>
        <item x="1000"/>
        <item x="3"/>
        <item x="479"/>
        <item x="180"/>
        <item x="995"/>
        <item x="1137"/>
        <item x="450"/>
        <item x="31"/>
        <item x="926"/>
        <item x="1010"/>
        <item x="550"/>
        <item x="692"/>
        <item x="231"/>
        <item x="1222"/>
        <item x="616"/>
        <item x="672"/>
        <item x="1086"/>
        <item x="857"/>
        <item x="213"/>
        <item x="1219"/>
        <item x="838"/>
        <item x="582"/>
        <item x="1173"/>
        <item x="14"/>
        <item x="174"/>
        <item x="871"/>
        <item x="1136"/>
        <item x="1157"/>
        <item x="601"/>
        <item x="143"/>
        <item x="989"/>
        <item x="269"/>
        <item x="1327"/>
        <item x="962"/>
        <item x="494"/>
        <item x="529"/>
        <item x="43"/>
        <item x="729"/>
        <item x="1151"/>
        <item x="929"/>
        <item x="1163"/>
        <item x="321"/>
        <item x="1164"/>
        <item x="1351"/>
        <item x="704"/>
        <item x="920"/>
        <item x="89"/>
        <item x="188"/>
        <item x="95"/>
        <item x="1113"/>
        <item x="482"/>
        <item x="445"/>
        <item x="1102"/>
        <item x="760"/>
        <item x="74"/>
        <item x="1207"/>
        <item x="212"/>
        <item x="671"/>
        <item x="1168"/>
        <item x="551"/>
        <item x="535"/>
        <item x="410"/>
        <item x="173"/>
        <item x="359"/>
        <item x="797"/>
        <item x="682"/>
        <item x="1131"/>
        <item x="879"/>
        <item x="1057"/>
        <item x="423"/>
        <item x="316"/>
        <item x="480"/>
        <item x="1025"/>
        <item x="762"/>
        <item x="1322"/>
        <item x="840"/>
        <item x="811"/>
        <item x="1341"/>
        <item x="47"/>
        <item x="619"/>
        <item x="1310"/>
        <item x="597"/>
        <item x="530"/>
        <item x="322"/>
        <item x="1318"/>
        <item x="49"/>
        <item x="677"/>
        <item x="850"/>
        <item x="1239"/>
        <item x="490"/>
        <item x="1084"/>
        <item x="636"/>
        <item x="61"/>
        <item x="852"/>
        <item x="307"/>
        <item x="694"/>
        <item x="35"/>
        <item x="761"/>
        <item x="615"/>
        <item x="952"/>
        <item x="1037"/>
        <item x="1195"/>
        <item x="629"/>
        <item x="273"/>
        <item x="925"/>
        <item x="460"/>
        <item x="749"/>
        <item x="1348"/>
        <item x="260"/>
        <item x="46"/>
        <item x="192"/>
        <item x="481"/>
        <item x="832"/>
        <item x="557"/>
        <item x="491"/>
        <item x="388"/>
        <item x="1218"/>
        <item x="866"/>
        <item x="58"/>
        <item x="1264"/>
        <item x="1311"/>
        <item x="26"/>
        <item x="569"/>
        <item x="1140"/>
        <item x="1160"/>
        <item x="306"/>
        <item x="259"/>
        <item x="1189"/>
        <item x="651"/>
        <item x="1100"/>
        <item x="1199"/>
        <item x="466"/>
        <item x="1217"/>
        <item x="748"/>
        <item x="1046"/>
        <item x="949"/>
        <item x="270"/>
        <item x="711"/>
        <item x="881"/>
        <item x="519"/>
        <item x="109"/>
        <item x="211"/>
        <item x="368"/>
        <item x="540"/>
        <item x="127"/>
        <item x="1183"/>
        <item x="710"/>
        <item x="247"/>
        <item x="1133"/>
        <item x="443"/>
        <item x="976"/>
        <item x="145"/>
        <item x="108"/>
        <item x="707"/>
        <item x="994"/>
        <item x="1319"/>
        <item x="1211"/>
        <item x="502"/>
        <item x="393"/>
        <item x="999"/>
        <item x="1112"/>
        <item x="1331"/>
        <item x="1167"/>
        <item x="789"/>
        <item x="794"/>
        <item x="742"/>
        <item x="882"/>
        <item x="130"/>
        <item x="822"/>
        <item x="198"/>
        <item x="57"/>
        <item x="456"/>
        <item x="133"/>
        <item x="751"/>
        <item x="679"/>
        <item x="1334"/>
        <item x="833"/>
        <item x="222"/>
        <item x="412"/>
        <item x="154"/>
        <item x="459"/>
        <item x="1316"/>
        <item x="1062"/>
        <item x="176"/>
        <item x="81"/>
        <item x="1096"/>
        <item x="842"/>
        <item x="623"/>
        <item x="28"/>
        <item x="353"/>
        <item x="399"/>
        <item x="549"/>
        <item x="1315"/>
        <item x="1263"/>
        <item x="1172"/>
        <item x="919"/>
        <item x="1273"/>
        <item x="1338"/>
        <item x="435"/>
        <item x="389"/>
        <item x="876"/>
        <item x="937"/>
        <item x="1036"/>
        <item x="25"/>
        <item x="1060"/>
        <item x="734"/>
        <item x="517"/>
        <item x="1106"/>
        <item x="534"/>
        <item x="542"/>
        <item x="377"/>
        <item x="625"/>
        <item x="579"/>
        <item x="1337"/>
        <item x="114"/>
        <item x="134"/>
        <item x="600"/>
        <item x="978"/>
        <item x="1135"/>
        <item x="1002"/>
        <item x="1093"/>
        <item x="1190"/>
        <item x="1027"/>
        <item x="591"/>
        <item x="993"/>
        <item x="395"/>
        <item x="224"/>
        <item x="532"/>
        <item x="312"/>
        <item x="1333"/>
        <item x="941"/>
        <item x="1035"/>
        <item x="918"/>
        <item x="1066"/>
        <item x="813"/>
        <item x="473"/>
        <item x="1162"/>
        <item x="723"/>
        <item x="94"/>
        <item x="1253"/>
        <item x="1129"/>
        <item x="753"/>
        <item x="150"/>
        <item x="229"/>
        <item x="1265"/>
        <item x="422"/>
        <item x="1305"/>
        <item x="271"/>
        <item x="1242"/>
        <item x="1158"/>
        <item x="1188"/>
        <item x="618"/>
        <item x="139"/>
        <item x="628"/>
        <item x="511"/>
        <item x="740"/>
        <item x="1114"/>
        <item x="115"/>
        <item x="214"/>
        <item x="1296"/>
        <item x="189"/>
        <item x="814"/>
        <item x="1277"/>
        <item x="337"/>
        <item x="764"/>
        <item x="1017"/>
        <item x="546"/>
        <item x="899"/>
        <item x="1240"/>
        <item x="1040"/>
        <item x="807"/>
        <item x="845"/>
        <item x="240"/>
        <item x="53"/>
        <item x="227"/>
        <item x="470"/>
        <item x="509"/>
        <item x="239"/>
        <item x="1132"/>
        <item x="1266"/>
        <item x="1048"/>
        <item x="997"/>
        <item x="637"/>
        <item x="1276"/>
        <item x="96"/>
        <item x="508"/>
        <item x="922"/>
        <item x="1339"/>
        <item x="946"/>
        <item x="110"/>
        <item x="1018"/>
        <item x="42"/>
        <item x="846"/>
        <item x="1123"/>
        <item x="1182"/>
        <item x="947"/>
        <item x="614"/>
        <item x="263"/>
        <item x="939"/>
        <item x="795"/>
        <item x="386"/>
        <item x="496"/>
        <item x="1313"/>
        <item x="1056"/>
        <item x="284"/>
        <item x="275"/>
        <item x="552"/>
        <item x="80"/>
        <item x="538"/>
        <item x="488"/>
        <item x="13"/>
        <item x="931"/>
        <item x="400"/>
        <item x="287"/>
        <item x="560"/>
        <item x="209"/>
        <item x="67"/>
        <item x="1013"/>
        <item x="904"/>
        <item x="1243"/>
        <item x="776"/>
        <item x="856"/>
        <item x="804"/>
        <item x="1019"/>
        <item x="1321"/>
        <item x="520"/>
        <item x="105"/>
        <item x="966"/>
        <item x="1291"/>
        <item x="553"/>
        <item x="1170"/>
        <item x="912"/>
        <item x="877"/>
        <item x="1068"/>
        <item x="44"/>
        <item x="51"/>
        <item x="6"/>
        <item x="617"/>
        <item x="1214"/>
        <item x="181"/>
        <item x="1208"/>
        <item x="750"/>
        <item x="642"/>
        <item x="959"/>
        <item x="323"/>
        <item x="823"/>
        <item x="698"/>
        <item x="384"/>
        <item x="170"/>
        <item x="363"/>
        <item x="261"/>
        <item x="1303"/>
        <item x="373"/>
        <item x="1285"/>
        <item x="1221"/>
        <item x="839"/>
        <item x="598"/>
        <item x="241"/>
        <item x="371"/>
        <item x="78"/>
        <item x="701"/>
        <item x="124"/>
        <item x="1252"/>
        <item x="1340"/>
        <item x="990"/>
        <item x="1306"/>
        <item x="1185"/>
        <item x="22"/>
        <item x="788"/>
        <item x="817"/>
        <item x="256"/>
        <item x="865"/>
        <item x="805"/>
        <item x="858"/>
        <item x="633"/>
        <item x="157"/>
        <item x="1200"/>
        <item x="956"/>
        <item x="101"/>
        <item x="1098"/>
        <item x="996"/>
        <item x="970"/>
        <item x="1332"/>
        <item x="83"/>
        <item x="592"/>
        <item x="869"/>
        <item x="717"/>
        <item x="581"/>
        <item x="759"/>
        <item x="297"/>
        <item x="1042"/>
        <item x="987"/>
        <item x="547"/>
        <item x="1349"/>
        <item x="1236"/>
        <item x="352"/>
        <item x="914"/>
        <item x="806"/>
        <item x="1028"/>
        <item x="413"/>
        <item x="874"/>
        <item x="1231"/>
        <item x="863"/>
        <item x="358"/>
        <item x="1003"/>
        <item x="586"/>
        <item x="1292"/>
        <item x="32"/>
        <item x="165"/>
        <item x="238"/>
        <item x="1342"/>
        <item x="1346"/>
        <item x="1284"/>
        <item x="1275"/>
        <item x="1281"/>
        <item x="668"/>
        <item x="200"/>
        <item x="408"/>
        <item x="1202"/>
        <item x="310"/>
        <item x="77"/>
        <item x="179"/>
        <item x="220"/>
        <item x="605"/>
        <item x="156"/>
        <item x="585"/>
        <item x="125"/>
        <item x="1250"/>
        <item x="226"/>
        <item x="705"/>
        <item x="331"/>
        <item x="382"/>
        <item x="468"/>
        <item x="1257"/>
        <item x="741"/>
        <item x="171"/>
        <item x="4"/>
        <item x="184"/>
        <item x="658"/>
        <item x="777"/>
        <item x="1261"/>
        <item x="514"/>
        <item x="372"/>
        <item x="640"/>
        <item x="299"/>
        <item x="670"/>
        <item x="732"/>
        <item x="543"/>
        <item x="428"/>
        <item x="1138"/>
        <item x="129"/>
        <item x="980"/>
        <item x="1298"/>
        <item x="766"/>
        <item x="1049"/>
        <item x="639"/>
        <item x="161"/>
        <item x="513"/>
        <item x="969"/>
        <item x="1005"/>
        <item x="1193"/>
        <item x="237"/>
        <item x="338"/>
        <item x="168"/>
        <item x="981"/>
        <item x="630"/>
        <item x="356"/>
        <item x="282"/>
        <item x="447"/>
        <item x="138"/>
        <item x="100"/>
        <item x="339"/>
        <item x="911"/>
        <item x="298"/>
        <item x="1075"/>
        <item x="1169"/>
        <item x="950"/>
        <item x="934"/>
        <item x="1241"/>
        <item x="183"/>
        <item x="40"/>
        <item x="1089"/>
        <item x="771"/>
        <item x="883"/>
        <item x="500"/>
        <item x="657"/>
        <item x="426"/>
        <item x="783"/>
        <item x="243"/>
        <item x="132"/>
        <item x="221"/>
        <item x="1205"/>
        <item x="311"/>
        <item x="1082"/>
        <item x="250"/>
        <item x="1101"/>
        <item x="403"/>
        <item x="1267"/>
        <item x="1006"/>
        <item x="1194"/>
        <item x="195"/>
        <item x="1015"/>
        <item x="292"/>
        <item x="69"/>
        <item x="439"/>
        <item x="254"/>
        <item x="1"/>
        <item x="1248"/>
        <item x="953"/>
        <item x="1247"/>
        <item x="421"/>
        <item x="418"/>
        <item x="1174"/>
        <item x="493"/>
        <item x="1152"/>
        <item x="880"/>
        <item x="234"/>
        <item x="1186"/>
        <item x="19"/>
        <item x="1165"/>
        <item x="505"/>
        <item x="1065"/>
        <item x="348"/>
        <item x="1069"/>
        <item x="660"/>
        <item x="1282"/>
        <item x="559"/>
        <item x="318"/>
        <item x="564"/>
        <item x="293"/>
        <item x="703"/>
        <item x="938"/>
        <item x="1045"/>
        <item x="82"/>
        <item x="917"/>
        <item x="1302"/>
        <item x="621"/>
        <item x="1051"/>
        <item x="570"/>
        <item x="528"/>
        <item x="1001"/>
        <item x="565"/>
        <item x="396"/>
        <item x="812"/>
        <item x="1024"/>
        <item x="1289"/>
        <item x="728"/>
        <item x="1317"/>
        <item x="1177"/>
        <item x="923"/>
        <item x="673"/>
        <item x="930"/>
        <item x="148"/>
        <item x="1268"/>
        <item x="475"/>
        <item x="440"/>
        <item x="831"/>
        <item x="91"/>
        <item x="128"/>
        <item x="116"/>
        <item x="1246"/>
        <item x="933"/>
        <item x="1325"/>
        <item x="916"/>
        <item x="309"/>
        <item x="885"/>
        <item x="244"/>
        <item x="891"/>
        <item x="977"/>
        <item x="512"/>
        <item x="602"/>
        <item x="884"/>
        <item x="1004"/>
        <item x="681"/>
        <item x="809"/>
        <item x="927"/>
        <item x="620"/>
        <item x="283"/>
        <item x="193"/>
        <item x="905"/>
        <item x="830"/>
        <item x="507"/>
        <item x="778"/>
        <item x="1044"/>
        <item x="599"/>
        <item x="272"/>
        <item x="1011"/>
        <item x="1032"/>
        <item x="397"/>
        <item x="1055"/>
        <item x="872"/>
        <item x="251"/>
        <item x="7"/>
        <item x="420"/>
        <item x="940"/>
        <item x="574"/>
        <item x="819"/>
        <item x="467"/>
        <item x="55"/>
        <item x="708"/>
        <item x="763"/>
        <item x="727"/>
        <item x="1109"/>
        <item x="986"/>
        <item x="65"/>
        <item x="471"/>
        <item x="975"/>
        <item x="355"/>
        <item x="572"/>
        <item x="663"/>
        <item x="1256"/>
        <item x="264"/>
        <item x="886"/>
        <item x="144"/>
        <item x="664"/>
        <item x="333"/>
        <item x="685"/>
        <item x="294"/>
        <item x="203"/>
        <item x="121"/>
        <item x="147"/>
        <item x="41"/>
        <item x="888"/>
        <item x="589"/>
        <item x="647"/>
        <item x="1047"/>
        <item x="963"/>
        <item x="442"/>
        <item x="330"/>
        <item x="228"/>
        <item x="979"/>
        <item x="1043"/>
        <item x="892"/>
        <item x="387"/>
        <item x="755"/>
        <item x="1288"/>
        <item x="1080"/>
        <item x="656"/>
        <item x="573"/>
        <item x="216"/>
        <item x="536"/>
        <item x="452"/>
        <item x="415"/>
        <item x="1204"/>
        <item x="1278"/>
        <item x="669"/>
        <item x="606"/>
        <item x="1130"/>
        <item x="907"/>
        <item x="1224"/>
        <item x="1262"/>
        <item x="921"/>
        <item x="864"/>
        <item x="638"/>
        <item x="1119"/>
        <item x="1309"/>
        <item x="107"/>
        <item x="622"/>
        <item x="1053"/>
        <item x="1328"/>
        <item x="1023"/>
        <item x="341"/>
        <item x="314"/>
        <item x="1181"/>
        <item x="325"/>
        <item x="66"/>
        <item x="73"/>
        <item x="851"/>
        <item x="326"/>
        <item x="345"/>
        <item x="826"/>
        <item x="37"/>
        <item x="141"/>
        <item x="961"/>
        <item x="1116"/>
        <item x="895"/>
        <item x="1159"/>
        <item x="580"/>
        <item x="561"/>
        <item x="262"/>
        <item x="458"/>
        <item x="798"/>
        <item x="1072"/>
        <item x="583"/>
        <item x="469"/>
        <item x="1139"/>
        <item x="1115"/>
        <item x="1251"/>
        <item x="1155"/>
        <item x="487"/>
        <item x="1141"/>
        <item x="349"/>
        <item x="378"/>
        <item x="1176"/>
        <item x="554"/>
        <item x="1230"/>
        <item x="719"/>
        <item x="30"/>
        <item x="205"/>
        <item x="279"/>
        <item x="690"/>
        <item x="131"/>
        <item x="483"/>
        <item x="159"/>
        <item x="98"/>
        <item x="829"/>
        <item x="201"/>
        <item x="93"/>
        <item x="957"/>
        <item x="253"/>
        <item x="650"/>
        <item x="99"/>
        <item x="300"/>
        <item x="1052"/>
        <item x="631"/>
        <item x="1154"/>
        <item x="1054"/>
        <item x="414"/>
        <item x="207"/>
        <item x="12"/>
        <item x="72"/>
        <item x="27"/>
        <item x="1299"/>
        <item x="526"/>
        <item x="1270"/>
        <item x="737"/>
        <item x="1007"/>
        <item x="662"/>
        <item x="799"/>
        <item x="873"/>
        <item x="894"/>
        <item x="974"/>
        <item x="1111"/>
        <item x="434"/>
        <item x="1063"/>
        <item x="604"/>
        <item x="801"/>
        <item x="342"/>
        <item x="186"/>
        <item x="1121"/>
        <item x="646"/>
        <item x="544"/>
        <item x="1216"/>
        <item x="791"/>
        <item x="1125"/>
        <item x="889"/>
        <item x="185"/>
        <item x="545"/>
        <item x="1234"/>
        <item x="680"/>
        <item x="867"/>
        <item x="63"/>
        <item x="1279"/>
        <item x="786"/>
        <item x="111"/>
        <item x="510"/>
        <item x="267"/>
        <item x="1099"/>
        <item x="407"/>
        <item x="332"/>
        <item x="844"/>
        <item x="1128"/>
        <item x="202"/>
        <item x="887"/>
        <item x="454"/>
        <item x="1095"/>
        <item x="1255"/>
        <item x="324"/>
        <item x="1326"/>
        <item x="1030"/>
        <item x="1144"/>
        <item x="960"/>
        <item x="769"/>
        <item x="700"/>
        <item x="1008"/>
        <item x="568"/>
        <item x="784"/>
        <item x="808"/>
        <item x="137"/>
        <item x="1020"/>
        <item x="376"/>
        <item x="45"/>
        <item x="643"/>
        <item x="716"/>
        <item x="236"/>
        <item x="785"/>
        <item x="266"/>
        <item x="374"/>
        <item x="596"/>
        <item x="612"/>
        <item x="246"/>
        <item x="787"/>
        <item x="10"/>
        <item x="655"/>
        <item x="369"/>
        <item x="432"/>
        <item x="194"/>
        <item x="175"/>
        <item x="71"/>
        <item x="118"/>
        <item x="725"/>
        <item x="218"/>
        <item x="1061"/>
        <item x="379"/>
        <item x="706"/>
        <item x="2"/>
        <item x="486"/>
        <item x="988"/>
        <item x="610"/>
        <item x="577"/>
        <item x="720"/>
        <item x="329"/>
        <item x="162"/>
        <item x="76"/>
        <item x="594"/>
        <item x="1110"/>
        <item x="768"/>
        <item x="770"/>
        <item x="90"/>
        <item x="1320"/>
        <item x="406"/>
        <item x="62"/>
        <item x="1260"/>
        <item x="1209"/>
        <item x="1127"/>
        <item x="971"/>
        <item x="398"/>
        <item x="1088"/>
        <item x="524"/>
        <item x="752"/>
        <item x="862"/>
        <item x="504"/>
        <item x="1091"/>
        <item x="774"/>
        <item x="790"/>
        <item x="693"/>
        <item x="1092"/>
        <item x="457"/>
        <item x="715"/>
        <item x="258"/>
        <item x="1145"/>
        <item x="739"/>
        <item x="870"/>
        <item x="20"/>
        <item x="1033"/>
        <item x="303"/>
        <item x="495"/>
        <item x="595"/>
        <item x="860"/>
        <item x="474"/>
        <item x="1352"/>
        <item x="537"/>
        <item x="773"/>
        <item x="285"/>
        <item x="985"/>
        <item x="334"/>
        <item x="691"/>
        <item x="793"/>
        <item x="735"/>
        <item x="64"/>
        <item x="1081"/>
        <item x="24"/>
        <item x="984"/>
        <item x="17"/>
        <item x="648"/>
        <item x="964"/>
        <item x="855"/>
        <item x="928"/>
        <item x="686"/>
        <item x="848"/>
        <item x="288"/>
        <item x="21"/>
        <item x="575"/>
        <item x="1206"/>
        <item x="897"/>
        <item x="815"/>
        <item x="166"/>
        <item x="1184"/>
        <item x="1290"/>
        <item x="644"/>
        <item x="653"/>
        <item x="11"/>
        <item x="1026"/>
        <item x="849"/>
        <item x="206"/>
        <item x="1146"/>
        <item x="556"/>
        <item x="354"/>
        <item x="1071"/>
        <item x="411"/>
        <item x="558"/>
        <item x="210"/>
        <item x="590"/>
        <item x="155"/>
        <item x="455"/>
        <item x="357"/>
        <item x="1058"/>
        <item x="317"/>
        <item x="122"/>
        <item x="404"/>
        <item x="499"/>
        <item x="1171"/>
        <item x="1059"/>
        <item x="578"/>
        <item x="385"/>
        <item x="1029"/>
        <item x="699"/>
        <item x="824"/>
        <item x="1050"/>
        <item x="675"/>
        <item x="135"/>
        <item x="893"/>
        <item x="745"/>
        <item x="438"/>
        <item x="854"/>
        <item x="158"/>
        <item x="367"/>
        <item x="744"/>
        <item x="167"/>
        <item x="661"/>
        <item x="713"/>
        <item x="1097"/>
        <item x="1238"/>
        <item x="603"/>
        <item x="1009"/>
        <item x="449"/>
        <item x="276"/>
        <item x="350"/>
        <item x="958"/>
        <item x="394"/>
        <item x="678"/>
        <item x="747"/>
        <item x="59"/>
        <item x="645"/>
        <item x="942"/>
        <item x="380"/>
        <item x="217"/>
        <item x="1142"/>
        <item x="779"/>
        <item x="1038"/>
        <item x="506"/>
        <item x="909"/>
        <item x="16"/>
        <item x="687"/>
        <item x="1343"/>
        <item x="1312"/>
        <item x="476"/>
        <item x="425"/>
        <item x="230"/>
        <item x="360"/>
        <item x="104"/>
        <item x="1213"/>
        <item x="624"/>
        <item x="1196"/>
        <item x="245"/>
        <item x="8"/>
        <item x="461"/>
        <item x="60"/>
        <item x="1293"/>
        <item x="718"/>
        <item x="756"/>
        <item x="1122"/>
        <item x="277"/>
        <item x="1175"/>
        <item x="627"/>
        <item x="1323"/>
        <item x="632"/>
        <item x="523"/>
        <item x="308"/>
        <item x="827"/>
        <item x="70"/>
        <item x="1237"/>
        <item x="402"/>
        <item x="853"/>
        <item x="910"/>
        <item x="802"/>
        <item x="820"/>
        <item x="1226"/>
        <item x="441"/>
        <item x="567"/>
        <item x="48"/>
        <item x="1117"/>
        <item x="875"/>
        <item x="381"/>
        <item x="9"/>
        <item x="252"/>
        <item x="998"/>
        <item x="97"/>
        <item x="782"/>
        <item x="562"/>
        <item x="233"/>
        <item x="1134"/>
        <item x="1090"/>
        <item x="280"/>
        <item x="1269"/>
        <item x="265"/>
        <item x="39"/>
        <item x="197"/>
        <item x="87"/>
        <item x="151"/>
        <item x="548"/>
        <item x="1228"/>
        <item x="392"/>
        <item x="1254"/>
        <item x="843"/>
        <item x="1150"/>
        <item x="160"/>
        <item x="754"/>
        <item x="215"/>
        <item x="772"/>
        <item x="1201"/>
        <item x="792"/>
        <item x="587"/>
        <item x="563"/>
        <item x="290"/>
        <item x="191"/>
        <item x="446"/>
        <item x="571"/>
        <item x="900"/>
        <item x="501"/>
        <item x="714"/>
        <item x="1329"/>
        <item x="36"/>
        <item x="588"/>
        <item x="1324"/>
        <item x="249"/>
        <item x="555"/>
        <item x="75"/>
        <item x="757"/>
        <item x="908"/>
        <item x="1215"/>
        <item x="634"/>
        <item x="477"/>
        <item x="433"/>
        <item x="611"/>
        <item x="405"/>
        <item x="626"/>
        <item x="697"/>
        <item x="1064"/>
        <item x="1232"/>
        <item x="868"/>
        <item x="1180"/>
        <item x="803"/>
        <item x="1083"/>
        <item x="1274"/>
        <item x="525"/>
        <item x="954"/>
        <item x="366"/>
        <item x="736"/>
        <item x="743"/>
        <item x="257"/>
        <item x="1233"/>
        <item x="527"/>
        <item x="448"/>
        <item x="847"/>
        <item x="702"/>
        <item x="902"/>
        <item x="370"/>
        <item x="696"/>
        <item x="336"/>
        <item x="1297"/>
        <item x="1220"/>
        <item x="416"/>
        <item x="88"/>
        <item x="1108"/>
        <item x="112"/>
        <item x="225"/>
        <item x="344"/>
        <item x="965"/>
        <item x="343"/>
        <item x="1067"/>
        <item x="667"/>
        <item x="758"/>
        <item x="1074"/>
        <item x="676"/>
        <item x="948"/>
        <item x="120"/>
        <item x="576"/>
        <item x="1148"/>
        <item x="1353"/>
        <item x="327"/>
        <item x="295"/>
        <item x="328"/>
        <item x="780"/>
        <item x="79"/>
        <item x="765"/>
        <item x="1283"/>
        <item x="417"/>
        <item x="335"/>
        <item x="566"/>
        <item x="177"/>
        <item x="106"/>
        <item x="296"/>
        <item x="837"/>
        <item x="1198"/>
        <item x="451"/>
        <item x="204"/>
        <item x="281"/>
        <item x="992"/>
        <item x="915"/>
        <item x="313"/>
        <item x="1235"/>
        <item x="674"/>
        <item x="932"/>
        <item x="695"/>
        <item x="666"/>
        <item x="223"/>
        <item x="935"/>
        <item x="1272"/>
        <item x="268"/>
        <item x="390"/>
        <item t="default"/>
      </items>
    </pivotField>
    <pivotField compact="0" showAll="0">
      <items count="330">
        <item x="297"/>
        <item x="261"/>
        <item x="257"/>
        <item x="309"/>
        <item x="284"/>
        <item x="145"/>
        <item x="161"/>
        <item x="305"/>
        <item x="191"/>
        <item x="144"/>
        <item x="260"/>
        <item x="17"/>
        <item x="248"/>
        <item x="221"/>
        <item x="310"/>
        <item x="61"/>
        <item x="263"/>
        <item x="69"/>
        <item x="174"/>
        <item x="226"/>
        <item x="238"/>
        <item x="95"/>
        <item x="166"/>
        <item x="133"/>
        <item x="299"/>
        <item x="255"/>
        <item x="314"/>
        <item x="294"/>
        <item x="229"/>
        <item x="119"/>
        <item x="264"/>
        <item x="107"/>
        <item x="227"/>
        <item x="239"/>
        <item x="210"/>
        <item x="312"/>
        <item x="198"/>
        <item x="271"/>
        <item x="187"/>
        <item x="250"/>
        <item x="181"/>
        <item x="179"/>
        <item x="201"/>
        <item x="182"/>
        <item x="285"/>
        <item x="116"/>
        <item x="223"/>
        <item x="270"/>
        <item x="79"/>
        <item x="143"/>
        <item x="89"/>
        <item x="175"/>
        <item x="28"/>
        <item x="173"/>
        <item x="233"/>
        <item x="328"/>
        <item x="189"/>
        <item x="316"/>
        <item x="222"/>
        <item x="26"/>
        <item x="100"/>
        <item x="86"/>
        <item x="148"/>
        <item x="200"/>
        <item x="207"/>
        <item x="203"/>
        <item x="92"/>
        <item x="199"/>
        <item x="155"/>
        <item x="98"/>
        <item x="196"/>
        <item x="290"/>
        <item x="64"/>
        <item x="276"/>
        <item x="292"/>
        <item x="53"/>
        <item x="40"/>
        <item x="146"/>
        <item x="225"/>
        <item x="265"/>
        <item x="138"/>
        <item x="183"/>
        <item x="240"/>
        <item x="197"/>
        <item x="38"/>
        <item x="136"/>
        <item x="103"/>
        <item x="27"/>
        <item x="313"/>
        <item x="208"/>
        <item x="60"/>
        <item x="301"/>
        <item x="300"/>
        <item x="77"/>
        <item x="91"/>
        <item x="170"/>
        <item x="324"/>
        <item x="327"/>
        <item x="50"/>
        <item x="185"/>
        <item x="186"/>
        <item x="34"/>
        <item x="131"/>
        <item x="56"/>
        <item x="254"/>
        <item x="93"/>
        <item x="213"/>
        <item x="43"/>
        <item x="114"/>
        <item x="29"/>
        <item x="58"/>
        <item x="295"/>
        <item x="296"/>
        <item x="194"/>
        <item x="158"/>
        <item x="1"/>
        <item x="153"/>
        <item x="44"/>
        <item x="39"/>
        <item x="90"/>
        <item x="266"/>
        <item x="84"/>
        <item x="59"/>
        <item x="258"/>
        <item x="5"/>
        <item x="157"/>
        <item x="160"/>
        <item x="303"/>
        <item x="102"/>
        <item x="259"/>
        <item x="76"/>
        <item x="108"/>
        <item x="35"/>
        <item x="178"/>
        <item x="121"/>
        <item x="129"/>
        <item x="75"/>
        <item x="80"/>
        <item x="21"/>
        <item x="307"/>
        <item x="256"/>
        <item x="283"/>
        <item x="73"/>
        <item x="204"/>
        <item x="281"/>
        <item x="106"/>
        <item x="288"/>
        <item x="65"/>
        <item x="22"/>
        <item x="15"/>
        <item x="62"/>
        <item x="163"/>
        <item x="96"/>
        <item x="6"/>
        <item x="165"/>
        <item x="230"/>
        <item x="123"/>
        <item x="211"/>
        <item x="293"/>
        <item x="202"/>
        <item x="0"/>
        <item x="127"/>
        <item x="2"/>
        <item x="81"/>
        <item x="110"/>
        <item x="14"/>
        <item x="42"/>
        <item x="184"/>
        <item x="32"/>
        <item x="7"/>
        <item x="268"/>
        <item x="4"/>
        <item x="52"/>
        <item x="139"/>
        <item x="231"/>
        <item x="192"/>
        <item x="244"/>
        <item x="94"/>
        <item x="252"/>
        <item x="66"/>
        <item x="132"/>
        <item x="306"/>
        <item x="37"/>
        <item x="55"/>
        <item x="109"/>
        <item x="113"/>
        <item x="118"/>
        <item x="159"/>
        <item x="150"/>
        <item x="232"/>
        <item x="47"/>
        <item x="83"/>
        <item x="19"/>
        <item x="49"/>
        <item x="323"/>
        <item x="304"/>
        <item x="88"/>
        <item x="253"/>
        <item x="70"/>
        <item x="190"/>
        <item x="219"/>
        <item x="154"/>
        <item x="122"/>
        <item x="272"/>
        <item x="3"/>
        <item x="20"/>
        <item x="18"/>
        <item x="120"/>
        <item x="31"/>
        <item x="72"/>
        <item x="33"/>
        <item x="24"/>
        <item x="315"/>
        <item x="51"/>
        <item x="287"/>
        <item x="63"/>
        <item x="87"/>
        <item x="286"/>
        <item x="9"/>
        <item x="13"/>
        <item x="67"/>
        <item x="251"/>
        <item x="12"/>
        <item x="152"/>
        <item x="111"/>
        <item x="10"/>
        <item x="25"/>
        <item x="172"/>
        <item x="277"/>
        <item x="167"/>
        <item x="117"/>
        <item x="291"/>
        <item x="216"/>
        <item x="128"/>
        <item x="215"/>
        <item x="11"/>
        <item x="218"/>
        <item x="115"/>
        <item x="142"/>
        <item x="104"/>
        <item x="236"/>
        <item x="149"/>
        <item x="156"/>
        <item x="193"/>
        <item x="124"/>
        <item x="188"/>
        <item x="241"/>
        <item x="71"/>
        <item x="326"/>
        <item x="41"/>
        <item x="274"/>
        <item x="48"/>
        <item x="45"/>
        <item x="245"/>
        <item x="101"/>
        <item x="249"/>
        <item x="235"/>
        <item x="130"/>
        <item x="99"/>
        <item x="325"/>
        <item x="46"/>
        <item x="23"/>
        <item x="209"/>
        <item x="82"/>
        <item x="275"/>
        <item x="164"/>
        <item x="125"/>
        <item x="85"/>
        <item x="282"/>
        <item x="242"/>
        <item x="205"/>
        <item x="269"/>
        <item x="78"/>
        <item x="320"/>
        <item x="151"/>
        <item x="317"/>
        <item x="147"/>
        <item x="247"/>
        <item x="68"/>
        <item x="126"/>
        <item x="308"/>
        <item x="279"/>
        <item x="177"/>
        <item x="36"/>
        <item x="141"/>
        <item x="220"/>
        <item x="171"/>
        <item x="180"/>
        <item x="97"/>
        <item x="267"/>
        <item x="214"/>
        <item x="302"/>
        <item x="8"/>
        <item x="206"/>
        <item x="298"/>
        <item x="318"/>
        <item x="273"/>
        <item x="16"/>
        <item x="30"/>
        <item x="246"/>
        <item x="289"/>
        <item x="262"/>
        <item x="54"/>
        <item x="169"/>
        <item x="168"/>
        <item x="217"/>
        <item x="162"/>
        <item x="319"/>
        <item x="140"/>
        <item x="134"/>
        <item x="176"/>
        <item x="135"/>
        <item x="195"/>
        <item x="237"/>
        <item x="228"/>
        <item x="74"/>
        <item x="280"/>
        <item x="311"/>
        <item x="137"/>
        <item x="212"/>
        <item x="105"/>
        <item x="224"/>
        <item x="322"/>
        <item x="243"/>
        <item x="234"/>
        <item x="112"/>
        <item x="278"/>
        <item x="57"/>
        <item x="321"/>
        <item t="default"/>
      </items>
    </pivotField>
    <pivotField compact="0" showAll="0">
      <items count="58">
        <item x="50"/>
        <item x="54"/>
        <item x="38"/>
        <item x="30"/>
        <item x="44"/>
        <item x="16"/>
        <item x="18"/>
        <item x="41"/>
        <item x="10"/>
        <item x="3"/>
        <item x="53"/>
        <item x="8"/>
        <item x="31"/>
        <item x="4"/>
        <item x="22"/>
        <item x="13"/>
        <item x="45"/>
        <item x="19"/>
        <item x="5"/>
        <item x="32"/>
        <item x="20"/>
        <item x="21"/>
        <item x="2"/>
        <item x="7"/>
        <item x="0"/>
        <item x="1"/>
        <item x="49"/>
        <item x="15"/>
        <item x="37"/>
        <item x="23"/>
        <item x="11"/>
        <item x="56"/>
        <item x="29"/>
        <item x="33"/>
        <item x="46"/>
        <item x="6"/>
        <item x="39"/>
        <item x="9"/>
        <item x="27"/>
        <item x="25"/>
        <item x="26"/>
        <item x="12"/>
        <item x="34"/>
        <item x="47"/>
        <item x="14"/>
        <item x="17"/>
        <item x="40"/>
        <item x="52"/>
        <item x="36"/>
        <item x="43"/>
        <item x="28"/>
        <item x="24"/>
        <item x="35"/>
        <item x="42"/>
        <item x="55"/>
        <item x="48"/>
        <item x="5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4"/>
        <item x="9"/>
        <item x="2"/>
        <item x="1"/>
        <item x="6"/>
        <item x="15"/>
        <item x="8"/>
        <item x="5"/>
        <item x="4"/>
        <item x="3"/>
        <item x="14"/>
        <item x="0"/>
        <item x="12"/>
        <item x="11"/>
        <item x="18"/>
        <item x="17"/>
        <item x="20"/>
        <item x="13"/>
        <item x="19"/>
        <item x="16"/>
        <item x="21"/>
        <item x="7"/>
        <item x="23"/>
        <item x="22"/>
        <item x="10"/>
        <item t="default"/>
      </items>
    </pivotField>
    <pivotField compact="0" showAll="0">
      <items count="2964">
        <item x="2865"/>
        <item x="1863"/>
        <item x="251"/>
        <item x="419"/>
        <item x="882"/>
        <item x="1125"/>
        <item x="1218"/>
        <item x="1499"/>
        <item x="441"/>
        <item x="2289"/>
        <item x="1235"/>
        <item x="2467"/>
        <item x="1094"/>
        <item x="2016"/>
        <item x="275"/>
        <item x="167"/>
        <item x="459"/>
        <item x="2052"/>
        <item x="1296"/>
        <item x="73"/>
        <item x="132"/>
        <item x="349"/>
        <item x="2382"/>
        <item x="1932"/>
        <item x="146"/>
        <item x="100"/>
        <item x="1522"/>
        <item x="326"/>
        <item x="205"/>
        <item x="64"/>
        <item x="1084"/>
        <item x="1873"/>
        <item x="637"/>
        <item x="1357"/>
        <item x="51"/>
        <item x="2473"/>
        <item x="532"/>
        <item x="1079"/>
        <item x="1012"/>
        <item x="479"/>
        <item x="1113"/>
        <item x="2306"/>
        <item x="372"/>
        <item x="2027"/>
        <item x="315"/>
        <item x="116"/>
        <item x="619"/>
        <item x="2740"/>
        <item x="1744"/>
        <item x="538"/>
        <item x="588"/>
        <item x="1754"/>
        <item x="763"/>
        <item x="2416"/>
        <item x="2743"/>
        <item x="1163"/>
        <item x="2716"/>
        <item x="2799"/>
        <item x="1185"/>
        <item x="34"/>
        <item x="1906"/>
        <item x="864"/>
        <item x="704"/>
        <item x="1852"/>
        <item x="873"/>
        <item x="580"/>
        <item x="2461"/>
        <item x="2481"/>
        <item x="106"/>
        <item x="628"/>
        <item x="1405"/>
        <item x="870"/>
        <item x="1736"/>
        <item x="1293"/>
        <item x="409"/>
        <item x="593"/>
        <item x="1810"/>
        <item x="475"/>
        <item x="1752"/>
        <item x="71"/>
        <item x="1583"/>
        <item x="1407"/>
        <item x="224"/>
        <item x="342"/>
        <item x="1166"/>
        <item x="109"/>
        <item x="2191"/>
        <item x="1995"/>
        <item x="1419"/>
        <item x="1756"/>
        <item x="253"/>
        <item x="774"/>
        <item x="299"/>
        <item x="1329"/>
        <item x="722"/>
        <item x="81"/>
        <item x="20"/>
        <item x="183"/>
        <item x="1294"/>
        <item x="2206"/>
        <item x="422"/>
        <item x="990"/>
        <item x="2173"/>
        <item x="37"/>
        <item x="1600"/>
        <item x="1785"/>
        <item x="2539"/>
        <item x="2000"/>
        <item x="2079"/>
        <item x="2701"/>
        <item x="2248"/>
        <item x="1444"/>
        <item x="2846"/>
        <item x="650"/>
        <item x="2187"/>
        <item x="2180"/>
        <item x="685"/>
        <item x="277"/>
        <item x="980"/>
        <item x="1426"/>
        <item x="1504"/>
        <item x="1189"/>
        <item x="597"/>
        <item x="402"/>
        <item x="2556"/>
        <item x="1637"/>
        <item x="1118"/>
        <item x="596"/>
        <item x="188"/>
        <item x="1758"/>
        <item x="2859"/>
        <item x="1224"/>
        <item x="1908"/>
        <item x="2553"/>
        <item x="786"/>
        <item x="926"/>
        <item x="486"/>
        <item x="1668"/>
        <item x="2476"/>
        <item x="333"/>
        <item x="2550"/>
        <item x="2104"/>
        <item x="79"/>
        <item x="1505"/>
        <item x="1491"/>
        <item x="2685"/>
        <item x="1349"/>
        <item x="2647"/>
        <item x="288"/>
        <item x="173"/>
        <item x="408"/>
        <item x="902"/>
        <item x="2479"/>
        <item x="1126"/>
        <item x="69"/>
        <item x="726"/>
        <item x="1515"/>
        <item x="782"/>
        <item x="1642"/>
        <item x="1798"/>
        <item x="1288"/>
        <item x="1594"/>
        <item x="393"/>
        <item x="2494"/>
        <item x="572"/>
        <item x="508"/>
        <item x="249"/>
        <item x="770"/>
        <item x="1944"/>
        <item x="2229"/>
        <item x="1760"/>
        <item x="974"/>
        <item x="2145"/>
        <item x="1396"/>
        <item x="2358"/>
        <item x="2507"/>
        <item x="1209"/>
        <item x="289"/>
        <item x="869"/>
        <item x="1650"/>
        <item x="1332"/>
        <item x="1272"/>
        <item x="154"/>
        <item x="863"/>
        <item x="1535"/>
        <item x="1274"/>
        <item x="1371"/>
        <item x="451"/>
        <item x="4"/>
        <item x="2797"/>
        <item x="2225"/>
        <item x="72"/>
        <item x="1523"/>
        <item x="1850"/>
        <item x="1868"/>
        <item x="1453"/>
        <item x="1310"/>
        <item x="1007"/>
        <item x="2952"/>
        <item x="1233"/>
        <item x="512"/>
        <item x="1308"/>
        <item x="1574"/>
        <item x="523"/>
        <item x="937"/>
        <item x="1350"/>
        <item x="1481"/>
        <item x="2380"/>
        <item x="2375"/>
        <item x="2349"/>
        <item x="1494"/>
        <item x="293"/>
        <item x="495"/>
        <item x="1789"/>
        <item x="2545"/>
        <item x="17"/>
        <item x="1006"/>
        <item x="379"/>
        <item x="99"/>
        <item x="1837"/>
        <item x="836"/>
        <item x="785"/>
        <item x="725"/>
        <item x="399"/>
        <item x="2492"/>
        <item x="2708"/>
        <item x="1412"/>
        <item x="2643"/>
        <item x="715"/>
        <item x="623"/>
        <item x="1214"/>
        <item x="2581"/>
        <item x="1530"/>
        <item x="2488"/>
        <item x="336"/>
        <item x="951"/>
        <item x="2423"/>
        <item x="195"/>
        <item x="447"/>
        <item x="1238"/>
        <item x="270"/>
        <item x="995"/>
        <item x="981"/>
        <item x="2911"/>
        <item x="1937"/>
        <item x="1508"/>
        <item x="817"/>
        <item x="2300"/>
        <item x="2350"/>
        <item x="1369"/>
        <item x="239"/>
        <item x="1509"/>
        <item x="204"/>
        <item x="2854"/>
        <item x="940"/>
        <item x="2268"/>
        <item x="42"/>
        <item x="60"/>
        <item x="2447"/>
        <item x="724"/>
        <item x="1370"/>
        <item x="1459"/>
        <item x="2183"/>
        <item x="1534"/>
        <item x="406"/>
        <item x="282"/>
        <item x="10"/>
        <item x="975"/>
        <item x="2003"/>
        <item x="1327"/>
        <item x="174"/>
        <item x="12"/>
        <item x="442"/>
        <item x="263"/>
        <item x="803"/>
        <item x="2771"/>
        <item x="1410"/>
        <item x="1835"/>
        <item x="2276"/>
        <item x="1085"/>
        <item x="1871"/>
        <item x="48"/>
        <item x="989"/>
        <item x="2355"/>
        <item x="1856"/>
        <item x="972"/>
        <item x="1168"/>
        <item x="57"/>
        <item x="213"/>
        <item x="145"/>
        <item x="1793"/>
        <item x="2093"/>
        <item x="2587"/>
        <item x="2115"/>
        <item x="240"/>
        <item x="2018"/>
        <item x="1589"/>
        <item x="2527"/>
        <item x="2719"/>
        <item x="1693"/>
        <item x="1122"/>
        <item x="517"/>
        <item x="330"/>
        <item x="969"/>
        <item x="645"/>
        <item x="1796"/>
        <item x="1156"/>
        <item x="1670"/>
        <item x="2776"/>
        <item x="2681"/>
        <item x="1808"/>
        <item x="515"/>
        <item x="65"/>
        <item x="771"/>
        <item x="1250"/>
        <item x="2827"/>
        <item x="491"/>
        <item x="2037"/>
        <item x="77"/>
        <item x="2948"/>
        <item x="262"/>
        <item x="749"/>
        <item x="1619"/>
        <item x="1957"/>
        <item x="303"/>
        <item x="780"/>
        <item x="997"/>
        <item x="1859"/>
        <item x="345"/>
        <item x="2148"/>
        <item x="2739"/>
        <item x="809"/>
        <item x="607"/>
        <item x="2242"/>
        <item x="2164"/>
        <item x="2020"/>
        <item x="137"/>
        <item x="1857"/>
        <item x="133"/>
        <item x="2535"/>
        <item x="659"/>
        <item x="903"/>
        <item x="2614"/>
        <item x="1423"/>
        <item x="395"/>
        <item x="800"/>
        <item x="2757"/>
        <item x="2043"/>
        <item x="2710"/>
        <item x="790"/>
        <item x="2724"/>
        <item x="2755"/>
        <item x="2390"/>
        <item x="1105"/>
        <item x="470"/>
        <item x="2075"/>
        <item x="1016"/>
        <item x="2406"/>
        <item x="2931"/>
        <item x="1881"/>
        <item x="310"/>
        <item x="2678"/>
        <item x="516"/>
        <item x="956"/>
        <item x="1492"/>
        <item x="2385"/>
        <item x="1952"/>
        <item x="490"/>
        <item x="2765"/>
        <item x="1804"/>
        <item x="2136"/>
        <item x="1069"/>
        <item x="2868"/>
        <item x="119"/>
        <item x="2108"/>
        <item x="2884"/>
        <item x="1946"/>
        <item x="2513"/>
        <item x="1017"/>
        <item x="266"/>
        <item x="566"/>
        <item x="1005"/>
        <item x="813"/>
        <item x="431"/>
        <item x="438"/>
        <item x="624"/>
        <item x="2870"/>
        <item x="2362"/>
        <item x="2262"/>
        <item x="1101"/>
        <item x="2159"/>
        <item x="70"/>
        <item x="0"/>
        <item x="573"/>
        <item x="1409"/>
        <item x="887"/>
        <item x="353"/>
        <item x="1532"/>
        <item x="484"/>
        <item x="904"/>
        <item x="2537"/>
        <item x="2439"/>
        <item x="1774"/>
        <item x="493"/>
        <item x="2958"/>
        <item x="564"/>
        <item x="1836"/>
        <item x="1621"/>
        <item x="1021"/>
        <item x="985"/>
        <item x="24"/>
        <item x="2496"/>
        <item x="872"/>
        <item x="1698"/>
        <item x="2585"/>
        <item x="827"/>
        <item x="1421"/>
        <item x="2241"/>
        <item x="2032"/>
        <item x="1212"/>
        <item x="1872"/>
        <item x="1223"/>
        <item x="620"/>
        <item x="2182"/>
        <item x="1035"/>
        <item x="2544"/>
        <item x="1903"/>
        <item x="423"/>
        <item x="284"/>
        <item x="799"/>
        <item x="2901"/>
        <item x="1897"/>
        <item x="1753"/>
        <item x="1910"/>
        <item x="1092"/>
        <item x="511"/>
        <item x="1127"/>
        <item x="2829"/>
        <item x="595"/>
        <item x="138"/>
        <item x="86"/>
        <item x="2085"/>
        <item x="2227"/>
        <item x="2449"/>
        <item x="1489"/>
        <item x="845"/>
        <item x="2257"/>
        <item x="585"/>
        <item x="536"/>
        <item x="2344"/>
        <item x="1904"/>
        <item x="2684"/>
        <item x="1298"/>
        <item x="2139"/>
        <item x="1597"/>
        <item x="2124"/>
        <item x="1989"/>
        <item x="2737"/>
        <item x="1240"/>
        <item x="1408"/>
        <item x="255"/>
        <item x="939"/>
        <item x="1061"/>
        <item x="295"/>
        <item x="2171"/>
        <item x="767"/>
        <item x="2526"/>
        <item x="2816"/>
        <item x="541"/>
        <item x="2836"/>
        <item x="871"/>
        <item x="1251"/>
        <item x="2152"/>
        <item x="1342"/>
        <item x="2758"/>
        <item x="2824"/>
        <item x="2657"/>
        <item x="2853"/>
        <item x="2457"/>
        <item x="85"/>
        <item x="706"/>
        <item x="2767"/>
        <item x="2696"/>
        <item x="960"/>
        <item x="108"/>
        <item x="769"/>
        <item x="2903"/>
        <item x="1967"/>
        <item x="1858"/>
        <item x="2361"/>
        <item x="1925"/>
        <item x="346"/>
        <item x="1880"/>
        <item x="370"/>
        <item x="420"/>
        <item x="1425"/>
        <item x="2478"/>
        <item x="2006"/>
        <item x="2723"/>
        <item x="2619"/>
        <item x="312"/>
        <item x="1151"/>
        <item x="2648"/>
        <item x="1803"/>
        <item x="851"/>
        <item x="1732"/>
        <item x="840"/>
        <item x="1082"/>
        <item x="2699"/>
        <item x="445"/>
        <item x="540"/>
        <item x="1011"/>
        <item x="1114"/>
        <item x="2474"/>
        <item x="2566"/>
        <item x="1770"/>
        <item x="2506"/>
        <item x="114"/>
        <item x="647"/>
        <item x="1586"/>
        <item x="2801"/>
        <item x="14"/>
        <item x="1219"/>
        <item x="1773"/>
        <item x="814"/>
        <item x="2912"/>
        <item x="155"/>
        <item x="2250"/>
        <item x="1591"/>
        <item x="265"/>
        <item x="2438"/>
        <item x="1217"/>
        <item x="2228"/>
        <item x="2302"/>
        <item x="487"/>
        <item x="19"/>
        <item x="630"/>
        <item x="2195"/>
        <item x="1578"/>
        <item x="1398"/>
        <item x="1721"/>
        <item x="2134"/>
        <item x="1022"/>
        <item x="2850"/>
        <item x="125"/>
        <item x="2278"/>
        <item x="2610"/>
        <item x="2759"/>
        <item x="2889"/>
        <item x="2919"/>
        <item x="1339"/>
        <item x="2515"/>
        <item x="957"/>
        <item x="2943"/>
        <item x="1060"/>
        <item x="1647"/>
        <item x="18"/>
        <item x="655"/>
        <item x="2773"/>
        <item x="930"/>
        <item x="602"/>
        <item x="2594"/>
        <item x="2033"/>
        <item x="256"/>
        <item x="676"/>
        <item x="776"/>
        <item x="1381"/>
        <item x="2443"/>
        <item x="93"/>
        <item x="901"/>
        <item x="996"/>
        <item x="2181"/>
        <item x="2170"/>
        <item x="1651"/>
        <item x="1720"/>
        <item x="2400"/>
        <item x="1216"/>
        <item x="354"/>
        <item x="382"/>
        <item x="1204"/>
        <item x="47"/>
        <item x="2851"/>
        <item x="2383"/>
        <item x="1751"/>
        <item x="2578"/>
        <item x="631"/>
        <item x="586"/>
        <item x="2548"/>
        <item x="826"/>
        <item x="2088"/>
        <item x="731"/>
        <item x="642"/>
        <item x="2565"/>
        <item x="414"/>
        <item x="463"/>
        <item x="2521"/>
        <item x="2615"/>
        <item x="1511"/>
        <item x="2343"/>
        <item x="1100"/>
        <item x="1902"/>
        <item x="2240"/>
        <item x="806"/>
        <item x="337"/>
        <item x="688"/>
        <item x="2277"/>
        <item x="2667"/>
        <item x="212"/>
        <item x="2852"/>
        <item x="880"/>
        <item x="1352"/>
        <item x="2217"/>
        <item x="1641"/>
        <item x="1959"/>
        <item x="721"/>
        <item x="1136"/>
        <item x="7"/>
        <item x="1431"/>
        <item x="1086"/>
        <item x="2341"/>
        <item x="452"/>
        <item x="1598"/>
        <item x="772"/>
        <item x="1719"/>
        <item x="584"/>
        <item x="2089"/>
        <item x="2932"/>
        <item x="1557"/>
        <item x="988"/>
        <item x="1914"/>
        <item x="1761"/>
        <item x="627"/>
        <item x="68"/>
        <item x="1840"/>
        <item x="917"/>
        <item x="228"/>
        <item x="1191"/>
        <item x="1755"/>
        <item x="1569"/>
        <item x="2596"/>
        <item x="2002"/>
        <item x="2261"/>
        <item x="334"/>
        <item x="338"/>
        <item x="397"/>
        <item x="678"/>
        <item x="2352"/>
        <item x="2077"/>
        <item x="1559"/>
        <item x="913"/>
        <item x="2454"/>
        <item x="815"/>
        <item x="1954"/>
        <item x="828"/>
        <item x="916"/>
        <item x="1222"/>
        <item x="1309"/>
        <item x="784"/>
        <item x="796"/>
        <item x="537"/>
        <item x="1730"/>
        <item x="728"/>
        <item x="314"/>
        <item x="1870"/>
        <item x="2925"/>
        <item x="2894"/>
        <item x="412"/>
        <item x="661"/>
        <item x="2138"/>
        <item x="1588"/>
        <item x="361"/>
        <item x="1317"/>
        <item x="2784"/>
        <item x="1601"/>
        <item x="581"/>
        <item x="638"/>
        <item x="2265"/>
        <item x="1567"/>
        <item x="84"/>
        <item x="1483"/>
        <item x="558"/>
        <item x="1896"/>
        <item x="494"/>
        <item x="159"/>
        <item x="32"/>
        <item x="943"/>
        <item x="1886"/>
        <item x="2590"/>
        <item x="1853"/>
        <item x="2880"/>
        <item x="1300"/>
        <item x="242"/>
        <item x="241"/>
        <item x="2078"/>
        <item x="2559"/>
        <item x="544"/>
        <item x="2103"/>
        <item x="425"/>
        <item x="1268"/>
        <item x="672"/>
        <item x="1378"/>
        <item x="2038"/>
        <item x="671"/>
        <item x="356"/>
        <item x="533"/>
        <item x="1775"/>
        <item x="849"/>
        <item x="2495"/>
        <item x="142"/>
        <item x="394"/>
        <item x="2595"/>
        <item x="135"/>
        <item x="381"/>
        <item x="386"/>
        <item x="74"/>
        <item x="1246"/>
        <item x="437"/>
        <item x="2374"/>
        <item x="2239"/>
        <item x="1019"/>
        <item x="1146"/>
        <item x="112"/>
        <item x="13"/>
        <item x="211"/>
        <item x="371"/>
        <item x="1913"/>
        <item x="966"/>
        <item x="2274"/>
        <item x="2059"/>
        <item x="1375"/>
        <item x="2348"/>
        <item x="531"/>
        <item x="1351"/>
        <item x="1434"/>
        <item x="529"/>
        <item x="1002"/>
        <item x="662"/>
        <item x="8"/>
        <item x="221"/>
        <item x="460"/>
        <item x="651"/>
        <item x="1604"/>
        <item x="617"/>
        <item x="2044"/>
        <item x="1502"/>
        <item x="1334"/>
        <item x="2442"/>
        <item x="2876"/>
        <item x="570"/>
        <item x="2493"/>
        <item x="1820"/>
        <item x="1681"/>
        <item x="25"/>
        <item x="9"/>
        <item x="2051"/>
        <item x="2909"/>
        <item x="2651"/>
        <item x="965"/>
        <item x="1916"/>
        <item x="684"/>
        <item x="1083"/>
        <item x="279"/>
        <item x="28"/>
        <item x="1363"/>
        <item x="1915"/>
        <item x="1536"/>
        <item x="883"/>
        <item x="1558"/>
        <item x="2670"/>
        <item x="1700"/>
        <item x="1164"/>
        <item x="1602"/>
        <item x="1406"/>
        <item x="2130"/>
        <item x="1477"/>
        <item x="934"/>
        <item x="411"/>
        <item x="2402"/>
        <item x="1049"/>
        <item x="1120"/>
        <item x="2202"/>
        <item x="2231"/>
        <item x="1737"/>
        <item x="1197"/>
        <item x="2133"/>
        <item x="525"/>
        <item x="539"/>
        <item x="605"/>
        <item x="2214"/>
        <item x="2866"/>
        <item x="258"/>
        <item x="1652"/>
        <item x="983"/>
        <item x="1080"/>
        <item x="280"/>
        <item x="2127"/>
        <item x="407"/>
        <item x="986"/>
        <item x="2605"/>
        <item x="2258"/>
        <item x="1739"/>
        <item x="1983"/>
        <item x="396"/>
        <item x="1519"/>
        <item x="2947"/>
        <item x="1336"/>
        <item x="2334"/>
        <item x="340"/>
        <item x="735"/>
        <item x="1032"/>
        <item x="1627"/>
        <item x="2419"/>
        <item x="2389"/>
        <item x="2582"/>
        <item x="742"/>
        <item x="1138"/>
        <item x="982"/>
        <item x="2534"/>
        <item x="2733"/>
        <item x="2861"/>
        <item x="1874"/>
        <item x="1805"/>
        <item x="2728"/>
        <item x="1497"/>
        <item x="854"/>
        <item x="1891"/>
        <item x="1134"/>
        <item x="285"/>
        <item x="1390"/>
        <item x="789"/>
        <item x="45"/>
        <item x="1646"/>
        <item x="2926"/>
        <item x="1680"/>
        <item x="89"/>
        <item x="599"/>
        <item x="2606"/>
        <item x="2328"/>
        <item x="582"/>
        <item x="2722"/>
        <item x="1312"/>
        <item x="1893"/>
        <item x="888"/>
        <item x="1722"/>
        <item x="1582"/>
        <item x="679"/>
        <item x="838"/>
        <item x="352"/>
        <item x="1948"/>
        <item x="1117"/>
        <item x="1861"/>
        <item x="1672"/>
        <item x="2551"/>
        <item x="846"/>
        <item x="1727"/>
        <item x="2938"/>
        <item x="2472"/>
        <item x="248"/>
        <item x="1073"/>
        <item x="237"/>
        <item x="2709"/>
        <item x="1855"/>
        <item x="810"/>
        <item x="1139"/>
        <item x="1025"/>
        <item x="522"/>
        <item x="858"/>
        <item x="707"/>
        <item x="1947"/>
        <item x="413"/>
        <item x="2915"/>
        <item x="2462"/>
        <item x="524"/>
        <item x="1454"/>
        <item x="61"/>
        <item x="2954"/>
        <item x="485"/>
        <item x="298"/>
        <item x="478"/>
        <item x="964"/>
        <item x="753"/>
        <item x="2201"/>
        <item x="278"/>
        <item x="2176"/>
        <item x="991"/>
        <item x="369"/>
        <item x="2290"/>
        <item x="1286"/>
        <item x="2636"/>
        <item x="618"/>
        <item x="417"/>
        <item x="1078"/>
        <item x="2959"/>
        <item x="122"/>
        <item x="2131"/>
        <item x="2101"/>
        <item x="2841"/>
        <item x="2050"/>
        <item x="1190"/>
        <item x="2489"/>
        <item x="1121"/>
        <item x="1741"/>
        <item x="2432"/>
        <item x="2188"/>
        <item x="2794"/>
        <item x="153"/>
        <item x="1325"/>
        <item x="2411"/>
        <item x="689"/>
        <item x="200"/>
        <item x="2305"/>
        <item x="1506"/>
        <item x="2235"/>
        <item x="545"/>
        <item x="129"/>
        <item x="729"/>
        <item x="2204"/>
        <item x="2676"/>
        <item x="1912"/>
        <item x="945"/>
        <item x="348"/>
        <item x="1367"/>
        <item x="2654"/>
        <item x="134"/>
        <item x="50"/>
        <item x="421"/>
        <item x="1648"/>
        <item x="322"/>
        <item x="471"/>
        <item x="660"/>
        <item x="843"/>
        <item x="1031"/>
        <item x="816"/>
        <item x="2768"/>
        <item x="1169"/>
        <item x="635"/>
        <item x="2482"/>
        <item x="1170"/>
        <item x="1422"/>
        <item x="2679"/>
        <item x="1961"/>
        <item x="415"/>
        <item x="557"/>
        <item x="1372"/>
        <item x="1838"/>
        <item x="2499"/>
        <item x="2858"/>
        <item x="2668"/>
        <item x="2463"/>
        <item x="1"/>
        <item x="1771"/>
        <item x="391"/>
        <item x="1997"/>
        <item x="844"/>
        <item x="1812"/>
        <item x="1074"/>
        <item x="1514"/>
        <item x="104"/>
        <item x="1516"/>
        <item x="2933"/>
        <item x="1757"/>
        <item x="1975"/>
        <item x="424"/>
        <item x="1226"/>
        <item x="1892"/>
        <item x="1710"/>
        <item x="2706"/>
        <item x="2126"/>
        <item x="405"/>
        <item x="473"/>
        <item x="3"/>
        <item x="430"/>
        <item x="666"/>
        <item x="1564"/>
        <item x="1262"/>
        <item x="632"/>
        <item x="2573"/>
        <item x="1231"/>
        <item x="319"/>
        <item x="2123"/>
        <item x="2486"/>
        <item x="2726"/>
        <item x="2314"/>
        <item x="350"/>
        <item x="1960"/>
        <item x="296"/>
        <item x="1337"/>
        <item x="2097"/>
        <item x="793"/>
        <item x="1304"/>
        <item x="1382"/>
        <item x="1717"/>
        <item x="1460"/>
        <item x="2529"/>
        <item x="95"/>
        <item x="464"/>
        <item x="44"/>
        <item x="2940"/>
        <item x="2220"/>
        <item x="712"/>
        <item x="1147"/>
        <item x="1885"/>
        <item x="1364"/>
        <item x="1379"/>
        <item x="1257"/>
        <item x="2216"/>
        <item x="2446"/>
        <item x="1713"/>
        <item x="1450"/>
        <item x="2646"/>
        <item x="861"/>
        <item x="703"/>
        <item x="686"/>
        <item x="2951"/>
        <item x="1292"/>
        <item x="2410"/>
        <item x="2357"/>
        <item x="1784"/>
        <item x="2893"/>
        <item x="837"/>
        <item x="440"/>
        <item x="2862"/>
        <item x="2168"/>
        <item x="141"/>
        <item x="1529"/>
        <item x="2687"/>
        <item x="1179"/>
        <item x="398"/>
        <item x="1686"/>
        <item x="2877"/>
        <item x="1990"/>
        <item x="2838"/>
        <item x="1527"/>
        <item x="1143"/>
        <item x="907"/>
        <item x="2114"/>
        <item x="1400"/>
        <item x="2435"/>
        <item x="1428"/>
        <item x="1716"/>
        <item x="1103"/>
        <item x="2941"/>
        <item x="1287"/>
        <item x="577"/>
        <item x="2558"/>
        <item x="1599"/>
        <item x="1576"/>
        <item x="788"/>
        <item x="1701"/>
        <item x="551"/>
        <item x="1555"/>
        <item x="1245"/>
        <item x="2637"/>
        <item x="246"/>
        <item x="652"/>
        <item x="2193"/>
        <item x="2144"/>
        <item x="115"/>
        <item x="2431"/>
        <item x="2746"/>
        <item x="1790"/>
        <item x="209"/>
        <item x="1624"/>
        <item x="2427"/>
        <item x="2318"/>
        <item x="1917"/>
        <item x="2881"/>
        <item x="818"/>
        <item x="608"/>
        <item x="2575"/>
        <item x="625"/>
        <item x="2703"/>
        <item x="1786"/>
        <item x="2945"/>
        <item x="210"/>
        <item x="1801"/>
        <item x="2404"/>
        <item x="2906"/>
        <item x="2717"/>
        <item x="432"/>
        <item x="648"/>
        <item x="2322"/>
        <item x="2001"/>
        <item x="550"/>
        <item x="1824"/>
        <item x="467"/>
        <item x="2184"/>
        <item x="476"/>
        <item x="1026"/>
        <item x="1414"/>
        <item x="1813"/>
        <item x="530"/>
        <item x="2042"/>
        <item x="26"/>
        <item x="101"/>
        <item x="1565"/>
        <item x="521"/>
        <item x="2955"/>
        <item x="1281"/>
        <item x="1531"/>
        <item x="665"/>
        <item x="175"/>
        <item x="1688"/>
        <item x="1781"/>
        <item x="1057"/>
        <item x="2236"/>
        <item x="410"/>
        <item x="6"/>
        <item x="2166"/>
        <item x="1676"/>
        <item x="120"/>
        <item x="2326"/>
        <item x="2618"/>
        <item x="2616"/>
        <item x="1679"/>
        <item x="1939"/>
        <item x="1227"/>
        <item x="2074"/>
        <item x="668"/>
        <item x="2847"/>
        <item x="1875"/>
        <item x="736"/>
        <item x="2514"/>
        <item x="1626"/>
        <item x="177"/>
        <item x="2464"/>
        <item x="2536"/>
        <item x="2627"/>
        <item x="1590"/>
        <item x="2203"/>
        <item x="2333"/>
        <item x="2475"/>
        <item x="1544"/>
        <item x="117"/>
        <item x="2092"/>
        <item x="2692"/>
        <item x="709"/>
        <item x="2800"/>
        <item x="236"/>
        <item x="2946"/>
        <item x="373"/>
        <item x="2150"/>
        <item x="1330"/>
        <item x="2169"/>
        <item x="719"/>
        <item x="1735"/>
        <item x="1243"/>
        <item x="1929"/>
        <item x="1847"/>
        <item x="526"/>
        <item x="1603"/>
        <item x="777"/>
        <item x="1259"/>
        <item x="2233"/>
        <item x="1726"/>
        <item x="1232"/>
        <item x="1998"/>
        <item x="560"/>
        <item x="1982"/>
        <item x="1439"/>
        <item x="1918"/>
        <item x="1664"/>
        <item x="300"/>
        <item x="2292"/>
        <item x="1767"/>
        <item x="1228"/>
        <item x="272"/>
        <item x="1361"/>
        <item x="2368"/>
        <item x="1787"/>
        <item x="2401"/>
        <item x="639"/>
        <item x="1358"/>
        <item x="1629"/>
        <item x="324"/>
        <item x="2035"/>
        <item x="2014"/>
        <item x="1196"/>
        <item x="468"/>
        <item x="1333"/>
        <item x="1404"/>
        <item x="2817"/>
        <item x="681"/>
        <item x="171"/>
        <item x="811"/>
        <item x="1276"/>
        <item x="178"/>
        <item x="418"/>
        <item x="1566"/>
        <item x="1830"/>
        <item x="2403"/>
        <item x="1797"/>
        <item x="575"/>
        <item x="1584"/>
        <item x="2021"/>
        <item x="1437"/>
        <item x="1782"/>
        <item x="2297"/>
        <item x="2830"/>
        <item x="325"/>
        <item x="692"/>
        <item x="2167"/>
        <item x="2711"/>
        <item x="2561"/>
        <item x="2557"/>
        <item x="1674"/>
        <item x="1267"/>
        <item x="936"/>
        <item x="1213"/>
        <item x="2329"/>
        <item x="2039"/>
        <item x="268"/>
        <item x="198"/>
        <item x="2430"/>
        <item x="2603"/>
        <item x="2895"/>
        <item x="1984"/>
        <item x="1542"/>
        <item x="1466"/>
        <item x="2363"/>
        <item x="1575"/>
        <item x="1341"/>
        <item x="2589"/>
        <item x="1942"/>
        <item x="2747"/>
        <item x="1278"/>
        <item x="2189"/>
        <item x="2121"/>
        <item x="2554"/>
        <item x="317"/>
        <item x="1694"/>
        <item x="569"/>
        <item x="219"/>
        <item x="316"/>
        <item x="2279"/>
        <item x="897"/>
        <item x="999"/>
        <item x="1464"/>
        <item x="2497"/>
        <item x="2621"/>
        <item x="41"/>
        <item x="931"/>
        <item x="1663"/>
        <item x="2659"/>
        <item x="2857"/>
        <item x="2918"/>
        <item x="1149"/>
        <item x="2111"/>
        <item x="1319"/>
        <item x="2660"/>
        <item x="21"/>
        <item x="2811"/>
        <item x="1865"/>
        <item x="547"/>
        <item x="433"/>
        <item x="1495"/>
        <item x="1436"/>
        <item x="622"/>
        <item x="2071"/>
        <item x="1324"/>
        <item x="527"/>
        <item x="1024"/>
        <item x="377"/>
        <item x="554"/>
        <item x="1176"/>
        <item x="1182"/>
        <item x="2364"/>
        <item x="2500"/>
        <item x="2122"/>
        <item x="1972"/>
        <item x="1023"/>
        <item x="466"/>
        <item x="1290"/>
        <item x="283"/>
        <item x="2674"/>
        <item x="1050"/>
        <item x="2749"/>
        <item x="752"/>
        <item x="2301"/>
        <item x="2453"/>
        <item x="1876"/>
        <item x="2090"/>
        <item x="1200"/>
        <item x="1759"/>
        <item x="235"/>
        <item x="331"/>
        <item x="2373"/>
        <item x="1528"/>
        <item x="710"/>
        <item x="775"/>
        <item x="2129"/>
        <item x="1684"/>
        <item x="2303"/>
        <item x="156"/>
        <item x="850"/>
        <item x="31"/>
        <item x="2112"/>
        <item x="2731"/>
        <item x="2412"/>
        <item x="2924"/>
        <item x="1162"/>
        <item x="2574"/>
        <item x="2770"/>
        <item x="2897"/>
        <item x="2634"/>
        <item x="2413"/>
        <item x="434"/>
        <item x="2445"/>
        <item x="1592"/>
        <item x="2199"/>
        <item x="848"/>
        <item x="1561"/>
        <item x="2744"/>
        <item x="1580"/>
        <item x="1825"/>
        <item x="327"/>
        <item x="2252"/>
        <item x="2249"/>
        <item x="2828"/>
        <item x="708"/>
        <item x="1269"/>
        <item x="1384"/>
        <item x="1819"/>
        <item x="2024"/>
        <item x="97"/>
        <item x="2522"/>
        <item x="1660"/>
        <item x="998"/>
        <item x="2662"/>
        <item x="2718"/>
        <item x="2437"/>
        <item x="1884"/>
        <item x="968"/>
        <item x="2763"/>
        <item x="2061"/>
        <item x="1279"/>
        <item x="252"/>
        <item x="2256"/>
        <item x="127"/>
        <item x="147"/>
        <item x="1331"/>
        <item x="1928"/>
        <item x="444"/>
        <item x="1152"/>
        <item x="1383"/>
        <item x="1413"/>
        <item x="2732"/>
        <item x="1817"/>
        <item x="292"/>
        <item x="2237"/>
        <item x="1045"/>
        <item x="2793"/>
        <item x="2802"/>
        <item x="842"/>
        <item x="2010"/>
        <item x="1585"/>
        <item x="1081"/>
        <item x="2921"/>
        <item x="760"/>
        <item x="2029"/>
        <item x="1430"/>
        <item x="758"/>
        <item x="124"/>
        <item x="2576"/>
        <item x="1750"/>
        <item x="1780"/>
        <item x="1486"/>
        <item x="2769"/>
        <item x="2456"/>
        <item x="1962"/>
        <item x="705"/>
        <item x="1028"/>
        <item x="1000"/>
        <item x="1112"/>
        <item x="1991"/>
        <item x="2313"/>
        <item x="1822"/>
        <item x="2048"/>
        <item x="2832"/>
        <item x="2530"/>
        <item x="339"/>
        <item x="1778"/>
        <item x="1036"/>
        <item x="2162"/>
        <item x="561"/>
        <item x="2118"/>
        <item x="1943"/>
        <item x="1039"/>
        <item x="103"/>
        <item x="2775"/>
        <item x="1029"/>
        <item x="2174"/>
        <item x="1572"/>
        <item x="1295"/>
        <item x="1695"/>
        <item x="2365"/>
        <item x="1543"/>
        <item x="697"/>
        <item x="1236"/>
        <item x="1734"/>
        <item x="2007"/>
        <item x="2934"/>
        <item x="2887"/>
        <item x="2222"/>
        <item x="2658"/>
        <item x="2834"/>
        <item x="2957"/>
        <item x="663"/>
        <item x="1282"/>
        <item x="2110"/>
        <item x="2730"/>
        <item x="1826"/>
        <item x="2208"/>
        <item x="1133"/>
        <item x="2798"/>
        <item x="1438"/>
        <item x="1394"/>
        <item x="469"/>
        <item x="1950"/>
        <item x="812"/>
        <item x="269"/>
        <item x="682"/>
        <item x="214"/>
        <item x="555"/>
        <item x="1283"/>
        <item x="1355"/>
        <item x="2212"/>
        <item x="2541"/>
        <item x="1161"/>
        <item x="1907"/>
        <item x="856"/>
        <item x="1042"/>
        <item x="2253"/>
        <item x="1533"/>
        <item x="2508"/>
        <item x="38"/>
        <item x="1441"/>
        <item x="1234"/>
        <item x="959"/>
        <item x="2920"/>
        <item x="492"/>
        <item x="1994"/>
        <item x="1764"/>
        <item x="1070"/>
        <item x="879"/>
        <item x="1673"/>
        <item x="2196"/>
        <item x="2205"/>
        <item x="169"/>
        <item x="2395"/>
        <item x="2399"/>
        <item x="2562"/>
        <item x="1263"/>
        <item x="111"/>
        <item x="1526"/>
        <item x="436"/>
        <item x="653"/>
        <item x="199"/>
        <item x="23"/>
        <item x="1888"/>
        <item x="1467"/>
        <item x="1563"/>
        <item x="781"/>
        <item x="1879"/>
        <item x="2929"/>
        <item x="2082"/>
        <item x="226"/>
        <item x="143"/>
        <item x="2218"/>
        <item x="1178"/>
        <item x="804"/>
        <item x="766"/>
        <item x="347"/>
        <item x="2232"/>
        <item x="720"/>
        <item x="1062"/>
        <item x="1656"/>
        <item x="1205"/>
        <item x="2560"/>
        <item x="1738"/>
        <item x="2283"/>
        <item x="2004"/>
        <item x="208"/>
        <item x="359"/>
        <item x="1321"/>
        <item x="2727"/>
        <item x="1702"/>
        <item x="1512"/>
        <item x="2156"/>
        <item x="696"/>
        <item x="234"/>
        <item x="1513"/>
        <item x="1347"/>
        <item x="194"/>
        <item x="1229"/>
        <item x="1338"/>
        <item x="2105"/>
        <item x="2339"/>
        <item x="2422"/>
        <item x="881"/>
        <item x="2420"/>
        <item x="1974"/>
        <item x="1996"/>
        <item x="1867"/>
        <item x="2939"/>
        <item x="2267"/>
        <item x="2818"/>
        <item x="2761"/>
        <item x="1449"/>
        <item x="1818"/>
        <item x="2608"/>
        <item x="2055"/>
        <item x="1749"/>
        <item x="446"/>
        <item x="2483"/>
        <item x="1393"/>
        <item x="723"/>
        <item x="962"/>
        <item x="311"/>
        <item x="2532"/>
        <item x="2922"/>
        <item x="1538"/>
        <item x="1816"/>
        <item x="1708"/>
        <item x="2864"/>
        <item x="1115"/>
        <item x="2571"/>
        <item x="1981"/>
        <item x="1541"/>
        <item x="2896"/>
        <item x="2230"/>
        <item x="520"/>
        <item x="643"/>
        <item x="942"/>
        <item x="626"/>
        <item x="2238"/>
        <item x="807"/>
        <item x="1848"/>
        <item x="2609"/>
        <item x="368"/>
        <item x="1429"/>
        <item x="2524"/>
        <item x="1616"/>
        <item x="2146"/>
        <item x="579"/>
        <item x="1340"/>
        <item x="2251"/>
        <item x="1353"/>
        <item x="1938"/>
        <item x="751"/>
        <item x="1047"/>
        <item x="357"/>
        <item x="2525"/>
        <item x="927"/>
        <item x="1951"/>
        <item x="2564"/>
        <item x="1687"/>
        <item x="2263"/>
        <item x="847"/>
        <item x="2323"/>
        <item x="2888"/>
        <item x="2469"/>
        <item x="1712"/>
        <item x="2317"/>
        <item x="168"/>
        <item x="1194"/>
        <item x="1254"/>
        <item x="1445"/>
        <item x="2151"/>
        <item x="1313"/>
        <item x="1525"/>
        <item x="80"/>
        <item x="29"/>
        <item x="1623"/>
        <item x="754"/>
        <item x="2012"/>
        <item x="2107"/>
        <item x="2520"/>
        <item x="2902"/>
        <item x="328"/>
        <item x="2315"/>
        <item x="2629"/>
        <item x="1247"/>
        <item x="1316"/>
        <item x="1699"/>
        <item x="1285"/>
        <item x="644"/>
        <item x="2874"/>
        <item x="2927"/>
        <item x="2586"/>
        <item x="941"/>
        <item x="2287"/>
        <item x="908"/>
        <item x="2752"/>
        <item x="1833"/>
        <item x="2211"/>
        <item x="1579"/>
        <item x="1239"/>
        <item x="1692"/>
        <item x="94"/>
        <item x="2371"/>
        <item x="2774"/>
        <item x="2345"/>
        <item x="2415"/>
        <item x="2899"/>
        <item x="895"/>
        <item x="2370"/>
        <item x="589"/>
        <item x="1501"/>
        <item x="2690"/>
        <item x="1795"/>
        <item x="2098"/>
        <item x="2179"/>
        <item x="896"/>
        <item x="1159"/>
        <item x="1877"/>
        <item x="1280"/>
        <item x="1554"/>
        <item x="1090"/>
        <item x="1368"/>
        <item x="905"/>
        <item x="2058"/>
        <item x="1055"/>
        <item x="783"/>
        <item x="859"/>
        <item x="658"/>
        <item x="1307"/>
        <item x="30"/>
        <item x="1709"/>
        <item x="2030"/>
        <item x="734"/>
        <item x="2680"/>
        <item x="1935"/>
        <item x="1934"/>
        <item x="1447"/>
        <item x="49"/>
        <item x="2579"/>
        <item x="748"/>
        <item x="1611"/>
        <item x="967"/>
        <item x="649"/>
        <item x="1550"/>
        <item x="1054"/>
        <item x="1475"/>
        <item x="834"/>
        <item x="139"/>
        <item x="1615"/>
        <item x="158"/>
        <item x="2433"/>
        <item x="1866"/>
        <item x="2782"/>
        <item x="1503"/>
        <item x="2149"/>
        <item x="2567"/>
        <item x="1620"/>
        <item x="367"/>
        <item x="944"/>
        <item x="839"/>
        <item x="500"/>
        <item x="2791"/>
        <item x="2299"/>
        <item x="1343"/>
        <item x="2128"/>
        <item x="2356"/>
        <item x="196"/>
        <item x="1478"/>
        <item x="687"/>
        <item x="2835"/>
        <item x="2577"/>
        <item x="179"/>
        <item x="1119"/>
        <item x="2796"/>
        <item x="1359"/>
        <item x="2607"/>
        <item x="1374"/>
        <item x="778"/>
        <item x="2563"/>
        <item x="819"/>
        <item x="946"/>
        <item x="1102"/>
        <item x="612"/>
        <item x="1846"/>
        <item x="2833"/>
        <item x="2736"/>
        <item x="36"/>
        <item x="2120"/>
        <item x="1142"/>
        <item x="2741"/>
        <item x="1493"/>
        <item x="2808"/>
        <item x="2172"/>
        <item x="449"/>
        <item x="450"/>
        <item x="911"/>
        <item x="2580"/>
        <item x="1104"/>
        <item x="2487"/>
        <item x="92"/>
        <item x="970"/>
        <item x="1427"/>
        <item x="107"/>
        <item x="2198"/>
        <item x="669"/>
        <item x="2087"/>
        <item x="2025"/>
        <item x="2165"/>
        <item x="2937"/>
        <item x="2320"/>
        <item x="717"/>
        <item x="5"/>
        <item x="925"/>
        <item x="1111"/>
        <item x="2384"/>
        <item x="1362"/>
        <item x="993"/>
        <item x="2517"/>
        <item x="695"/>
        <item x="126"/>
        <item x="2904"/>
        <item x="2837"/>
        <item x="2353"/>
        <item x="646"/>
        <item x="2781"/>
        <item x="2842"/>
        <item x="1058"/>
        <item x="343"/>
        <item x="1415"/>
        <item x="257"/>
        <item x="2040"/>
        <item x="1605"/>
        <item x="664"/>
        <item x="2296"/>
        <item x="1540"/>
        <item x="1004"/>
        <item x="920"/>
        <item x="737"/>
        <item x="2080"/>
        <item x="2304"/>
        <item x="2351"/>
        <item x="932"/>
        <item x="1306"/>
        <item x="1193"/>
        <item x="1110"/>
        <item x="1053"/>
        <item x="39"/>
        <item x="2346"/>
        <item x="2340"/>
        <item x="2109"/>
        <item x="2504"/>
        <item x="909"/>
        <item x="56"/>
        <item x="2459"/>
        <item x="1985"/>
        <item x="489"/>
        <item x="614"/>
        <item x="2041"/>
        <item x="2825"/>
        <item x="229"/>
        <item x="2023"/>
        <item x="2054"/>
        <item x="392"/>
        <item x="1608"/>
        <item x="2950"/>
        <item x="2335"/>
        <item x="1380"/>
        <item x="2760"/>
        <item x="1970"/>
        <item x="480"/>
        <item x="2855"/>
        <item x="833"/>
        <item x="1208"/>
        <item x="2814"/>
        <item x="2715"/>
        <item x="976"/>
        <item x="2848"/>
        <item x="825"/>
        <item x="2612"/>
        <item x="2426"/>
        <item x="2298"/>
        <item x="1899"/>
        <item x="388"/>
        <item x="2512"/>
        <item x="2905"/>
        <item x="2046"/>
        <item x="2875"/>
        <item x="2142"/>
        <item x="1814"/>
        <item x="1953"/>
        <item x="1424"/>
        <item x="2034"/>
        <item x="1192"/>
        <item x="2275"/>
        <item x="2264"/>
        <item x="191"/>
        <item x="1788"/>
        <item x="1148"/>
        <item x="1705"/>
        <item x="1573"/>
        <item x="1001"/>
        <item x="2336"/>
        <item x="977"/>
        <item x="2321"/>
        <item x="1091"/>
        <item x="1435"/>
        <item x="2096"/>
        <item x="2804"/>
        <item x="2630"/>
        <item x="1433"/>
        <item x="1033"/>
        <item x="1927"/>
        <item x="429"/>
        <item x="2391"/>
        <item x="190"/>
        <item x="2533"/>
        <item x="2632"/>
        <item x="2393"/>
        <item x="1068"/>
        <item x="2200"/>
        <item x="1634"/>
        <item x="62"/>
        <item x="2005"/>
        <item x="1462"/>
        <item x="1987"/>
        <item x="2501"/>
        <item x="565"/>
        <item x="305"/>
        <item x="1631"/>
        <item x="1020"/>
        <item x="304"/>
        <item x="2057"/>
        <item x="1731"/>
        <item x="1669"/>
        <item x="690"/>
        <item x="1553"/>
        <item x="2259"/>
        <item x="1966"/>
        <item x="332"/>
        <item x="698"/>
        <item x="562"/>
        <item x="2907"/>
        <item x="2754"/>
        <item x="1181"/>
        <item x="1099"/>
        <item x="2944"/>
        <item x="824"/>
        <item x="166"/>
        <item x="273"/>
        <item x="1253"/>
        <item x="1322"/>
        <item x="958"/>
        <item x="2656"/>
        <item x="1063"/>
        <item x="2056"/>
        <item x="2663"/>
        <item x="2116"/>
        <item x="2309"/>
        <item x="2210"/>
        <item x="2178"/>
        <item x="2528"/>
        <item x="1657"/>
        <item x="841"/>
        <item x="1455"/>
        <item x="574"/>
        <item x="2613"/>
        <item x="329"/>
        <item x="1829"/>
        <item x="1360"/>
        <item x="889"/>
        <item x="680"/>
        <item x="1920"/>
        <item x="583"/>
        <item x="929"/>
        <item x="683"/>
        <item x="2067"/>
        <item x="912"/>
        <item x="1746"/>
        <item x="207"/>
        <item x="2392"/>
        <item x="543"/>
        <item x="302"/>
        <item x="2695"/>
        <item x="900"/>
        <item x="2331"/>
        <item x="306"/>
        <item x="78"/>
        <item x="1457"/>
        <item x="1093"/>
        <item x="1008"/>
        <item x="2295"/>
        <item x="2622"/>
        <item x="641"/>
        <item x="2914"/>
        <item x="1742"/>
        <item x="1683"/>
        <item x="320"/>
        <item x="243"/>
        <item x="979"/>
        <item x="1266"/>
        <item x="162"/>
        <item x="733"/>
        <item x="1244"/>
        <item x="2468"/>
        <item x="2624"/>
        <item x="2675"/>
        <item x="732"/>
        <item x="1964"/>
        <item x="549"/>
        <item x="1144"/>
        <item x="1476"/>
        <item x="791"/>
        <item x="779"/>
        <item x="477"/>
        <item x="267"/>
        <item x="1305"/>
        <item x="2245"/>
        <item x="2338"/>
        <item x="1711"/>
        <item x="694"/>
        <item x="1724"/>
        <item x="762"/>
        <item x="1666"/>
        <item x="59"/>
        <item x="2778"/>
        <item x="1955"/>
        <item x="2546"/>
        <item x="1472"/>
        <item x="1802"/>
        <item x="576"/>
        <item x="1107"/>
        <item x="718"/>
        <item x="144"/>
        <item x="2294"/>
        <item x="260"/>
        <item x="591"/>
        <item x="924"/>
        <item x="1659"/>
        <item x="1560"/>
        <item x="2284"/>
        <item x="2516"/>
        <item x="1188"/>
        <item x="1129"/>
        <item x="462"/>
        <item x="1869"/>
        <item x="2542"/>
        <item x="609"/>
        <item x="2549"/>
        <item x="2019"/>
        <item x="96"/>
        <item x="674"/>
        <item x="1109"/>
        <item x="15"/>
        <item x="53"/>
        <item x="1389"/>
        <item x="2839"/>
        <item x="1106"/>
        <item x="2053"/>
        <item x="2175"/>
        <item x="1667"/>
        <item x="2047"/>
        <item x="866"/>
        <item x="768"/>
        <item x="2591"/>
        <item x="2519"/>
        <item x="1678"/>
        <item x="2772"/>
        <item x="1041"/>
        <item x="259"/>
        <item x="867"/>
        <item x="2069"/>
        <item x="1612"/>
        <item x="130"/>
        <item x="935"/>
        <item x="2028"/>
        <item x="1328"/>
        <item x="1128"/>
        <item x="656"/>
        <item x="309"/>
        <item x="2623"/>
        <item x="1992"/>
        <item x="2688"/>
        <item x="2700"/>
        <item x="1763"/>
        <item x="1221"/>
        <item x="2961"/>
        <item x="860"/>
        <item x="787"/>
        <item x="2460"/>
        <item x="2194"/>
        <item x="2756"/>
        <item x="374"/>
        <item x="518"/>
        <item x="2484"/>
        <item x="2569"/>
        <item x="1654"/>
        <item x="1479"/>
        <item x="510"/>
        <item x="152"/>
        <item x="2418"/>
        <item x="1945"/>
        <item x="1729"/>
        <item x="1175"/>
        <item x="1198"/>
        <item x="318"/>
        <item x="1172"/>
        <item x="798"/>
        <item x="1839"/>
        <item x="1443"/>
        <item x="1968"/>
        <item x="1547"/>
        <item x="1034"/>
        <item x="2729"/>
        <item x="2106"/>
        <item x="2158"/>
        <item x="2510"/>
        <item x="1248"/>
        <item x="1933"/>
        <item x="891"/>
        <item x="1606"/>
        <item x="1625"/>
        <item x="1261"/>
        <item x="1577"/>
        <item x="67"/>
        <item x="22"/>
        <item x="1376"/>
        <item x="1854"/>
        <item x="2822"/>
        <item x="1271"/>
        <item x="1766"/>
        <item x="2388"/>
        <item x="1645"/>
        <item x="1365"/>
        <item x="2505"/>
        <item x="1958"/>
        <item x="994"/>
        <item x="385"/>
        <item x="1116"/>
        <item x="552"/>
        <item x="2270"/>
        <item x="2417"/>
        <item x="1894"/>
        <item x="1009"/>
        <item x="1706"/>
        <item x="427"/>
        <item x="822"/>
        <item x="2604"/>
        <item x="2641"/>
        <item x="2666"/>
        <item x="505"/>
        <item x="2063"/>
        <item x="1783"/>
        <item x="2215"/>
        <item x="27"/>
        <item x="1345"/>
        <item x="193"/>
        <item x="1811"/>
        <item x="1715"/>
        <item x="40"/>
        <item x="1500"/>
        <item x="439"/>
        <item x="2503"/>
        <item x="701"/>
        <item x="428"/>
        <item x="1662"/>
        <item x="1199"/>
        <item x="2686"/>
        <item x="2143"/>
        <item x="1655"/>
        <item x="365"/>
        <item x="335"/>
        <item x="1841"/>
        <item x="1979"/>
        <item x="2086"/>
        <item x="746"/>
        <item x="801"/>
        <item x="615"/>
        <item x="1315"/>
        <item x="2192"/>
        <item x="1242"/>
        <item x="604"/>
        <item x="2498"/>
        <item x="852"/>
        <item x="2337"/>
        <item x="140"/>
        <item x="2226"/>
        <item x="1003"/>
        <item x="2867"/>
        <item x="110"/>
        <item x="2572"/>
        <item x="2568"/>
        <item x="601"/>
        <item x="567"/>
        <item x="1155"/>
        <item x="351"/>
        <item x="910"/>
        <item x="519"/>
        <item x="740"/>
        <item x="764"/>
        <item x="2751"/>
        <item x="271"/>
        <item x="699"/>
        <item x="1510"/>
        <item x="2552"/>
        <item x="1725"/>
        <item x="2844"/>
        <item x="556"/>
        <item x="553"/>
        <item x="1291"/>
        <item x="233"/>
        <item x="1066"/>
        <item x="2543"/>
        <item x="1270"/>
        <item x="1211"/>
        <item x="923"/>
        <item x="291"/>
        <item x="2694"/>
        <item x="853"/>
        <item x="189"/>
        <item x="794"/>
        <item x="1843"/>
        <item x="416"/>
        <item x="1215"/>
        <item x="1225"/>
        <item x="773"/>
        <item x="1037"/>
        <item x="2720"/>
        <item x="501"/>
        <item x="2673"/>
        <item x="2398"/>
        <item x="1963"/>
        <item x="308"/>
        <item x="2421"/>
        <item x="657"/>
        <item x="1480"/>
        <item x="2387"/>
        <item x="673"/>
        <item x="1658"/>
        <item x="2617"/>
        <item x="1696"/>
        <item x="1260"/>
        <item x="498"/>
        <item x="1539"/>
        <item x="1862"/>
        <item x="2342"/>
        <item x="231"/>
        <item x="2538"/>
        <item x="2119"/>
        <item x="711"/>
        <item x="1517"/>
        <item x="82"/>
        <item x="1630"/>
        <item x="2155"/>
        <item x="955"/>
        <item x="245"/>
        <item x="1614"/>
        <item x="506"/>
        <item x="865"/>
        <item x="1465"/>
        <item x="1971"/>
        <item x="2425"/>
        <item x="1203"/>
        <item x="1986"/>
        <item x="1183"/>
        <item x="831"/>
        <item x="2588"/>
        <item x="1174"/>
        <item x="1762"/>
        <item x="1498"/>
        <item x="2137"/>
        <item x="1941"/>
        <item x="380"/>
        <item x="1015"/>
        <item x="1905"/>
        <item x="1048"/>
        <item x="1993"/>
        <item x="2102"/>
        <item x="885"/>
        <item x="2081"/>
        <item x="187"/>
        <item x="1314"/>
        <item x="2653"/>
        <item x="875"/>
        <item x="755"/>
        <item x="503"/>
        <item x="1165"/>
        <item x="474"/>
        <item x="1593"/>
        <item x="2702"/>
        <item x="223"/>
        <item x="443"/>
        <item x="1167"/>
        <item x="2698"/>
        <item x="1689"/>
        <item x="1482"/>
        <item x="978"/>
        <item x="230"/>
        <item x="502"/>
        <item x="1010"/>
        <item x="534"/>
        <item x="2683"/>
        <item x="220"/>
        <item x="2094"/>
        <item x="1252"/>
        <item x="1613"/>
        <item x="16"/>
        <item x="1356"/>
        <item x="2779"/>
        <item x="2444"/>
        <item x="2518"/>
        <item x="1844"/>
        <item x="202"/>
        <item x="802"/>
        <item x="2490"/>
        <item x="2147"/>
        <item x="1484"/>
        <item x="426"/>
        <item x="1842"/>
        <item x="947"/>
        <item x="1895"/>
        <item x="247"/>
        <item x="294"/>
        <item x="2652"/>
        <item x="1135"/>
        <item x="621"/>
        <item x="1320"/>
        <item x="2693"/>
        <item x="1137"/>
        <item x="2843"/>
        <item x="1403"/>
        <item x="1140"/>
        <item x="2785"/>
        <item x="611"/>
        <item x="1828"/>
        <item x="2471"/>
        <item x="2273"/>
        <item x="1571"/>
        <item x="1154"/>
        <item x="1965"/>
        <item x="509"/>
        <item x="2812"/>
        <item x="750"/>
        <item x="2436"/>
        <item x="757"/>
        <item x="2409"/>
        <item x="362"/>
        <item x="919"/>
        <item x="499"/>
        <item x="1890"/>
        <item x="594"/>
        <item x="1108"/>
        <item x="938"/>
        <item x="2307"/>
        <item x="384"/>
        <item x="1411"/>
        <item x="378"/>
        <item x="546"/>
        <item x="528"/>
        <item x="2665"/>
        <item x="1728"/>
        <item x="2748"/>
        <item x="1469"/>
        <item x="1301"/>
        <item x="741"/>
        <item x="1723"/>
        <item x="1949"/>
        <item x="1644"/>
        <item x="2787"/>
        <item x="1468"/>
        <item x="2153"/>
        <item x="2485"/>
        <item x="2260"/>
        <item x="1201"/>
        <item x="2707"/>
        <item x="227"/>
        <item x="542"/>
        <item x="2795"/>
        <item x="75"/>
        <item x="2031"/>
        <item x="808"/>
        <item x="2330"/>
        <item x="2308"/>
        <item x="297"/>
        <item x="1399"/>
        <item x="2008"/>
        <item x="1087"/>
        <item x="2878"/>
        <item x="1919"/>
        <item x="1581"/>
        <item x="906"/>
        <item x="483"/>
        <item x="216"/>
        <item x="1675"/>
        <item x="2735"/>
        <item x="2163"/>
        <item x="206"/>
        <item x="2266"/>
        <item x="1303"/>
        <item x="1831"/>
        <item x="2547"/>
        <item x="1643"/>
        <item x="1456"/>
        <item x="2223"/>
        <item x="1936"/>
        <item x="52"/>
        <item x="1596"/>
        <item x="1210"/>
        <item x="745"/>
        <item x="1255"/>
        <item x="886"/>
        <item x="1326"/>
        <item x="2599"/>
        <item x="163"/>
        <item x="181"/>
        <item x="118"/>
        <item x="186"/>
        <item x="2523"/>
        <item x="2269"/>
        <item x="2244"/>
        <item x="1622"/>
        <item x="2312"/>
        <item x="1900"/>
        <item x="2207"/>
        <item x="2502"/>
        <item x="1969"/>
        <item x="87"/>
        <item x="820"/>
        <item x="2396"/>
        <item x="55"/>
        <item x="2669"/>
        <item x="730"/>
        <item x="571"/>
        <item x="634"/>
        <item x="1562"/>
        <item x="899"/>
        <item x="2465"/>
        <item x="2367"/>
        <item x="2642"/>
        <item x="151"/>
        <item x="2762"/>
        <item x="1440"/>
        <item x="2458"/>
        <item x="914"/>
        <item x="830"/>
        <item x="677"/>
        <item x="918"/>
        <item x="2649"/>
        <item x="274"/>
        <item x="2377"/>
        <item x="1346"/>
        <item x="1195"/>
        <item x="759"/>
        <item x="1776"/>
        <item x="616"/>
        <item x="963"/>
        <item x="113"/>
        <item x="2288"/>
        <item x="123"/>
        <item x="1442"/>
        <item x="2689"/>
        <item x="176"/>
        <item x="2810"/>
        <item x="953"/>
        <item x="1386"/>
        <item x="2805"/>
        <item x="2713"/>
        <item x="761"/>
        <item x="355"/>
        <item x="2434"/>
        <item x="1323"/>
        <item x="2661"/>
        <item x="1976"/>
        <item x="629"/>
        <item x="217"/>
        <item x="1665"/>
        <item x="504"/>
        <item x="1088"/>
        <item x="1635"/>
        <item x="1697"/>
        <item x="1206"/>
        <item x="2017"/>
        <item x="1849"/>
        <item x="455"/>
        <item x="714"/>
        <item x="11"/>
        <item x="1640"/>
        <item x="2600"/>
        <item x="598"/>
        <item x="1418"/>
        <item x="606"/>
        <item x="465"/>
        <item x="747"/>
        <item x="1618"/>
        <item x="1417"/>
        <item x="2049"/>
        <item x="1745"/>
        <item x="862"/>
        <item x="1901"/>
        <item x="1289"/>
        <item x="458"/>
        <item x="1821"/>
        <item x="2369"/>
        <item x="2100"/>
        <item x="1207"/>
        <item x="921"/>
        <item x="2705"/>
        <item x="1202"/>
        <item x="2725"/>
        <item x="1772"/>
        <item x="693"/>
        <item x="1043"/>
        <item x="2271"/>
        <item x="1940"/>
        <item x="1748"/>
        <item x="2821"/>
        <item x="2213"/>
        <item x="461"/>
        <item x="1931"/>
        <item x="1249"/>
        <item x="2871"/>
        <item x="160"/>
        <item x="2354"/>
        <item x="1718"/>
        <item x="1691"/>
        <item x="878"/>
        <item x="323"/>
        <item x="488"/>
        <item x="1546"/>
        <item x="2324"/>
        <item x="35"/>
        <item x="949"/>
        <item x="2064"/>
        <item x="1520"/>
        <item x="1416"/>
        <item x="1747"/>
        <item x="2819"/>
        <item x="2451"/>
        <item x="2065"/>
        <item x="1013"/>
        <item x="716"/>
        <item x="952"/>
        <item x="1089"/>
        <item x="2593"/>
        <item x="1463"/>
        <item x="1150"/>
        <item x="821"/>
        <item x="1545"/>
        <item x="2011"/>
        <item x="1220"/>
        <item x="1018"/>
        <item x="2635"/>
        <item x="2113"/>
        <item x="2570"/>
        <item x="2638"/>
        <item x="2640"/>
        <item x="1488"/>
        <item x="54"/>
        <item x="1878"/>
        <item x="1898"/>
        <item x="892"/>
        <item x="2879"/>
        <item x="744"/>
        <item x="2849"/>
        <item x="1638"/>
        <item x="218"/>
        <item x="1130"/>
        <item x="76"/>
        <item x="1273"/>
        <item x="2813"/>
        <item x="105"/>
        <item x="1556"/>
        <item x="281"/>
        <item x="563"/>
        <item x="2764"/>
        <item x="2381"/>
        <item x="2157"/>
        <item x="2806"/>
        <item x="2281"/>
        <item x="165"/>
        <item x="756"/>
        <item x="1311"/>
        <item x="2219"/>
        <item x="1366"/>
        <item x="201"/>
        <item x="389"/>
        <item x="2132"/>
        <item x="2397"/>
        <item x="973"/>
        <item x="2956"/>
        <item x="2491"/>
        <item x="1999"/>
        <item x="535"/>
        <item x="1518"/>
        <item x="2360"/>
        <item x="2721"/>
        <item x="739"/>
        <item x="2682"/>
        <item x="1451"/>
        <item x="1690"/>
        <item x="1768"/>
        <item x="225"/>
        <item x="215"/>
        <item x="364"/>
        <item x="1448"/>
        <item x="513"/>
        <item x="2509"/>
        <item x="1794"/>
        <item x="2916"/>
        <item x="121"/>
        <item x="2807"/>
        <item x="1973"/>
        <item x="497"/>
        <item x="2845"/>
        <item x="1432"/>
        <item x="2068"/>
        <item x="1124"/>
        <item x="884"/>
        <item x="90"/>
        <item x="2190"/>
        <item x="1158"/>
        <item x="702"/>
        <item x="276"/>
        <item x="2620"/>
        <item x="1570"/>
        <item x="2691"/>
        <item x="1587"/>
        <item x="1392"/>
        <item x="832"/>
        <item x="2359"/>
        <item x="1956"/>
        <item x="1639"/>
        <item x="1537"/>
        <item x="2882"/>
        <item x="1649"/>
        <item x="2628"/>
        <item x="1864"/>
        <item x="1264"/>
        <item x="1046"/>
        <item x="2450"/>
        <item x="2962"/>
        <item x="1978"/>
        <item x="1799"/>
        <item x="1887"/>
        <item x="700"/>
        <item x="633"/>
        <item x="1184"/>
        <item x="2408"/>
        <item x="971"/>
        <item x="2583"/>
        <item x="2923"/>
        <item x="1097"/>
        <item x="1791"/>
        <item x="2633"/>
        <item x="2671"/>
        <item x="1377"/>
        <item x="2783"/>
        <item x="164"/>
        <item x="1823"/>
        <item x="2026"/>
        <item x="157"/>
        <item x="400"/>
        <item x="868"/>
        <item x="254"/>
        <item x="131"/>
        <item x="1401"/>
        <item x="2540"/>
        <item x="128"/>
        <item x="2898"/>
        <item x="1153"/>
        <item x="2072"/>
        <item x="1335"/>
        <item x="765"/>
        <item x="1792"/>
        <item x="1256"/>
        <item x="795"/>
        <item x="91"/>
        <item x="1027"/>
        <item x="1177"/>
        <item x="640"/>
        <item x="1977"/>
        <item x="358"/>
        <item x="922"/>
        <item x="1733"/>
        <item x="613"/>
        <item x="2936"/>
        <item x="2790"/>
        <item x="1548"/>
        <item x="2332"/>
        <item x="232"/>
        <item x="264"/>
        <item x="2073"/>
        <item x="453"/>
        <item x="2650"/>
        <item x="961"/>
        <item x="2316"/>
        <item x="1173"/>
        <item x="184"/>
        <item x="2892"/>
        <item x="1275"/>
        <item x="1302"/>
        <item x="2470"/>
        <item x="98"/>
        <item x="1095"/>
        <item x="1485"/>
        <item x="2664"/>
        <item x="290"/>
        <item x="2584"/>
        <item x="1395"/>
        <item x="894"/>
        <item x="2"/>
        <item x="1860"/>
        <item x="2883"/>
        <item x="2424"/>
        <item x="2592"/>
        <item x="2913"/>
        <item x="1921"/>
        <item x="1473"/>
        <item x="590"/>
        <item x="2745"/>
        <item x="1014"/>
        <item x="1123"/>
        <item x="1344"/>
        <item x="2293"/>
        <item x="1806"/>
        <item x="2644"/>
        <item x="307"/>
        <item x="2366"/>
        <item x="1131"/>
        <item x="1743"/>
        <item x="893"/>
        <item x="548"/>
        <item x="829"/>
        <item x="1800"/>
        <item x="1926"/>
        <item x="835"/>
        <item x="1815"/>
        <item x="2885"/>
        <item x="2788"/>
        <item x="1487"/>
        <item x="301"/>
        <item x="2891"/>
        <item x="448"/>
        <item x="102"/>
        <item x="2960"/>
        <item x="1568"/>
        <item x="1452"/>
        <item x="2863"/>
        <item x="1595"/>
        <item x="383"/>
        <item x="950"/>
        <item x="2311"/>
        <item x="1348"/>
        <item x="1617"/>
        <item x="2714"/>
        <item x="496"/>
        <item x="992"/>
        <item x="1461"/>
        <item x="2154"/>
        <item x="2221"/>
        <item x="1909"/>
        <item x="587"/>
        <item x="738"/>
        <item x="1490"/>
        <item x="1397"/>
        <item x="2455"/>
        <item x="2319"/>
        <item x="2379"/>
        <item x="203"/>
        <item x="2908"/>
        <item x="457"/>
        <item x="890"/>
        <item x="1171"/>
        <item x="1237"/>
        <item x="2246"/>
        <item x="1284"/>
        <item x="1636"/>
        <item x="1402"/>
        <item x="2372"/>
        <item x="375"/>
        <item x="2440"/>
        <item x="1911"/>
        <item x="1160"/>
        <item x="2429"/>
        <item x="743"/>
        <item x="2480"/>
        <item x="1470"/>
        <item x="222"/>
        <item x="578"/>
        <item x="857"/>
        <item x="514"/>
        <item x="2197"/>
        <item x="2254"/>
        <item x="2428"/>
        <item x="2910"/>
        <item x="456"/>
        <item x="2777"/>
        <item x="1924"/>
        <item x="1132"/>
        <item x="341"/>
        <item x="2928"/>
        <item x="1145"/>
        <item x="2597"/>
        <item x="600"/>
        <item x="610"/>
        <item x="2376"/>
        <item x="2823"/>
        <item x="2598"/>
        <item x="2452"/>
        <item x="2036"/>
        <item x="1714"/>
        <item x="161"/>
        <item x="46"/>
        <item x="1299"/>
        <item x="2060"/>
        <item x="654"/>
        <item x="1471"/>
        <item x="1930"/>
        <item x="2742"/>
        <item x="667"/>
        <item x="2160"/>
        <item x="727"/>
        <item x="1385"/>
        <item x="1682"/>
        <item x="2117"/>
        <item x="1769"/>
        <item x="2738"/>
        <item x="1889"/>
        <item x="1549"/>
        <item x="2310"/>
        <item x="2091"/>
        <item x="2856"/>
        <item x="435"/>
        <item x="1765"/>
        <item x="984"/>
        <item x="1922"/>
        <item x="2135"/>
        <item x="2792"/>
        <item x="2347"/>
        <item x="250"/>
        <item x="2084"/>
        <item x="2789"/>
        <item x="2394"/>
        <item x="2625"/>
        <item x="2949"/>
        <item x="675"/>
        <item x="898"/>
        <item x="2095"/>
        <item x="2015"/>
        <item x="2645"/>
        <item x="1633"/>
        <item x="1507"/>
        <item x="1458"/>
        <item x="2066"/>
        <item x="592"/>
        <item x="933"/>
        <item x="2826"/>
        <item x="2140"/>
        <item x="797"/>
        <item x="83"/>
        <item x="1834"/>
        <item x="1607"/>
        <item x="313"/>
        <item x="1551"/>
        <item x="2177"/>
        <item x="2704"/>
        <item x="2378"/>
        <item x="1740"/>
        <item x="1610"/>
        <item x="1187"/>
        <item x="1609"/>
        <item x="136"/>
        <item x="2601"/>
        <item x="1071"/>
        <item x="387"/>
        <item x="2677"/>
        <item x="568"/>
        <item x="1141"/>
        <item x="2285"/>
        <item x="2734"/>
        <item x="1628"/>
        <item x="1827"/>
        <item x="2441"/>
        <item x="1157"/>
        <item x="1707"/>
        <item x="2611"/>
        <item x="2477"/>
        <item x="823"/>
        <item x="2466"/>
        <item x="403"/>
        <item x="1777"/>
        <item x="2386"/>
        <item x="1671"/>
        <item x="2869"/>
        <item x="2282"/>
        <item x="1420"/>
        <item x="185"/>
        <item x="603"/>
        <item x="344"/>
        <item x="1851"/>
        <item x="792"/>
        <item x="2045"/>
        <item x="691"/>
        <item x="1923"/>
        <item x="1030"/>
        <item x="2511"/>
        <item x="2555"/>
        <item x="1653"/>
        <item x="1186"/>
        <item x="1180"/>
        <item x="2234"/>
        <item x="874"/>
        <item x="180"/>
        <item x="172"/>
        <item x="2930"/>
        <item x="1807"/>
        <item x="1474"/>
        <item x="2280"/>
        <item x="670"/>
        <item x="2917"/>
        <item x="2872"/>
        <item x="2009"/>
        <item x="2243"/>
        <item x="877"/>
        <item x="2631"/>
        <item x="2448"/>
        <item x="2291"/>
        <item x="1779"/>
        <item x="2076"/>
        <item x="88"/>
        <item x="1980"/>
        <item x="2161"/>
        <item x="238"/>
        <item x="2831"/>
        <item x="1051"/>
        <item x="2803"/>
        <item x="482"/>
        <item x="2531"/>
        <item x="1038"/>
        <item x="1059"/>
        <item x="2886"/>
        <item x="1524"/>
        <item x="1703"/>
        <item x="2070"/>
        <item x="1391"/>
        <item x="1387"/>
        <item x="2186"/>
        <item x="1040"/>
        <item x="2672"/>
        <item x="1072"/>
        <item x="2860"/>
        <item x="2247"/>
        <item x="1076"/>
        <item x="2255"/>
        <item x="148"/>
        <item x="2815"/>
        <item x="1056"/>
        <item x="2626"/>
        <item x="376"/>
        <item x="2809"/>
        <item x="1052"/>
        <item x="876"/>
        <item x="1988"/>
        <item x="366"/>
        <item x="2840"/>
        <item x="2209"/>
        <item x="2099"/>
        <item x="928"/>
        <item x="1067"/>
        <item x="855"/>
        <item x="1685"/>
        <item x="1832"/>
        <item x="2873"/>
        <item x="170"/>
        <item x="1552"/>
        <item x="1230"/>
        <item x="1297"/>
        <item x="1318"/>
        <item x="2786"/>
        <item x="481"/>
        <item x="2766"/>
        <item x="2325"/>
        <item x="2141"/>
        <item x="1704"/>
        <item x="1065"/>
        <item x="1845"/>
        <item x="2953"/>
        <item x="2639"/>
        <item x="1258"/>
        <item x="404"/>
        <item x="454"/>
        <item x="2750"/>
        <item x="1098"/>
        <item x="2407"/>
        <item x="2602"/>
        <item x="507"/>
        <item x="2890"/>
        <item x="2780"/>
        <item x="287"/>
        <item x="636"/>
        <item x="2820"/>
        <item x="58"/>
        <item x="2753"/>
        <item x="2900"/>
        <item x="390"/>
        <item x="1064"/>
        <item x="1075"/>
        <item x="2286"/>
        <item x="197"/>
        <item x="2712"/>
        <item x="987"/>
        <item x="363"/>
        <item x="2185"/>
        <item x="321"/>
        <item x="1265"/>
        <item x="954"/>
        <item x="182"/>
        <item x="244"/>
        <item x="2655"/>
        <item x="2083"/>
        <item x="1044"/>
        <item x="1661"/>
        <item x="2405"/>
        <item x="63"/>
        <item x="2013"/>
        <item x="2272"/>
        <item x="261"/>
        <item x="1277"/>
        <item x="33"/>
        <item x="1446"/>
        <item x="401"/>
        <item x="472"/>
        <item x="1241"/>
        <item x="2942"/>
        <item x="1373"/>
        <item x="1077"/>
        <item x="150"/>
        <item x="1632"/>
        <item x="1677"/>
        <item x="1496"/>
        <item x="915"/>
        <item x="2062"/>
        <item x="286"/>
        <item x="1354"/>
        <item x="559"/>
        <item x="948"/>
        <item x="713"/>
        <item x="2125"/>
        <item x="1883"/>
        <item x="2022"/>
        <item x="192"/>
        <item x="66"/>
        <item x="2697"/>
        <item x="43"/>
        <item x="1809"/>
        <item x="149"/>
        <item x="360"/>
        <item x="1882"/>
        <item x="1096"/>
        <item x="2935"/>
        <item x="2327"/>
        <item x="1521"/>
        <item x="2414"/>
        <item x="805"/>
        <item x="2224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bran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Accident Impact on Pri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L11:M14" firstHeaderRow="1" firstDataRow="1" firstDataCol="1"/>
  <pivotFields count="19">
    <pivotField compact="0" showAll="0">
      <items count="3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t="default"/>
      </items>
    </pivotField>
    <pivotField compact="0" showAll="0">
      <items count="53">
        <item x="5"/>
        <item x="34"/>
        <item x="40"/>
        <item x="4"/>
        <item x="19"/>
        <item x="15"/>
        <item x="39"/>
        <item x="26"/>
        <item x="14"/>
        <item x="24"/>
        <item x="11"/>
        <item x="43"/>
        <item x="0"/>
        <item x="13"/>
        <item x="30"/>
        <item x="20"/>
        <item x="23"/>
        <item x="1"/>
        <item x="3"/>
        <item x="10"/>
        <item x="18"/>
        <item x="44"/>
        <item x="17"/>
        <item x="7"/>
        <item x="2"/>
        <item x="9"/>
        <item x="41"/>
        <item x="32"/>
        <item x="27"/>
        <item x="50"/>
        <item x="37"/>
        <item x="16"/>
        <item x="46"/>
        <item x="21"/>
        <item x="36"/>
        <item x="12"/>
        <item x="48"/>
        <item x="47"/>
        <item x="22"/>
        <item x="31"/>
        <item x="29"/>
        <item x="42"/>
        <item x="45"/>
        <item x="38"/>
        <item x="35"/>
        <item x="49"/>
        <item x="33"/>
        <item x="51"/>
        <item x="6"/>
        <item x="8"/>
        <item x="28"/>
        <item x="25"/>
        <item t="default"/>
      </items>
    </pivotField>
    <pivotField compact="0" showAll="0">
      <items count="2545">
        <item x="1992"/>
        <item x="1649"/>
        <item x="409"/>
        <item x="828"/>
        <item x="1369"/>
        <item x="1106"/>
        <item x="1350"/>
        <item x="431"/>
        <item x="1121"/>
        <item x="2285"/>
        <item x="1005"/>
        <item x="269"/>
        <item x="2440"/>
        <item x="160"/>
        <item x="447"/>
        <item x="1805"/>
        <item x="1996"/>
        <item x="1166"/>
        <item x="73"/>
        <item x="130"/>
        <item x="341"/>
        <item x="275"/>
        <item x="142"/>
        <item x="245"/>
        <item x="318"/>
        <item x="65"/>
        <item x="349"/>
        <item x="1661"/>
        <item x="2070"/>
        <item x="1784"/>
        <item x="612"/>
        <item x="1219"/>
        <item x="51"/>
        <item x="2147"/>
        <item x="512"/>
        <item x="991"/>
        <item x="937"/>
        <item x="465"/>
        <item x="2010"/>
        <item x="186"/>
        <item x="1367"/>
        <item x="2336"/>
        <item x="114"/>
        <item x="595"/>
        <item x="1556"/>
        <item x="2202"/>
        <item x="567"/>
        <item x="721"/>
        <item x="2098"/>
        <item x="2376"/>
        <item x="2352"/>
        <item x="1088"/>
        <item x="1078"/>
        <item x="1707"/>
        <item x="199"/>
        <item x="1688"/>
        <item x="2464"/>
        <item x="814"/>
        <item x="666"/>
        <item x="212"/>
        <item x="821"/>
        <item x="2395"/>
        <item x="2152"/>
        <item x="560"/>
        <item x="219"/>
        <item x="604"/>
        <item x="2543"/>
        <item x="1259"/>
        <item x="819"/>
        <item x="572"/>
        <item x="890"/>
        <item x="218"/>
        <item x="335"/>
        <item x="307"/>
        <item x="107"/>
        <item x="1273"/>
        <item x="1058"/>
        <item x="247"/>
        <item x="2370"/>
        <item x="81"/>
        <item x="20"/>
        <item x="1981"/>
        <item x="518"/>
        <item x="1929"/>
        <item x="412"/>
        <item x="37"/>
        <item x="1438"/>
        <item x="970"/>
        <item x="1564"/>
        <item x="456"/>
        <item x="1961"/>
        <item x="2179"/>
        <item x="1548"/>
        <item x="651"/>
        <item x="2073"/>
        <item x="1353"/>
        <item x="1081"/>
        <item x="576"/>
        <item x="390"/>
        <item x="1472"/>
        <item x="1876"/>
        <item x="181"/>
        <item x="1082"/>
        <item x="865"/>
        <item x="1497"/>
        <item x="2150"/>
        <item x="2212"/>
        <item x="1846"/>
        <item x="79"/>
        <item x="457"/>
        <item x="2328"/>
        <item x="1212"/>
        <item x="282"/>
        <item x="708"/>
        <item x="1923"/>
        <item x="2139"/>
        <item x="690"/>
        <item x="957"/>
        <item x="1031"/>
        <item x="551"/>
        <item x="1898"/>
        <item x="91"/>
        <item x="904"/>
        <item x="1891"/>
        <item x="1830"/>
        <item x="1098"/>
        <item x="283"/>
        <item x="1296"/>
        <item x="1485"/>
        <item x="1443"/>
        <item x="150"/>
        <item x="813"/>
        <item x="860"/>
        <item x="1636"/>
        <item x="1634"/>
        <item x="2175"/>
        <item x="1914"/>
        <item x="1566"/>
        <item x="1823"/>
        <item x="1119"/>
        <item x="874"/>
        <item x="2154"/>
        <item x="1812"/>
        <item x="480"/>
        <item x="17"/>
        <item x="931"/>
        <item x="367"/>
        <item x="786"/>
        <item x="743"/>
        <item x="1602"/>
        <item x="685"/>
        <item x="1376"/>
        <item x="330"/>
        <item x="1164"/>
        <item x="264"/>
        <item x="911"/>
        <item x="254"/>
        <item x="1862"/>
        <item x="1261"/>
        <item x="2449"/>
        <item x="61"/>
        <item x="1907"/>
        <item x="1047"/>
        <item x="276"/>
        <item x="433"/>
        <item x="2390"/>
        <item x="1904"/>
        <item x="1984"/>
        <item x="917"/>
        <item x="1063"/>
        <item x="1716"/>
        <item x="2079"/>
        <item x="1840"/>
        <item x="1775"/>
        <item x="228"/>
        <item x="1752"/>
        <item x="1195"/>
        <item x="300"/>
        <item x="1455"/>
        <item x="728"/>
        <item x="1809"/>
        <item x="2429"/>
        <item x="575"/>
        <item x="764"/>
        <item x="1690"/>
        <item x="1182"/>
        <item x="2295"/>
        <item x="472"/>
        <item x="660"/>
        <item x="1957"/>
        <item x="2408"/>
        <item x="1945"/>
        <item x="2086"/>
        <item x="1008"/>
        <item x="846"/>
        <item x="1933"/>
        <item x="774"/>
        <item x="267"/>
        <item x="1136"/>
        <item x="1188"/>
        <item x="2307"/>
        <item x="1354"/>
        <item x="505"/>
        <item x="1310"/>
        <item x="741"/>
        <item x="2194"/>
        <item x="953"/>
        <item x="1648"/>
        <item x="1783"/>
        <item x="1138"/>
        <item x="1910"/>
        <item x="397"/>
        <item x="1328"/>
        <item x="1867"/>
        <item x="1623"/>
        <item x="189"/>
        <item x="1029"/>
        <item x="974"/>
        <item x="1962"/>
        <item x="1360"/>
        <item x="740"/>
        <item x="99"/>
        <item x="272"/>
        <item x="1302"/>
        <item x="765"/>
        <item x="301"/>
        <item x="59"/>
        <item x="885"/>
        <item x="1442"/>
        <item x="1517"/>
        <item x="1554"/>
        <item x="2281"/>
        <item x="1460"/>
        <item x="2319"/>
        <item x="237"/>
        <item x="1732"/>
        <item x="1100"/>
        <item x="1019"/>
        <item x="2454"/>
        <item x="684"/>
        <item x="1356"/>
        <item x="2430"/>
        <item x="1978"/>
        <item x="1633"/>
        <item x="1762"/>
        <item x="1875"/>
        <item x="2051"/>
        <item x="1092"/>
        <item x="1168"/>
        <item x="1435"/>
        <item x="261"/>
        <item x="1371"/>
        <item x="905"/>
        <item x="1764"/>
        <item x="1198"/>
        <item x="251"/>
        <item x="2209"/>
        <item x="757"/>
        <item x="1324"/>
        <item x="1264"/>
        <item x="140"/>
        <item x="2001"/>
        <item x="398"/>
        <item x="305"/>
        <item x="4"/>
        <item x="2300"/>
        <item x="39"/>
        <item x="72"/>
        <item x="791"/>
        <item x="996"/>
        <item x="2245"/>
        <item x="992"/>
        <item x="166"/>
        <item x="1630"/>
        <item x="1427"/>
        <item x="2193"/>
        <item x="1247"/>
        <item x="499"/>
        <item x="1496"/>
        <item x="495"/>
        <item x="918"/>
        <item x="1213"/>
        <item x="1498"/>
        <item x="1593"/>
        <item x="1422"/>
        <item x="1432"/>
        <item x="1333"/>
        <item x="382"/>
        <item x="2065"/>
        <item x="2043"/>
        <item x="891"/>
        <item x="797"/>
        <item x="1431"/>
        <item x="2450"/>
        <item x="2542"/>
        <item x="243"/>
        <item x="98"/>
        <item x="976"/>
        <item x="738"/>
        <item x="363"/>
        <item x="361"/>
        <item x="388"/>
        <item x="2158"/>
        <item x="2446"/>
        <item x="1266"/>
        <item x="678"/>
        <item x="493"/>
        <item x="1696"/>
        <item x="1642"/>
        <item x="461"/>
        <item x="1102"/>
        <item x="2482"/>
        <item x="2105"/>
        <item x="1885"/>
        <item x="71"/>
        <item x="2085"/>
        <item x="1463"/>
        <item x="1476"/>
        <item x="22"/>
        <item x="1665"/>
        <item x="1141"/>
        <item x="2498"/>
        <item x="1709"/>
        <item x="1436"/>
        <item x="2075"/>
        <item x="1228"/>
        <item x="374"/>
        <item x="233"/>
        <item x="1678"/>
        <item x="934"/>
        <item x="1521"/>
        <item x="1185"/>
        <item x="1151"/>
        <item x="1798"/>
        <item x="2033"/>
        <item x="1869"/>
        <item x="2034"/>
        <item x="10"/>
        <item x="1193"/>
        <item x="932"/>
        <item x="432"/>
        <item x="2166"/>
        <item x="755"/>
        <item x="2092"/>
        <item x="1915"/>
        <item x="1621"/>
        <item x="956"/>
        <item x="802"/>
        <item x="478"/>
        <item x="136"/>
        <item x="2078"/>
        <item x="1947"/>
        <item x="108"/>
        <item x="57"/>
        <item x="1955"/>
        <item x="1590"/>
        <item x="1516"/>
        <item x="731"/>
        <item x="1854"/>
        <item x="1357"/>
        <item x="2214"/>
        <item x="2207"/>
        <item x="910"/>
        <item x="1681"/>
        <item x="1026"/>
        <item x="1699"/>
        <item x="1099"/>
        <item x="324"/>
        <item x="900"/>
        <item x="2333"/>
        <item x="619"/>
        <item x="2123"/>
        <item x="730"/>
        <item x="485"/>
        <item x="2173"/>
        <item x="866"/>
        <item x="2103"/>
        <item x="1331"/>
        <item x="1491"/>
        <item x="1799"/>
        <item x="2297"/>
        <item x="2324"/>
        <item x="1462"/>
        <item x="225"/>
        <item x="2239"/>
        <item x="993"/>
        <item x="476"/>
        <item x="2162"/>
        <item x="1751"/>
        <item x="1881"/>
        <item x="781"/>
        <item x="437"/>
        <item x="994"/>
        <item x="2308"/>
        <item x="256"/>
        <item x="1728"/>
        <item x="2493"/>
        <item x="487"/>
        <item x="1060"/>
        <item x="923"/>
        <item x="410"/>
        <item x="338"/>
        <item x="955"/>
        <item x="217"/>
        <item x="1050"/>
        <item x="2369"/>
        <item x="763"/>
        <item x="541"/>
        <item x="224"/>
        <item x="1086"/>
        <item x="486"/>
        <item x="514"/>
        <item x="2337"/>
        <item x="2414"/>
        <item x="520"/>
        <item x="173"/>
        <item x="630"/>
        <item x="1284"/>
        <item x="2203"/>
        <item x="1705"/>
        <item x="2266"/>
        <item x="384"/>
        <item x="736"/>
        <item x="1231"/>
        <item x="747"/>
        <item x="288"/>
        <item x="242"/>
        <item x="1413"/>
        <item x="1257"/>
        <item x="1827"/>
        <item x="2403"/>
        <item x="1617"/>
        <item x="1982"/>
        <item x="104"/>
        <item x="1409"/>
        <item x="2087"/>
        <item x="172"/>
        <item x="1669"/>
        <item x="303"/>
        <item x="1087"/>
        <item x="1719"/>
        <item x="2445"/>
        <item x="573"/>
        <item x="1445"/>
        <item x="1332"/>
        <item x="1856"/>
        <item x="508"/>
        <item x="12"/>
        <item x="553"/>
        <item x="1253"/>
        <item x="2030"/>
        <item x="703"/>
        <item x="1479"/>
        <item x="1882"/>
        <item x="34"/>
        <item x="221"/>
        <item x="544"/>
        <item x="1025"/>
        <item x="299"/>
        <item x="1641"/>
        <item x="2225"/>
        <item x="1345"/>
        <item x="2477"/>
        <item x="1718"/>
        <item x="1976"/>
        <item x="1943"/>
        <item x="1159"/>
        <item x="1137"/>
        <item x="1659"/>
        <item x="297"/>
        <item x="1278"/>
        <item x="421"/>
        <item x="428"/>
        <item x="2463"/>
        <item x="1009"/>
        <item x="2029"/>
        <item x="1836"/>
        <item x="320"/>
        <item x="1700"/>
        <item x="2005"/>
        <item x="645"/>
        <item x="858"/>
        <item x="1215"/>
        <item x="914"/>
        <item x="24"/>
        <item x="2169"/>
        <item x="2244"/>
        <item x="2181"/>
        <item x="596"/>
        <item x="77"/>
        <item x="958"/>
        <item x="413"/>
        <item x="788"/>
        <item x="754"/>
        <item x="222"/>
        <item x="1605"/>
        <item x="1691"/>
        <item x="1408"/>
        <item x="1004"/>
        <item x="1030"/>
        <item x="443"/>
        <item x="11"/>
        <item x="298"/>
        <item x="1726"/>
        <item x="1877"/>
        <item x="1683"/>
        <item x="528"/>
        <item x="446"/>
        <item x="1544"/>
        <item x="124"/>
        <item x="516"/>
        <item x="1346"/>
        <item x="463"/>
        <item x="2342"/>
        <item x="395"/>
        <item x="1426"/>
        <item x="327"/>
        <item x="656"/>
        <item x="133"/>
        <item x="1223"/>
        <item x="2425"/>
        <item x="1132"/>
        <item x="1269"/>
        <item x="1539"/>
        <item x="315"/>
        <item x="167"/>
        <item x="60"/>
        <item x="2417"/>
        <item x="2448"/>
        <item x="1214"/>
        <item x="1270"/>
        <item x="2335"/>
        <item x="556"/>
        <item x="2379"/>
        <item x="1379"/>
        <item x="1002"/>
        <item x="2250"/>
        <item x="772"/>
        <item x="2279"/>
        <item x="999"/>
        <item x="1068"/>
        <item x="1668"/>
        <item x="1277"/>
        <item x="599"/>
        <item x="2357"/>
        <item x="441"/>
        <item x="1596"/>
        <item x="498"/>
        <item x="207"/>
        <item x="2185"/>
        <item x="1080"/>
        <item x="2385"/>
        <item x="2072"/>
        <item x="204"/>
        <item x="234"/>
        <item x="2274"/>
        <item x="2223"/>
        <item x="623"/>
        <item x="1655"/>
        <item x="36"/>
        <item x="1179"/>
        <item x="2042"/>
        <item x="1725"/>
        <item x="2437"/>
        <item x="509"/>
        <item x="1107"/>
        <item x="845"/>
        <item x="775"/>
        <item x="1441"/>
        <item x="151"/>
        <item x="312"/>
        <item x="2118"/>
        <item x="2187"/>
        <item x="1849"/>
        <item x="158"/>
        <item x="2416"/>
        <item x="475"/>
        <item x="1128"/>
        <item x="2183"/>
        <item x="942"/>
        <item x="260"/>
        <item x="123"/>
        <item x="930"/>
        <item x="2167"/>
        <item x="1972"/>
        <item x="662"/>
        <item x="66"/>
        <item x="1174"/>
        <item x="628"/>
        <item x="1613"/>
        <item x="2392"/>
        <item x="2409"/>
        <item x="868"/>
        <item x="343"/>
        <item x="294"/>
        <item x="250"/>
        <item x="644"/>
        <item x="723"/>
        <item x="946"/>
        <item x="820"/>
        <item x="2076"/>
        <item x="893"/>
        <item x="777"/>
        <item x="1152"/>
        <item x="1275"/>
        <item x="1956"/>
        <item x="1787"/>
        <item x="2071"/>
        <item x="1660"/>
        <item x="1167"/>
        <item x="1906"/>
        <item x="2"/>
        <item x="606"/>
        <item x="2249"/>
        <item x="1685"/>
        <item x="407"/>
        <item x="1013"/>
        <item x="1325"/>
        <item x="1027"/>
        <item x="2000"/>
        <item x="494"/>
        <item x="1033"/>
        <item x="2241"/>
        <item x="785"/>
        <item x="438"/>
        <item x="1946"/>
        <item x="1341"/>
        <item x="835"/>
        <item x="1968"/>
        <item x="565"/>
        <item x="2040"/>
        <item x="2339"/>
        <item x="1123"/>
        <item x="1686"/>
        <item x="2327"/>
        <item x="1870"/>
        <item x="68"/>
        <item x="2206"/>
        <item x="1938"/>
        <item x="1942"/>
        <item x="2367"/>
        <item x="1124"/>
        <item x="2426"/>
        <item x="1776"/>
        <item x="1038"/>
        <item x="876"/>
        <item x="7"/>
        <item x="2514"/>
        <item x="1015"/>
        <item x="669"/>
        <item x="2038"/>
        <item x="725"/>
        <item x="2422"/>
        <item x="1534"/>
        <item x="1150"/>
        <item x="2515"/>
        <item x="2120"/>
        <item x="1208"/>
        <item x="2177"/>
        <item x="603"/>
        <item x="531"/>
        <item x="579"/>
        <item x="216"/>
        <item x="668"/>
        <item x="496"/>
        <item x="1592"/>
        <item x="2387"/>
        <item x="892"/>
        <item x="1965"/>
        <item x="2252"/>
        <item x="1763"/>
        <item x="1971"/>
        <item x="42"/>
        <item x="664"/>
        <item x="2396"/>
        <item x="2046"/>
        <item x="2132"/>
        <item x="1803"/>
        <item x="1177"/>
        <item x="517"/>
        <item x="1313"/>
        <item x="801"/>
        <item x="2224"/>
        <item x="1838"/>
        <item x="2486"/>
        <item x="1061"/>
        <item x="913"/>
        <item x="1820"/>
        <item x="1194"/>
        <item x="1500"/>
        <item x="127"/>
        <item x="2402"/>
        <item x="1477"/>
        <item x="561"/>
        <item x="790"/>
        <item x="201"/>
        <item x="936"/>
        <item x="440"/>
        <item x="2275"/>
        <item x="1020"/>
        <item x="155"/>
        <item x="871"/>
        <item x="2178"/>
        <item x="2338"/>
        <item x="1673"/>
        <item x="112"/>
        <item x="1424"/>
        <item x="1392"/>
        <item x="1626"/>
        <item x="1886"/>
        <item x="78"/>
        <item x="766"/>
        <item x="2499"/>
        <item x="2534"/>
        <item x="933"/>
        <item x="1234"/>
        <item x="259"/>
        <item x="1176"/>
        <item x="831"/>
        <item x="1412"/>
        <item x="1948"/>
        <item x="2273"/>
        <item x="1845"/>
        <item x="415"/>
        <item x="641"/>
        <item x="19"/>
        <item x="590"/>
        <item x="1792"/>
        <item x="171"/>
        <item x="1043"/>
        <item x="513"/>
        <item x="2100"/>
        <item x="1536"/>
        <item x="1722"/>
        <item x="2049"/>
        <item x="1986"/>
        <item x="2262"/>
        <item x="2383"/>
        <item x="2460"/>
        <item x="580"/>
        <item x="1073"/>
        <item x="1205"/>
        <item x="165"/>
        <item x="2343"/>
        <item x="2526"/>
        <item x="287"/>
        <item x="1388"/>
        <item x="1580"/>
        <item x="1693"/>
        <item x="2180"/>
        <item x="581"/>
        <item x="311"/>
        <item x="1163"/>
        <item x="926"/>
        <item x="535"/>
        <item x="1112"/>
        <item x="733"/>
        <item x="1563"/>
        <item x="92"/>
        <item x="1236"/>
        <item x="922"/>
        <item x="1486"/>
        <item x="94"/>
        <item x="1535"/>
        <item x="144"/>
        <item x="1104"/>
        <item x="2366"/>
        <item x="2483"/>
        <item x="1573"/>
        <item x="1506"/>
        <item x="809"/>
        <item x="9"/>
        <item x="1804"/>
        <item x="650"/>
        <item x="1723"/>
        <item x="1601"/>
        <item x="1562"/>
        <item x="2236"/>
        <item x="966"/>
        <item x="1226"/>
        <item x="1694"/>
        <item x="1016"/>
        <item x="1597"/>
        <item x="2346"/>
        <item x="674"/>
        <item x="1518"/>
        <item x="1260"/>
        <item x="1863"/>
        <item x="417"/>
        <item x="616"/>
        <item x="137"/>
        <item x="1133"/>
        <item x="176"/>
        <item x="1794"/>
        <item x="2267"/>
        <item x="1935"/>
        <item x="1358"/>
        <item x="2459"/>
        <item x="2461"/>
        <item x="2246"/>
        <item x="1816"/>
        <item x="188"/>
        <item x="1714"/>
        <item x="368"/>
        <item x="2135"/>
        <item x="27"/>
        <item x="929"/>
        <item x="1985"/>
        <item x="1969"/>
        <item x="255"/>
        <item x="863"/>
        <item x="377"/>
        <item x="1530"/>
        <item x="1730"/>
        <item x="683"/>
        <item x="418"/>
        <item x="530"/>
        <item x="698"/>
        <item x="1232"/>
        <item x="1873"/>
        <item x="323"/>
        <item x="833"/>
        <item x="1062"/>
        <item x="1780"/>
        <item x="1397"/>
        <item x="1890"/>
        <item x="1777"/>
        <item x="350"/>
        <item x="2468"/>
        <item x="804"/>
        <item x="1834"/>
        <item x="563"/>
        <item x="1481"/>
        <item x="1505"/>
        <item x="422"/>
        <item x="877"/>
        <item x="1165"/>
        <item x="578"/>
        <item x="386"/>
        <item x="646"/>
        <item x="2381"/>
        <item x="2309"/>
        <item x="1828"/>
        <item x="767"/>
        <item x="634"/>
        <item x="789"/>
        <item x="1801"/>
        <item x="2213"/>
        <item x="306"/>
        <item x="2146"/>
        <item x="1657"/>
        <item x="1105"/>
        <item x="555"/>
        <item x="402"/>
        <item x="870"/>
        <item x="722"/>
        <item x="1184"/>
        <item x="2205"/>
        <item x="654"/>
        <item x="587"/>
        <item x="1640"/>
        <item x="2090"/>
        <item x="84"/>
        <item x="1335"/>
        <item x="808"/>
        <item x="1343"/>
        <item x="497"/>
        <item x="1582"/>
        <item x="506"/>
        <item x="875"/>
        <item x="477"/>
        <item x="471"/>
        <item x="825"/>
        <item x="1919"/>
        <item x="978"/>
        <item x="1712"/>
        <item x="235"/>
        <item x="919"/>
        <item x="426"/>
        <item x="2317"/>
        <item x="2540"/>
        <item x="1735"/>
        <item x="1788"/>
        <item x="1538"/>
        <item x="1844"/>
        <item x="522"/>
        <item x="2124"/>
        <item x="491"/>
        <item x="1553"/>
        <item x="1262"/>
        <item x="799"/>
        <item x="138"/>
        <item x="2380"/>
        <item x="1191"/>
        <item x="82"/>
        <item x="370"/>
        <item x="2064"/>
        <item x="2009"/>
        <item x="198"/>
        <item x="849"/>
        <item x="1889"/>
        <item x="680"/>
        <item x="693"/>
        <item x="2003"/>
        <item x="1692"/>
        <item x="881"/>
        <item x="707"/>
        <item x="830"/>
        <item x="696"/>
        <item x="2305"/>
        <item x="1983"/>
        <item x="979"/>
        <item x="1069"/>
        <item x="1758"/>
        <item x="411"/>
        <item x="1483"/>
        <item x="511"/>
        <item x="600"/>
        <item x="1977"/>
        <item x="2055"/>
        <item x="8"/>
        <item x="552"/>
        <item x="2222"/>
        <item x="686"/>
        <item x="1263"/>
        <item x="2045"/>
        <item x="1352"/>
        <item x="2340"/>
        <item x="405"/>
        <item x="1052"/>
        <item x="470"/>
        <item x="2497"/>
        <item x="1526"/>
        <item x="147"/>
        <item x="1"/>
        <item x="1089"/>
        <item x="543"/>
        <item x="921"/>
        <item x="986"/>
        <item x="2397"/>
        <item x="727"/>
        <item x="1361"/>
        <item x="28"/>
        <item x="2516"/>
        <item x="2527"/>
        <item x="829"/>
        <item x="121"/>
        <item x="16"/>
        <item x="1059"/>
        <item x="1677"/>
        <item x="1305"/>
        <item x="1000"/>
        <item x="852"/>
        <item x="729"/>
        <item x="2419"/>
        <item x="2494"/>
        <item x="460"/>
        <item x="2415"/>
        <item x="1950"/>
        <item x="1090"/>
        <item x="345"/>
        <item x="2312"/>
        <item x="1111"/>
        <item x="1288"/>
        <item x="1627"/>
        <item x="1492"/>
        <item x="274"/>
        <item x="2160"/>
        <item x="796"/>
        <item x="1980"/>
        <item x="396"/>
        <item x="241"/>
        <item x="1625"/>
        <item x="1527"/>
        <item x="1842"/>
        <item x="2332"/>
        <item x="1242"/>
        <item x="1774"/>
        <item x="1147"/>
        <item x="1532"/>
        <item x="328"/>
        <item x="1880"/>
        <item x="134"/>
        <item x="333"/>
        <item x="223"/>
        <item x="584"/>
        <item x="2523"/>
        <item x="1793"/>
        <item x="843"/>
        <item x="80"/>
        <item x="492"/>
        <item x="1644"/>
        <item x="744"/>
        <item x="687"/>
        <item x="812"/>
        <item x="716"/>
        <item x="95"/>
        <item x="1937"/>
        <item x="2088"/>
        <item x="2240"/>
        <item x="794"/>
        <item x="1301"/>
        <item x="373"/>
        <item x="366"/>
        <item x="53"/>
        <item x="184"/>
        <item x="2509"/>
        <item x="1307"/>
        <item x="1411"/>
        <item x="2358"/>
        <item x="2361"/>
        <item x="1676"/>
        <item x="249"/>
        <item x="279"/>
        <item x="1248"/>
        <item x="818"/>
        <item x="430"/>
        <item x="1739"/>
        <item x="1494"/>
        <item x="2159"/>
        <item x="2192"/>
        <item x="1512"/>
        <item x="88"/>
        <item x="521"/>
        <item x="1365"/>
        <item x="387"/>
        <item x="762"/>
        <item x="354"/>
        <item x="2382"/>
        <item x="1853"/>
        <item x="342"/>
        <item x="1364"/>
        <item x="1146"/>
        <item x="1647"/>
        <item x="2115"/>
        <item x="1829"/>
        <item x="1451"/>
        <item x="1817"/>
        <item x="1011"/>
        <item x="568"/>
        <item x="2143"/>
        <item x="985"/>
        <item x="2292"/>
        <item x="2054"/>
        <item x="48"/>
        <item x="359"/>
        <item x="1129"/>
        <item x="2291"/>
        <item x="1974"/>
        <item x="504"/>
        <item x="2421"/>
        <item x="179"/>
        <item x="889"/>
        <item x="1581"/>
        <item x="2174"/>
        <item x="2536"/>
        <item x="1130"/>
        <item x="545"/>
        <item x="1032"/>
        <item x="2538"/>
        <item x="1469"/>
        <item x="1458"/>
        <item x="451"/>
        <item x="711"/>
        <item x="2233"/>
        <item x="737"/>
        <item x="55"/>
        <item x="2444"/>
        <item x="1180"/>
        <item x="265"/>
        <item x="1807"/>
        <item x="2290"/>
        <item x="1157"/>
        <item x="406"/>
        <item x="1540"/>
        <item x="532"/>
        <item x="1161"/>
        <item x="622"/>
        <item x="927"/>
        <item x="715"/>
        <item x="981"/>
        <item x="510"/>
        <item x="2112"/>
        <item x="1848"/>
        <item x="2407"/>
        <item x="591"/>
        <item x="117"/>
        <item x="1394"/>
        <item x="503"/>
        <item x="70"/>
        <item x="2091"/>
        <item x="1591"/>
        <item x="2116"/>
        <item x="768"/>
        <item x="1028"/>
        <item x="89"/>
        <item x="720"/>
        <item x="356"/>
        <item x="473"/>
        <item x="2074"/>
        <item x="1918"/>
        <item x="642"/>
        <item x="1254"/>
        <item x="1952"/>
        <item x="340"/>
        <item x="782"/>
        <item x="947"/>
        <item x="2069"/>
        <item x="997"/>
        <item x="1097"/>
        <item x="1381"/>
        <item x="118"/>
        <item x="2155"/>
        <item x="2270"/>
        <item x="570"/>
        <item x="1444"/>
        <item x="1330"/>
        <item x="1475"/>
        <item x="1883"/>
        <item x="1482"/>
        <item x="1318"/>
        <item x="2388"/>
        <item x="1006"/>
        <item x="1545"/>
        <item x="452"/>
        <item x="1115"/>
        <item x="2156"/>
        <item x="1237"/>
        <item x="998"/>
        <item x="1457"/>
        <item x="856"/>
        <item x="63"/>
        <item x="1868"/>
        <item x="2201"/>
        <item x="1624"/>
        <item x="1428"/>
        <item x="751"/>
        <item x="1220"/>
        <item x="793"/>
        <item x="1202"/>
        <item x="1729"/>
        <item x="907"/>
        <item x="2405"/>
        <item x="2410"/>
        <item x="1917"/>
        <item x="362"/>
        <item x="414"/>
        <item x="2108"/>
        <item x="32"/>
        <item x="1095"/>
        <item x="394"/>
        <item x="1127"/>
        <item x="1949"/>
        <item x="1631"/>
        <item x="1012"/>
        <item x="2364"/>
        <item x="474"/>
        <item x="420"/>
        <item x="97"/>
        <item x="2231"/>
        <item x="1140"/>
        <item x="1252"/>
        <item x="837"/>
        <item x="1645"/>
        <item x="278"/>
        <item x="290"/>
        <item x="679"/>
        <item x="2373"/>
        <item x="1049"/>
        <item x="749"/>
        <item x="1108"/>
        <item x="1452"/>
        <item x="2195"/>
        <item x="1340"/>
        <item x="1666"/>
        <item x="706"/>
        <item x="196"/>
        <item x="1672"/>
        <item x="383"/>
        <item x="1588"/>
        <item x="1755"/>
        <item x="2082"/>
        <item x="183"/>
        <item x="653"/>
        <item x="882"/>
        <item x="1131"/>
        <item x="1679"/>
        <item x="665"/>
        <item x="1922"/>
        <item x="2077"/>
        <item x="206"/>
        <item x="1162"/>
        <item x="326"/>
        <item x="329"/>
        <item x="867"/>
        <item x="164"/>
        <item x="205"/>
        <item x="1286"/>
        <item x="787"/>
        <item x="1153"/>
        <item x="559"/>
        <item x="709"/>
        <item x="2457"/>
        <item x="2027"/>
        <item x="810"/>
        <item x="1806"/>
        <item x="515"/>
        <item x="1524"/>
        <item x="62"/>
        <item x="916"/>
        <item x="701"/>
        <item x="2428"/>
        <item x="1322"/>
        <item x="1872"/>
        <item x="2004"/>
        <item x="69"/>
        <item x="358"/>
        <item x="1084"/>
        <item x="1279"/>
        <item x="482"/>
        <item x="1502"/>
        <item x="1493"/>
        <item x="392"/>
        <item x="873"/>
        <item x="332"/>
        <item x="1437"/>
        <item x="2271"/>
        <item x="1101"/>
        <item x="2331"/>
        <item x="2128"/>
        <item x="2427"/>
        <item x="2163"/>
        <item x="778"/>
        <item x="615"/>
        <item x="292"/>
        <item x="661"/>
        <item x="742"/>
        <item x="1911"/>
        <item x="1706"/>
        <item x="2487"/>
        <item x="1380"/>
        <item x="2282"/>
        <item x="2374"/>
        <item x="608"/>
        <item x="1414"/>
        <item x="1698"/>
        <item x="141"/>
        <item x="688"/>
        <item x="1420"/>
        <item x="2507"/>
        <item x="1461"/>
        <item x="469"/>
        <item x="210"/>
        <item x="2365"/>
        <item x="2041"/>
        <item x="244"/>
        <item x="899"/>
        <item x="2210"/>
        <item x="769"/>
        <item x="583"/>
        <item x="2528"/>
        <item x="389"/>
        <item x="1975"/>
        <item x="285"/>
        <item x="248"/>
        <item x="1680"/>
        <item x="174"/>
        <item x="1710"/>
        <item x="2334"/>
        <item x="879"/>
        <item x="213"/>
        <item x="2248"/>
        <item x="2473"/>
        <item x="1744"/>
        <item x="0"/>
        <item x="2272"/>
        <item x="1795"/>
        <item x="100"/>
        <item x="1064"/>
        <item x="771"/>
        <item x="1448"/>
        <item x="41"/>
        <item x="2188"/>
        <item x="1429"/>
        <item x="1402"/>
        <item x="177"/>
        <item x="1048"/>
        <item x="2145"/>
        <item x="1736"/>
        <item x="1851"/>
        <item x="1186"/>
        <item x="1658"/>
        <item x="2453"/>
        <item x="21"/>
        <item x="2119"/>
        <item x="815"/>
        <item x="284"/>
        <item x="2136"/>
        <item x="1416"/>
        <item x="816"/>
        <item x="2142"/>
        <item x="1576"/>
        <item x="1578"/>
        <item x="1210"/>
        <item x="132"/>
        <item x="2024"/>
        <item x="2199"/>
        <item x="939"/>
        <item x="2345"/>
        <item x="111"/>
        <item x="1702"/>
        <item x="423"/>
        <item x="1594"/>
        <item x="1287"/>
        <item x="697"/>
        <item x="1826"/>
        <item x="1404"/>
        <item x="2478"/>
        <item x="2443"/>
        <item x="360"/>
        <item x="1663"/>
        <item x="713"/>
        <item x="296"/>
        <item x="897"/>
        <item x="232"/>
        <item x="2541"/>
        <item x="2122"/>
        <item x="2458"/>
        <item x="1569"/>
        <item x="945"/>
        <item x="1495"/>
        <item x="40"/>
        <item x="468"/>
        <item x="1309"/>
        <item x="1075"/>
        <item x="2031"/>
        <item x="1241"/>
        <item x="1316"/>
        <item x="633"/>
        <item x="2149"/>
        <item x="1245"/>
        <item x="844"/>
        <item x="215"/>
        <item x="625"/>
        <item x="2081"/>
        <item x="2133"/>
        <item x="1046"/>
        <item x="548"/>
        <item x="1879"/>
        <item x="1074"/>
        <item x="1753"/>
        <item x="2438"/>
        <item x="1160"/>
        <item x="2304"/>
        <item x="681"/>
        <item x="1547"/>
        <item x="1218"/>
        <item x="163"/>
        <item x="2269"/>
        <item x="148"/>
        <item x="963"/>
        <item x="807"/>
        <item x="1713"/>
        <item x="1761"/>
        <item x="2110"/>
        <item x="444"/>
        <item x="1697"/>
        <item x="1034"/>
        <item x="648"/>
        <item x="2398"/>
        <item x="695"/>
        <item x="1375"/>
        <item x="2107"/>
        <item x="1533"/>
        <item x="2083"/>
        <item x="1094"/>
        <item x="1925"/>
        <item x="1664"/>
        <item x="2434"/>
        <item x="266"/>
        <item x="2230"/>
        <item x="2060"/>
        <item x="691"/>
        <item x="331"/>
        <item x="2012"/>
        <item x="1790"/>
        <item x="64"/>
        <item x="1900"/>
        <item x="726"/>
        <item x="1749"/>
        <item x="938"/>
        <item x="385"/>
        <item x="2530"/>
        <item x="1178"/>
        <item x="841"/>
        <item x="2294"/>
        <item x="1819"/>
        <item x="1348"/>
        <item x="1282"/>
        <item x="408"/>
        <item x="1800"/>
        <item x="1465"/>
        <item x="2101"/>
        <item x="883"/>
        <item x="2200"/>
        <item x="2420"/>
        <item x="1822"/>
        <item x="564"/>
        <item x="2044"/>
        <item x="67"/>
        <item x="554"/>
        <item x="2456"/>
        <item x="1778"/>
        <item x="1970"/>
        <item x="1598"/>
        <item x="1852"/>
        <item x="959"/>
        <item x="2518"/>
        <item x="2025"/>
        <item x="1656"/>
        <item x="75"/>
        <item x="2109"/>
        <item x="1246"/>
        <item x="45"/>
        <item x="214"/>
        <item x="857"/>
        <item x="1255"/>
        <item x="1565"/>
        <item x="1902"/>
        <item x="2002"/>
        <item x="1514"/>
        <item x="2121"/>
        <item x="1276"/>
        <item x="1767"/>
        <item x="1908"/>
        <item x="2480"/>
        <item x="1181"/>
        <item x="2489"/>
        <item x="391"/>
        <item x="262"/>
        <item x="14"/>
        <item x="2094"/>
        <item x="756"/>
        <item x="2053"/>
        <item x="1990"/>
        <item x="1110"/>
        <item x="424"/>
        <item x="192"/>
        <item x="888"/>
        <item x="748"/>
        <item x="523"/>
        <item x="667"/>
        <item x="209"/>
        <item x="353"/>
        <item x="1571"/>
        <item x="1585"/>
        <item x="692"/>
        <item x="1488"/>
        <item x="795"/>
        <item x="1542"/>
        <item x="822"/>
        <item x="2056"/>
        <item x="862"/>
        <item x="1400"/>
        <item x="119"/>
        <item x="632"/>
        <item x="776"/>
        <item x="2465"/>
        <item x="1768"/>
        <item x="1614"/>
        <item x="1913"/>
        <item x="2391"/>
        <item x="1963"/>
        <item x="500"/>
        <item x="270"/>
        <item x="1406"/>
        <item x="806"/>
        <item x="949"/>
        <item x="663"/>
        <item x="969"/>
        <item x="2227"/>
        <item x="694"/>
        <item x="403"/>
        <item x="2501"/>
        <item x="977"/>
        <item x="859"/>
        <item x="1490"/>
        <item x="2479"/>
        <item x="1519"/>
        <item x="1484"/>
        <item x="1144"/>
        <item x="1909"/>
        <item x="962"/>
        <item x="2316"/>
        <item x="1543"/>
        <item x="293"/>
        <item x="988"/>
        <item x="1781"/>
        <item x="2170"/>
        <item x="2278"/>
        <item x="257"/>
        <item x="869"/>
        <item x="817"/>
        <item x="2218"/>
        <item x="2265"/>
        <item x="1738"/>
        <item x="1932"/>
        <item x="1320"/>
        <item x="909"/>
        <item x="2310"/>
        <item x="2204"/>
        <item x="2208"/>
        <item x="847"/>
        <item x="220"/>
        <item x="2313"/>
        <item x="139"/>
        <item x="1926"/>
        <item x="339"/>
        <item x="1871"/>
        <item x="2535"/>
        <item x="605"/>
        <item x="393"/>
        <item x="902"/>
        <item x="369"/>
        <item x="526"/>
        <item x="1007"/>
        <item x="74"/>
        <item x="1196"/>
        <item x="194"/>
        <item x="611"/>
        <item x="1001"/>
        <item x="1453"/>
        <item x="1355"/>
        <item x="2378"/>
        <item x="1336"/>
        <item x="2350"/>
        <item x="352"/>
        <item x="128"/>
        <item x="1192"/>
        <item x="598"/>
        <item x="887"/>
        <item x="246"/>
        <item x="1824"/>
        <item x="187"/>
        <item x="239"/>
        <item x="1717"/>
        <item x="1235"/>
        <item x="1480"/>
        <item x="2476"/>
        <item x="2106"/>
        <item x="964"/>
        <item x="1344"/>
        <item x="1557"/>
        <item x="948"/>
        <item x="458"/>
        <item x="631"/>
        <item x="2500"/>
        <item x="539"/>
        <item x="533"/>
        <item x="2190"/>
        <item x="1044"/>
        <item x="1285"/>
        <item x="1297"/>
        <item x="1966"/>
        <item x="459"/>
        <item x="125"/>
        <item x="2217"/>
        <item x="1930"/>
        <item x="1600"/>
        <item x="861"/>
        <item x="1737"/>
        <item x="143"/>
        <item x="1197"/>
        <item x="295"/>
        <item x="779"/>
        <item x="404"/>
        <item x="2026"/>
        <item x="1396"/>
        <item x="1815"/>
        <item x="750"/>
        <item x="1797"/>
        <item x="1200"/>
        <item x="2469"/>
        <item x="2355"/>
        <item x="453"/>
        <item x="1611"/>
        <item x="1233"/>
        <item x="25"/>
        <item x="1934"/>
        <item x="1779"/>
        <item x="277"/>
        <item x="1384"/>
        <item x="2172"/>
        <item x="2276"/>
        <item x="689"/>
        <item x="2315"/>
        <item x="1575"/>
        <item x="2140"/>
        <item x="2318"/>
        <item x="434"/>
        <item x="450"/>
        <item x="1366"/>
        <item x="935"/>
        <item x="2447"/>
        <item x="1622"/>
        <item x="1258"/>
        <item x="2261"/>
        <item x="2377"/>
        <item x="35"/>
        <item x="236"/>
        <item x="2020"/>
        <item x="1899"/>
        <item x="2068"/>
        <item x="1114"/>
        <item x="197"/>
        <item x="1558"/>
        <item x="1329"/>
        <item x="1385"/>
        <item x="1122"/>
        <item x="1859"/>
        <item x="1546"/>
        <item x="286"/>
        <item x="401"/>
        <item x="1386"/>
        <item x="1837"/>
        <item x="2191"/>
        <item x="1306"/>
        <item x="519"/>
        <item x="2539"/>
        <item x="1091"/>
        <item x="1230"/>
        <item x="1931"/>
        <item x="1953"/>
        <item x="1251"/>
        <item x="2153"/>
        <item x="2359"/>
        <item x="263"/>
        <item x="2014"/>
        <item x="271"/>
        <item x="1731"/>
        <item x="1203"/>
        <item x="1893"/>
        <item x="2099"/>
        <item x="2259"/>
        <item x="597"/>
        <item x="1551"/>
        <item x="106"/>
        <item x="1156"/>
        <item x="1096"/>
        <item x="2255"/>
        <item x="1315"/>
        <item x="2511"/>
        <item x="2412"/>
        <item x="792"/>
        <item x="2253"/>
        <item x="574"/>
        <item x="1769"/>
        <item x="116"/>
        <item x="577"/>
        <item x="44"/>
        <item x="1689"/>
        <item x="1370"/>
        <item x="975"/>
        <item x="1941"/>
        <item x="1227"/>
        <item x="321"/>
        <item x="46"/>
        <item x="2127"/>
        <item x="1040"/>
        <item x="322"/>
        <item x="995"/>
        <item x="811"/>
        <item x="15"/>
        <item x="800"/>
        <item x="872"/>
        <item x="2368"/>
        <item x="1675"/>
        <item x="982"/>
        <item x="652"/>
        <item x="1928"/>
        <item x="2467"/>
        <item x="162"/>
        <item x="1349"/>
        <item x="1401"/>
        <item x="1362"/>
        <item x="1754"/>
        <item x="2093"/>
        <item x="2189"/>
        <item x="2080"/>
        <item x="746"/>
        <item x="131"/>
        <item x="1574"/>
        <item x="1351"/>
        <item x="429"/>
        <item x="1674"/>
        <item x="1773"/>
        <item x="1667"/>
        <item x="1312"/>
        <item x="1321"/>
        <item x="169"/>
        <item x="1417"/>
        <item x="547"/>
        <item x="824"/>
        <item x="562"/>
        <item x="83"/>
        <item x="1109"/>
        <item x="1054"/>
        <item x="1446"/>
        <item x="1511"/>
        <item x="832"/>
        <item x="1387"/>
        <item x="2287"/>
        <item x="2341"/>
        <item x="1317"/>
        <item x="1293"/>
        <item x="1421"/>
        <item x="2067"/>
        <item x="1170"/>
        <item x="1022"/>
        <item x="2052"/>
        <item x="1449"/>
        <item x="273"/>
        <item x="1281"/>
        <item x="838"/>
        <item x="643"/>
        <item x="1158"/>
        <item x="2007"/>
        <item x="803"/>
        <item x="524"/>
        <item x="943"/>
        <item x="1903"/>
        <item x="717"/>
        <item x="1628"/>
        <item x="1103"/>
        <item x="1113"/>
        <item x="1466"/>
        <item x="1703"/>
        <item x="1616"/>
        <item x="901"/>
        <item x="2242"/>
        <item x="1936"/>
        <item x="2151"/>
        <item x="745"/>
        <item x="1041"/>
        <item x="2035"/>
        <item x="1766"/>
        <item x="626"/>
        <item x="153"/>
        <item x="670"/>
        <item x="1874"/>
        <item x="928"/>
        <item x="126"/>
        <item x="1272"/>
        <item x="427"/>
        <item x="944"/>
        <item x="372"/>
        <item x="1589"/>
        <item x="1295"/>
        <item x="950"/>
        <item x="13"/>
        <item x="1924"/>
        <item x="585"/>
        <item x="435"/>
        <item x="1587"/>
        <item x="1958"/>
        <item x="253"/>
        <item x="2138"/>
        <item x="550"/>
        <item x="1595"/>
        <item x="2084"/>
        <item x="1450"/>
        <item x="589"/>
        <item x="1997"/>
        <item x="2519"/>
        <item x="1389"/>
        <item x="1653"/>
        <item x="226"/>
        <item x="1825"/>
        <item x="617"/>
        <item x="1654"/>
        <item x="1067"/>
        <item x="1454"/>
        <item x="2411"/>
        <item x="227"/>
        <item x="1280"/>
        <item x="448"/>
        <item x="1895"/>
        <item x="1651"/>
        <item x="26"/>
        <item x="149"/>
        <item x="2048"/>
        <item x="2354"/>
        <item x="2344"/>
        <item x="1206"/>
        <item x="180"/>
        <item x="2532"/>
        <item x="2442"/>
        <item x="1821"/>
        <item x="1244"/>
        <item x="1154"/>
        <item x="2298"/>
        <item x="302"/>
        <item x="805"/>
        <item x="2059"/>
        <item x="629"/>
        <item x="1510"/>
        <item x="1583"/>
        <item x="527"/>
        <item x="2466"/>
        <item x="2320"/>
        <item x="2221"/>
        <item x="52"/>
        <item x="968"/>
        <item x="211"/>
        <item x="1865"/>
        <item x="2386"/>
        <item x="6"/>
        <item x="2021"/>
        <item x="1629"/>
        <item x="1892"/>
        <item x="2144"/>
        <item x="501"/>
        <item x="2475"/>
        <item x="2349"/>
        <item x="2293"/>
        <item x="925"/>
        <item x="314"/>
        <item x="1139"/>
        <item x="1407"/>
        <item x="1304"/>
        <item x="1433"/>
        <item x="2268"/>
        <item x="677"/>
        <item x="281"/>
        <item x="2351"/>
        <item x="481"/>
        <item x="961"/>
        <item x="76"/>
        <item x="379"/>
        <item x="920"/>
        <item x="987"/>
        <item x="610"/>
        <item x="1864"/>
        <item x="1599"/>
        <item x="2322"/>
        <item x="1733"/>
        <item x="129"/>
        <item x="1464"/>
        <item x="1684"/>
        <item x="842"/>
        <item x="850"/>
        <item x="588"/>
        <item x="1311"/>
        <item x="2496"/>
        <item x="2306"/>
        <item x="1959"/>
        <item x="1989"/>
        <item x="1471"/>
        <item x="416"/>
        <item x="90"/>
        <item x="380"/>
        <item x="1363"/>
        <item x="1125"/>
        <item x="1905"/>
        <item x="989"/>
        <item x="2066"/>
        <item x="115"/>
        <item x="718"/>
        <item x="2032"/>
        <item x="1267"/>
        <item x="1021"/>
        <item x="1861"/>
        <item x="230"/>
        <item x="1039"/>
        <item x="1504"/>
        <item x="855"/>
        <item x="1608"/>
        <item x="156"/>
        <item x="2238"/>
        <item x="1894"/>
        <item x="676"/>
        <item x="1757"/>
        <item x="3"/>
        <item x="637"/>
        <item x="185"/>
        <item x="1440"/>
        <item x="43"/>
        <item x="607"/>
        <item x="1662"/>
        <item x="734"/>
        <item x="1570"/>
        <item x="1638"/>
        <item x="2254"/>
        <item x="1036"/>
        <item x="1858"/>
        <item x="489"/>
        <item x="1740"/>
        <item x="627"/>
        <item x="621"/>
        <item x="488"/>
        <item x="639"/>
        <item x="2495"/>
        <item x="2491"/>
        <item x="2372"/>
        <item x="1515"/>
        <item x="1887"/>
        <item x="2353"/>
        <item x="2211"/>
        <item x="310"/>
        <item x="2503"/>
        <item x="2019"/>
        <item x="1126"/>
        <item x="839"/>
        <item x="1250"/>
        <item x="1148"/>
        <item x="659"/>
        <item x="1701"/>
        <item x="454"/>
        <item x="2517"/>
        <item x="1687"/>
        <item x="675"/>
        <item x="85"/>
        <item x="2039"/>
        <item x="2472"/>
        <item x="854"/>
        <item x="1224"/>
        <item x="1810"/>
        <item x="1155"/>
        <item x="1615"/>
        <item x="2348"/>
        <item x="1225"/>
        <item x="1339"/>
        <item x="1093"/>
        <item x="613"/>
        <item x="760"/>
        <item x="1221"/>
        <item x="2126"/>
        <item x="1077"/>
        <item x="1175"/>
        <item x="103"/>
        <item x="1528"/>
        <item x="2299"/>
        <item x="2226"/>
        <item x="542"/>
        <item x="2435"/>
        <item x="2521"/>
        <item x="1772"/>
        <item x="2323"/>
        <item x="1347"/>
        <item x="753"/>
        <item x="2533"/>
        <item x="719"/>
        <item x="110"/>
        <item x="620"/>
        <item x="700"/>
        <item x="1405"/>
        <item x="289"/>
        <item x="1896"/>
        <item x="200"/>
        <item x="1308"/>
        <item x="1964"/>
        <item x="983"/>
        <item x="1239"/>
        <item x="2329"/>
        <item x="1149"/>
        <item x="1434"/>
        <item x="154"/>
        <item x="2505"/>
        <item x="1759"/>
        <item x="1134"/>
        <item x="1796"/>
        <item x="1584"/>
        <item x="1756"/>
        <item x="1522"/>
        <item x="2325"/>
        <item x="1373"/>
        <item x="1135"/>
        <item x="1501"/>
        <item x="705"/>
        <item x="1979"/>
        <item x="2016"/>
        <item x="1579"/>
        <item x="109"/>
        <item x="1499"/>
        <item x="1274"/>
        <item x="2125"/>
        <item x="2219"/>
        <item x="2216"/>
        <item x="1920"/>
        <item x="193"/>
        <item x="1531"/>
        <item x="23"/>
        <item x="1337"/>
        <item x="2314"/>
        <item x="1967"/>
        <item x="1639"/>
        <item x="2288"/>
        <item x="1643"/>
        <item x="1415"/>
        <item x="1238"/>
        <item x="702"/>
        <item x="941"/>
        <item x="640"/>
        <item x="1399"/>
        <item x="54"/>
        <item x="1786"/>
        <item x="724"/>
        <item x="157"/>
        <item x="1474"/>
        <item x="2296"/>
        <item x="2441"/>
        <item x="2384"/>
        <item x="1916"/>
        <item x="1555"/>
        <item x="1323"/>
        <item x="2258"/>
        <item x="113"/>
        <item x="2471"/>
        <item x="1750"/>
        <item x="1860"/>
        <item x="1398"/>
        <item x="1057"/>
        <item x="1319"/>
        <item x="190"/>
        <item x="344"/>
        <item x="2197"/>
        <item x="425"/>
        <item x="1368"/>
        <item x="1249"/>
        <item x="202"/>
        <item x="1866"/>
        <item x="2117"/>
        <item x="1172"/>
        <item x="1478"/>
        <item x="601"/>
        <item x="1187"/>
        <item x="2037"/>
        <item x="2531"/>
        <item x="2455"/>
        <item x="735"/>
        <item x="1960"/>
        <item x="714"/>
        <item x="884"/>
        <item x="1855"/>
        <item x="912"/>
        <item x="1912"/>
        <item x="1940"/>
        <item x="2148"/>
        <item x="1265"/>
        <item x="1010"/>
        <item x="1211"/>
        <item x="2215"/>
        <item x="309"/>
        <item x="479"/>
        <item x="2490"/>
        <item x="2036"/>
        <item x="2114"/>
        <item x="1189"/>
        <item x="529"/>
        <item x="2522"/>
        <item x="1987"/>
        <item x="2013"/>
        <item x="1682"/>
        <item x="924"/>
        <item x="1609"/>
        <item x="445"/>
        <item x="1268"/>
        <item x="1604"/>
        <item x="2157"/>
        <item x="2404"/>
        <item x="1520"/>
        <item x="2198"/>
        <item x="592"/>
        <item x="1314"/>
        <item x="1256"/>
        <item x="364"/>
        <item x="2303"/>
        <item x="853"/>
        <item x="546"/>
        <item x="464"/>
        <item x="2452"/>
        <item x="864"/>
        <item x="1993"/>
        <item x="1327"/>
        <item x="1468"/>
        <item x="1377"/>
        <item x="2488"/>
        <item x="2311"/>
        <item x="2171"/>
        <item x="58"/>
        <item x="1760"/>
        <item x="2061"/>
        <item x="105"/>
        <item x="2168"/>
        <item x="1359"/>
        <item x="102"/>
        <item x="1650"/>
        <item x="586"/>
        <item x="1447"/>
        <item x="2520"/>
        <item x="1745"/>
        <item x="673"/>
        <item x="1813"/>
        <item x="1988"/>
        <item x="1704"/>
        <item x="823"/>
        <item x="146"/>
        <item x="159"/>
        <item x="1190"/>
        <item x="1487"/>
        <item x="1811"/>
        <item x="2184"/>
        <item x="466"/>
        <item x="1973"/>
        <item x="2176"/>
        <item x="371"/>
        <item x="365"/>
        <item x="2141"/>
        <item x="1833"/>
        <item x="2481"/>
        <item x="798"/>
        <item x="161"/>
        <item x="2057"/>
        <item x="1334"/>
        <item x="1839"/>
        <item x="182"/>
        <item x="671"/>
        <item x="2018"/>
        <item x="1076"/>
        <item x="834"/>
        <item x="291"/>
        <item x="1271"/>
        <item x="2302"/>
        <item x="336"/>
        <item x="1771"/>
        <item x="940"/>
        <item x="2011"/>
        <item x="47"/>
        <item x="908"/>
        <item x="1410"/>
        <item x="1577"/>
        <item x="1473"/>
        <item x="2256"/>
        <item x="462"/>
        <item x="2510"/>
        <item x="467"/>
        <item x="2023"/>
        <item x="483"/>
        <item x="399"/>
        <item x="2362"/>
        <item x="1118"/>
        <item x="1290"/>
        <item x="1289"/>
        <item x="1559"/>
        <item x="990"/>
        <item x="773"/>
        <item x="2131"/>
        <item x="2424"/>
        <item x="1418"/>
        <item x="549"/>
        <item x="195"/>
        <item x="1529"/>
        <item x="2182"/>
        <item x="2022"/>
        <item x="638"/>
        <item x="175"/>
        <item x="1467"/>
        <item x="2502"/>
        <item x="316"/>
        <item x="2097"/>
        <item x="2524"/>
        <item x="1456"/>
        <item x="1014"/>
        <item x="455"/>
        <item x="87"/>
        <item x="1374"/>
        <item x="826"/>
        <item x="231"/>
        <item x="1299"/>
        <item x="2228"/>
        <item x="649"/>
        <item x="732"/>
        <item x="2164"/>
        <item x="960"/>
        <item x="170"/>
        <item x="1217"/>
        <item x="1229"/>
        <item x="1372"/>
        <item x="848"/>
        <item x="1507"/>
        <item x="984"/>
        <item x="739"/>
        <item x="1037"/>
        <item x="30"/>
        <item x="31"/>
        <item x="1708"/>
        <item x="1951"/>
        <item x="1944"/>
        <item x="1298"/>
        <item x="2326"/>
        <item x="2137"/>
        <item x="49"/>
        <item x="557"/>
        <item x="1550"/>
        <item x="1901"/>
        <item x="2286"/>
        <item x="351"/>
        <item x="1888"/>
        <item x="334"/>
        <item x="1991"/>
        <item x="1734"/>
        <item x="2389"/>
        <item x="903"/>
        <item x="525"/>
        <item x="1618"/>
        <item x="268"/>
        <item x="1789"/>
        <item x="2130"/>
        <item x="2360"/>
        <item x="1537"/>
        <item x="2484"/>
        <item x="2113"/>
        <item x="2111"/>
        <item x="2301"/>
        <item x="752"/>
        <item x="2400"/>
        <item x="593"/>
        <item x="980"/>
        <item x="2104"/>
        <item x="614"/>
        <item x="1390"/>
        <item x="191"/>
        <item x="2165"/>
        <item x="1207"/>
        <item x="2247"/>
        <item x="1715"/>
        <item x="2129"/>
        <item x="319"/>
        <item x="1808"/>
        <item x="1560"/>
        <item x="1439"/>
        <item x="86"/>
        <item x="436"/>
        <item x="484"/>
        <item x="304"/>
        <item x="1066"/>
        <item x="537"/>
        <item x="2506"/>
        <item x="1607"/>
        <item x="33"/>
        <item x="1378"/>
        <item x="609"/>
        <item x="1503"/>
        <item x="1635"/>
        <item x="1173"/>
        <item x="308"/>
        <item x="1637"/>
        <item x="2050"/>
        <item x="1291"/>
        <item x="878"/>
        <item x="602"/>
        <item x="1954"/>
        <item x="895"/>
        <item x="2433"/>
        <item x="2423"/>
        <item x="1024"/>
        <item x="357"/>
        <item x="1222"/>
        <item x="145"/>
        <item x="2096"/>
        <item x="759"/>
        <item x="2280"/>
        <item x="1393"/>
        <item x="1053"/>
        <item x="1083"/>
        <item x="346"/>
        <item x="1586"/>
        <item x="2251"/>
        <item x="1603"/>
        <item x="672"/>
        <item x="1509"/>
        <item x="375"/>
        <item x="2432"/>
        <item x="490"/>
        <item x="2504"/>
        <item x="1897"/>
        <item x="1671"/>
        <item x="442"/>
        <item x="1342"/>
        <item x="2017"/>
        <item x="2513"/>
        <item x="1994"/>
        <item x="1727"/>
        <item x="1171"/>
        <item x="1927"/>
        <item x="1065"/>
        <item x="2436"/>
        <item x="18"/>
        <item x="1814"/>
        <item x="313"/>
        <item x="1204"/>
        <item x="507"/>
        <item x="50"/>
        <item x="1921"/>
        <item x="1056"/>
        <item x="1070"/>
        <item x="1835"/>
        <item x="569"/>
        <item x="1782"/>
        <item x="2525"/>
        <item x="954"/>
        <item x="1183"/>
        <item x="1765"/>
        <item x="1741"/>
        <item x="5"/>
        <item x="1294"/>
        <item x="2289"/>
        <item x="1523"/>
        <item x="280"/>
        <item x="240"/>
        <item x="1120"/>
        <item x="1606"/>
        <item x="538"/>
        <item x="1017"/>
        <item x="536"/>
        <item x="1071"/>
        <item x="419"/>
        <item x="1670"/>
        <item x="355"/>
        <item x="449"/>
        <item x="1620"/>
        <item x="896"/>
        <item x="502"/>
        <item x="780"/>
        <item x="1051"/>
        <item x="1802"/>
        <item x="2047"/>
        <item x="1632"/>
        <item x="93"/>
        <item x="168"/>
        <item x="2399"/>
        <item x="2394"/>
        <item x="2512"/>
        <item x="1831"/>
        <item x="1572"/>
        <item x="1724"/>
        <item x="378"/>
        <item x="2277"/>
        <item x="682"/>
        <item x="1489"/>
        <item x="886"/>
        <item x="2095"/>
        <item x="1770"/>
        <item x="1549"/>
        <item x="1843"/>
        <item x="1142"/>
        <item x="635"/>
        <item x="1568"/>
        <item x="229"/>
        <item x="252"/>
        <item x="325"/>
        <item x="1383"/>
        <item x="1117"/>
        <item x="1395"/>
        <item x="836"/>
        <item x="1721"/>
        <item x="96"/>
        <item x="1832"/>
        <item x="1742"/>
        <item x="1884"/>
        <item x="1283"/>
        <item x="2485"/>
        <item x="376"/>
        <item x="2008"/>
        <item x="1042"/>
        <item x="2237"/>
        <item x="712"/>
        <item x="704"/>
        <item x="101"/>
        <item x="894"/>
        <item x="1382"/>
        <item x="2462"/>
        <item x="2283"/>
        <item x="178"/>
        <item x="337"/>
        <item x="2363"/>
        <item x="655"/>
        <item x="2508"/>
        <item x="1303"/>
        <item x="1646"/>
        <item x="761"/>
        <item x="1459"/>
        <item x="1513"/>
        <item x="2260"/>
        <item x="1201"/>
        <item x="758"/>
        <item x="1508"/>
        <item x="2356"/>
        <item x="558"/>
        <item x="647"/>
        <item x="2393"/>
        <item x="1035"/>
        <item x="2406"/>
        <item x="1720"/>
        <item x="1711"/>
        <item x="1552"/>
        <item x="1430"/>
        <item x="2529"/>
        <item x="120"/>
        <item x="258"/>
        <item x="1209"/>
        <item x="2537"/>
        <item x="534"/>
        <item x="1419"/>
        <item x="2418"/>
        <item x="238"/>
        <item x="2263"/>
        <item x="2235"/>
        <item x="2243"/>
        <item x="2234"/>
        <item x="1541"/>
        <item x="827"/>
        <item x="1743"/>
        <item x="1561"/>
        <item x="973"/>
        <item x="1619"/>
        <item x="2220"/>
        <item x="381"/>
        <item x="2028"/>
        <item x="203"/>
        <item x="1243"/>
        <item x="1610"/>
        <item x="2492"/>
        <item x="571"/>
        <item x="2015"/>
        <item x="2284"/>
        <item x="348"/>
        <item x="594"/>
        <item x="2134"/>
        <item x="439"/>
        <item x="2413"/>
        <item x="784"/>
        <item x="915"/>
        <item x="135"/>
        <item x="2439"/>
        <item x="1939"/>
        <item x="1995"/>
        <item x="1145"/>
        <item x="851"/>
        <item x="2161"/>
        <item x="1857"/>
        <item x="783"/>
        <item x="1878"/>
        <item x="1216"/>
        <item x="710"/>
        <item x="1470"/>
        <item x="2063"/>
        <item x="636"/>
        <item x="951"/>
        <item x="1425"/>
        <item x="400"/>
        <item x="1079"/>
        <item x="2062"/>
        <item x="1652"/>
        <item x="906"/>
        <item x="1018"/>
        <item x="657"/>
        <item x="2257"/>
        <item x="1300"/>
        <item x="1746"/>
        <item x="1045"/>
        <item x="29"/>
        <item x="2401"/>
        <item x="1169"/>
        <item x="2229"/>
        <item x="2264"/>
        <item x="2451"/>
        <item x="618"/>
        <item x="898"/>
        <item x="2375"/>
        <item x="208"/>
        <item x="1567"/>
        <item x="1818"/>
        <item x="1525"/>
        <item x="699"/>
        <item x="152"/>
        <item x="967"/>
        <item x="840"/>
        <item x="347"/>
        <item x="566"/>
        <item x="965"/>
        <item x="1791"/>
        <item x="2431"/>
        <item x="1748"/>
        <item x="2330"/>
        <item x="2232"/>
        <item x="1999"/>
        <item x="1612"/>
        <item x="1003"/>
        <item x="1850"/>
        <item x="1085"/>
        <item x="582"/>
        <item x="1072"/>
        <item x="1785"/>
        <item x="1199"/>
        <item x="56"/>
        <item x="2089"/>
        <item x="1326"/>
        <item x="770"/>
        <item x="1998"/>
        <item x="2196"/>
        <item x="624"/>
        <item x="1391"/>
        <item x="972"/>
        <item x="2321"/>
        <item x="658"/>
        <item x="38"/>
        <item x="1292"/>
        <item x="2371"/>
        <item x="1423"/>
        <item x="1847"/>
        <item x="2470"/>
        <item x="2102"/>
        <item x="952"/>
        <item x="317"/>
        <item x="1143"/>
        <item x="2058"/>
        <item x="1841"/>
        <item x="1116"/>
        <item x="1403"/>
        <item x="880"/>
        <item x="2347"/>
        <item x="122"/>
        <item x="1055"/>
        <item x="540"/>
        <item x="2006"/>
        <item x="1747"/>
        <item x="1240"/>
        <item x="1338"/>
        <item x="971"/>
        <item x="1023"/>
        <item x="1695"/>
        <item x="2474"/>
        <item x="2186"/>
        <item t="default"/>
      </items>
    </pivotField>
    <pivotField compact="0" showAll="0">
      <items count="6">
        <item x="4"/>
        <item x="0"/>
        <item x="1"/>
        <item x="2"/>
        <item x="3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1355">
        <item x="305"/>
        <item x="1286"/>
        <item x="683"/>
        <item x="533"/>
        <item x="1271"/>
        <item x="890"/>
        <item x="302"/>
        <item x="431"/>
        <item x="1212"/>
        <item x="1021"/>
        <item x="1229"/>
        <item x="1070"/>
        <item x="291"/>
        <item x="169"/>
        <item x="430"/>
        <item x="1245"/>
        <item x="834"/>
        <item x="1118"/>
        <item x="539"/>
        <item x="1179"/>
        <item x="609"/>
        <item x="365"/>
        <item x="424"/>
        <item x="1308"/>
        <item x="1087"/>
        <item x="274"/>
        <item x="18"/>
        <item x="1153"/>
        <item x="492"/>
        <item x="1191"/>
        <item x="828"/>
        <item x="85"/>
        <item x="859"/>
        <item x="178"/>
        <item x="796"/>
        <item x="1104"/>
        <item x="1166"/>
        <item x="721"/>
        <item x="898"/>
        <item x="767"/>
        <item x="730"/>
        <item x="320"/>
        <item x="1105"/>
        <item x="319"/>
        <item x="219"/>
        <item x="1301"/>
        <item x="821"/>
        <item x="29"/>
        <item x="463"/>
        <item x="1103"/>
        <item x="1300"/>
        <item x="153"/>
        <item x="1149"/>
        <item x="982"/>
        <item x="304"/>
        <item x="1078"/>
        <item x="951"/>
        <item x="52"/>
        <item x="102"/>
        <item x="810"/>
        <item x="361"/>
        <item x="163"/>
        <item x="835"/>
        <item x="945"/>
        <item x="429"/>
        <item x="654"/>
        <item x="485"/>
        <item x="391"/>
        <item x="489"/>
        <item x="140"/>
        <item x="146"/>
        <item x="465"/>
        <item x="896"/>
        <item x="1178"/>
        <item x="1335"/>
        <item x="1304"/>
        <item x="50"/>
        <item x="878"/>
        <item x="301"/>
        <item x="613"/>
        <item x="1307"/>
        <item x="983"/>
        <item x="444"/>
        <item x="1073"/>
        <item x="1249"/>
        <item x="86"/>
        <item x="584"/>
        <item x="1192"/>
        <item x="709"/>
        <item x="593"/>
        <item x="738"/>
        <item x="901"/>
        <item x="34"/>
        <item x="1034"/>
        <item x="427"/>
        <item x="462"/>
        <item x="1203"/>
        <item x="232"/>
        <item x="726"/>
        <item x="190"/>
        <item x="689"/>
        <item x="84"/>
        <item x="142"/>
        <item x="196"/>
        <item x="33"/>
        <item x="113"/>
        <item x="1039"/>
        <item x="436"/>
        <item x="531"/>
        <item x="1094"/>
        <item x="652"/>
        <item x="903"/>
        <item x="818"/>
        <item x="607"/>
        <item x="1280"/>
        <item x="278"/>
        <item x="248"/>
        <item x="1143"/>
        <item x="1012"/>
        <item x="119"/>
        <item x="182"/>
        <item x="117"/>
        <item x="991"/>
        <item x="836"/>
        <item x="103"/>
        <item x="1210"/>
        <item x="242"/>
        <item x="56"/>
        <item x="498"/>
        <item x="1077"/>
        <item x="409"/>
        <item x="968"/>
        <item x="0"/>
        <item x="731"/>
        <item x="484"/>
        <item x="136"/>
        <item x="187"/>
        <item x="665"/>
        <item x="724"/>
        <item x="684"/>
        <item x="255"/>
        <item x="1259"/>
        <item x="152"/>
        <item x="1107"/>
        <item x="659"/>
        <item x="54"/>
        <item x="1330"/>
        <item x="401"/>
        <item x="15"/>
        <item x="68"/>
        <item x="973"/>
        <item x="800"/>
        <item x="315"/>
        <item x="351"/>
        <item x="972"/>
        <item x="375"/>
        <item x="149"/>
        <item x="1345"/>
        <item x="955"/>
        <item x="515"/>
        <item x="516"/>
        <item x="722"/>
        <item x="340"/>
        <item x="649"/>
        <item x="123"/>
        <item x="503"/>
        <item x="1161"/>
        <item x="1187"/>
        <item x="924"/>
        <item x="1350"/>
        <item x="913"/>
        <item x="688"/>
        <item x="1041"/>
        <item x="521"/>
        <item x="126"/>
        <item x="1295"/>
        <item x="497"/>
        <item x="172"/>
        <item x="1344"/>
        <item x="608"/>
        <item x="1287"/>
        <item x="1014"/>
        <item x="1085"/>
        <item x="841"/>
        <item x="816"/>
        <item x="541"/>
        <item x="235"/>
        <item x="781"/>
        <item x="775"/>
        <item x="383"/>
        <item x="733"/>
        <item x="1225"/>
        <item x="289"/>
        <item x="1156"/>
        <item x="1347"/>
        <item x="1076"/>
        <item x="437"/>
        <item x="1258"/>
        <item x="362"/>
        <item x="1336"/>
        <item x="1016"/>
        <item x="1294"/>
        <item x="1126"/>
        <item x="944"/>
        <item x="641"/>
        <item x="478"/>
        <item x="464"/>
        <item x="967"/>
        <item x="453"/>
        <item x="1120"/>
        <item x="1124"/>
        <item x="23"/>
        <item x="364"/>
        <item x="38"/>
        <item x="936"/>
        <item x="1147"/>
        <item x="712"/>
        <item x="943"/>
        <item x="1022"/>
        <item x="522"/>
        <item x="92"/>
        <item x="635"/>
        <item x="419"/>
        <item x="1244"/>
        <item x="5"/>
        <item x="1079"/>
        <item x="208"/>
        <item x="861"/>
        <item x="164"/>
        <item x="1314"/>
        <item x="746"/>
        <item x="347"/>
        <item x="518"/>
        <item x="472"/>
        <item x="199"/>
        <item x="1031"/>
        <item x="1223"/>
        <item x="346"/>
        <item x="286"/>
        <item x="1197"/>
        <item x="906"/>
        <item x="1227"/>
        <item x="825"/>
        <item x="1000"/>
        <item x="3"/>
        <item x="479"/>
        <item x="180"/>
        <item x="995"/>
        <item x="1137"/>
        <item x="450"/>
        <item x="31"/>
        <item x="926"/>
        <item x="1010"/>
        <item x="550"/>
        <item x="692"/>
        <item x="231"/>
        <item x="1222"/>
        <item x="616"/>
        <item x="672"/>
        <item x="1086"/>
        <item x="857"/>
        <item x="213"/>
        <item x="1219"/>
        <item x="838"/>
        <item x="582"/>
        <item x="1173"/>
        <item x="14"/>
        <item x="174"/>
        <item x="871"/>
        <item x="1136"/>
        <item x="1157"/>
        <item x="601"/>
        <item x="143"/>
        <item x="989"/>
        <item x="269"/>
        <item x="1327"/>
        <item x="962"/>
        <item x="494"/>
        <item x="529"/>
        <item x="43"/>
        <item x="729"/>
        <item x="1151"/>
        <item x="929"/>
        <item x="1163"/>
        <item x="321"/>
        <item x="1164"/>
        <item x="1351"/>
        <item x="704"/>
        <item x="920"/>
        <item x="89"/>
        <item x="188"/>
        <item x="95"/>
        <item x="1113"/>
        <item x="482"/>
        <item x="445"/>
        <item x="1102"/>
        <item x="760"/>
        <item x="74"/>
        <item x="1207"/>
        <item x="212"/>
        <item x="671"/>
        <item x="1168"/>
        <item x="551"/>
        <item x="535"/>
        <item x="410"/>
        <item x="173"/>
        <item x="359"/>
        <item x="797"/>
        <item x="682"/>
        <item x="1131"/>
        <item x="879"/>
        <item x="1057"/>
        <item x="423"/>
        <item x="316"/>
        <item x="480"/>
        <item x="1025"/>
        <item x="762"/>
        <item x="1322"/>
        <item x="840"/>
        <item x="811"/>
        <item x="1341"/>
        <item x="47"/>
        <item x="619"/>
        <item x="1310"/>
        <item x="597"/>
        <item x="530"/>
        <item x="322"/>
        <item x="1318"/>
        <item x="49"/>
        <item x="677"/>
        <item x="850"/>
        <item x="1239"/>
        <item x="490"/>
        <item x="1084"/>
        <item x="636"/>
        <item x="61"/>
        <item x="852"/>
        <item x="307"/>
        <item x="694"/>
        <item x="35"/>
        <item x="761"/>
        <item x="615"/>
        <item x="952"/>
        <item x="1037"/>
        <item x="1195"/>
        <item x="629"/>
        <item x="273"/>
        <item x="925"/>
        <item x="460"/>
        <item x="749"/>
        <item x="1348"/>
        <item x="260"/>
        <item x="46"/>
        <item x="192"/>
        <item x="481"/>
        <item x="832"/>
        <item x="557"/>
        <item x="491"/>
        <item x="388"/>
        <item x="1218"/>
        <item x="866"/>
        <item x="58"/>
        <item x="1264"/>
        <item x="1311"/>
        <item x="26"/>
        <item x="569"/>
        <item x="1140"/>
        <item x="1160"/>
        <item x="306"/>
        <item x="259"/>
        <item x="1189"/>
        <item x="651"/>
        <item x="1100"/>
        <item x="1199"/>
        <item x="466"/>
        <item x="1217"/>
        <item x="748"/>
        <item x="1046"/>
        <item x="949"/>
        <item x="270"/>
        <item x="711"/>
        <item x="881"/>
        <item x="519"/>
        <item x="109"/>
        <item x="211"/>
        <item x="368"/>
        <item x="540"/>
        <item x="127"/>
        <item x="1183"/>
        <item x="710"/>
        <item x="247"/>
        <item x="1133"/>
        <item x="443"/>
        <item x="976"/>
        <item x="145"/>
        <item x="108"/>
        <item x="707"/>
        <item x="994"/>
        <item x="1319"/>
        <item x="1211"/>
        <item x="502"/>
        <item x="393"/>
        <item x="999"/>
        <item x="1112"/>
        <item x="1331"/>
        <item x="1167"/>
        <item x="789"/>
        <item x="794"/>
        <item x="742"/>
        <item x="882"/>
        <item x="130"/>
        <item x="822"/>
        <item x="198"/>
        <item x="57"/>
        <item x="456"/>
        <item x="133"/>
        <item x="751"/>
        <item x="679"/>
        <item x="1334"/>
        <item x="833"/>
        <item x="222"/>
        <item x="412"/>
        <item x="154"/>
        <item x="459"/>
        <item x="1316"/>
        <item x="1062"/>
        <item x="176"/>
        <item x="81"/>
        <item x="1096"/>
        <item x="842"/>
        <item x="623"/>
        <item x="28"/>
        <item x="353"/>
        <item x="399"/>
        <item x="549"/>
        <item x="1315"/>
        <item x="1263"/>
        <item x="1172"/>
        <item x="919"/>
        <item x="1273"/>
        <item x="1338"/>
        <item x="435"/>
        <item x="389"/>
        <item x="876"/>
        <item x="937"/>
        <item x="1036"/>
        <item x="25"/>
        <item x="1060"/>
        <item x="734"/>
        <item x="517"/>
        <item x="1106"/>
        <item x="534"/>
        <item x="542"/>
        <item x="377"/>
        <item x="625"/>
        <item x="579"/>
        <item x="1337"/>
        <item x="114"/>
        <item x="134"/>
        <item x="600"/>
        <item x="978"/>
        <item x="1135"/>
        <item x="1002"/>
        <item x="1093"/>
        <item x="1190"/>
        <item x="1027"/>
        <item x="591"/>
        <item x="993"/>
        <item x="395"/>
        <item x="224"/>
        <item x="532"/>
        <item x="312"/>
        <item x="1333"/>
        <item x="941"/>
        <item x="1035"/>
        <item x="918"/>
        <item x="1066"/>
        <item x="813"/>
        <item x="473"/>
        <item x="1162"/>
        <item x="723"/>
        <item x="94"/>
        <item x="1253"/>
        <item x="1129"/>
        <item x="753"/>
        <item x="150"/>
        <item x="229"/>
        <item x="1265"/>
        <item x="422"/>
        <item x="1305"/>
        <item x="271"/>
        <item x="1242"/>
        <item x="1158"/>
        <item x="1188"/>
        <item x="618"/>
        <item x="139"/>
        <item x="628"/>
        <item x="511"/>
        <item x="740"/>
        <item x="1114"/>
        <item x="115"/>
        <item x="214"/>
        <item x="1296"/>
        <item x="189"/>
        <item x="814"/>
        <item x="1277"/>
        <item x="337"/>
        <item x="764"/>
        <item x="1017"/>
        <item x="546"/>
        <item x="899"/>
        <item x="1240"/>
        <item x="1040"/>
        <item x="807"/>
        <item x="845"/>
        <item x="240"/>
        <item x="53"/>
        <item x="227"/>
        <item x="470"/>
        <item x="509"/>
        <item x="239"/>
        <item x="1132"/>
        <item x="1266"/>
        <item x="1048"/>
        <item x="997"/>
        <item x="637"/>
        <item x="1276"/>
        <item x="96"/>
        <item x="508"/>
        <item x="922"/>
        <item x="1339"/>
        <item x="946"/>
        <item x="110"/>
        <item x="1018"/>
        <item x="42"/>
        <item x="846"/>
        <item x="1123"/>
        <item x="1182"/>
        <item x="947"/>
        <item x="614"/>
        <item x="263"/>
        <item x="939"/>
        <item x="795"/>
        <item x="386"/>
        <item x="496"/>
        <item x="1313"/>
        <item x="1056"/>
        <item x="284"/>
        <item x="275"/>
        <item x="552"/>
        <item x="80"/>
        <item x="538"/>
        <item x="488"/>
        <item x="13"/>
        <item x="931"/>
        <item x="400"/>
        <item x="287"/>
        <item x="560"/>
        <item x="209"/>
        <item x="67"/>
        <item x="1013"/>
        <item x="904"/>
        <item x="1243"/>
        <item x="776"/>
        <item x="856"/>
        <item x="804"/>
        <item x="1019"/>
        <item x="1321"/>
        <item x="520"/>
        <item x="105"/>
        <item x="966"/>
        <item x="1291"/>
        <item x="553"/>
        <item x="1170"/>
        <item x="912"/>
        <item x="877"/>
        <item x="1068"/>
        <item x="44"/>
        <item x="51"/>
        <item x="6"/>
        <item x="617"/>
        <item x="1214"/>
        <item x="181"/>
        <item x="1208"/>
        <item x="750"/>
        <item x="642"/>
        <item x="959"/>
        <item x="323"/>
        <item x="823"/>
        <item x="698"/>
        <item x="384"/>
        <item x="170"/>
        <item x="363"/>
        <item x="261"/>
        <item x="1303"/>
        <item x="373"/>
        <item x="1285"/>
        <item x="1221"/>
        <item x="839"/>
        <item x="598"/>
        <item x="241"/>
        <item x="371"/>
        <item x="78"/>
        <item x="701"/>
        <item x="124"/>
        <item x="1252"/>
        <item x="1340"/>
        <item x="990"/>
        <item x="1306"/>
        <item x="1185"/>
        <item x="22"/>
        <item x="788"/>
        <item x="817"/>
        <item x="256"/>
        <item x="865"/>
        <item x="805"/>
        <item x="858"/>
        <item x="633"/>
        <item x="157"/>
        <item x="1200"/>
        <item x="956"/>
        <item x="101"/>
        <item x="1098"/>
        <item x="996"/>
        <item x="970"/>
        <item x="1332"/>
        <item x="83"/>
        <item x="592"/>
        <item x="869"/>
        <item x="717"/>
        <item x="581"/>
        <item x="759"/>
        <item x="297"/>
        <item x="1042"/>
        <item x="987"/>
        <item x="547"/>
        <item x="1349"/>
        <item x="1236"/>
        <item x="352"/>
        <item x="914"/>
        <item x="806"/>
        <item x="1028"/>
        <item x="413"/>
        <item x="874"/>
        <item x="1231"/>
        <item x="863"/>
        <item x="358"/>
        <item x="1003"/>
        <item x="586"/>
        <item x="1292"/>
        <item x="32"/>
        <item x="165"/>
        <item x="238"/>
        <item x="1342"/>
        <item x="1346"/>
        <item x="1284"/>
        <item x="1275"/>
        <item x="1281"/>
        <item x="668"/>
        <item x="200"/>
        <item x="408"/>
        <item x="1202"/>
        <item x="310"/>
        <item x="77"/>
        <item x="179"/>
        <item x="220"/>
        <item x="605"/>
        <item x="156"/>
        <item x="585"/>
        <item x="125"/>
        <item x="1250"/>
        <item x="226"/>
        <item x="705"/>
        <item x="331"/>
        <item x="382"/>
        <item x="468"/>
        <item x="1257"/>
        <item x="741"/>
        <item x="171"/>
        <item x="4"/>
        <item x="184"/>
        <item x="658"/>
        <item x="777"/>
        <item x="1261"/>
        <item x="514"/>
        <item x="372"/>
        <item x="640"/>
        <item x="299"/>
        <item x="670"/>
        <item x="732"/>
        <item x="543"/>
        <item x="428"/>
        <item x="1138"/>
        <item x="129"/>
        <item x="980"/>
        <item x="1298"/>
        <item x="766"/>
        <item x="1049"/>
        <item x="639"/>
        <item x="161"/>
        <item x="513"/>
        <item x="969"/>
        <item x="1005"/>
        <item x="1193"/>
        <item x="237"/>
        <item x="338"/>
        <item x="168"/>
        <item x="981"/>
        <item x="630"/>
        <item x="356"/>
        <item x="282"/>
        <item x="447"/>
        <item x="138"/>
        <item x="100"/>
        <item x="339"/>
        <item x="911"/>
        <item x="298"/>
        <item x="1075"/>
        <item x="1169"/>
        <item x="950"/>
        <item x="934"/>
        <item x="1241"/>
        <item x="183"/>
        <item x="40"/>
        <item x="1089"/>
        <item x="771"/>
        <item x="883"/>
        <item x="500"/>
        <item x="657"/>
        <item x="426"/>
        <item x="783"/>
        <item x="243"/>
        <item x="132"/>
        <item x="221"/>
        <item x="1205"/>
        <item x="311"/>
        <item x="1082"/>
        <item x="250"/>
        <item x="1101"/>
        <item x="403"/>
        <item x="1267"/>
        <item x="1006"/>
        <item x="1194"/>
        <item x="195"/>
        <item x="1015"/>
        <item x="292"/>
        <item x="69"/>
        <item x="439"/>
        <item x="254"/>
        <item x="1"/>
        <item x="1248"/>
        <item x="953"/>
        <item x="1247"/>
        <item x="421"/>
        <item x="418"/>
        <item x="1174"/>
        <item x="493"/>
        <item x="1152"/>
        <item x="880"/>
        <item x="234"/>
        <item x="1186"/>
        <item x="19"/>
        <item x="1165"/>
        <item x="505"/>
        <item x="1065"/>
        <item x="348"/>
        <item x="1069"/>
        <item x="660"/>
        <item x="1282"/>
        <item x="559"/>
        <item x="318"/>
        <item x="564"/>
        <item x="293"/>
        <item x="703"/>
        <item x="938"/>
        <item x="1045"/>
        <item x="82"/>
        <item x="917"/>
        <item x="1302"/>
        <item x="621"/>
        <item x="1051"/>
        <item x="570"/>
        <item x="528"/>
        <item x="1001"/>
        <item x="565"/>
        <item x="396"/>
        <item x="812"/>
        <item x="1024"/>
        <item x="1289"/>
        <item x="728"/>
        <item x="1317"/>
        <item x="1177"/>
        <item x="923"/>
        <item x="673"/>
        <item x="930"/>
        <item x="148"/>
        <item x="1268"/>
        <item x="475"/>
        <item x="440"/>
        <item x="831"/>
        <item x="91"/>
        <item x="128"/>
        <item x="116"/>
        <item x="1246"/>
        <item x="933"/>
        <item x="1325"/>
        <item x="916"/>
        <item x="309"/>
        <item x="885"/>
        <item x="244"/>
        <item x="891"/>
        <item x="977"/>
        <item x="512"/>
        <item x="602"/>
        <item x="884"/>
        <item x="1004"/>
        <item x="681"/>
        <item x="809"/>
        <item x="927"/>
        <item x="620"/>
        <item x="283"/>
        <item x="193"/>
        <item x="905"/>
        <item x="830"/>
        <item x="507"/>
        <item x="778"/>
        <item x="1044"/>
        <item x="599"/>
        <item x="272"/>
        <item x="1011"/>
        <item x="1032"/>
        <item x="397"/>
        <item x="1055"/>
        <item x="872"/>
        <item x="251"/>
        <item x="7"/>
        <item x="420"/>
        <item x="940"/>
        <item x="574"/>
        <item x="819"/>
        <item x="467"/>
        <item x="55"/>
        <item x="708"/>
        <item x="763"/>
        <item x="727"/>
        <item x="1109"/>
        <item x="986"/>
        <item x="65"/>
        <item x="471"/>
        <item x="975"/>
        <item x="355"/>
        <item x="572"/>
        <item x="663"/>
        <item x="1256"/>
        <item x="264"/>
        <item x="886"/>
        <item x="144"/>
        <item x="664"/>
        <item x="333"/>
        <item x="685"/>
        <item x="294"/>
        <item x="203"/>
        <item x="121"/>
        <item x="147"/>
        <item x="41"/>
        <item x="888"/>
        <item x="589"/>
        <item x="647"/>
        <item x="1047"/>
        <item x="963"/>
        <item x="442"/>
        <item x="330"/>
        <item x="228"/>
        <item x="979"/>
        <item x="1043"/>
        <item x="892"/>
        <item x="387"/>
        <item x="755"/>
        <item x="1288"/>
        <item x="1080"/>
        <item x="656"/>
        <item x="573"/>
        <item x="216"/>
        <item x="536"/>
        <item x="452"/>
        <item x="415"/>
        <item x="1204"/>
        <item x="1278"/>
        <item x="669"/>
        <item x="606"/>
        <item x="1130"/>
        <item x="907"/>
        <item x="1224"/>
        <item x="1262"/>
        <item x="921"/>
        <item x="864"/>
        <item x="638"/>
        <item x="1119"/>
        <item x="1309"/>
        <item x="107"/>
        <item x="622"/>
        <item x="1053"/>
        <item x="1328"/>
        <item x="1023"/>
        <item x="341"/>
        <item x="314"/>
        <item x="1181"/>
        <item x="325"/>
        <item x="66"/>
        <item x="73"/>
        <item x="851"/>
        <item x="326"/>
        <item x="345"/>
        <item x="826"/>
        <item x="37"/>
        <item x="141"/>
        <item x="961"/>
        <item x="1116"/>
        <item x="895"/>
        <item x="1159"/>
        <item x="580"/>
        <item x="561"/>
        <item x="262"/>
        <item x="458"/>
        <item x="798"/>
        <item x="1072"/>
        <item x="583"/>
        <item x="469"/>
        <item x="1139"/>
        <item x="1115"/>
        <item x="1251"/>
        <item x="1155"/>
        <item x="487"/>
        <item x="1141"/>
        <item x="349"/>
        <item x="378"/>
        <item x="1176"/>
        <item x="554"/>
        <item x="1230"/>
        <item x="719"/>
        <item x="30"/>
        <item x="205"/>
        <item x="279"/>
        <item x="690"/>
        <item x="131"/>
        <item x="483"/>
        <item x="159"/>
        <item x="98"/>
        <item x="829"/>
        <item x="201"/>
        <item x="93"/>
        <item x="957"/>
        <item x="253"/>
        <item x="650"/>
        <item x="99"/>
        <item x="300"/>
        <item x="1052"/>
        <item x="631"/>
        <item x="1154"/>
        <item x="1054"/>
        <item x="414"/>
        <item x="207"/>
        <item x="12"/>
        <item x="72"/>
        <item x="27"/>
        <item x="1299"/>
        <item x="526"/>
        <item x="1270"/>
        <item x="737"/>
        <item x="1007"/>
        <item x="662"/>
        <item x="799"/>
        <item x="873"/>
        <item x="894"/>
        <item x="974"/>
        <item x="1111"/>
        <item x="434"/>
        <item x="1063"/>
        <item x="604"/>
        <item x="801"/>
        <item x="342"/>
        <item x="186"/>
        <item x="1121"/>
        <item x="646"/>
        <item x="544"/>
        <item x="1216"/>
        <item x="791"/>
        <item x="1125"/>
        <item x="889"/>
        <item x="185"/>
        <item x="545"/>
        <item x="1234"/>
        <item x="680"/>
        <item x="867"/>
        <item x="63"/>
        <item x="1279"/>
        <item x="786"/>
        <item x="111"/>
        <item x="510"/>
        <item x="267"/>
        <item x="1099"/>
        <item x="407"/>
        <item x="332"/>
        <item x="844"/>
        <item x="1128"/>
        <item x="202"/>
        <item x="887"/>
        <item x="454"/>
        <item x="1095"/>
        <item x="1255"/>
        <item x="324"/>
        <item x="1326"/>
        <item x="1030"/>
        <item x="1144"/>
        <item x="960"/>
        <item x="769"/>
        <item x="700"/>
        <item x="1008"/>
        <item x="568"/>
        <item x="784"/>
        <item x="808"/>
        <item x="137"/>
        <item x="1020"/>
        <item x="376"/>
        <item x="45"/>
        <item x="643"/>
        <item x="716"/>
        <item x="236"/>
        <item x="785"/>
        <item x="266"/>
        <item x="374"/>
        <item x="596"/>
        <item x="612"/>
        <item x="246"/>
        <item x="787"/>
        <item x="10"/>
        <item x="655"/>
        <item x="369"/>
        <item x="432"/>
        <item x="194"/>
        <item x="175"/>
        <item x="71"/>
        <item x="118"/>
        <item x="725"/>
        <item x="218"/>
        <item x="1061"/>
        <item x="379"/>
        <item x="706"/>
        <item x="2"/>
        <item x="486"/>
        <item x="988"/>
        <item x="610"/>
        <item x="577"/>
        <item x="720"/>
        <item x="329"/>
        <item x="162"/>
        <item x="76"/>
        <item x="594"/>
        <item x="1110"/>
        <item x="768"/>
        <item x="770"/>
        <item x="90"/>
        <item x="1320"/>
        <item x="406"/>
        <item x="62"/>
        <item x="1260"/>
        <item x="1209"/>
        <item x="1127"/>
        <item x="971"/>
        <item x="398"/>
        <item x="1088"/>
        <item x="524"/>
        <item x="752"/>
        <item x="862"/>
        <item x="504"/>
        <item x="1091"/>
        <item x="774"/>
        <item x="790"/>
        <item x="693"/>
        <item x="1092"/>
        <item x="457"/>
        <item x="715"/>
        <item x="258"/>
        <item x="1145"/>
        <item x="739"/>
        <item x="870"/>
        <item x="20"/>
        <item x="1033"/>
        <item x="303"/>
        <item x="495"/>
        <item x="595"/>
        <item x="860"/>
        <item x="474"/>
        <item x="1352"/>
        <item x="537"/>
        <item x="773"/>
        <item x="285"/>
        <item x="985"/>
        <item x="334"/>
        <item x="691"/>
        <item x="793"/>
        <item x="735"/>
        <item x="64"/>
        <item x="1081"/>
        <item x="24"/>
        <item x="984"/>
        <item x="17"/>
        <item x="648"/>
        <item x="964"/>
        <item x="855"/>
        <item x="928"/>
        <item x="686"/>
        <item x="848"/>
        <item x="288"/>
        <item x="21"/>
        <item x="575"/>
        <item x="1206"/>
        <item x="897"/>
        <item x="815"/>
        <item x="166"/>
        <item x="1184"/>
        <item x="1290"/>
        <item x="644"/>
        <item x="653"/>
        <item x="11"/>
        <item x="1026"/>
        <item x="849"/>
        <item x="206"/>
        <item x="1146"/>
        <item x="556"/>
        <item x="354"/>
        <item x="1071"/>
        <item x="411"/>
        <item x="558"/>
        <item x="210"/>
        <item x="590"/>
        <item x="155"/>
        <item x="455"/>
        <item x="357"/>
        <item x="1058"/>
        <item x="317"/>
        <item x="122"/>
        <item x="404"/>
        <item x="499"/>
        <item x="1171"/>
        <item x="1059"/>
        <item x="578"/>
        <item x="385"/>
        <item x="1029"/>
        <item x="699"/>
        <item x="824"/>
        <item x="1050"/>
        <item x="675"/>
        <item x="135"/>
        <item x="893"/>
        <item x="745"/>
        <item x="438"/>
        <item x="854"/>
        <item x="158"/>
        <item x="367"/>
        <item x="744"/>
        <item x="167"/>
        <item x="661"/>
        <item x="713"/>
        <item x="1097"/>
        <item x="1238"/>
        <item x="603"/>
        <item x="1009"/>
        <item x="449"/>
        <item x="276"/>
        <item x="350"/>
        <item x="958"/>
        <item x="394"/>
        <item x="678"/>
        <item x="747"/>
        <item x="59"/>
        <item x="645"/>
        <item x="942"/>
        <item x="380"/>
        <item x="217"/>
        <item x="1142"/>
        <item x="779"/>
        <item x="1038"/>
        <item x="506"/>
        <item x="909"/>
        <item x="16"/>
        <item x="687"/>
        <item x="1343"/>
        <item x="1312"/>
        <item x="476"/>
        <item x="425"/>
        <item x="230"/>
        <item x="360"/>
        <item x="104"/>
        <item x="1213"/>
        <item x="624"/>
        <item x="1196"/>
        <item x="245"/>
        <item x="8"/>
        <item x="461"/>
        <item x="60"/>
        <item x="1293"/>
        <item x="718"/>
        <item x="756"/>
        <item x="1122"/>
        <item x="277"/>
        <item x="1175"/>
        <item x="627"/>
        <item x="1323"/>
        <item x="632"/>
        <item x="523"/>
        <item x="308"/>
        <item x="827"/>
        <item x="70"/>
        <item x="1237"/>
        <item x="402"/>
        <item x="853"/>
        <item x="910"/>
        <item x="802"/>
        <item x="820"/>
        <item x="1226"/>
        <item x="441"/>
        <item x="567"/>
        <item x="48"/>
        <item x="1117"/>
        <item x="875"/>
        <item x="381"/>
        <item x="9"/>
        <item x="252"/>
        <item x="998"/>
        <item x="97"/>
        <item x="782"/>
        <item x="562"/>
        <item x="233"/>
        <item x="1134"/>
        <item x="1090"/>
        <item x="280"/>
        <item x="1269"/>
        <item x="265"/>
        <item x="39"/>
        <item x="197"/>
        <item x="87"/>
        <item x="151"/>
        <item x="548"/>
        <item x="1228"/>
        <item x="392"/>
        <item x="1254"/>
        <item x="843"/>
        <item x="1150"/>
        <item x="160"/>
        <item x="754"/>
        <item x="215"/>
        <item x="772"/>
        <item x="1201"/>
        <item x="792"/>
        <item x="587"/>
        <item x="563"/>
        <item x="290"/>
        <item x="191"/>
        <item x="446"/>
        <item x="571"/>
        <item x="900"/>
        <item x="501"/>
        <item x="714"/>
        <item x="1329"/>
        <item x="36"/>
        <item x="588"/>
        <item x="1324"/>
        <item x="249"/>
        <item x="555"/>
        <item x="75"/>
        <item x="757"/>
        <item x="908"/>
        <item x="1215"/>
        <item x="634"/>
        <item x="477"/>
        <item x="433"/>
        <item x="611"/>
        <item x="405"/>
        <item x="626"/>
        <item x="697"/>
        <item x="1064"/>
        <item x="1232"/>
        <item x="868"/>
        <item x="1180"/>
        <item x="803"/>
        <item x="1083"/>
        <item x="1274"/>
        <item x="525"/>
        <item x="954"/>
        <item x="366"/>
        <item x="736"/>
        <item x="743"/>
        <item x="257"/>
        <item x="1233"/>
        <item x="527"/>
        <item x="448"/>
        <item x="847"/>
        <item x="702"/>
        <item x="902"/>
        <item x="370"/>
        <item x="696"/>
        <item x="336"/>
        <item x="1297"/>
        <item x="1220"/>
        <item x="416"/>
        <item x="88"/>
        <item x="1108"/>
        <item x="112"/>
        <item x="225"/>
        <item x="344"/>
        <item x="965"/>
        <item x="343"/>
        <item x="1067"/>
        <item x="667"/>
        <item x="758"/>
        <item x="1074"/>
        <item x="676"/>
        <item x="948"/>
        <item x="120"/>
        <item x="576"/>
        <item x="1148"/>
        <item x="1353"/>
        <item x="327"/>
        <item x="295"/>
        <item x="328"/>
        <item x="780"/>
        <item x="79"/>
        <item x="765"/>
        <item x="1283"/>
        <item x="417"/>
        <item x="335"/>
        <item x="566"/>
        <item x="177"/>
        <item x="106"/>
        <item x="296"/>
        <item x="837"/>
        <item x="1198"/>
        <item x="451"/>
        <item x="204"/>
        <item x="281"/>
        <item x="992"/>
        <item x="915"/>
        <item x="313"/>
        <item x="1235"/>
        <item x="674"/>
        <item x="932"/>
        <item x="695"/>
        <item x="666"/>
        <item x="223"/>
        <item x="935"/>
        <item x="1272"/>
        <item x="268"/>
        <item x="390"/>
        <item t="default"/>
      </items>
    </pivotField>
    <pivotField compact="0" showAll="0">
      <items count="330">
        <item x="297"/>
        <item x="261"/>
        <item x="257"/>
        <item x="309"/>
        <item x="284"/>
        <item x="145"/>
        <item x="161"/>
        <item x="305"/>
        <item x="191"/>
        <item x="144"/>
        <item x="260"/>
        <item x="17"/>
        <item x="248"/>
        <item x="221"/>
        <item x="310"/>
        <item x="61"/>
        <item x="263"/>
        <item x="69"/>
        <item x="174"/>
        <item x="226"/>
        <item x="238"/>
        <item x="95"/>
        <item x="166"/>
        <item x="133"/>
        <item x="299"/>
        <item x="255"/>
        <item x="314"/>
        <item x="294"/>
        <item x="229"/>
        <item x="119"/>
        <item x="264"/>
        <item x="107"/>
        <item x="227"/>
        <item x="239"/>
        <item x="210"/>
        <item x="312"/>
        <item x="198"/>
        <item x="271"/>
        <item x="187"/>
        <item x="250"/>
        <item x="181"/>
        <item x="179"/>
        <item x="201"/>
        <item x="182"/>
        <item x="285"/>
        <item x="116"/>
        <item x="223"/>
        <item x="270"/>
        <item x="79"/>
        <item x="143"/>
        <item x="89"/>
        <item x="175"/>
        <item x="28"/>
        <item x="173"/>
        <item x="233"/>
        <item x="328"/>
        <item x="189"/>
        <item x="316"/>
        <item x="222"/>
        <item x="26"/>
        <item x="100"/>
        <item x="86"/>
        <item x="148"/>
        <item x="200"/>
        <item x="207"/>
        <item x="203"/>
        <item x="92"/>
        <item x="199"/>
        <item x="155"/>
        <item x="98"/>
        <item x="196"/>
        <item x="290"/>
        <item x="64"/>
        <item x="276"/>
        <item x="292"/>
        <item x="53"/>
        <item x="40"/>
        <item x="146"/>
        <item x="225"/>
        <item x="265"/>
        <item x="138"/>
        <item x="183"/>
        <item x="240"/>
        <item x="197"/>
        <item x="38"/>
        <item x="136"/>
        <item x="103"/>
        <item x="27"/>
        <item x="313"/>
        <item x="208"/>
        <item x="60"/>
        <item x="301"/>
        <item x="300"/>
        <item x="77"/>
        <item x="91"/>
        <item x="170"/>
        <item x="324"/>
        <item x="327"/>
        <item x="50"/>
        <item x="185"/>
        <item x="186"/>
        <item x="34"/>
        <item x="131"/>
        <item x="56"/>
        <item x="254"/>
        <item x="93"/>
        <item x="213"/>
        <item x="43"/>
        <item x="114"/>
        <item x="29"/>
        <item x="58"/>
        <item x="295"/>
        <item x="296"/>
        <item x="194"/>
        <item x="158"/>
        <item x="1"/>
        <item x="153"/>
        <item x="44"/>
        <item x="39"/>
        <item x="90"/>
        <item x="266"/>
        <item x="84"/>
        <item x="59"/>
        <item x="258"/>
        <item x="5"/>
        <item x="157"/>
        <item x="160"/>
        <item x="303"/>
        <item x="102"/>
        <item x="259"/>
        <item x="76"/>
        <item x="108"/>
        <item x="35"/>
        <item x="178"/>
        <item x="121"/>
        <item x="129"/>
        <item x="75"/>
        <item x="80"/>
        <item x="21"/>
        <item x="307"/>
        <item x="256"/>
        <item x="283"/>
        <item x="73"/>
        <item x="204"/>
        <item x="281"/>
        <item x="106"/>
        <item x="288"/>
        <item x="65"/>
        <item x="22"/>
        <item x="15"/>
        <item x="62"/>
        <item x="163"/>
        <item x="96"/>
        <item x="6"/>
        <item x="165"/>
        <item x="230"/>
        <item x="123"/>
        <item x="211"/>
        <item x="293"/>
        <item x="202"/>
        <item x="0"/>
        <item x="127"/>
        <item x="2"/>
        <item x="81"/>
        <item x="110"/>
        <item x="14"/>
        <item x="42"/>
        <item x="184"/>
        <item x="32"/>
        <item x="7"/>
        <item x="268"/>
        <item x="4"/>
        <item x="52"/>
        <item x="139"/>
        <item x="231"/>
        <item x="192"/>
        <item x="244"/>
        <item x="94"/>
        <item x="252"/>
        <item x="66"/>
        <item x="132"/>
        <item x="306"/>
        <item x="37"/>
        <item x="55"/>
        <item x="109"/>
        <item x="113"/>
        <item x="118"/>
        <item x="159"/>
        <item x="150"/>
        <item x="232"/>
        <item x="47"/>
        <item x="83"/>
        <item x="19"/>
        <item x="49"/>
        <item x="323"/>
        <item x="304"/>
        <item x="88"/>
        <item x="253"/>
        <item x="70"/>
        <item x="190"/>
        <item x="219"/>
        <item x="154"/>
        <item x="122"/>
        <item x="272"/>
        <item x="3"/>
        <item x="20"/>
        <item x="18"/>
        <item x="120"/>
        <item x="31"/>
        <item x="72"/>
        <item x="33"/>
        <item x="24"/>
        <item x="315"/>
        <item x="51"/>
        <item x="287"/>
        <item x="63"/>
        <item x="87"/>
        <item x="286"/>
        <item x="9"/>
        <item x="13"/>
        <item x="67"/>
        <item x="251"/>
        <item x="12"/>
        <item x="152"/>
        <item x="111"/>
        <item x="10"/>
        <item x="25"/>
        <item x="172"/>
        <item x="277"/>
        <item x="167"/>
        <item x="117"/>
        <item x="291"/>
        <item x="216"/>
        <item x="128"/>
        <item x="215"/>
        <item x="11"/>
        <item x="218"/>
        <item x="115"/>
        <item x="142"/>
        <item x="104"/>
        <item x="236"/>
        <item x="149"/>
        <item x="156"/>
        <item x="193"/>
        <item x="124"/>
        <item x="188"/>
        <item x="241"/>
        <item x="71"/>
        <item x="326"/>
        <item x="41"/>
        <item x="274"/>
        <item x="48"/>
        <item x="45"/>
        <item x="245"/>
        <item x="101"/>
        <item x="249"/>
        <item x="235"/>
        <item x="130"/>
        <item x="99"/>
        <item x="325"/>
        <item x="46"/>
        <item x="23"/>
        <item x="209"/>
        <item x="82"/>
        <item x="275"/>
        <item x="164"/>
        <item x="125"/>
        <item x="85"/>
        <item x="282"/>
        <item x="242"/>
        <item x="205"/>
        <item x="269"/>
        <item x="78"/>
        <item x="320"/>
        <item x="151"/>
        <item x="317"/>
        <item x="147"/>
        <item x="247"/>
        <item x="68"/>
        <item x="126"/>
        <item x="308"/>
        <item x="279"/>
        <item x="177"/>
        <item x="36"/>
        <item x="141"/>
        <item x="220"/>
        <item x="171"/>
        <item x="180"/>
        <item x="97"/>
        <item x="267"/>
        <item x="214"/>
        <item x="302"/>
        <item x="8"/>
        <item x="206"/>
        <item x="298"/>
        <item x="318"/>
        <item x="273"/>
        <item x="16"/>
        <item x="30"/>
        <item x="246"/>
        <item x="289"/>
        <item x="262"/>
        <item x="54"/>
        <item x="169"/>
        <item x="168"/>
        <item x="217"/>
        <item x="162"/>
        <item x="319"/>
        <item x="140"/>
        <item x="134"/>
        <item x="176"/>
        <item x="135"/>
        <item x="195"/>
        <item x="237"/>
        <item x="228"/>
        <item x="74"/>
        <item x="280"/>
        <item x="311"/>
        <item x="137"/>
        <item x="212"/>
        <item x="105"/>
        <item x="224"/>
        <item x="322"/>
        <item x="243"/>
        <item x="234"/>
        <item x="112"/>
        <item x="278"/>
        <item x="57"/>
        <item x="321"/>
        <item t="default"/>
      </items>
    </pivotField>
    <pivotField compact="0" showAll="0">
      <items count="58">
        <item x="50"/>
        <item x="54"/>
        <item x="38"/>
        <item x="30"/>
        <item x="44"/>
        <item x="16"/>
        <item x="18"/>
        <item x="41"/>
        <item x="10"/>
        <item x="3"/>
        <item x="53"/>
        <item x="8"/>
        <item x="31"/>
        <item x="4"/>
        <item x="22"/>
        <item x="13"/>
        <item x="45"/>
        <item x="19"/>
        <item x="5"/>
        <item x="32"/>
        <item x="20"/>
        <item x="21"/>
        <item x="2"/>
        <item x="7"/>
        <item x="0"/>
        <item x="1"/>
        <item x="49"/>
        <item x="15"/>
        <item x="37"/>
        <item x="23"/>
        <item x="11"/>
        <item x="56"/>
        <item x="29"/>
        <item x="33"/>
        <item x="46"/>
        <item x="6"/>
        <item x="39"/>
        <item x="9"/>
        <item x="27"/>
        <item x="25"/>
        <item x="26"/>
        <item x="12"/>
        <item x="34"/>
        <item x="47"/>
        <item x="14"/>
        <item x="17"/>
        <item x="40"/>
        <item x="52"/>
        <item x="36"/>
        <item x="43"/>
        <item x="28"/>
        <item x="24"/>
        <item x="35"/>
        <item x="42"/>
        <item x="55"/>
        <item x="48"/>
        <item x="5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4"/>
        <item x="9"/>
        <item x="2"/>
        <item x="1"/>
        <item x="6"/>
        <item x="15"/>
        <item x="8"/>
        <item x="5"/>
        <item x="4"/>
        <item x="3"/>
        <item x="14"/>
        <item x="0"/>
        <item x="12"/>
        <item x="11"/>
        <item x="18"/>
        <item x="17"/>
        <item x="20"/>
        <item x="13"/>
        <item x="19"/>
        <item x="16"/>
        <item x="21"/>
        <item x="7"/>
        <item x="23"/>
        <item x="22"/>
        <item x="10"/>
        <item t="default"/>
      </items>
    </pivotField>
    <pivotField compact="0" showAll="0">
      <items count="2964">
        <item x="2865"/>
        <item x="1863"/>
        <item x="251"/>
        <item x="419"/>
        <item x="882"/>
        <item x="1125"/>
        <item x="1218"/>
        <item x="1499"/>
        <item x="441"/>
        <item x="2289"/>
        <item x="1235"/>
        <item x="2467"/>
        <item x="1094"/>
        <item x="2016"/>
        <item x="275"/>
        <item x="167"/>
        <item x="459"/>
        <item x="2052"/>
        <item x="1296"/>
        <item x="73"/>
        <item x="132"/>
        <item x="349"/>
        <item x="2382"/>
        <item x="1932"/>
        <item x="146"/>
        <item x="100"/>
        <item x="1522"/>
        <item x="326"/>
        <item x="205"/>
        <item x="64"/>
        <item x="1084"/>
        <item x="1873"/>
        <item x="637"/>
        <item x="1357"/>
        <item x="51"/>
        <item x="2473"/>
        <item x="532"/>
        <item x="1079"/>
        <item x="1012"/>
        <item x="479"/>
        <item x="1113"/>
        <item x="2306"/>
        <item x="372"/>
        <item x="2027"/>
        <item x="315"/>
        <item x="116"/>
        <item x="619"/>
        <item x="2740"/>
        <item x="1744"/>
        <item x="538"/>
        <item x="588"/>
        <item x="1754"/>
        <item x="763"/>
        <item x="2416"/>
        <item x="2743"/>
        <item x="1163"/>
        <item x="2716"/>
        <item x="2799"/>
        <item x="1185"/>
        <item x="34"/>
        <item x="1906"/>
        <item x="864"/>
        <item x="704"/>
        <item x="1852"/>
        <item x="873"/>
        <item x="580"/>
        <item x="2461"/>
        <item x="2481"/>
        <item x="106"/>
        <item x="628"/>
        <item x="1405"/>
        <item x="870"/>
        <item x="1736"/>
        <item x="1293"/>
        <item x="409"/>
        <item x="593"/>
        <item x="1810"/>
        <item x="475"/>
        <item x="1752"/>
        <item x="71"/>
        <item x="1583"/>
        <item x="1407"/>
        <item x="224"/>
        <item x="342"/>
        <item x="1166"/>
        <item x="109"/>
        <item x="2191"/>
        <item x="1995"/>
        <item x="1419"/>
        <item x="1756"/>
        <item x="253"/>
        <item x="774"/>
        <item x="299"/>
        <item x="1329"/>
        <item x="722"/>
        <item x="81"/>
        <item x="20"/>
        <item x="183"/>
        <item x="1294"/>
        <item x="2206"/>
        <item x="422"/>
        <item x="990"/>
        <item x="2173"/>
        <item x="37"/>
        <item x="1600"/>
        <item x="1785"/>
        <item x="2539"/>
        <item x="2000"/>
        <item x="2079"/>
        <item x="2701"/>
        <item x="2248"/>
        <item x="1444"/>
        <item x="2846"/>
        <item x="650"/>
        <item x="2187"/>
        <item x="2180"/>
        <item x="685"/>
        <item x="277"/>
        <item x="980"/>
        <item x="1426"/>
        <item x="1504"/>
        <item x="1189"/>
        <item x="597"/>
        <item x="402"/>
        <item x="2556"/>
        <item x="1637"/>
        <item x="1118"/>
        <item x="596"/>
        <item x="188"/>
        <item x="1758"/>
        <item x="2859"/>
        <item x="1224"/>
        <item x="1908"/>
        <item x="2553"/>
        <item x="786"/>
        <item x="926"/>
        <item x="486"/>
        <item x="1668"/>
        <item x="2476"/>
        <item x="333"/>
        <item x="2550"/>
        <item x="2104"/>
        <item x="79"/>
        <item x="1505"/>
        <item x="1491"/>
        <item x="2685"/>
        <item x="1349"/>
        <item x="2647"/>
        <item x="288"/>
        <item x="173"/>
        <item x="408"/>
        <item x="902"/>
        <item x="2479"/>
        <item x="1126"/>
        <item x="69"/>
        <item x="726"/>
        <item x="1515"/>
        <item x="782"/>
        <item x="1642"/>
        <item x="1798"/>
        <item x="1288"/>
        <item x="1594"/>
        <item x="393"/>
        <item x="2494"/>
        <item x="572"/>
        <item x="508"/>
        <item x="249"/>
        <item x="770"/>
        <item x="1944"/>
        <item x="2229"/>
        <item x="1760"/>
        <item x="974"/>
        <item x="2145"/>
        <item x="1396"/>
        <item x="2358"/>
        <item x="2507"/>
        <item x="1209"/>
        <item x="289"/>
        <item x="869"/>
        <item x="1650"/>
        <item x="1332"/>
        <item x="1272"/>
        <item x="154"/>
        <item x="863"/>
        <item x="1535"/>
        <item x="1274"/>
        <item x="1371"/>
        <item x="451"/>
        <item x="4"/>
        <item x="2797"/>
        <item x="2225"/>
        <item x="72"/>
        <item x="1523"/>
        <item x="1850"/>
        <item x="1868"/>
        <item x="1453"/>
        <item x="1310"/>
        <item x="1007"/>
        <item x="2952"/>
        <item x="1233"/>
        <item x="512"/>
        <item x="1308"/>
        <item x="1574"/>
        <item x="523"/>
        <item x="937"/>
        <item x="1350"/>
        <item x="1481"/>
        <item x="2380"/>
        <item x="2375"/>
        <item x="2349"/>
        <item x="1494"/>
        <item x="293"/>
        <item x="495"/>
        <item x="1789"/>
        <item x="2545"/>
        <item x="17"/>
        <item x="1006"/>
        <item x="379"/>
        <item x="99"/>
        <item x="1837"/>
        <item x="836"/>
        <item x="785"/>
        <item x="725"/>
        <item x="399"/>
        <item x="2492"/>
        <item x="2708"/>
        <item x="1412"/>
        <item x="2643"/>
        <item x="715"/>
        <item x="623"/>
        <item x="1214"/>
        <item x="2581"/>
        <item x="1530"/>
        <item x="2488"/>
        <item x="336"/>
        <item x="951"/>
        <item x="2423"/>
        <item x="195"/>
        <item x="447"/>
        <item x="1238"/>
        <item x="270"/>
        <item x="995"/>
        <item x="981"/>
        <item x="2911"/>
        <item x="1937"/>
        <item x="1508"/>
        <item x="817"/>
        <item x="2300"/>
        <item x="2350"/>
        <item x="1369"/>
        <item x="239"/>
        <item x="1509"/>
        <item x="204"/>
        <item x="2854"/>
        <item x="940"/>
        <item x="2268"/>
        <item x="42"/>
        <item x="60"/>
        <item x="2447"/>
        <item x="724"/>
        <item x="1370"/>
        <item x="1459"/>
        <item x="2183"/>
        <item x="1534"/>
        <item x="406"/>
        <item x="282"/>
        <item x="10"/>
        <item x="975"/>
        <item x="2003"/>
        <item x="1327"/>
        <item x="174"/>
        <item x="12"/>
        <item x="442"/>
        <item x="263"/>
        <item x="803"/>
        <item x="2771"/>
        <item x="1410"/>
        <item x="1835"/>
        <item x="2276"/>
        <item x="1085"/>
        <item x="1871"/>
        <item x="48"/>
        <item x="989"/>
        <item x="2355"/>
        <item x="1856"/>
        <item x="972"/>
        <item x="1168"/>
        <item x="57"/>
        <item x="213"/>
        <item x="145"/>
        <item x="1793"/>
        <item x="2093"/>
        <item x="2587"/>
        <item x="2115"/>
        <item x="240"/>
        <item x="2018"/>
        <item x="1589"/>
        <item x="2527"/>
        <item x="2719"/>
        <item x="1693"/>
        <item x="1122"/>
        <item x="517"/>
        <item x="330"/>
        <item x="969"/>
        <item x="645"/>
        <item x="1796"/>
        <item x="1156"/>
        <item x="1670"/>
        <item x="2776"/>
        <item x="2681"/>
        <item x="1808"/>
        <item x="515"/>
        <item x="65"/>
        <item x="771"/>
        <item x="1250"/>
        <item x="2827"/>
        <item x="491"/>
        <item x="2037"/>
        <item x="77"/>
        <item x="2948"/>
        <item x="262"/>
        <item x="749"/>
        <item x="1619"/>
        <item x="1957"/>
        <item x="303"/>
        <item x="780"/>
        <item x="997"/>
        <item x="1859"/>
        <item x="345"/>
        <item x="2148"/>
        <item x="2739"/>
        <item x="809"/>
        <item x="607"/>
        <item x="2242"/>
        <item x="2164"/>
        <item x="2020"/>
        <item x="137"/>
        <item x="1857"/>
        <item x="133"/>
        <item x="2535"/>
        <item x="659"/>
        <item x="903"/>
        <item x="2614"/>
        <item x="1423"/>
        <item x="395"/>
        <item x="800"/>
        <item x="2757"/>
        <item x="2043"/>
        <item x="2710"/>
        <item x="790"/>
        <item x="2724"/>
        <item x="2755"/>
        <item x="2390"/>
        <item x="1105"/>
        <item x="470"/>
        <item x="2075"/>
        <item x="1016"/>
        <item x="2406"/>
        <item x="2931"/>
        <item x="1881"/>
        <item x="310"/>
        <item x="2678"/>
        <item x="516"/>
        <item x="956"/>
        <item x="1492"/>
        <item x="2385"/>
        <item x="1952"/>
        <item x="490"/>
        <item x="2765"/>
        <item x="1804"/>
        <item x="2136"/>
        <item x="1069"/>
        <item x="2868"/>
        <item x="119"/>
        <item x="2108"/>
        <item x="2884"/>
        <item x="1946"/>
        <item x="2513"/>
        <item x="1017"/>
        <item x="266"/>
        <item x="566"/>
        <item x="1005"/>
        <item x="813"/>
        <item x="431"/>
        <item x="438"/>
        <item x="624"/>
        <item x="2870"/>
        <item x="2362"/>
        <item x="2262"/>
        <item x="1101"/>
        <item x="2159"/>
        <item x="70"/>
        <item x="0"/>
        <item x="573"/>
        <item x="1409"/>
        <item x="887"/>
        <item x="353"/>
        <item x="1532"/>
        <item x="484"/>
        <item x="904"/>
        <item x="2537"/>
        <item x="2439"/>
        <item x="1774"/>
        <item x="493"/>
        <item x="2958"/>
        <item x="564"/>
        <item x="1836"/>
        <item x="1621"/>
        <item x="1021"/>
        <item x="985"/>
        <item x="24"/>
        <item x="2496"/>
        <item x="872"/>
        <item x="1698"/>
        <item x="2585"/>
        <item x="827"/>
        <item x="1421"/>
        <item x="2241"/>
        <item x="2032"/>
        <item x="1212"/>
        <item x="1872"/>
        <item x="1223"/>
        <item x="620"/>
        <item x="2182"/>
        <item x="1035"/>
        <item x="2544"/>
        <item x="1903"/>
        <item x="423"/>
        <item x="284"/>
        <item x="799"/>
        <item x="2901"/>
        <item x="1897"/>
        <item x="1753"/>
        <item x="1910"/>
        <item x="1092"/>
        <item x="511"/>
        <item x="1127"/>
        <item x="2829"/>
        <item x="595"/>
        <item x="138"/>
        <item x="86"/>
        <item x="2085"/>
        <item x="2227"/>
        <item x="2449"/>
        <item x="1489"/>
        <item x="845"/>
        <item x="2257"/>
        <item x="585"/>
        <item x="536"/>
        <item x="2344"/>
        <item x="1904"/>
        <item x="2684"/>
        <item x="1298"/>
        <item x="2139"/>
        <item x="1597"/>
        <item x="2124"/>
        <item x="1989"/>
        <item x="2737"/>
        <item x="1240"/>
        <item x="1408"/>
        <item x="255"/>
        <item x="939"/>
        <item x="1061"/>
        <item x="295"/>
        <item x="2171"/>
        <item x="767"/>
        <item x="2526"/>
        <item x="2816"/>
        <item x="541"/>
        <item x="2836"/>
        <item x="871"/>
        <item x="1251"/>
        <item x="2152"/>
        <item x="1342"/>
        <item x="2758"/>
        <item x="2824"/>
        <item x="2657"/>
        <item x="2853"/>
        <item x="2457"/>
        <item x="85"/>
        <item x="706"/>
        <item x="2767"/>
        <item x="2696"/>
        <item x="960"/>
        <item x="108"/>
        <item x="769"/>
        <item x="2903"/>
        <item x="1967"/>
        <item x="1858"/>
        <item x="2361"/>
        <item x="1925"/>
        <item x="346"/>
        <item x="1880"/>
        <item x="370"/>
        <item x="420"/>
        <item x="1425"/>
        <item x="2478"/>
        <item x="2006"/>
        <item x="2723"/>
        <item x="2619"/>
        <item x="312"/>
        <item x="1151"/>
        <item x="2648"/>
        <item x="1803"/>
        <item x="851"/>
        <item x="1732"/>
        <item x="840"/>
        <item x="1082"/>
        <item x="2699"/>
        <item x="445"/>
        <item x="540"/>
        <item x="1011"/>
        <item x="1114"/>
        <item x="2474"/>
        <item x="2566"/>
        <item x="1770"/>
        <item x="2506"/>
        <item x="114"/>
        <item x="647"/>
        <item x="1586"/>
        <item x="2801"/>
        <item x="14"/>
        <item x="1219"/>
        <item x="1773"/>
        <item x="814"/>
        <item x="2912"/>
        <item x="155"/>
        <item x="2250"/>
        <item x="1591"/>
        <item x="265"/>
        <item x="2438"/>
        <item x="1217"/>
        <item x="2228"/>
        <item x="2302"/>
        <item x="487"/>
        <item x="19"/>
        <item x="630"/>
        <item x="2195"/>
        <item x="1578"/>
        <item x="1398"/>
        <item x="1721"/>
        <item x="2134"/>
        <item x="1022"/>
        <item x="2850"/>
        <item x="125"/>
        <item x="2278"/>
        <item x="2610"/>
        <item x="2759"/>
        <item x="2889"/>
        <item x="2919"/>
        <item x="1339"/>
        <item x="2515"/>
        <item x="957"/>
        <item x="2943"/>
        <item x="1060"/>
        <item x="1647"/>
        <item x="18"/>
        <item x="655"/>
        <item x="2773"/>
        <item x="930"/>
        <item x="602"/>
        <item x="2594"/>
        <item x="2033"/>
        <item x="256"/>
        <item x="676"/>
        <item x="776"/>
        <item x="1381"/>
        <item x="2443"/>
        <item x="93"/>
        <item x="901"/>
        <item x="996"/>
        <item x="2181"/>
        <item x="2170"/>
        <item x="1651"/>
        <item x="1720"/>
        <item x="2400"/>
        <item x="1216"/>
        <item x="354"/>
        <item x="382"/>
        <item x="1204"/>
        <item x="47"/>
        <item x="2851"/>
        <item x="2383"/>
        <item x="1751"/>
        <item x="2578"/>
        <item x="631"/>
        <item x="586"/>
        <item x="2548"/>
        <item x="826"/>
        <item x="2088"/>
        <item x="731"/>
        <item x="642"/>
        <item x="2565"/>
        <item x="414"/>
        <item x="463"/>
        <item x="2521"/>
        <item x="2615"/>
        <item x="1511"/>
        <item x="2343"/>
        <item x="1100"/>
        <item x="1902"/>
        <item x="2240"/>
        <item x="806"/>
        <item x="337"/>
        <item x="688"/>
        <item x="2277"/>
        <item x="2667"/>
        <item x="212"/>
        <item x="2852"/>
        <item x="880"/>
        <item x="1352"/>
        <item x="2217"/>
        <item x="1641"/>
        <item x="1959"/>
        <item x="721"/>
        <item x="1136"/>
        <item x="7"/>
        <item x="1431"/>
        <item x="1086"/>
        <item x="2341"/>
        <item x="452"/>
        <item x="1598"/>
        <item x="772"/>
        <item x="1719"/>
        <item x="584"/>
        <item x="2089"/>
        <item x="2932"/>
        <item x="1557"/>
        <item x="988"/>
        <item x="1914"/>
        <item x="1761"/>
        <item x="627"/>
        <item x="68"/>
        <item x="1840"/>
        <item x="917"/>
        <item x="228"/>
        <item x="1191"/>
        <item x="1755"/>
        <item x="1569"/>
        <item x="2596"/>
        <item x="2002"/>
        <item x="2261"/>
        <item x="334"/>
        <item x="338"/>
        <item x="397"/>
        <item x="678"/>
        <item x="2352"/>
        <item x="2077"/>
        <item x="1559"/>
        <item x="913"/>
        <item x="2454"/>
        <item x="815"/>
        <item x="1954"/>
        <item x="828"/>
        <item x="916"/>
        <item x="1222"/>
        <item x="1309"/>
        <item x="784"/>
        <item x="796"/>
        <item x="537"/>
        <item x="1730"/>
        <item x="728"/>
        <item x="314"/>
        <item x="1870"/>
        <item x="2925"/>
        <item x="2894"/>
        <item x="412"/>
        <item x="661"/>
        <item x="2138"/>
        <item x="1588"/>
        <item x="361"/>
        <item x="1317"/>
        <item x="2784"/>
        <item x="1601"/>
        <item x="581"/>
        <item x="638"/>
        <item x="2265"/>
        <item x="1567"/>
        <item x="84"/>
        <item x="1483"/>
        <item x="558"/>
        <item x="1896"/>
        <item x="494"/>
        <item x="159"/>
        <item x="32"/>
        <item x="943"/>
        <item x="1886"/>
        <item x="2590"/>
        <item x="1853"/>
        <item x="2880"/>
        <item x="1300"/>
        <item x="242"/>
        <item x="241"/>
        <item x="2078"/>
        <item x="2559"/>
        <item x="544"/>
        <item x="2103"/>
        <item x="425"/>
        <item x="1268"/>
        <item x="672"/>
        <item x="1378"/>
        <item x="2038"/>
        <item x="671"/>
        <item x="356"/>
        <item x="533"/>
        <item x="1775"/>
        <item x="849"/>
        <item x="2495"/>
        <item x="142"/>
        <item x="394"/>
        <item x="2595"/>
        <item x="135"/>
        <item x="381"/>
        <item x="386"/>
        <item x="74"/>
        <item x="1246"/>
        <item x="437"/>
        <item x="2374"/>
        <item x="2239"/>
        <item x="1019"/>
        <item x="1146"/>
        <item x="112"/>
        <item x="13"/>
        <item x="211"/>
        <item x="371"/>
        <item x="1913"/>
        <item x="966"/>
        <item x="2274"/>
        <item x="2059"/>
        <item x="1375"/>
        <item x="2348"/>
        <item x="531"/>
        <item x="1351"/>
        <item x="1434"/>
        <item x="529"/>
        <item x="1002"/>
        <item x="662"/>
        <item x="8"/>
        <item x="221"/>
        <item x="460"/>
        <item x="651"/>
        <item x="1604"/>
        <item x="617"/>
        <item x="2044"/>
        <item x="1502"/>
        <item x="1334"/>
        <item x="2442"/>
        <item x="2876"/>
        <item x="570"/>
        <item x="2493"/>
        <item x="1820"/>
        <item x="1681"/>
        <item x="25"/>
        <item x="9"/>
        <item x="2051"/>
        <item x="2909"/>
        <item x="2651"/>
        <item x="965"/>
        <item x="1916"/>
        <item x="684"/>
        <item x="1083"/>
        <item x="279"/>
        <item x="28"/>
        <item x="1363"/>
        <item x="1915"/>
        <item x="1536"/>
        <item x="883"/>
        <item x="1558"/>
        <item x="2670"/>
        <item x="1700"/>
        <item x="1164"/>
        <item x="1602"/>
        <item x="1406"/>
        <item x="2130"/>
        <item x="1477"/>
        <item x="934"/>
        <item x="411"/>
        <item x="2402"/>
        <item x="1049"/>
        <item x="1120"/>
        <item x="2202"/>
        <item x="2231"/>
        <item x="1737"/>
        <item x="1197"/>
        <item x="2133"/>
        <item x="525"/>
        <item x="539"/>
        <item x="605"/>
        <item x="2214"/>
        <item x="2866"/>
        <item x="258"/>
        <item x="1652"/>
        <item x="983"/>
        <item x="1080"/>
        <item x="280"/>
        <item x="2127"/>
        <item x="407"/>
        <item x="986"/>
        <item x="2605"/>
        <item x="2258"/>
        <item x="1739"/>
        <item x="1983"/>
        <item x="396"/>
        <item x="1519"/>
        <item x="2947"/>
        <item x="1336"/>
        <item x="2334"/>
        <item x="340"/>
        <item x="735"/>
        <item x="1032"/>
        <item x="1627"/>
        <item x="2419"/>
        <item x="2389"/>
        <item x="2582"/>
        <item x="742"/>
        <item x="1138"/>
        <item x="982"/>
        <item x="2534"/>
        <item x="2733"/>
        <item x="2861"/>
        <item x="1874"/>
        <item x="1805"/>
        <item x="2728"/>
        <item x="1497"/>
        <item x="854"/>
        <item x="1891"/>
        <item x="1134"/>
        <item x="285"/>
        <item x="1390"/>
        <item x="789"/>
        <item x="45"/>
        <item x="1646"/>
        <item x="2926"/>
        <item x="1680"/>
        <item x="89"/>
        <item x="599"/>
        <item x="2606"/>
        <item x="2328"/>
        <item x="582"/>
        <item x="2722"/>
        <item x="1312"/>
        <item x="1893"/>
        <item x="888"/>
        <item x="1722"/>
        <item x="1582"/>
        <item x="679"/>
        <item x="838"/>
        <item x="352"/>
        <item x="1948"/>
        <item x="1117"/>
        <item x="1861"/>
        <item x="1672"/>
        <item x="2551"/>
        <item x="846"/>
        <item x="1727"/>
        <item x="2938"/>
        <item x="2472"/>
        <item x="248"/>
        <item x="1073"/>
        <item x="237"/>
        <item x="2709"/>
        <item x="1855"/>
        <item x="810"/>
        <item x="1139"/>
        <item x="1025"/>
        <item x="522"/>
        <item x="858"/>
        <item x="707"/>
        <item x="1947"/>
        <item x="413"/>
        <item x="2915"/>
        <item x="2462"/>
        <item x="524"/>
        <item x="1454"/>
        <item x="61"/>
        <item x="2954"/>
        <item x="485"/>
        <item x="298"/>
        <item x="478"/>
        <item x="964"/>
        <item x="753"/>
        <item x="2201"/>
        <item x="278"/>
        <item x="2176"/>
        <item x="991"/>
        <item x="369"/>
        <item x="2290"/>
        <item x="1286"/>
        <item x="2636"/>
        <item x="618"/>
        <item x="417"/>
        <item x="1078"/>
        <item x="2959"/>
        <item x="122"/>
        <item x="2131"/>
        <item x="2101"/>
        <item x="2841"/>
        <item x="2050"/>
        <item x="1190"/>
        <item x="2489"/>
        <item x="1121"/>
        <item x="1741"/>
        <item x="2432"/>
        <item x="2188"/>
        <item x="2794"/>
        <item x="153"/>
        <item x="1325"/>
        <item x="2411"/>
        <item x="689"/>
        <item x="200"/>
        <item x="2305"/>
        <item x="1506"/>
        <item x="2235"/>
        <item x="545"/>
        <item x="129"/>
        <item x="729"/>
        <item x="2204"/>
        <item x="2676"/>
        <item x="1912"/>
        <item x="945"/>
        <item x="348"/>
        <item x="1367"/>
        <item x="2654"/>
        <item x="134"/>
        <item x="50"/>
        <item x="421"/>
        <item x="1648"/>
        <item x="322"/>
        <item x="471"/>
        <item x="660"/>
        <item x="843"/>
        <item x="1031"/>
        <item x="816"/>
        <item x="2768"/>
        <item x="1169"/>
        <item x="635"/>
        <item x="2482"/>
        <item x="1170"/>
        <item x="1422"/>
        <item x="2679"/>
        <item x="1961"/>
        <item x="415"/>
        <item x="557"/>
        <item x="1372"/>
        <item x="1838"/>
        <item x="2499"/>
        <item x="2858"/>
        <item x="2668"/>
        <item x="2463"/>
        <item x="1"/>
        <item x="1771"/>
        <item x="391"/>
        <item x="1997"/>
        <item x="844"/>
        <item x="1812"/>
        <item x="1074"/>
        <item x="1514"/>
        <item x="104"/>
        <item x="1516"/>
        <item x="2933"/>
        <item x="1757"/>
        <item x="1975"/>
        <item x="424"/>
        <item x="1226"/>
        <item x="1892"/>
        <item x="1710"/>
        <item x="2706"/>
        <item x="2126"/>
        <item x="405"/>
        <item x="473"/>
        <item x="3"/>
        <item x="430"/>
        <item x="666"/>
        <item x="1564"/>
        <item x="1262"/>
        <item x="632"/>
        <item x="2573"/>
        <item x="1231"/>
        <item x="319"/>
        <item x="2123"/>
        <item x="2486"/>
        <item x="2726"/>
        <item x="2314"/>
        <item x="350"/>
        <item x="1960"/>
        <item x="296"/>
        <item x="1337"/>
        <item x="2097"/>
        <item x="793"/>
        <item x="1304"/>
        <item x="1382"/>
        <item x="1717"/>
        <item x="1460"/>
        <item x="2529"/>
        <item x="95"/>
        <item x="464"/>
        <item x="44"/>
        <item x="2940"/>
        <item x="2220"/>
        <item x="712"/>
        <item x="1147"/>
        <item x="1885"/>
        <item x="1364"/>
        <item x="1379"/>
        <item x="1257"/>
        <item x="2216"/>
        <item x="2446"/>
        <item x="1713"/>
        <item x="1450"/>
        <item x="2646"/>
        <item x="861"/>
        <item x="703"/>
        <item x="686"/>
        <item x="2951"/>
        <item x="1292"/>
        <item x="2410"/>
        <item x="2357"/>
        <item x="1784"/>
        <item x="2893"/>
        <item x="837"/>
        <item x="440"/>
        <item x="2862"/>
        <item x="2168"/>
        <item x="141"/>
        <item x="1529"/>
        <item x="2687"/>
        <item x="1179"/>
        <item x="398"/>
        <item x="1686"/>
        <item x="2877"/>
        <item x="1990"/>
        <item x="2838"/>
        <item x="1527"/>
        <item x="1143"/>
        <item x="907"/>
        <item x="2114"/>
        <item x="1400"/>
        <item x="2435"/>
        <item x="1428"/>
        <item x="1716"/>
        <item x="1103"/>
        <item x="2941"/>
        <item x="1287"/>
        <item x="577"/>
        <item x="2558"/>
        <item x="1599"/>
        <item x="1576"/>
        <item x="788"/>
        <item x="1701"/>
        <item x="551"/>
        <item x="1555"/>
        <item x="1245"/>
        <item x="2637"/>
        <item x="246"/>
        <item x="652"/>
        <item x="2193"/>
        <item x="2144"/>
        <item x="115"/>
        <item x="2431"/>
        <item x="2746"/>
        <item x="1790"/>
        <item x="209"/>
        <item x="1624"/>
        <item x="2427"/>
        <item x="2318"/>
        <item x="1917"/>
        <item x="2881"/>
        <item x="818"/>
        <item x="608"/>
        <item x="2575"/>
        <item x="625"/>
        <item x="2703"/>
        <item x="1786"/>
        <item x="2945"/>
        <item x="210"/>
        <item x="1801"/>
        <item x="2404"/>
        <item x="2906"/>
        <item x="2717"/>
        <item x="432"/>
        <item x="648"/>
        <item x="2322"/>
        <item x="2001"/>
        <item x="550"/>
        <item x="1824"/>
        <item x="467"/>
        <item x="2184"/>
        <item x="476"/>
        <item x="1026"/>
        <item x="1414"/>
        <item x="1813"/>
        <item x="530"/>
        <item x="2042"/>
        <item x="26"/>
        <item x="101"/>
        <item x="1565"/>
        <item x="521"/>
        <item x="2955"/>
        <item x="1281"/>
        <item x="1531"/>
        <item x="665"/>
        <item x="175"/>
        <item x="1688"/>
        <item x="1781"/>
        <item x="1057"/>
        <item x="2236"/>
        <item x="410"/>
        <item x="6"/>
        <item x="2166"/>
        <item x="1676"/>
        <item x="120"/>
        <item x="2326"/>
        <item x="2618"/>
        <item x="2616"/>
        <item x="1679"/>
        <item x="1939"/>
        <item x="1227"/>
        <item x="2074"/>
        <item x="668"/>
        <item x="2847"/>
        <item x="1875"/>
        <item x="736"/>
        <item x="2514"/>
        <item x="1626"/>
        <item x="177"/>
        <item x="2464"/>
        <item x="2536"/>
        <item x="2627"/>
        <item x="1590"/>
        <item x="2203"/>
        <item x="2333"/>
        <item x="2475"/>
        <item x="1544"/>
        <item x="117"/>
        <item x="2092"/>
        <item x="2692"/>
        <item x="709"/>
        <item x="2800"/>
        <item x="236"/>
        <item x="2946"/>
        <item x="373"/>
        <item x="2150"/>
        <item x="1330"/>
        <item x="2169"/>
        <item x="719"/>
        <item x="1735"/>
        <item x="1243"/>
        <item x="1929"/>
        <item x="1847"/>
        <item x="526"/>
        <item x="1603"/>
        <item x="777"/>
        <item x="1259"/>
        <item x="2233"/>
        <item x="1726"/>
        <item x="1232"/>
        <item x="1998"/>
        <item x="560"/>
        <item x="1982"/>
        <item x="1439"/>
        <item x="1918"/>
        <item x="1664"/>
        <item x="300"/>
        <item x="2292"/>
        <item x="1767"/>
        <item x="1228"/>
        <item x="272"/>
        <item x="1361"/>
        <item x="2368"/>
        <item x="1787"/>
        <item x="2401"/>
        <item x="639"/>
        <item x="1358"/>
        <item x="1629"/>
        <item x="324"/>
        <item x="2035"/>
        <item x="2014"/>
        <item x="1196"/>
        <item x="468"/>
        <item x="1333"/>
        <item x="1404"/>
        <item x="2817"/>
        <item x="681"/>
        <item x="171"/>
        <item x="811"/>
        <item x="1276"/>
        <item x="178"/>
        <item x="418"/>
        <item x="1566"/>
        <item x="1830"/>
        <item x="2403"/>
        <item x="1797"/>
        <item x="575"/>
        <item x="1584"/>
        <item x="2021"/>
        <item x="1437"/>
        <item x="1782"/>
        <item x="2297"/>
        <item x="2830"/>
        <item x="325"/>
        <item x="692"/>
        <item x="2167"/>
        <item x="2711"/>
        <item x="2561"/>
        <item x="2557"/>
        <item x="1674"/>
        <item x="1267"/>
        <item x="936"/>
        <item x="1213"/>
        <item x="2329"/>
        <item x="2039"/>
        <item x="268"/>
        <item x="198"/>
        <item x="2430"/>
        <item x="2603"/>
        <item x="2895"/>
        <item x="1984"/>
        <item x="1542"/>
        <item x="1466"/>
        <item x="2363"/>
        <item x="1575"/>
        <item x="1341"/>
        <item x="2589"/>
        <item x="1942"/>
        <item x="2747"/>
        <item x="1278"/>
        <item x="2189"/>
        <item x="2121"/>
        <item x="2554"/>
        <item x="317"/>
        <item x="1694"/>
        <item x="569"/>
        <item x="219"/>
        <item x="316"/>
        <item x="2279"/>
        <item x="897"/>
        <item x="999"/>
        <item x="1464"/>
        <item x="2497"/>
        <item x="2621"/>
        <item x="41"/>
        <item x="931"/>
        <item x="1663"/>
        <item x="2659"/>
        <item x="2857"/>
        <item x="2918"/>
        <item x="1149"/>
        <item x="2111"/>
        <item x="1319"/>
        <item x="2660"/>
        <item x="21"/>
        <item x="2811"/>
        <item x="1865"/>
        <item x="547"/>
        <item x="433"/>
        <item x="1495"/>
        <item x="1436"/>
        <item x="622"/>
        <item x="2071"/>
        <item x="1324"/>
        <item x="527"/>
        <item x="1024"/>
        <item x="377"/>
        <item x="554"/>
        <item x="1176"/>
        <item x="1182"/>
        <item x="2364"/>
        <item x="2500"/>
        <item x="2122"/>
        <item x="1972"/>
        <item x="1023"/>
        <item x="466"/>
        <item x="1290"/>
        <item x="283"/>
        <item x="2674"/>
        <item x="1050"/>
        <item x="2749"/>
        <item x="752"/>
        <item x="2301"/>
        <item x="2453"/>
        <item x="1876"/>
        <item x="2090"/>
        <item x="1200"/>
        <item x="1759"/>
        <item x="235"/>
        <item x="331"/>
        <item x="2373"/>
        <item x="1528"/>
        <item x="710"/>
        <item x="775"/>
        <item x="2129"/>
        <item x="1684"/>
        <item x="2303"/>
        <item x="156"/>
        <item x="850"/>
        <item x="31"/>
        <item x="2112"/>
        <item x="2731"/>
        <item x="2412"/>
        <item x="2924"/>
        <item x="1162"/>
        <item x="2574"/>
        <item x="2770"/>
        <item x="2897"/>
        <item x="2634"/>
        <item x="2413"/>
        <item x="434"/>
        <item x="2445"/>
        <item x="1592"/>
        <item x="2199"/>
        <item x="848"/>
        <item x="1561"/>
        <item x="2744"/>
        <item x="1580"/>
        <item x="1825"/>
        <item x="327"/>
        <item x="2252"/>
        <item x="2249"/>
        <item x="2828"/>
        <item x="708"/>
        <item x="1269"/>
        <item x="1384"/>
        <item x="1819"/>
        <item x="2024"/>
        <item x="97"/>
        <item x="2522"/>
        <item x="1660"/>
        <item x="998"/>
        <item x="2662"/>
        <item x="2718"/>
        <item x="2437"/>
        <item x="1884"/>
        <item x="968"/>
        <item x="2763"/>
        <item x="2061"/>
        <item x="1279"/>
        <item x="252"/>
        <item x="2256"/>
        <item x="127"/>
        <item x="147"/>
        <item x="1331"/>
        <item x="1928"/>
        <item x="444"/>
        <item x="1152"/>
        <item x="1383"/>
        <item x="1413"/>
        <item x="2732"/>
        <item x="1817"/>
        <item x="292"/>
        <item x="2237"/>
        <item x="1045"/>
        <item x="2793"/>
        <item x="2802"/>
        <item x="842"/>
        <item x="2010"/>
        <item x="1585"/>
        <item x="1081"/>
        <item x="2921"/>
        <item x="760"/>
        <item x="2029"/>
        <item x="1430"/>
        <item x="758"/>
        <item x="124"/>
        <item x="2576"/>
        <item x="1750"/>
        <item x="1780"/>
        <item x="1486"/>
        <item x="2769"/>
        <item x="2456"/>
        <item x="1962"/>
        <item x="705"/>
        <item x="1028"/>
        <item x="1000"/>
        <item x="1112"/>
        <item x="1991"/>
        <item x="2313"/>
        <item x="1822"/>
        <item x="2048"/>
        <item x="2832"/>
        <item x="2530"/>
        <item x="339"/>
        <item x="1778"/>
        <item x="1036"/>
        <item x="2162"/>
        <item x="561"/>
        <item x="2118"/>
        <item x="1943"/>
        <item x="1039"/>
        <item x="103"/>
        <item x="2775"/>
        <item x="1029"/>
        <item x="2174"/>
        <item x="1572"/>
        <item x="1295"/>
        <item x="1695"/>
        <item x="2365"/>
        <item x="1543"/>
        <item x="697"/>
        <item x="1236"/>
        <item x="1734"/>
        <item x="2007"/>
        <item x="2934"/>
        <item x="2887"/>
        <item x="2222"/>
        <item x="2658"/>
        <item x="2834"/>
        <item x="2957"/>
        <item x="663"/>
        <item x="1282"/>
        <item x="2110"/>
        <item x="2730"/>
        <item x="1826"/>
        <item x="2208"/>
        <item x="1133"/>
        <item x="2798"/>
        <item x="1438"/>
        <item x="1394"/>
        <item x="469"/>
        <item x="1950"/>
        <item x="812"/>
        <item x="269"/>
        <item x="682"/>
        <item x="214"/>
        <item x="555"/>
        <item x="1283"/>
        <item x="1355"/>
        <item x="2212"/>
        <item x="2541"/>
        <item x="1161"/>
        <item x="1907"/>
        <item x="856"/>
        <item x="1042"/>
        <item x="2253"/>
        <item x="1533"/>
        <item x="2508"/>
        <item x="38"/>
        <item x="1441"/>
        <item x="1234"/>
        <item x="959"/>
        <item x="2920"/>
        <item x="492"/>
        <item x="1994"/>
        <item x="1764"/>
        <item x="1070"/>
        <item x="879"/>
        <item x="1673"/>
        <item x="2196"/>
        <item x="2205"/>
        <item x="169"/>
        <item x="2395"/>
        <item x="2399"/>
        <item x="2562"/>
        <item x="1263"/>
        <item x="111"/>
        <item x="1526"/>
        <item x="436"/>
        <item x="653"/>
        <item x="199"/>
        <item x="23"/>
        <item x="1888"/>
        <item x="1467"/>
        <item x="1563"/>
        <item x="781"/>
        <item x="1879"/>
        <item x="2929"/>
        <item x="2082"/>
        <item x="226"/>
        <item x="143"/>
        <item x="2218"/>
        <item x="1178"/>
        <item x="804"/>
        <item x="766"/>
        <item x="347"/>
        <item x="2232"/>
        <item x="720"/>
        <item x="1062"/>
        <item x="1656"/>
        <item x="1205"/>
        <item x="2560"/>
        <item x="1738"/>
        <item x="2283"/>
        <item x="2004"/>
        <item x="208"/>
        <item x="359"/>
        <item x="1321"/>
        <item x="2727"/>
        <item x="1702"/>
        <item x="1512"/>
        <item x="2156"/>
        <item x="696"/>
        <item x="234"/>
        <item x="1513"/>
        <item x="1347"/>
        <item x="194"/>
        <item x="1229"/>
        <item x="1338"/>
        <item x="2105"/>
        <item x="2339"/>
        <item x="2422"/>
        <item x="881"/>
        <item x="2420"/>
        <item x="1974"/>
        <item x="1996"/>
        <item x="1867"/>
        <item x="2939"/>
        <item x="2267"/>
        <item x="2818"/>
        <item x="2761"/>
        <item x="1449"/>
        <item x="1818"/>
        <item x="2608"/>
        <item x="2055"/>
        <item x="1749"/>
        <item x="446"/>
        <item x="2483"/>
        <item x="1393"/>
        <item x="723"/>
        <item x="962"/>
        <item x="311"/>
        <item x="2532"/>
        <item x="2922"/>
        <item x="1538"/>
        <item x="1816"/>
        <item x="1708"/>
        <item x="2864"/>
        <item x="1115"/>
        <item x="2571"/>
        <item x="1981"/>
        <item x="1541"/>
        <item x="2896"/>
        <item x="2230"/>
        <item x="520"/>
        <item x="643"/>
        <item x="942"/>
        <item x="626"/>
        <item x="2238"/>
        <item x="807"/>
        <item x="1848"/>
        <item x="2609"/>
        <item x="368"/>
        <item x="1429"/>
        <item x="2524"/>
        <item x="1616"/>
        <item x="2146"/>
        <item x="579"/>
        <item x="1340"/>
        <item x="2251"/>
        <item x="1353"/>
        <item x="1938"/>
        <item x="751"/>
        <item x="1047"/>
        <item x="357"/>
        <item x="2525"/>
        <item x="927"/>
        <item x="1951"/>
        <item x="2564"/>
        <item x="1687"/>
        <item x="2263"/>
        <item x="847"/>
        <item x="2323"/>
        <item x="2888"/>
        <item x="2469"/>
        <item x="1712"/>
        <item x="2317"/>
        <item x="168"/>
        <item x="1194"/>
        <item x="1254"/>
        <item x="1445"/>
        <item x="2151"/>
        <item x="1313"/>
        <item x="1525"/>
        <item x="80"/>
        <item x="29"/>
        <item x="1623"/>
        <item x="754"/>
        <item x="2012"/>
        <item x="2107"/>
        <item x="2520"/>
        <item x="2902"/>
        <item x="328"/>
        <item x="2315"/>
        <item x="2629"/>
        <item x="1247"/>
        <item x="1316"/>
        <item x="1699"/>
        <item x="1285"/>
        <item x="644"/>
        <item x="2874"/>
        <item x="2927"/>
        <item x="2586"/>
        <item x="941"/>
        <item x="2287"/>
        <item x="908"/>
        <item x="2752"/>
        <item x="1833"/>
        <item x="2211"/>
        <item x="1579"/>
        <item x="1239"/>
        <item x="1692"/>
        <item x="94"/>
        <item x="2371"/>
        <item x="2774"/>
        <item x="2345"/>
        <item x="2415"/>
        <item x="2899"/>
        <item x="895"/>
        <item x="2370"/>
        <item x="589"/>
        <item x="1501"/>
        <item x="2690"/>
        <item x="1795"/>
        <item x="2098"/>
        <item x="2179"/>
        <item x="896"/>
        <item x="1159"/>
        <item x="1877"/>
        <item x="1280"/>
        <item x="1554"/>
        <item x="1090"/>
        <item x="1368"/>
        <item x="905"/>
        <item x="2058"/>
        <item x="1055"/>
        <item x="783"/>
        <item x="859"/>
        <item x="658"/>
        <item x="1307"/>
        <item x="30"/>
        <item x="1709"/>
        <item x="2030"/>
        <item x="734"/>
        <item x="2680"/>
        <item x="1935"/>
        <item x="1934"/>
        <item x="1447"/>
        <item x="49"/>
        <item x="2579"/>
        <item x="748"/>
        <item x="1611"/>
        <item x="967"/>
        <item x="649"/>
        <item x="1550"/>
        <item x="1054"/>
        <item x="1475"/>
        <item x="834"/>
        <item x="139"/>
        <item x="1615"/>
        <item x="158"/>
        <item x="2433"/>
        <item x="1866"/>
        <item x="2782"/>
        <item x="1503"/>
        <item x="2149"/>
        <item x="2567"/>
        <item x="1620"/>
        <item x="367"/>
        <item x="944"/>
        <item x="839"/>
        <item x="500"/>
        <item x="2791"/>
        <item x="2299"/>
        <item x="1343"/>
        <item x="2128"/>
        <item x="2356"/>
        <item x="196"/>
        <item x="1478"/>
        <item x="687"/>
        <item x="2835"/>
        <item x="2577"/>
        <item x="179"/>
        <item x="1119"/>
        <item x="2796"/>
        <item x="1359"/>
        <item x="2607"/>
        <item x="1374"/>
        <item x="778"/>
        <item x="2563"/>
        <item x="819"/>
        <item x="946"/>
        <item x="1102"/>
        <item x="612"/>
        <item x="1846"/>
        <item x="2833"/>
        <item x="2736"/>
        <item x="36"/>
        <item x="2120"/>
        <item x="1142"/>
        <item x="2741"/>
        <item x="1493"/>
        <item x="2808"/>
        <item x="2172"/>
        <item x="449"/>
        <item x="450"/>
        <item x="911"/>
        <item x="2580"/>
        <item x="1104"/>
        <item x="2487"/>
        <item x="92"/>
        <item x="970"/>
        <item x="1427"/>
        <item x="107"/>
        <item x="2198"/>
        <item x="669"/>
        <item x="2087"/>
        <item x="2025"/>
        <item x="2165"/>
        <item x="2937"/>
        <item x="2320"/>
        <item x="717"/>
        <item x="5"/>
        <item x="925"/>
        <item x="1111"/>
        <item x="2384"/>
        <item x="1362"/>
        <item x="993"/>
        <item x="2517"/>
        <item x="695"/>
        <item x="126"/>
        <item x="2904"/>
        <item x="2837"/>
        <item x="2353"/>
        <item x="646"/>
        <item x="2781"/>
        <item x="2842"/>
        <item x="1058"/>
        <item x="343"/>
        <item x="1415"/>
        <item x="257"/>
        <item x="2040"/>
        <item x="1605"/>
        <item x="664"/>
        <item x="2296"/>
        <item x="1540"/>
        <item x="1004"/>
        <item x="920"/>
        <item x="737"/>
        <item x="2080"/>
        <item x="2304"/>
        <item x="2351"/>
        <item x="932"/>
        <item x="1306"/>
        <item x="1193"/>
        <item x="1110"/>
        <item x="1053"/>
        <item x="39"/>
        <item x="2346"/>
        <item x="2340"/>
        <item x="2109"/>
        <item x="2504"/>
        <item x="909"/>
        <item x="56"/>
        <item x="2459"/>
        <item x="1985"/>
        <item x="489"/>
        <item x="614"/>
        <item x="2041"/>
        <item x="2825"/>
        <item x="229"/>
        <item x="2023"/>
        <item x="2054"/>
        <item x="392"/>
        <item x="1608"/>
        <item x="2950"/>
        <item x="2335"/>
        <item x="1380"/>
        <item x="2760"/>
        <item x="1970"/>
        <item x="480"/>
        <item x="2855"/>
        <item x="833"/>
        <item x="1208"/>
        <item x="2814"/>
        <item x="2715"/>
        <item x="976"/>
        <item x="2848"/>
        <item x="825"/>
        <item x="2612"/>
        <item x="2426"/>
        <item x="2298"/>
        <item x="1899"/>
        <item x="388"/>
        <item x="2512"/>
        <item x="2905"/>
        <item x="2046"/>
        <item x="2875"/>
        <item x="2142"/>
        <item x="1814"/>
        <item x="1953"/>
        <item x="1424"/>
        <item x="2034"/>
        <item x="1192"/>
        <item x="2275"/>
        <item x="2264"/>
        <item x="191"/>
        <item x="1788"/>
        <item x="1148"/>
        <item x="1705"/>
        <item x="1573"/>
        <item x="1001"/>
        <item x="2336"/>
        <item x="977"/>
        <item x="2321"/>
        <item x="1091"/>
        <item x="1435"/>
        <item x="2096"/>
        <item x="2804"/>
        <item x="2630"/>
        <item x="1433"/>
        <item x="1033"/>
        <item x="1927"/>
        <item x="429"/>
        <item x="2391"/>
        <item x="190"/>
        <item x="2533"/>
        <item x="2632"/>
        <item x="2393"/>
        <item x="1068"/>
        <item x="2200"/>
        <item x="1634"/>
        <item x="62"/>
        <item x="2005"/>
        <item x="1462"/>
        <item x="1987"/>
        <item x="2501"/>
        <item x="565"/>
        <item x="305"/>
        <item x="1631"/>
        <item x="1020"/>
        <item x="304"/>
        <item x="2057"/>
        <item x="1731"/>
        <item x="1669"/>
        <item x="690"/>
        <item x="1553"/>
        <item x="2259"/>
        <item x="1966"/>
        <item x="332"/>
        <item x="698"/>
        <item x="562"/>
        <item x="2907"/>
        <item x="2754"/>
        <item x="1181"/>
        <item x="1099"/>
        <item x="2944"/>
        <item x="824"/>
        <item x="166"/>
        <item x="273"/>
        <item x="1253"/>
        <item x="1322"/>
        <item x="958"/>
        <item x="2656"/>
        <item x="1063"/>
        <item x="2056"/>
        <item x="2663"/>
        <item x="2116"/>
        <item x="2309"/>
        <item x="2210"/>
        <item x="2178"/>
        <item x="2528"/>
        <item x="1657"/>
        <item x="841"/>
        <item x="1455"/>
        <item x="574"/>
        <item x="2613"/>
        <item x="329"/>
        <item x="1829"/>
        <item x="1360"/>
        <item x="889"/>
        <item x="680"/>
        <item x="1920"/>
        <item x="583"/>
        <item x="929"/>
        <item x="683"/>
        <item x="2067"/>
        <item x="912"/>
        <item x="1746"/>
        <item x="207"/>
        <item x="2392"/>
        <item x="543"/>
        <item x="302"/>
        <item x="2695"/>
        <item x="900"/>
        <item x="2331"/>
        <item x="306"/>
        <item x="78"/>
        <item x="1457"/>
        <item x="1093"/>
        <item x="1008"/>
        <item x="2295"/>
        <item x="2622"/>
        <item x="641"/>
        <item x="2914"/>
        <item x="1742"/>
        <item x="1683"/>
        <item x="320"/>
        <item x="243"/>
        <item x="979"/>
        <item x="1266"/>
        <item x="162"/>
        <item x="733"/>
        <item x="1244"/>
        <item x="2468"/>
        <item x="2624"/>
        <item x="2675"/>
        <item x="732"/>
        <item x="1964"/>
        <item x="549"/>
        <item x="1144"/>
        <item x="1476"/>
        <item x="791"/>
        <item x="779"/>
        <item x="477"/>
        <item x="267"/>
        <item x="1305"/>
        <item x="2245"/>
        <item x="2338"/>
        <item x="1711"/>
        <item x="694"/>
        <item x="1724"/>
        <item x="762"/>
        <item x="1666"/>
        <item x="59"/>
        <item x="2778"/>
        <item x="1955"/>
        <item x="2546"/>
        <item x="1472"/>
        <item x="1802"/>
        <item x="576"/>
        <item x="1107"/>
        <item x="718"/>
        <item x="144"/>
        <item x="2294"/>
        <item x="260"/>
        <item x="591"/>
        <item x="924"/>
        <item x="1659"/>
        <item x="1560"/>
        <item x="2284"/>
        <item x="2516"/>
        <item x="1188"/>
        <item x="1129"/>
        <item x="462"/>
        <item x="1869"/>
        <item x="2542"/>
        <item x="609"/>
        <item x="2549"/>
        <item x="2019"/>
        <item x="96"/>
        <item x="674"/>
        <item x="1109"/>
        <item x="15"/>
        <item x="53"/>
        <item x="1389"/>
        <item x="2839"/>
        <item x="1106"/>
        <item x="2053"/>
        <item x="2175"/>
        <item x="1667"/>
        <item x="2047"/>
        <item x="866"/>
        <item x="768"/>
        <item x="2591"/>
        <item x="2519"/>
        <item x="1678"/>
        <item x="2772"/>
        <item x="1041"/>
        <item x="259"/>
        <item x="867"/>
        <item x="2069"/>
        <item x="1612"/>
        <item x="130"/>
        <item x="935"/>
        <item x="2028"/>
        <item x="1328"/>
        <item x="1128"/>
        <item x="656"/>
        <item x="309"/>
        <item x="2623"/>
        <item x="1992"/>
        <item x="2688"/>
        <item x="2700"/>
        <item x="1763"/>
        <item x="1221"/>
        <item x="2961"/>
        <item x="860"/>
        <item x="787"/>
        <item x="2460"/>
        <item x="2194"/>
        <item x="2756"/>
        <item x="374"/>
        <item x="518"/>
        <item x="2484"/>
        <item x="2569"/>
        <item x="1654"/>
        <item x="1479"/>
        <item x="510"/>
        <item x="152"/>
        <item x="2418"/>
        <item x="1945"/>
        <item x="1729"/>
        <item x="1175"/>
        <item x="1198"/>
        <item x="318"/>
        <item x="1172"/>
        <item x="798"/>
        <item x="1839"/>
        <item x="1443"/>
        <item x="1968"/>
        <item x="1547"/>
        <item x="1034"/>
        <item x="2729"/>
        <item x="2106"/>
        <item x="2158"/>
        <item x="2510"/>
        <item x="1248"/>
        <item x="1933"/>
        <item x="891"/>
        <item x="1606"/>
        <item x="1625"/>
        <item x="1261"/>
        <item x="1577"/>
        <item x="67"/>
        <item x="22"/>
        <item x="1376"/>
        <item x="1854"/>
        <item x="2822"/>
        <item x="1271"/>
        <item x="1766"/>
        <item x="2388"/>
        <item x="1645"/>
        <item x="1365"/>
        <item x="2505"/>
        <item x="1958"/>
        <item x="994"/>
        <item x="385"/>
        <item x="1116"/>
        <item x="552"/>
        <item x="2270"/>
        <item x="2417"/>
        <item x="1894"/>
        <item x="1009"/>
        <item x="1706"/>
        <item x="427"/>
        <item x="822"/>
        <item x="2604"/>
        <item x="2641"/>
        <item x="2666"/>
        <item x="505"/>
        <item x="2063"/>
        <item x="1783"/>
        <item x="2215"/>
        <item x="27"/>
        <item x="1345"/>
        <item x="193"/>
        <item x="1811"/>
        <item x="1715"/>
        <item x="40"/>
        <item x="1500"/>
        <item x="439"/>
        <item x="2503"/>
        <item x="701"/>
        <item x="428"/>
        <item x="1662"/>
        <item x="1199"/>
        <item x="2686"/>
        <item x="2143"/>
        <item x="1655"/>
        <item x="365"/>
        <item x="335"/>
        <item x="1841"/>
        <item x="1979"/>
        <item x="2086"/>
        <item x="746"/>
        <item x="801"/>
        <item x="615"/>
        <item x="1315"/>
        <item x="2192"/>
        <item x="1242"/>
        <item x="604"/>
        <item x="2498"/>
        <item x="852"/>
        <item x="2337"/>
        <item x="140"/>
        <item x="2226"/>
        <item x="1003"/>
        <item x="2867"/>
        <item x="110"/>
        <item x="2572"/>
        <item x="2568"/>
        <item x="601"/>
        <item x="567"/>
        <item x="1155"/>
        <item x="351"/>
        <item x="910"/>
        <item x="519"/>
        <item x="740"/>
        <item x="764"/>
        <item x="2751"/>
        <item x="271"/>
        <item x="699"/>
        <item x="1510"/>
        <item x="2552"/>
        <item x="1725"/>
        <item x="2844"/>
        <item x="556"/>
        <item x="553"/>
        <item x="1291"/>
        <item x="233"/>
        <item x="1066"/>
        <item x="2543"/>
        <item x="1270"/>
        <item x="1211"/>
        <item x="923"/>
        <item x="291"/>
        <item x="2694"/>
        <item x="853"/>
        <item x="189"/>
        <item x="794"/>
        <item x="1843"/>
        <item x="416"/>
        <item x="1215"/>
        <item x="1225"/>
        <item x="773"/>
        <item x="1037"/>
        <item x="2720"/>
        <item x="501"/>
        <item x="2673"/>
        <item x="2398"/>
        <item x="1963"/>
        <item x="308"/>
        <item x="2421"/>
        <item x="657"/>
        <item x="1480"/>
        <item x="2387"/>
        <item x="673"/>
        <item x="1658"/>
        <item x="2617"/>
        <item x="1696"/>
        <item x="1260"/>
        <item x="498"/>
        <item x="1539"/>
        <item x="1862"/>
        <item x="2342"/>
        <item x="231"/>
        <item x="2538"/>
        <item x="2119"/>
        <item x="711"/>
        <item x="1517"/>
        <item x="82"/>
        <item x="1630"/>
        <item x="2155"/>
        <item x="955"/>
        <item x="245"/>
        <item x="1614"/>
        <item x="506"/>
        <item x="865"/>
        <item x="1465"/>
        <item x="1971"/>
        <item x="2425"/>
        <item x="1203"/>
        <item x="1986"/>
        <item x="1183"/>
        <item x="831"/>
        <item x="2588"/>
        <item x="1174"/>
        <item x="1762"/>
        <item x="1498"/>
        <item x="2137"/>
        <item x="1941"/>
        <item x="380"/>
        <item x="1015"/>
        <item x="1905"/>
        <item x="1048"/>
        <item x="1993"/>
        <item x="2102"/>
        <item x="885"/>
        <item x="2081"/>
        <item x="187"/>
        <item x="1314"/>
        <item x="2653"/>
        <item x="875"/>
        <item x="755"/>
        <item x="503"/>
        <item x="1165"/>
        <item x="474"/>
        <item x="1593"/>
        <item x="2702"/>
        <item x="223"/>
        <item x="443"/>
        <item x="1167"/>
        <item x="2698"/>
        <item x="1689"/>
        <item x="1482"/>
        <item x="978"/>
        <item x="230"/>
        <item x="502"/>
        <item x="1010"/>
        <item x="534"/>
        <item x="2683"/>
        <item x="220"/>
        <item x="2094"/>
        <item x="1252"/>
        <item x="1613"/>
        <item x="16"/>
        <item x="1356"/>
        <item x="2779"/>
        <item x="2444"/>
        <item x="2518"/>
        <item x="1844"/>
        <item x="202"/>
        <item x="802"/>
        <item x="2490"/>
        <item x="2147"/>
        <item x="1484"/>
        <item x="426"/>
        <item x="1842"/>
        <item x="947"/>
        <item x="1895"/>
        <item x="247"/>
        <item x="294"/>
        <item x="2652"/>
        <item x="1135"/>
        <item x="621"/>
        <item x="1320"/>
        <item x="2693"/>
        <item x="1137"/>
        <item x="2843"/>
        <item x="1403"/>
        <item x="1140"/>
        <item x="2785"/>
        <item x="611"/>
        <item x="1828"/>
        <item x="2471"/>
        <item x="2273"/>
        <item x="1571"/>
        <item x="1154"/>
        <item x="1965"/>
        <item x="509"/>
        <item x="2812"/>
        <item x="750"/>
        <item x="2436"/>
        <item x="757"/>
        <item x="2409"/>
        <item x="362"/>
        <item x="919"/>
        <item x="499"/>
        <item x="1890"/>
        <item x="594"/>
        <item x="1108"/>
        <item x="938"/>
        <item x="2307"/>
        <item x="384"/>
        <item x="1411"/>
        <item x="378"/>
        <item x="546"/>
        <item x="528"/>
        <item x="2665"/>
        <item x="1728"/>
        <item x="2748"/>
        <item x="1469"/>
        <item x="1301"/>
        <item x="741"/>
        <item x="1723"/>
        <item x="1949"/>
        <item x="1644"/>
        <item x="2787"/>
        <item x="1468"/>
        <item x="2153"/>
        <item x="2485"/>
        <item x="2260"/>
        <item x="1201"/>
        <item x="2707"/>
        <item x="227"/>
        <item x="542"/>
        <item x="2795"/>
        <item x="75"/>
        <item x="2031"/>
        <item x="808"/>
        <item x="2330"/>
        <item x="2308"/>
        <item x="297"/>
        <item x="1399"/>
        <item x="2008"/>
        <item x="1087"/>
        <item x="2878"/>
        <item x="1919"/>
        <item x="1581"/>
        <item x="906"/>
        <item x="483"/>
        <item x="216"/>
        <item x="1675"/>
        <item x="2735"/>
        <item x="2163"/>
        <item x="206"/>
        <item x="2266"/>
        <item x="1303"/>
        <item x="1831"/>
        <item x="2547"/>
        <item x="1643"/>
        <item x="1456"/>
        <item x="2223"/>
        <item x="1936"/>
        <item x="52"/>
        <item x="1596"/>
        <item x="1210"/>
        <item x="745"/>
        <item x="1255"/>
        <item x="886"/>
        <item x="1326"/>
        <item x="2599"/>
        <item x="163"/>
        <item x="181"/>
        <item x="118"/>
        <item x="186"/>
        <item x="2523"/>
        <item x="2269"/>
        <item x="2244"/>
        <item x="1622"/>
        <item x="2312"/>
        <item x="1900"/>
        <item x="2207"/>
        <item x="2502"/>
        <item x="1969"/>
        <item x="87"/>
        <item x="820"/>
        <item x="2396"/>
        <item x="55"/>
        <item x="2669"/>
        <item x="730"/>
        <item x="571"/>
        <item x="634"/>
        <item x="1562"/>
        <item x="899"/>
        <item x="2465"/>
        <item x="2367"/>
        <item x="2642"/>
        <item x="151"/>
        <item x="2762"/>
        <item x="1440"/>
        <item x="2458"/>
        <item x="914"/>
        <item x="830"/>
        <item x="677"/>
        <item x="918"/>
        <item x="2649"/>
        <item x="274"/>
        <item x="2377"/>
        <item x="1346"/>
        <item x="1195"/>
        <item x="759"/>
        <item x="1776"/>
        <item x="616"/>
        <item x="963"/>
        <item x="113"/>
        <item x="2288"/>
        <item x="123"/>
        <item x="1442"/>
        <item x="2689"/>
        <item x="176"/>
        <item x="2810"/>
        <item x="953"/>
        <item x="1386"/>
        <item x="2805"/>
        <item x="2713"/>
        <item x="761"/>
        <item x="355"/>
        <item x="2434"/>
        <item x="1323"/>
        <item x="2661"/>
        <item x="1976"/>
        <item x="629"/>
        <item x="217"/>
        <item x="1665"/>
        <item x="504"/>
        <item x="1088"/>
        <item x="1635"/>
        <item x="1697"/>
        <item x="1206"/>
        <item x="2017"/>
        <item x="1849"/>
        <item x="455"/>
        <item x="714"/>
        <item x="11"/>
        <item x="1640"/>
        <item x="2600"/>
        <item x="598"/>
        <item x="1418"/>
        <item x="606"/>
        <item x="465"/>
        <item x="747"/>
        <item x="1618"/>
        <item x="1417"/>
        <item x="2049"/>
        <item x="1745"/>
        <item x="862"/>
        <item x="1901"/>
        <item x="1289"/>
        <item x="458"/>
        <item x="1821"/>
        <item x="2369"/>
        <item x="2100"/>
        <item x="1207"/>
        <item x="921"/>
        <item x="2705"/>
        <item x="1202"/>
        <item x="2725"/>
        <item x="1772"/>
        <item x="693"/>
        <item x="1043"/>
        <item x="2271"/>
        <item x="1940"/>
        <item x="1748"/>
        <item x="2821"/>
        <item x="2213"/>
        <item x="461"/>
        <item x="1931"/>
        <item x="1249"/>
        <item x="2871"/>
        <item x="160"/>
        <item x="2354"/>
        <item x="1718"/>
        <item x="1691"/>
        <item x="878"/>
        <item x="323"/>
        <item x="488"/>
        <item x="1546"/>
        <item x="2324"/>
        <item x="35"/>
        <item x="949"/>
        <item x="2064"/>
        <item x="1520"/>
        <item x="1416"/>
        <item x="1747"/>
        <item x="2819"/>
        <item x="2451"/>
        <item x="2065"/>
        <item x="1013"/>
        <item x="716"/>
        <item x="952"/>
        <item x="1089"/>
        <item x="2593"/>
        <item x="1463"/>
        <item x="1150"/>
        <item x="821"/>
        <item x="1545"/>
        <item x="2011"/>
        <item x="1220"/>
        <item x="1018"/>
        <item x="2635"/>
        <item x="2113"/>
        <item x="2570"/>
        <item x="2638"/>
        <item x="2640"/>
        <item x="1488"/>
        <item x="54"/>
        <item x="1878"/>
        <item x="1898"/>
        <item x="892"/>
        <item x="2879"/>
        <item x="744"/>
        <item x="2849"/>
        <item x="1638"/>
        <item x="218"/>
        <item x="1130"/>
        <item x="76"/>
        <item x="1273"/>
        <item x="2813"/>
        <item x="105"/>
        <item x="1556"/>
        <item x="281"/>
        <item x="563"/>
        <item x="2764"/>
        <item x="2381"/>
        <item x="2157"/>
        <item x="2806"/>
        <item x="2281"/>
        <item x="165"/>
        <item x="756"/>
        <item x="1311"/>
        <item x="2219"/>
        <item x="1366"/>
        <item x="201"/>
        <item x="389"/>
        <item x="2132"/>
        <item x="2397"/>
        <item x="973"/>
        <item x="2956"/>
        <item x="2491"/>
        <item x="1999"/>
        <item x="535"/>
        <item x="1518"/>
        <item x="2360"/>
        <item x="2721"/>
        <item x="739"/>
        <item x="2682"/>
        <item x="1451"/>
        <item x="1690"/>
        <item x="1768"/>
        <item x="225"/>
        <item x="215"/>
        <item x="364"/>
        <item x="1448"/>
        <item x="513"/>
        <item x="2509"/>
        <item x="1794"/>
        <item x="2916"/>
        <item x="121"/>
        <item x="2807"/>
        <item x="1973"/>
        <item x="497"/>
        <item x="2845"/>
        <item x="1432"/>
        <item x="2068"/>
        <item x="1124"/>
        <item x="884"/>
        <item x="90"/>
        <item x="2190"/>
        <item x="1158"/>
        <item x="702"/>
        <item x="276"/>
        <item x="2620"/>
        <item x="1570"/>
        <item x="2691"/>
        <item x="1587"/>
        <item x="1392"/>
        <item x="832"/>
        <item x="2359"/>
        <item x="1956"/>
        <item x="1639"/>
        <item x="1537"/>
        <item x="2882"/>
        <item x="1649"/>
        <item x="2628"/>
        <item x="1864"/>
        <item x="1264"/>
        <item x="1046"/>
        <item x="2450"/>
        <item x="2962"/>
        <item x="1978"/>
        <item x="1799"/>
        <item x="1887"/>
        <item x="700"/>
        <item x="633"/>
        <item x="1184"/>
        <item x="2408"/>
        <item x="971"/>
        <item x="2583"/>
        <item x="2923"/>
        <item x="1097"/>
        <item x="1791"/>
        <item x="2633"/>
        <item x="2671"/>
        <item x="1377"/>
        <item x="2783"/>
        <item x="164"/>
        <item x="1823"/>
        <item x="2026"/>
        <item x="157"/>
        <item x="400"/>
        <item x="868"/>
        <item x="254"/>
        <item x="131"/>
        <item x="1401"/>
        <item x="2540"/>
        <item x="128"/>
        <item x="2898"/>
        <item x="1153"/>
        <item x="2072"/>
        <item x="1335"/>
        <item x="765"/>
        <item x="1792"/>
        <item x="1256"/>
        <item x="795"/>
        <item x="91"/>
        <item x="1027"/>
        <item x="1177"/>
        <item x="640"/>
        <item x="1977"/>
        <item x="358"/>
        <item x="922"/>
        <item x="1733"/>
        <item x="613"/>
        <item x="2936"/>
        <item x="2790"/>
        <item x="1548"/>
        <item x="2332"/>
        <item x="232"/>
        <item x="264"/>
        <item x="2073"/>
        <item x="453"/>
        <item x="2650"/>
        <item x="961"/>
        <item x="2316"/>
        <item x="1173"/>
        <item x="184"/>
        <item x="2892"/>
        <item x="1275"/>
        <item x="1302"/>
        <item x="2470"/>
        <item x="98"/>
        <item x="1095"/>
        <item x="1485"/>
        <item x="2664"/>
        <item x="290"/>
        <item x="2584"/>
        <item x="1395"/>
        <item x="894"/>
        <item x="2"/>
        <item x="1860"/>
        <item x="2883"/>
        <item x="2424"/>
        <item x="2592"/>
        <item x="2913"/>
        <item x="1921"/>
        <item x="1473"/>
        <item x="590"/>
        <item x="2745"/>
        <item x="1014"/>
        <item x="1123"/>
        <item x="1344"/>
        <item x="2293"/>
        <item x="1806"/>
        <item x="2644"/>
        <item x="307"/>
        <item x="2366"/>
        <item x="1131"/>
        <item x="1743"/>
        <item x="893"/>
        <item x="548"/>
        <item x="829"/>
        <item x="1800"/>
        <item x="1926"/>
        <item x="835"/>
        <item x="1815"/>
        <item x="2885"/>
        <item x="2788"/>
        <item x="1487"/>
        <item x="301"/>
        <item x="2891"/>
        <item x="448"/>
        <item x="102"/>
        <item x="2960"/>
        <item x="1568"/>
        <item x="1452"/>
        <item x="2863"/>
        <item x="1595"/>
        <item x="383"/>
        <item x="950"/>
        <item x="2311"/>
        <item x="1348"/>
        <item x="1617"/>
        <item x="2714"/>
        <item x="496"/>
        <item x="992"/>
        <item x="1461"/>
        <item x="2154"/>
        <item x="2221"/>
        <item x="1909"/>
        <item x="587"/>
        <item x="738"/>
        <item x="1490"/>
        <item x="1397"/>
        <item x="2455"/>
        <item x="2319"/>
        <item x="2379"/>
        <item x="203"/>
        <item x="2908"/>
        <item x="457"/>
        <item x="890"/>
        <item x="1171"/>
        <item x="1237"/>
        <item x="2246"/>
        <item x="1284"/>
        <item x="1636"/>
        <item x="1402"/>
        <item x="2372"/>
        <item x="375"/>
        <item x="2440"/>
        <item x="1911"/>
        <item x="1160"/>
        <item x="2429"/>
        <item x="743"/>
        <item x="2480"/>
        <item x="1470"/>
        <item x="222"/>
        <item x="578"/>
        <item x="857"/>
        <item x="514"/>
        <item x="2197"/>
        <item x="2254"/>
        <item x="2428"/>
        <item x="2910"/>
        <item x="456"/>
        <item x="2777"/>
        <item x="1924"/>
        <item x="1132"/>
        <item x="341"/>
        <item x="2928"/>
        <item x="1145"/>
        <item x="2597"/>
        <item x="600"/>
        <item x="610"/>
        <item x="2376"/>
        <item x="2823"/>
        <item x="2598"/>
        <item x="2452"/>
        <item x="2036"/>
        <item x="1714"/>
        <item x="161"/>
        <item x="46"/>
        <item x="1299"/>
        <item x="2060"/>
        <item x="654"/>
        <item x="1471"/>
        <item x="1930"/>
        <item x="2742"/>
        <item x="667"/>
        <item x="2160"/>
        <item x="727"/>
        <item x="1385"/>
        <item x="1682"/>
        <item x="2117"/>
        <item x="1769"/>
        <item x="2738"/>
        <item x="1889"/>
        <item x="1549"/>
        <item x="2310"/>
        <item x="2091"/>
        <item x="2856"/>
        <item x="435"/>
        <item x="1765"/>
        <item x="984"/>
        <item x="1922"/>
        <item x="2135"/>
        <item x="2792"/>
        <item x="2347"/>
        <item x="250"/>
        <item x="2084"/>
        <item x="2789"/>
        <item x="2394"/>
        <item x="2625"/>
        <item x="2949"/>
        <item x="675"/>
        <item x="898"/>
        <item x="2095"/>
        <item x="2015"/>
        <item x="2645"/>
        <item x="1633"/>
        <item x="1507"/>
        <item x="1458"/>
        <item x="2066"/>
        <item x="592"/>
        <item x="933"/>
        <item x="2826"/>
        <item x="2140"/>
        <item x="797"/>
        <item x="83"/>
        <item x="1834"/>
        <item x="1607"/>
        <item x="313"/>
        <item x="1551"/>
        <item x="2177"/>
        <item x="2704"/>
        <item x="2378"/>
        <item x="1740"/>
        <item x="1610"/>
        <item x="1187"/>
        <item x="1609"/>
        <item x="136"/>
        <item x="2601"/>
        <item x="1071"/>
        <item x="387"/>
        <item x="2677"/>
        <item x="568"/>
        <item x="1141"/>
        <item x="2285"/>
        <item x="2734"/>
        <item x="1628"/>
        <item x="1827"/>
        <item x="2441"/>
        <item x="1157"/>
        <item x="1707"/>
        <item x="2611"/>
        <item x="2477"/>
        <item x="823"/>
        <item x="2466"/>
        <item x="403"/>
        <item x="1777"/>
        <item x="2386"/>
        <item x="1671"/>
        <item x="2869"/>
        <item x="2282"/>
        <item x="1420"/>
        <item x="185"/>
        <item x="603"/>
        <item x="344"/>
        <item x="1851"/>
        <item x="792"/>
        <item x="2045"/>
        <item x="691"/>
        <item x="1923"/>
        <item x="1030"/>
        <item x="2511"/>
        <item x="2555"/>
        <item x="1653"/>
        <item x="1186"/>
        <item x="1180"/>
        <item x="2234"/>
        <item x="874"/>
        <item x="180"/>
        <item x="172"/>
        <item x="2930"/>
        <item x="1807"/>
        <item x="1474"/>
        <item x="2280"/>
        <item x="670"/>
        <item x="2917"/>
        <item x="2872"/>
        <item x="2009"/>
        <item x="2243"/>
        <item x="877"/>
        <item x="2631"/>
        <item x="2448"/>
        <item x="2291"/>
        <item x="1779"/>
        <item x="2076"/>
        <item x="88"/>
        <item x="1980"/>
        <item x="2161"/>
        <item x="238"/>
        <item x="2831"/>
        <item x="1051"/>
        <item x="2803"/>
        <item x="482"/>
        <item x="2531"/>
        <item x="1038"/>
        <item x="1059"/>
        <item x="2886"/>
        <item x="1524"/>
        <item x="1703"/>
        <item x="2070"/>
        <item x="1391"/>
        <item x="1387"/>
        <item x="2186"/>
        <item x="1040"/>
        <item x="2672"/>
        <item x="1072"/>
        <item x="2860"/>
        <item x="2247"/>
        <item x="1076"/>
        <item x="2255"/>
        <item x="148"/>
        <item x="2815"/>
        <item x="1056"/>
        <item x="2626"/>
        <item x="376"/>
        <item x="2809"/>
        <item x="1052"/>
        <item x="876"/>
        <item x="1988"/>
        <item x="366"/>
        <item x="2840"/>
        <item x="2209"/>
        <item x="2099"/>
        <item x="928"/>
        <item x="1067"/>
        <item x="855"/>
        <item x="1685"/>
        <item x="1832"/>
        <item x="2873"/>
        <item x="170"/>
        <item x="1552"/>
        <item x="1230"/>
        <item x="1297"/>
        <item x="1318"/>
        <item x="2786"/>
        <item x="481"/>
        <item x="2766"/>
        <item x="2325"/>
        <item x="2141"/>
        <item x="1704"/>
        <item x="1065"/>
        <item x="1845"/>
        <item x="2953"/>
        <item x="2639"/>
        <item x="1258"/>
        <item x="404"/>
        <item x="454"/>
        <item x="2750"/>
        <item x="1098"/>
        <item x="2407"/>
        <item x="2602"/>
        <item x="507"/>
        <item x="2890"/>
        <item x="2780"/>
        <item x="287"/>
        <item x="636"/>
        <item x="2820"/>
        <item x="58"/>
        <item x="2753"/>
        <item x="2900"/>
        <item x="390"/>
        <item x="1064"/>
        <item x="1075"/>
        <item x="2286"/>
        <item x="197"/>
        <item x="2712"/>
        <item x="987"/>
        <item x="363"/>
        <item x="2185"/>
        <item x="321"/>
        <item x="1265"/>
        <item x="954"/>
        <item x="182"/>
        <item x="244"/>
        <item x="2655"/>
        <item x="2083"/>
        <item x="1044"/>
        <item x="1661"/>
        <item x="2405"/>
        <item x="63"/>
        <item x="2013"/>
        <item x="2272"/>
        <item x="261"/>
        <item x="1277"/>
        <item x="33"/>
        <item x="1446"/>
        <item x="401"/>
        <item x="472"/>
        <item x="1241"/>
        <item x="2942"/>
        <item x="1373"/>
        <item x="1077"/>
        <item x="150"/>
        <item x="1632"/>
        <item x="1677"/>
        <item x="1496"/>
        <item x="915"/>
        <item x="2062"/>
        <item x="286"/>
        <item x="1354"/>
        <item x="559"/>
        <item x="948"/>
        <item x="713"/>
        <item x="2125"/>
        <item x="1883"/>
        <item x="2022"/>
        <item x="192"/>
        <item x="66"/>
        <item x="2697"/>
        <item x="43"/>
        <item x="1809"/>
        <item x="149"/>
        <item x="360"/>
        <item x="1882"/>
        <item x="1096"/>
        <item x="2935"/>
        <item x="2327"/>
        <item x="1521"/>
        <item x="2414"/>
        <item x="805"/>
        <item x="2224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1"/>
        <item x="0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Average of price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rice by Engine Displacemen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L18:M76" firstHeaderRow="1" firstDataRow="1" firstDataCol="1"/>
  <pivotFields count="19">
    <pivotField compact="0" showAll="0">
      <items count="3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t="default"/>
      </items>
    </pivotField>
    <pivotField compact="0" showAll="0">
      <items count="53">
        <item x="5"/>
        <item x="34"/>
        <item x="40"/>
        <item x="4"/>
        <item x="19"/>
        <item x="15"/>
        <item x="39"/>
        <item x="26"/>
        <item x="14"/>
        <item x="24"/>
        <item x="11"/>
        <item x="43"/>
        <item x="0"/>
        <item x="13"/>
        <item x="30"/>
        <item x="20"/>
        <item x="23"/>
        <item x="1"/>
        <item x="3"/>
        <item x="10"/>
        <item x="18"/>
        <item x="44"/>
        <item x="17"/>
        <item x="7"/>
        <item x="2"/>
        <item x="9"/>
        <item x="41"/>
        <item x="32"/>
        <item x="27"/>
        <item x="50"/>
        <item x="37"/>
        <item x="16"/>
        <item x="46"/>
        <item x="21"/>
        <item x="36"/>
        <item x="12"/>
        <item x="48"/>
        <item x="47"/>
        <item x="22"/>
        <item x="31"/>
        <item x="29"/>
        <item x="42"/>
        <item x="45"/>
        <item x="38"/>
        <item x="35"/>
        <item x="49"/>
        <item x="33"/>
        <item x="51"/>
        <item x="6"/>
        <item x="8"/>
        <item x="28"/>
        <item x="25"/>
        <item t="default"/>
      </items>
    </pivotField>
    <pivotField compact="0" showAll="0">
      <items count="2545">
        <item x="1992"/>
        <item x="1649"/>
        <item x="409"/>
        <item x="828"/>
        <item x="1369"/>
        <item x="1106"/>
        <item x="1350"/>
        <item x="431"/>
        <item x="1121"/>
        <item x="2285"/>
        <item x="1005"/>
        <item x="269"/>
        <item x="2440"/>
        <item x="160"/>
        <item x="447"/>
        <item x="1805"/>
        <item x="1996"/>
        <item x="1166"/>
        <item x="73"/>
        <item x="130"/>
        <item x="341"/>
        <item x="275"/>
        <item x="142"/>
        <item x="245"/>
        <item x="318"/>
        <item x="65"/>
        <item x="349"/>
        <item x="1661"/>
        <item x="2070"/>
        <item x="1784"/>
        <item x="612"/>
        <item x="1219"/>
        <item x="51"/>
        <item x="2147"/>
        <item x="512"/>
        <item x="991"/>
        <item x="937"/>
        <item x="465"/>
        <item x="2010"/>
        <item x="186"/>
        <item x="1367"/>
        <item x="2336"/>
        <item x="114"/>
        <item x="595"/>
        <item x="1556"/>
        <item x="2202"/>
        <item x="567"/>
        <item x="721"/>
        <item x="2098"/>
        <item x="2376"/>
        <item x="2352"/>
        <item x="1088"/>
        <item x="1078"/>
        <item x="1707"/>
        <item x="199"/>
        <item x="1688"/>
        <item x="2464"/>
        <item x="814"/>
        <item x="666"/>
        <item x="212"/>
        <item x="821"/>
        <item x="2395"/>
        <item x="2152"/>
        <item x="560"/>
        <item x="219"/>
        <item x="604"/>
        <item x="2543"/>
        <item x="1259"/>
        <item x="819"/>
        <item x="572"/>
        <item x="890"/>
        <item x="218"/>
        <item x="335"/>
        <item x="307"/>
        <item x="107"/>
        <item x="1273"/>
        <item x="1058"/>
        <item x="247"/>
        <item x="2370"/>
        <item x="81"/>
        <item x="20"/>
        <item x="1981"/>
        <item x="518"/>
        <item x="1929"/>
        <item x="412"/>
        <item x="37"/>
        <item x="1438"/>
        <item x="970"/>
        <item x="1564"/>
        <item x="456"/>
        <item x="1961"/>
        <item x="2179"/>
        <item x="1548"/>
        <item x="651"/>
        <item x="2073"/>
        <item x="1353"/>
        <item x="1081"/>
        <item x="576"/>
        <item x="390"/>
        <item x="1472"/>
        <item x="1876"/>
        <item x="181"/>
        <item x="1082"/>
        <item x="865"/>
        <item x="1497"/>
        <item x="2150"/>
        <item x="2212"/>
        <item x="1846"/>
        <item x="79"/>
        <item x="457"/>
        <item x="2328"/>
        <item x="1212"/>
        <item x="282"/>
        <item x="708"/>
        <item x="1923"/>
        <item x="2139"/>
        <item x="690"/>
        <item x="957"/>
        <item x="1031"/>
        <item x="551"/>
        <item x="1898"/>
        <item x="91"/>
        <item x="904"/>
        <item x="1891"/>
        <item x="1830"/>
        <item x="1098"/>
        <item x="283"/>
        <item x="1296"/>
        <item x="1485"/>
        <item x="1443"/>
        <item x="150"/>
        <item x="813"/>
        <item x="860"/>
        <item x="1636"/>
        <item x="1634"/>
        <item x="2175"/>
        <item x="1914"/>
        <item x="1566"/>
        <item x="1823"/>
        <item x="1119"/>
        <item x="874"/>
        <item x="2154"/>
        <item x="1812"/>
        <item x="480"/>
        <item x="17"/>
        <item x="931"/>
        <item x="367"/>
        <item x="786"/>
        <item x="743"/>
        <item x="1602"/>
        <item x="685"/>
        <item x="1376"/>
        <item x="330"/>
        <item x="1164"/>
        <item x="264"/>
        <item x="911"/>
        <item x="254"/>
        <item x="1862"/>
        <item x="1261"/>
        <item x="2449"/>
        <item x="61"/>
        <item x="1907"/>
        <item x="1047"/>
        <item x="276"/>
        <item x="433"/>
        <item x="2390"/>
        <item x="1904"/>
        <item x="1984"/>
        <item x="917"/>
        <item x="1063"/>
        <item x="1716"/>
        <item x="2079"/>
        <item x="1840"/>
        <item x="1775"/>
        <item x="228"/>
        <item x="1752"/>
        <item x="1195"/>
        <item x="300"/>
        <item x="1455"/>
        <item x="728"/>
        <item x="1809"/>
        <item x="2429"/>
        <item x="575"/>
        <item x="764"/>
        <item x="1690"/>
        <item x="1182"/>
        <item x="2295"/>
        <item x="472"/>
        <item x="660"/>
        <item x="1957"/>
        <item x="2408"/>
        <item x="1945"/>
        <item x="2086"/>
        <item x="1008"/>
        <item x="846"/>
        <item x="1933"/>
        <item x="774"/>
        <item x="267"/>
        <item x="1136"/>
        <item x="1188"/>
        <item x="2307"/>
        <item x="1354"/>
        <item x="505"/>
        <item x="1310"/>
        <item x="741"/>
        <item x="2194"/>
        <item x="953"/>
        <item x="1648"/>
        <item x="1783"/>
        <item x="1138"/>
        <item x="1910"/>
        <item x="397"/>
        <item x="1328"/>
        <item x="1867"/>
        <item x="1623"/>
        <item x="189"/>
        <item x="1029"/>
        <item x="974"/>
        <item x="1962"/>
        <item x="1360"/>
        <item x="740"/>
        <item x="99"/>
        <item x="272"/>
        <item x="1302"/>
        <item x="765"/>
        <item x="301"/>
        <item x="59"/>
        <item x="885"/>
        <item x="1442"/>
        <item x="1517"/>
        <item x="1554"/>
        <item x="2281"/>
        <item x="1460"/>
        <item x="2319"/>
        <item x="237"/>
        <item x="1732"/>
        <item x="1100"/>
        <item x="1019"/>
        <item x="2454"/>
        <item x="684"/>
        <item x="1356"/>
        <item x="2430"/>
        <item x="1978"/>
        <item x="1633"/>
        <item x="1762"/>
        <item x="1875"/>
        <item x="2051"/>
        <item x="1092"/>
        <item x="1168"/>
        <item x="1435"/>
        <item x="261"/>
        <item x="1371"/>
        <item x="905"/>
        <item x="1764"/>
        <item x="1198"/>
        <item x="251"/>
        <item x="2209"/>
        <item x="757"/>
        <item x="1324"/>
        <item x="1264"/>
        <item x="140"/>
        <item x="2001"/>
        <item x="398"/>
        <item x="305"/>
        <item x="4"/>
        <item x="2300"/>
        <item x="39"/>
        <item x="72"/>
        <item x="791"/>
        <item x="996"/>
        <item x="2245"/>
        <item x="992"/>
        <item x="166"/>
        <item x="1630"/>
        <item x="1427"/>
        <item x="2193"/>
        <item x="1247"/>
        <item x="499"/>
        <item x="1496"/>
        <item x="495"/>
        <item x="918"/>
        <item x="1213"/>
        <item x="1498"/>
        <item x="1593"/>
        <item x="1422"/>
        <item x="1432"/>
        <item x="1333"/>
        <item x="382"/>
        <item x="2065"/>
        <item x="2043"/>
        <item x="891"/>
        <item x="797"/>
        <item x="1431"/>
        <item x="2450"/>
        <item x="2542"/>
        <item x="243"/>
        <item x="98"/>
        <item x="976"/>
        <item x="738"/>
        <item x="363"/>
        <item x="361"/>
        <item x="388"/>
        <item x="2158"/>
        <item x="2446"/>
        <item x="1266"/>
        <item x="678"/>
        <item x="493"/>
        <item x="1696"/>
        <item x="1642"/>
        <item x="461"/>
        <item x="1102"/>
        <item x="2482"/>
        <item x="2105"/>
        <item x="1885"/>
        <item x="71"/>
        <item x="2085"/>
        <item x="1463"/>
        <item x="1476"/>
        <item x="22"/>
        <item x="1665"/>
        <item x="1141"/>
        <item x="2498"/>
        <item x="1709"/>
        <item x="1436"/>
        <item x="2075"/>
        <item x="1228"/>
        <item x="374"/>
        <item x="233"/>
        <item x="1678"/>
        <item x="934"/>
        <item x="1521"/>
        <item x="1185"/>
        <item x="1151"/>
        <item x="1798"/>
        <item x="2033"/>
        <item x="1869"/>
        <item x="2034"/>
        <item x="10"/>
        <item x="1193"/>
        <item x="932"/>
        <item x="432"/>
        <item x="2166"/>
        <item x="755"/>
        <item x="2092"/>
        <item x="1915"/>
        <item x="1621"/>
        <item x="956"/>
        <item x="802"/>
        <item x="478"/>
        <item x="136"/>
        <item x="2078"/>
        <item x="1947"/>
        <item x="108"/>
        <item x="57"/>
        <item x="1955"/>
        <item x="1590"/>
        <item x="1516"/>
        <item x="731"/>
        <item x="1854"/>
        <item x="1357"/>
        <item x="2214"/>
        <item x="2207"/>
        <item x="910"/>
        <item x="1681"/>
        <item x="1026"/>
        <item x="1699"/>
        <item x="1099"/>
        <item x="324"/>
        <item x="900"/>
        <item x="2333"/>
        <item x="619"/>
        <item x="2123"/>
        <item x="730"/>
        <item x="485"/>
        <item x="2173"/>
        <item x="866"/>
        <item x="2103"/>
        <item x="1331"/>
        <item x="1491"/>
        <item x="1799"/>
        <item x="2297"/>
        <item x="2324"/>
        <item x="1462"/>
        <item x="225"/>
        <item x="2239"/>
        <item x="993"/>
        <item x="476"/>
        <item x="2162"/>
        <item x="1751"/>
        <item x="1881"/>
        <item x="781"/>
        <item x="437"/>
        <item x="994"/>
        <item x="2308"/>
        <item x="256"/>
        <item x="1728"/>
        <item x="2493"/>
        <item x="487"/>
        <item x="1060"/>
        <item x="923"/>
        <item x="410"/>
        <item x="338"/>
        <item x="955"/>
        <item x="217"/>
        <item x="1050"/>
        <item x="2369"/>
        <item x="763"/>
        <item x="541"/>
        <item x="224"/>
        <item x="1086"/>
        <item x="486"/>
        <item x="514"/>
        <item x="2337"/>
        <item x="2414"/>
        <item x="520"/>
        <item x="173"/>
        <item x="630"/>
        <item x="1284"/>
        <item x="2203"/>
        <item x="1705"/>
        <item x="2266"/>
        <item x="384"/>
        <item x="736"/>
        <item x="1231"/>
        <item x="747"/>
        <item x="288"/>
        <item x="242"/>
        <item x="1413"/>
        <item x="1257"/>
        <item x="1827"/>
        <item x="2403"/>
        <item x="1617"/>
        <item x="1982"/>
        <item x="104"/>
        <item x="1409"/>
        <item x="2087"/>
        <item x="172"/>
        <item x="1669"/>
        <item x="303"/>
        <item x="1087"/>
        <item x="1719"/>
        <item x="2445"/>
        <item x="573"/>
        <item x="1445"/>
        <item x="1332"/>
        <item x="1856"/>
        <item x="508"/>
        <item x="12"/>
        <item x="553"/>
        <item x="1253"/>
        <item x="2030"/>
        <item x="703"/>
        <item x="1479"/>
        <item x="1882"/>
        <item x="34"/>
        <item x="221"/>
        <item x="544"/>
        <item x="1025"/>
        <item x="299"/>
        <item x="1641"/>
        <item x="2225"/>
        <item x="1345"/>
        <item x="2477"/>
        <item x="1718"/>
        <item x="1976"/>
        <item x="1943"/>
        <item x="1159"/>
        <item x="1137"/>
        <item x="1659"/>
        <item x="297"/>
        <item x="1278"/>
        <item x="421"/>
        <item x="428"/>
        <item x="2463"/>
        <item x="1009"/>
        <item x="2029"/>
        <item x="1836"/>
        <item x="320"/>
        <item x="1700"/>
        <item x="2005"/>
        <item x="645"/>
        <item x="858"/>
        <item x="1215"/>
        <item x="914"/>
        <item x="24"/>
        <item x="2169"/>
        <item x="2244"/>
        <item x="2181"/>
        <item x="596"/>
        <item x="77"/>
        <item x="958"/>
        <item x="413"/>
        <item x="788"/>
        <item x="754"/>
        <item x="222"/>
        <item x="1605"/>
        <item x="1691"/>
        <item x="1408"/>
        <item x="1004"/>
        <item x="1030"/>
        <item x="443"/>
        <item x="11"/>
        <item x="298"/>
        <item x="1726"/>
        <item x="1877"/>
        <item x="1683"/>
        <item x="528"/>
        <item x="446"/>
        <item x="1544"/>
        <item x="124"/>
        <item x="516"/>
        <item x="1346"/>
        <item x="463"/>
        <item x="2342"/>
        <item x="395"/>
        <item x="1426"/>
        <item x="327"/>
        <item x="656"/>
        <item x="133"/>
        <item x="1223"/>
        <item x="2425"/>
        <item x="1132"/>
        <item x="1269"/>
        <item x="1539"/>
        <item x="315"/>
        <item x="167"/>
        <item x="60"/>
        <item x="2417"/>
        <item x="2448"/>
        <item x="1214"/>
        <item x="1270"/>
        <item x="2335"/>
        <item x="556"/>
        <item x="2379"/>
        <item x="1379"/>
        <item x="1002"/>
        <item x="2250"/>
        <item x="772"/>
        <item x="2279"/>
        <item x="999"/>
        <item x="1068"/>
        <item x="1668"/>
        <item x="1277"/>
        <item x="599"/>
        <item x="2357"/>
        <item x="441"/>
        <item x="1596"/>
        <item x="498"/>
        <item x="207"/>
        <item x="2185"/>
        <item x="1080"/>
        <item x="2385"/>
        <item x="2072"/>
        <item x="204"/>
        <item x="234"/>
        <item x="2274"/>
        <item x="2223"/>
        <item x="623"/>
        <item x="1655"/>
        <item x="36"/>
        <item x="1179"/>
        <item x="2042"/>
        <item x="1725"/>
        <item x="2437"/>
        <item x="509"/>
        <item x="1107"/>
        <item x="845"/>
        <item x="775"/>
        <item x="1441"/>
        <item x="151"/>
        <item x="312"/>
        <item x="2118"/>
        <item x="2187"/>
        <item x="1849"/>
        <item x="158"/>
        <item x="2416"/>
        <item x="475"/>
        <item x="1128"/>
        <item x="2183"/>
        <item x="942"/>
        <item x="260"/>
        <item x="123"/>
        <item x="930"/>
        <item x="2167"/>
        <item x="1972"/>
        <item x="662"/>
        <item x="66"/>
        <item x="1174"/>
        <item x="628"/>
        <item x="1613"/>
        <item x="2392"/>
        <item x="2409"/>
        <item x="868"/>
        <item x="343"/>
        <item x="294"/>
        <item x="250"/>
        <item x="644"/>
        <item x="723"/>
        <item x="946"/>
        <item x="820"/>
        <item x="2076"/>
        <item x="893"/>
        <item x="777"/>
        <item x="1152"/>
        <item x="1275"/>
        <item x="1956"/>
        <item x="1787"/>
        <item x="2071"/>
        <item x="1660"/>
        <item x="1167"/>
        <item x="1906"/>
        <item x="2"/>
        <item x="606"/>
        <item x="2249"/>
        <item x="1685"/>
        <item x="407"/>
        <item x="1013"/>
        <item x="1325"/>
        <item x="1027"/>
        <item x="2000"/>
        <item x="494"/>
        <item x="1033"/>
        <item x="2241"/>
        <item x="785"/>
        <item x="438"/>
        <item x="1946"/>
        <item x="1341"/>
        <item x="835"/>
        <item x="1968"/>
        <item x="565"/>
        <item x="2040"/>
        <item x="2339"/>
        <item x="1123"/>
        <item x="1686"/>
        <item x="2327"/>
        <item x="1870"/>
        <item x="68"/>
        <item x="2206"/>
        <item x="1938"/>
        <item x="1942"/>
        <item x="2367"/>
        <item x="1124"/>
        <item x="2426"/>
        <item x="1776"/>
        <item x="1038"/>
        <item x="876"/>
        <item x="7"/>
        <item x="2514"/>
        <item x="1015"/>
        <item x="669"/>
        <item x="2038"/>
        <item x="725"/>
        <item x="2422"/>
        <item x="1534"/>
        <item x="1150"/>
        <item x="2515"/>
        <item x="2120"/>
        <item x="1208"/>
        <item x="2177"/>
        <item x="603"/>
        <item x="531"/>
        <item x="579"/>
        <item x="216"/>
        <item x="668"/>
        <item x="496"/>
        <item x="1592"/>
        <item x="2387"/>
        <item x="892"/>
        <item x="1965"/>
        <item x="2252"/>
        <item x="1763"/>
        <item x="1971"/>
        <item x="42"/>
        <item x="664"/>
        <item x="2396"/>
        <item x="2046"/>
        <item x="2132"/>
        <item x="1803"/>
        <item x="1177"/>
        <item x="517"/>
        <item x="1313"/>
        <item x="801"/>
        <item x="2224"/>
        <item x="1838"/>
        <item x="2486"/>
        <item x="1061"/>
        <item x="913"/>
        <item x="1820"/>
        <item x="1194"/>
        <item x="1500"/>
        <item x="127"/>
        <item x="2402"/>
        <item x="1477"/>
        <item x="561"/>
        <item x="790"/>
        <item x="201"/>
        <item x="936"/>
        <item x="440"/>
        <item x="2275"/>
        <item x="1020"/>
        <item x="155"/>
        <item x="871"/>
        <item x="2178"/>
        <item x="2338"/>
        <item x="1673"/>
        <item x="112"/>
        <item x="1424"/>
        <item x="1392"/>
        <item x="1626"/>
        <item x="1886"/>
        <item x="78"/>
        <item x="766"/>
        <item x="2499"/>
        <item x="2534"/>
        <item x="933"/>
        <item x="1234"/>
        <item x="259"/>
        <item x="1176"/>
        <item x="831"/>
        <item x="1412"/>
        <item x="1948"/>
        <item x="2273"/>
        <item x="1845"/>
        <item x="415"/>
        <item x="641"/>
        <item x="19"/>
        <item x="590"/>
        <item x="1792"/>
        <item x="171"/>
        <item x="1043"/>
        <item x="513"/>
        <item x="2100"/>
        <item x="1536"/>
        <item x="1722"/>
        <item x="2049"/>
        <item x="1986"/>
        <item x="2262"/>
        <item x="2383"/>
        <item x="2460"/>
        <item x="580"/>
        <item x="1073"/>
        <item x="1205"/>
        <item x="165"/>
        <item x="2343"/>
        <item x="2526"/>
        <item x="287"/>
        <item x="1388"/>
        <item x="1580"/>
        <item x="1693"/>
        <item x="2180"/>
        <item x="581"/>
        <item x="311"/>
        <item x="1163"/>
        <item x="926"/>
        <item x="535"/>
        <item x="1112"/>
        <item x="733"/>
        <item x="1563"/>
        <item x="92"/>
        <item x="1236"/>
        <item x="922"/>
        <item x="1486"/>
        <item x="94"/>
        <item x="1535"/>
        <item x="144"/>
        <item x="1104"/>
        <item x="2366"/>
        <item x="2483"/>
        <item x="1573"/>
        <item x="1506"/>
        <item x="809"/>
        <item x="9"/>
        <item x="1804"/>
        <item x="650"/>
        <item x="1723"/>
        <item x="1601"/>
        <item x="1562"/>
        <item x="2236"/>
        <item x="966"/>
        <item x="1226"/>
        <item x="1694"/>
        <item x="1016"/>
        <item x="1597"/>
        <item x="2346"/>
        <item x="674"/>
        <item x="1518"/>
        <item x="1260"/>
        <item x="1863"/>
        <item x="417"/>
        <item x="616"/>
        <item x="137"/>
        <item x="1133"/>
        <item x="176"/>
        <item x="1794"/>
        <item x="2267"/>
        <item x="1935"/>
        <item x="1358"/>
        <item x="2459"/>
        <item x="2461"/>
        <item x="2246"/>
        <item x="1816"/>
        <item x="188"/>
        <item x="1714"/>
        <item x="368"/>
        <item x="2135"/>
        <item x="27"/>
        <item x="929"/>
        <item x="1985"/>
        <item x="1969"/>
        <item x="255"/>
        <item x="863"/>
        <item x="377"/>
        <item x="1530"/>
        <item x="1730"/>
        <item x="683"/>
        <item x="418"/>
        <item x="530"/>
        <item x="698"/>
        <item x="1232"/>
        <item x="1873"/>
        <item x="323"/>
        <item x="833"/>
        <item x="1062"/>
        <item x="1780"/>
        <item x="1397"/>
        <item x="1890"/>
        <item x="1777"/>
        <item x="350"/>
        <item x="2468"/>
        <item x="804"/>
        <item x="1834"/>
        <item x="563"/>
        <item x="1481"/>
        <item x="1505"/>
        <item x="422"/>
        <item x="877"/>
        <item x="1165"/>
        <item x="578"/>
        <item x="386"/>
        <item x="646"/>
        <item x="2381"/>
        <item x="2309"/>
        <item x="1828"/>
        <item x="767"/>
        <item x="634"/>
        <item x="789"/>
        <item x="1801"/>
        <item x="2213"/>
        <item x="306"/>
        <item x="2146"/>
        <item x="1657"/>
        <item x="1105"/>
        <item x="555"/>
        <item x="402"/>
        <item x="870"/>
        <item x="722"/>
        <item x="1184"/>
        <item x="2205"/>
        <item x="654"/>
        <item x="587"/>
        <item x="1640"/>
        <item x="2090"/>
        <item x="84"/>
        <item x="1335"/>
        <item x="808"/>
        <item x="1343"/>
        <item x="497"/>
        <item x="1582"/>
        <item x="506"/>
        <item x="875"/>
        <item x="477"/>
        <item x="471"/>
        <item x="825"/>
        <item x="1919"/>
        <item x="978"/>
        <item x="1712"/>
        <item x="235"/>
        <item x="919"/>
        <item x="426"/>
        <item x="2317"/>
        <item x="2540"/>
        <item x="1735"/>
        <item x="1788"/>
        <item x="1538"/>
        <item x="1844"/>
        <item x="522"/>
        <item x="2124"/>
        <item x="491"/>
        <item x="1553"/>
        <item x="1262"/>
        <item x="799"/>
        <item x="138"/>
        <item x="2380"/>
        <item x="1191"/>
        <item x="82"/>
        <item x="370"/>
        <item x="2064"/>
        <item x="2009"/>
        <item x="198"/>
        <item x="849"/>
        <item x="1889"/>
        <item x="680"/>
        <item x="693"/>
        <item x="2003"/>
        <item x="1692"/>
        <item x="881"/>
        <item x="707"/>
        <item x="830"/>
        <item x="696"/>
        <item x="2305"/>
        <item x="1983"/>
        <item x="979"/>
        <item x="1069"/>
        <item x="1758"/>
        <item x="411"/>
        <item x="1483"/>
        <item x="511"/>
        <item x="600"/>
        <item x="1977"/>
        <item x="2055"/>
        <item x="8"/>
        <item x="552"/>
        <item x="2222"/>
        <item x="686"/>
        <item x="1263"/>
        <item x="2045"/>
        <item x="1352"/>
        <item x="2340"/>
        <item x="405"/>
        <item x="1052"/>
        <item x="470"/>
        <item x="2497"/>
        <item x="1526"/>
        <item x="147"/>
        <item x="1"/>
        <item x="1089"/>
        <item x="543"/>
        <item x="921"/>
        <item x="986"/>
        <item x="2397"/>
        <item x="727"/>
        <item x="1361"/>
        <item x="28"/>
        <item x="2516"/>
        <item x="2527"/>
        <item x="829"/>
        <item x="121"/>
        <item x="16"/>
        <item x="1059"/>
        <item x="1677"/>
        <item x="1305"/>
        <item x="1000"/>
        <item x="852"/>
        <item x="729"/>
        <item x="2419"/>
        <item x="2494"/>
        <item x="460"/>
        <item x="2415"/>
        <item x="1950"/>
        <item x="1090"/>
        <item x="345"/>
        <item x="2312"/>
        <item x="1111"/>
        <item x="1288"/>
        <item x="1627"/>
        <item x="1492"/>
        <item x="274"/>
        <item x="2160"/>
        <item x="796"/>
        <item x="1980"/>
        <item x="396"/>
        <item x="241"/>
        <item x="1625"/>
        <item x="1527"/>
        <item x="1842"/>
        <item x="2332"/>
        <item x="1242"/>
        <item x="1774"/>
        <item x="1147"/>
        <item x="1532"/>
        <item x="328"/>
        <item x="1880"/>
        <item x="134"/>
        <item x="333"/>
        <item x="223"/>
        <item x="584"/>
        <item x="2523"/>
        <item x="1793"/>
        <item x="843"/>
        <item x="80"/>
        <item x="492"/>
        <item x="1644"/>
        <item x="744"/>
        <item x="687"/>
        <item x="812"/>
        <item x="716"/>
        <item x="95"/>
        <item x="1937"/>
        <item x="2088"/>
        <item x="2240"/>
        <item x="794"/>
        <item x="1301"/>
        <item x="373"/>
        <item x="366"/>
        <item x="53"/>
        <item x="184"/>
        <item x="2509"/>
        <item x="1307"/>
        <item x="1411"/>
        <item x="2358"/>
        <item x="2361"/>
        <item x="1676"/>
        <item x="249"/>
        <item x="279"/>
        <item x="1248"/>
        <item x="818"/>
        <item x="430"/>
        <item x="1739"/>
        <item x="1494"/>
        <item x="2159"/>
        <item x="2192"/>
        <item x="1512"/>
        <item x="88"/>
        <item x="521"/>
        <item x="1365"/>
        <item x="387"/>
        <item x="762"/>
        <item x="354"/>
        <item x="2382"/>
        <item x="1853"/>
        <item x="342"/>
        <item x="1364"/>
        <item x="1146"/>
        <item x="1647"/>
        <item x="2115"/>
        <item x="1829"/>
        <item x="1451"/>
        <item x="1817"/>
        <item x="1011"/>
        <item x="568"/>
        <item x="2143"/>
        <item x="985"/>
        <item x="2292"/>
        <item x="2054"/>
        <item x="48"/>
        <item x="359"/>
        <item x="1129"/>
        <item x="2291"/>
        <item x="1974"/>
        <item x="504"/>
        <item x="2421"/>
        <item x="179"/>
        <item x="889"/>
        <item x="1581"/>
        <item x="2174"/>
        <item x="2536"/>
        <item x="1130"/>
        <item x="545"/>
        <item x="1032"/>
        <item x="2538"/>
        <item x="1469"/>
        <item x="1458"/>
        <item x="451"/>
        <item x="711"/>
        <item x="2233"/>
        <item x="737"/>
        <item x="55"/>
        <item x="2444"/>
        <item x="1180"/>
        <item x="265"/>
        <item x="1807"/>
        <item x="2290"/>
        <item x="1157"/>
        <item x="406"/>
        <item x="1540"/>
        <item x="532"/>
        <item x="1161"/>
        <item x="622"/>
        <item x="927"/>
        <item x="715"/>
        <item x="981"/>
        <item x="510"/>
        <item x="2112"/>
        <item x="1848"/>
        <item x="2407"/>
        <item x="591"/>
        <item x="117"/>
        <item x="1394"/>
        <item x="503"/>
        <item x="70"/>
        <item x="2091"/>
        <item x="1591"/>
        <item x="2116"/>
        <item x="768"/>
        <item x="1028"/>
        <item x="89"/>
        <item x="720"/>
        <item x="356"/>
        <item x="473"/>
        <item x="2074"/>
        <item x="1918"/>
        <item x="642"/>
        <item x="1254"/>
        <item x="1952"/>
        <item x="340"/>
        <item x="782"/>
        <item x="947"/>
        <item x="2069"/>
        <item x="997"/>
        <item x="1097"/>
        <item x="1381"/>
        <item x="118"/>
        <item x="2155"/>
        <item x="2270"/>
        <item x="570"/>
        <item x="1444"/>
        <item x="1330"/>
        <item x="1475"/>
        <item x="1883"/>
        <item x="1482"/>
        <item x="1318"/>
        <item x="2388"/>
        <item x="1006"/>
        <item x="1545"/>
        <item x="452"/>
        <item x="1115"/>
        <item x="2156"/>
        <item x="1237"/>
        <item x="998"/>
        <item x="1457"/>
        <item x="856"/>
        <item x="63"/>
        <item x="1868"/>
        <item x="2201"/>
        <item x="1624"/>
        <item x="1428"/>
        <item x="751"/>
        <item x="1220"/>
        <item x="793"/>
        <item x="1202"/>
        <item x="1729"/>
        <item x="907"/>
        <item x="2405"/>
        <item x="2410"/>
        <item x="1917"/>
        <item x="362"/>
        <item x="414"/>
        <item x="2108"/>
        <item x="32"/>
        <item x="1095"/>
        <item x="394"/>
        <item x="1127"/>
        <item x="1949"/>
        <item x="1631"/>
        <item x="1012"/>
        <item x="2364"/>
        <item x="474"/>
        <item x="420"/>
        <item x="97"/>
        <item x="2231"/>
        <item x="1140"/>
        <item x="1252"/>
        <item x="837"/>
        <item x="1645"/>
        <item x="278"/>
        <item x="290"/>
        <item x="679"/>
        <item x="2373"/>
        <item x="1049"/>
        <item x="749"/>
        <item x="1108"/>
        <item x="1452"/>
        <item x="2195"/>
        <item x="1340"/>
        <item x="1666"/>
        <item x="706"/>
        <item x="196"/>
        <item x="1672"/>
        <item x="383"/>
        <item x="1588"/>
        <item x="1755"/>
        <item x="2082"/>
        <item x="183"/>
        <item x="653"/>
        <item x="882"/>
        <item x="1131"/>
        <item x="1679"/>
        <item x="665"/>
        <item x="1922"/>
        <item x="2077"/>
        <item x="206"/>
        <item x="1162"/>
        <item x="326"/>
        <item x="329"/>
        <item x="867"/>
        <item x="164"/>
        <item x="205"/>
        <item x="1286"/>
        <item x="787"/>
        <item x="1153"/>
        <item x="559"/>
        <item x="709"/>
        <item x="2457"/>
        <item x="2027"/>
        <item x="810"/>
        <item x="1806"/>
        <item x="515"/>
        <item x="1524"/>
        <item x="62"/>
        <item x="916"/>
        <item x="701"/>
        <item x="2428"/>
        <item x="1322"/>
        <item x="1872"/>
        <item x="2004"/>
        <item x="69"/>
        <item x="358"/>
        <item x="1084"/>
        <item x="1279"/>
        <item x="482"/>
        <item x="1502"/>
        <item x="1493"/>
        <item x="392"/>
        <item x="873"/>
        <item x="332"/>
        <item x="1437"/>
        <item x="2271"/>
        <item x="1101"/>
        <item x="2331"/>
        <item x="2128"/>
        <item x="2427"/>
        <item x="2163"/>
        <item x="778"/>
        <item x="615"/>
        <item x="292"/>
        <item x="661"/>
        <item x="742"/>
        <item x="1911"/>
        <item x="1706"/>
        <item x="2487"/>
        <item x="1380"/>
        <item x="2282"/>
        <item x="2374"/>
        <item x="608"/>
        <item x="1414"/>
        <item x="1698"/>
        <item x="141"/>
        <item x="688"/>
        <item x="1420"/>
        <item x="2507"/>
        <item x="1461"/>
        <item x="469"/>
        <item x="210"/>
        <item x="2365"/>
        <item x="2041"/>
        <item x="244"/>
        <item x="899"/>
        <item x="2210"/>
        <item x="769"/>
        <item x="583"/>
        <item x="2528"/>
        <item x="389"/>
        <item x="1975"/>
        <item x="285"/>
        <item x="248"/>
        <item x="1680"/>
        <item x="174"/>
        <item x="1710"/>
        <item x="2334"/>
        <item x="879"/>
        <item x="213"/>
        <item x="2248"/>
        <item x="2473"/>
        <item x="1744"/>
        <item x="0"/>
        <item x="2272"/>
        <item x="1795"/>
        <item x="100"/>
        <item x="1064"/>
        <item x="771"/>
        <item x="1448"/>
        <item x="41"/>
        <item x="2188"/>
        <item x="1429"/>
        <item x="1402"/>
        <item x="177"/>
        <item x="1048"/>
        <item x="2145"/>
        <item x="1736"/>
        <item x="1851"/>
        <item x="1186"/>
        <item x="1658"/>
        <item x="2453"/>
        <item x="21"/>
        <item x="2119"/>
        <item x="815"/>
        <item x="284"/>
        <item x="2136"/>
        <item x="1416"/>
        <item x="816"/>
        <item x="2142"/>
        <item x="1576"/>
        <item x="1578"/>
        <item x="1210"/>
        <item x="132"/>
        <item x="2024"/>
        <item x="2199"/>
        <item x="939"/>
        <item x="2345"/>
        <item x="111"/>
        <item x="1702"/>
        <item x="423"/>
        <item x="1594"/>
        <item x="1287"/>
        <item x="697"/>
        <item x="1826"/>
        <item x="1404"/>
        <item x="2478"/>
        <item x="2443"/>
        <item x="360"/>
        <item x="1663"/>
        <item x="713"/>
        <item x="296"/>
        <item x="897"/>
        <item x="232"/>
        <item x="2541"/>
        <item x="2122"/>
        <item x="2458"/>
        <item x="1569"/>
        <item x="945"/>
        <item x="1495"/>
        <item x="40"/>
        <item x="468"/>
        <item x="1309"/>
        <item x="1075"/>
        <item x="2031"/>
        <item x="1241"/>
        <item x="1316"/>
        <item x="633"/>
        <item x="2149"/>
        <item x="1245"/>
        <item x="844"/>
        <item x="215"/>
        <item x="625"/>
        <item x="2081"/>
        <item x="2133"/>
        <item x="1046"/>
        <item x="548"/>
        <item x="1879"/>
        <item x="1074"/>
        <item x="1753"/>
        <item x="2438"/>
        <item x="1160"/>
        <item x="2304"/>
        <item x="681"/>
        <item x="1547"/>
        <item x="1218"/>
        <item x="163"/>
        <item x="2269"/>
        <item x="148"/>
        <item x="963"/>
        <item x="807"/>
        <item x="1713"/>
        <item x="1761"/>
        <item x="2110"/>
        <item x="444"/>
        <item x="1697"/>
        <item x="1034"/>
        <item x="648"/>
        <item x="2398"/>
        <item x="695"/>
        <item x="1375"/>
        <item x="2107"/>
        <item x="1533"/>
        <item x="2083"/>
        <item x="1094"/>
        <item x="1925"/>
        <item x="1664"/>
        <item x="2434"/>
        <item x="266"/>
        <item x="2230"/>
        <item x="2060"/>
        <item x="691"/>
        <item x="331"/>
        <item x="2012"/>
        <item x="1790"/>
        <item x="64"/>
        <item x="1900"/>
        <item x="726"/>
        <item x="1749"/>
        <item x="938"/>
        <item x="385"/>
        <item x="2530"/>
        <item x="1178"/>
        <item x="841"/>
        <item x="2294"/>
        <item x="1819"/>
        <item x="1348"/>
        <item x="1282"/>
        <item x="408"/>
        <item x="1800"/>
        <item x="1465"/>
        <item x="2101"/>
        <item x="883"/>
        <item x="2200"/>
        <item x="2420"/>
        <item x="1822"/>
        <item x="564"/>
        <item x="2044"/>
        <item x="67"/>
        <item x="554"/>
        <item x="2456"/>
        <item x="1778"/>
        <item x="1970"/>
        <item x="1598"/>
        <item x="1852"/>
        <item x="959"/>
        <item x="2518"/>
        <item x="2025"/>
        <item x="1656"/>
        <item x="75"/>
        <item x="2109"/>
        <item x="1246"/>
        <item x="45"/>
        <item x="214"/>
        <item x="857"/>
        <item x="1255"/>
        <item x="1565"/>
        <item x="1902"/>
        <item x="2002"/>
        <item x="1514"/>
        <item x="2121"/>
        <item x="1276"/>
        <item x="1767"/>
        <item x="1908"/>
        <item x="2480"/>
        <item x="1181"/>
        <item x="2489"/>
        <item x="391"/>
        <item x="262"/>
        <item x="14"/>
        <item x="2094"/>
        <item x="756"/>
        <item x="2053"/>
        <item x="1990"/>
        <item x="1110"/>
        <item x="424"/>
        <item x="192"/>
        <item x="888"/>
        <item x="748"/>
        <item x="523"/>
        <item x="667"/>
        <item x="209"/>
        <item x="353"/>
        <item x="1571"/>
        <item x="1585"/>
        <item x="692"/>
        <item x="1488"/>
        <item x="795"/>
        <item x="1542"/>
        <item x="822"/>
        <item x="2056"/>
        <item x="862"/>
        <item x="1400"/>
        <item x="119"/>
        <item x="632"/>
        <item x="776"/>
        <item x="2465"/>
        <item x="1768"/>
        <item x="1614"/>
        <item x="1913"/>
        <item x="2391"/>
        <item x="1963"/>
        <item x="500"/>
        <item x="270"/>
        <item x="1406"/>
        <item x="806"/>
        <item x="949"/>
        <item x="663"/>
        <item x="969"/>
        <item x="2227"/>
        <item x="694"/>
        <item x="403"/>
        <item x="2501"/>
        <item x="977"/>
        <item x="859"/>
        <item x="1490"/>
        <item x="2479"/>
        <item x="1519"/>
        <item x="1484"/>
        <item x="1144"/>
        <item x="1909"/>
        <item x="962"/>
        <item x="2316"/>
        <item x="1543"/>
        <item x="293"/>
        <item x="988"/>
        <item x="1781"/>
        <item x="2170"/>
        <item x="2278"/>
        <item x="257"/>
        <item x="869"/>
        <item x="817"/>
        <item x="2218"/>
        <item x="2265"/>
        <item x="1738"/>
        <item x="1932"/>
        <item x="1320"/>
        <item x="909"/>
        <item x="2310"/>
        <item x="2204"/>
        <item x="2208"/>
        <item x="847"/>
        <item x="220"/>
        <item x="2313"/>
        <item x="139"/>
        <item x="1926"/>
        <item x="339"/>
        <item x="1871"/>
        <item x="2535"/>
        <item x="605"/>
        <item x="393"/>
        <item x="902"/>
        <item x="369"/>
        <item x="526"/>
        <item x="1007"/>
        <item x="74"/>
        <item x="1196"/>
        <item x="194"/>
        <item x="611"/>
        <item x="1001"/>
        <item x="1453"/>
        <item x="1355"/>
        <item x="2378"/>
        <item x="1336"/>
        <item x="2350"/>
        <item x="352"/>
        <item x="128"/>
        <item x="1192"/>
        <item x="598"/>
        <item x="887"/>
        <item x="246"/>
        <item x="1824"/>
        <item x="187"/>
        <item x="239"/>
        <item x="1717"/>
        <item x="1235"/>
        <item x="1480"/>
        <item x="2476"/>
        <item x="2106"/>
        <item x="964"/>
        <item x="1344"/>
        <item x="1557"/>
        <item x="948"/>
        <item x="458"/>
        <item x="631"/>
        <item x="2500"/>
        <item x="539"/>
        <item x="533"/>
        <item x="2190"/>
        <item x="1044"/>
        <item x="1285"/>
        <item x="1297"/>
        <item x="1966"/>
        <item x="459"/>
        <item x="125"/>
        <item x="2217"/>
        <item x="1930"/>
        <item x="1600"/>
        <item x="861"/>
        <item x="1737"/>
        <item x="143"/>
        <item x="1197"/>
        <item x="295"/>
        <item x="779"/>
        <item x="404"/>
        <item x="2026"/>
        <item x="1396"/>
        <item x="1815"/>
        <item x="750"/>
        <item x="1797"/>
        <item x="1200"/>
        <item x="2469"/>
        <item x="2355"/>
        <item x="453"/>
        <item x="1611"/>
        <item x="1233"/>
        <item x="25"/>
        <item x="1934"/>
        <item x="1779"/>
        <item x="277"/>
        <item x="1384"/>
        <item x="2172"/>
        <item x="2276"/>
        <item x="689"/>
        <item x="2315"/>
        <item x="1575"/>
        <item x="2140"/>
        <item x="2318"/>
        <item x="434"/>
        <item x="450"/>
        <item x="1366"/>
        <item x="935"/>
        <item x="2447"/>
        <item x="1622"/>
        <item x="1258"/>
        <item x="2261"/>
        <item x="2377"/>
        <item x="35"/>
        <item x="236"/>
        <item x="2020"/>
        <item x="1899"/>
        <item x="2068"/>
        <item x="1114"/>
        <item x="197"/>
        <item x="1558"/>
        <item x="1329"/>
        <item x="1385"/>
        <item x="1122"/>
        <item x="1859"/>
        <item x="1546"/>
        <item x="286"/>
        <item x="401"/>
        <item x="1386"/>
        <item x="1837"/>
        <item x="2191"/>
        <item x="1306"/>
        <item x="519"/>
        <item x="2539"/>
        <item x="1091"/>
        <item x="1230"/>
        <item x="1931"/>
        <item x="1953"/>
        <item x="1251"/>
        <item x="2153"/>
        <item x="2359"/>
        <item x="263"/>
        <item x="2014"/>
        <item x="271"/>
        <item x="1731"/>
        <item x="1203"/>
        <item x="1893"/>
        <item x="2099"/>
        <item x="2259"/>
        <item x="597"/>
        <item x="1551"/>
        <item x="106"/>
        <item x="1156"/>
        <item x="1096"/>
        <item x="2255"/>
        <item x="1315"/>
        <item x="2511"/>
        <item x="2412"/>
        <item x="792"/>
        <item x="2253"/>
        <item x="574"/>
        <item x="1769"/>
        <item x="116"/>
        <item x="577"/>
        <item x="44"/>
        <item x="1689"/>
        <item x="1370"/>
        <item x="975"/>
        <item x="1941"/>
        <item x="1227"/>
        <item x="321"/>
        <item x="46"/>
        <item x="2127"/>
        <item x="1040"/>
        <item x="322"/>
        <item x="995"/>
        <item x="811"/>
        <item x="15"/>
        <item x="800"/>
        <item x="872"/>
        <item x="2368"/>
        <item x="1675"/>
        <item x="982"/>
        <item x="652"/>
        <item x="1928"/>
        <item x="2467"/>
        <item x="162"/>
        <item x="1349"/>
        <item x="1401"/>
        <item x="1362"/>
        <item x="1754"/>
        <item x="2093"/>
        <item x="2189"/>
        <item x="2080"/>
        <item x="746"/>
        <item x="131"/>
        <item x="1574"/>
        <item x="1351"/>
        <item x="429"/>
        <item x="1674"/>
        <item x="1773"/>
        <item x="1667"/>
        <item x="1312"/>
        <item x="1321"/>
        <item x="169"/>
        <item x="1417"/>
        <item x="547"/>
        <item x="824"/>
        <item x="562"/>
        <item x="83"/>
        <item x="1109"/>
        <item x="1054"/>
        <item x="1446"/>
        <item x="1511"/>
        <item x="832"/>
        <item x="1387"/>
        <item x="2287"/>
        <item x="2341"/>
        <item x="1317"/>
        <item x="1293"/>
        <item x="1421"/>
        <item x="2067"/>
        <item x="1170"/>
        <item x="1022"/>
        <item x="2052"/>
        <item x="1449"/>
        <item x="273"/>
        <item x="1281"/>
        <item x="838"/>
        <item x="643"/>
        <item x="1158"/>
        <item x="2007"/>
        <item x="803"/>
        <item x="524"/>
        <item x="943"/>
        <item x="1903"/>
        <item x="717"/>
        <item x="1628"/>
        <item x="1103"/>
        <item x="1113"/>
        <item x="1466"/>
        <item x="1703"/>
        <item x="1616"/>
        <item x="901"/>
        <item x="2242"/>
        <item x="1936"/>
        <item x="2151"/>
        <item x="745"/>
        <item x="1041"/>
        <item x="2035"/>
        <item x="1766"/>
        <item x="626"/>
        <item x="153"/>
        <item x="670"/>
        <item x="1874"/>
        <item x="928"/>
        <item x="126"/>
        <item x="1272"/>
        <item x="427"/>
        <item x="944"/>
        <item x="372"/>
        <item x="1589"/>
        <item x="1295"/>
        <item x="950"/>
        <item x="13"/>
        <item x="1924"/>
        <item x="585"/>
        <item x="435"/>
        <item x="1587"/>
        <item x="1958"/>
        <item x="253"/>
        <item x="2138"/>
        <item x="550"/>
        <item x="1595"/>
        <item x="2084"/>
        <item x="1450"/>
        <item x="589"/>
        <item x="1997"/>
        <item x="2519"/>
        <item x="1389"/>
        <item x="1653"/>
        <item x="226"/>
        <item x="1825"/>
        <item x="617"/>
        <item x="1654"/>
        <item x="1067"/>
        <item x="1454"/>
        <item x="2411"/>
        <item x="227"/>
        <item x="1280"/>
        <item x="448"/>
        <item x="1895"/>
        <item x="1651"/>
        <item x="26"/>
        <item x="149"/>
        <item x="2048"/>
        <item x="2354"/>
        <item x="2344"/>
        <item x="1206"/>
        <item x="180"/>
        <item x="2532"/>
        <item x="2442"/>
        <item x="1821"/>
        <item x="1244"/>
        <item x="1154"/>
        <item x="2298"/>
        <item x="302"/>
        <item x="805"/>
        <item x="2059"/>
        <item x="629"/>
        <item x="1510"/>
        <item x="1583"/>
        <item x="527"/>
        <item x="2466"/>
        <item x="2320"/>
        <item x="2221"/>
        <item x="52"/>
        <item x="968"/>
        <item x="211"/>
        <item x="1865"/>
        <item x="2386"/>
        <item x="6"/>
        <item x="2021"/>
        <item x="1629"/>
        <item x="1892"/>
        <item x="2144"/>
        <item x="501"/>
        <item x="2475"/>
        <item x="2349"/>
        <item x="2293"/>
        <item x="925"/>
        <item x="314"/>
        <item x="1139"/>
        <item x="1407"/>
        <item x="1304"/>
        <item x="1433"/>
        <item x="2268"/>
        <item x="677"/>
        <item x="281"/>
        <item x="2351"/>
        <item x="481"/>
        <item x="961"/>
        <item x="76"/>
        <item x="379"/>
        <item x="920"/>
        <item x="987"/>
        <item x="610"/>
        <item x="1864"/>
        <item x="1599"/>
        <item x="2322"/>
        <item x="1733"/>
        <item x="129"/>
        <item x="1464"/>
        <item x="1684"/>
        <item x="842"/>
        <item x="850"/>
        <item x="588"/>
        <item x="1311"/>
        <item x="2496"/>
        <item x="2306"/>
        <item x="1959"/>
        <item x="1989"/>
        <item x="1471"/>
        <item x="416"/>
        <item x="90"/>
        <item x="380"/>
        <item x="1363"/>
        <item x="1125"/>
        <item x="1905"/>
        <item x="989"/>
        <item x="2066"/>
        <item x="115"/>
        <item x="718"/>
        <item x="2032"/>
        <item x="1267"/>
        <item x="1021"/>
        <item x="1861"/>
        <item x="230"/>
        <item x="1039"/>
        <item x="1504"/>
        <item x="855"/>
        <item x="1608"/>
        <item x="156"/>
        <item x="2238"/>
        <item x="1894"/>
        <item x="676"/>
        <item x="1757"/>
        <item x="3"/>
        <item x="637"/>
        <item x="185"/>
        <item x="1440"/>
        <item x="43"/>
        <item x="607"/>
        <item x="1662"/>
        <item x="734"/>
        <item x="1570"/>
        <item x="1638"/>
        <item x="2254"/>
        <item x="1036"/>
        <item x="1858"/>
        <item x="489"/>
        <item x="1740"/>
        <item x="627"/>
        <item x="621"/>
        <item x="488"/>
        <item x="639"/>
        <item x="2495"/>
        <item x="2491"/>
        <item x="2372"/>
        <item x="1515"/>
        <item x="1887"/>
        <item x="2353"/>
        <item x="2211"/>
        <item x="310"/>
        <item x="2503"/>
        <item x="2019"/>
        <item x="1126"/>
        <item x="839"/>
        <item x="1250"/>
        <item x="1148"/>
        <item x="659"/>
        <item x="1701"/>
        <item x="454"/>
        <item x="2517"/>
        <item x="1687"/>
        <item x="675"/>
        <item x="85"/>
        <item x="2039"/>
        <item x="2472"/>
        <item x="854"/>
        <item x="1224"/>
        <item x="1810"/>
        <item x="1155"/>
        <item x="1615"/>
        <item x="2348"/>
        <item x="1225"/>
        <item x="1339"/>
        <item x="1093"/>
        <item x="613"/>
        <item x="760"/>
        <item x="1221"/>
        <item x="2126"/>
        <item x="1077"/>
        <item x="1175"/>
        <item x="103"/>
        <item x="1528"/>
        <item x="2299"/>
        <item x="2226"/>
        <item x="542"/>
        <item x="2435"/>
        <item x="2521"/>
        <item x="1772"/>
        <item x="2323"/>
        <item x="1347"/>
        <item x="753"/>
        <item x="2533"/>
        <item x="719"/>
        <item x="110"/>
        <item x="620"/>
        <item x="700"/>
        <item x="1405"/>
        <item x="289"/>
        <item x="1896"/>
        <item x="200"/>
        <item x="1308"/>
        <item x="1964"/>
        <item x="983"/>
        <item x="1239"/>
        <item x="2329"/>
        <item x="1149"/>
        <item x="1434"/>
        <item x="154"/>
        <item x="2505"/>
        <item x="1759"/>
        <item x="1134"/>
        <item x="1796"/>
        <item x="1584"/>
        <item x="1756"/>
        <item x="1522"/>
        <item x="2325"/>
        <item x="1373"/>
        <item x="1135"/>
        <item x="1501"/>
        <item x="705"/>
        <item x="1979"/>
        <item x="2016"/>
        <item x="1579"/>
        <item x="109"/>
        <item x="1499"/>
        <item x="1274"/>
        <item x="2125"/>
        <item x="2219"/>
        <item x="2216"/>
        <item x="1920"/>
        <item x="193"/>
        <item x="1531"/>
        <item x="23"/>
        <item x="1337"/>
        <item x="2314"/>
        <item x="1967"/>
        <item x="1639"/>
        <item x="2288"/>
        <item x="1643"/>
        <item x="1415"/>
        <item x="1238"/>
        <item x="702"/>
        <item x="941"/>
        <item x="640"/>
        <item x="1399"/>
        <item x="54"/>
        <item x="1786"/>
        <item x="724"/>
        <item x="157"/>
        <item x="1474"/>
        <item x="2296"/>
        <item x="2441"/>
        <item x="2384"/>
        <item x="1916"/>
        <item x="1555"/>
        <item x="1323"/>
        <item x="2258"/>
        <item x="113"/>
        <item x="2471"/>
        <item x="1750"/>
        <item x="1860"/>
        <item x="1398"/>
        <item x="1057"/>
        <item x="1319"/>
        <item x="190"/>
        <item x="344"/>
        <item x="2197"/>
        <item x="425"/>
        <item x="1368"/>
        <item x="1249"/>
        <item x="202"/>
        <item x="1866"/>
        <item x="2117"/>
        <item x="1172"/>
        <item x="1478"/>
        <item x="601"/>
        <item x="1187"/>
        <item x="2037"/>
        <item x="2531"/>
        <item x="2455"/>
        <item x="735"/>
        <item x="1960"/>
        <item x="714"/>
        <item x="884"/>
        <item x="1855"/>
        <item x="912"/>
        <item x="1912"/>
        <item x="1940"/>
        <item x="2148"/>
        <item x="1265"/>
        <item x="1010"/>
        <item x="1211"/>
        <item x="2215"/>
        <item x="309"/>
        <item x="479"/>
        <item x="2490"/>
        <item x="2036"/>
        <item x="2114"/>
        <item x="1189"/>
        <item x="529"/>
        <item x="2522"/>
        <item x="1987"/>
        <item x="2013"/>
        <item x="1682"/>
        <item x="924"/>
        <item x="1609"/>
        <item x="445"/>
        <item x="1268"/>
        <item x="1604"/>
        <item x="2157"/>
        <item x="2404"/>
        <item x="1520"/>
        <item x="2198"/>
        <item x="592"/>
        <item x="1314"/>
        <item x="1256"/>
        <item x="364"/>
        <item x="2303"/>
        <item x="853"/>
        <item x="546"/>
        <item x="464"/>
        <item x="2452"/>
        <item x="864"/>
        <item x="1993"/>
        <item x="1327"/>
        <item x="1468"/>
        <item x="1377"/>
        <item x="2488"/>
        <item x="2311"/>
        <item x="2171"/>
        <item x="58"/>
        <item x="1760"/>
        <item x="2061"/>
        <item x="105"/>
        <item x="2168"/>
        <item x="1359"/>
        <item x="102"/>
        <item x="1650"/>
        <item x="586"/>
        <item x="1447"/>
        <item x="2520"/>
        <item x="1745"/>
        <item x="673"/>
        <item x="1813"/>
        <item x="1988"/>
        <item x="1704"/>
        <item x="823"/>
        <item x="146"/>
        <item x="159"/>
        <item x="1190"/>
        <item x="1487"/>
        <item x="1811"/>
        <item x="2184"/>
        <item x="466"/>
        <item x="1973"/>
        <item x="2176"/>
        <item x="371"/>
        <item x="365"/>
        <item x="2141"/>
        <item x="1833"/>
        <item x="2481"/>
        <item x="798"/>
        <item x="161"/>
        <item x="2057"/>
        <item x="1334"/>
        <item x="1839"/>
        <item x="182"/>
        <item x="671"/>
        <item x="2018"/>
        <item x="1076"/>
        <item x="834"/>
        <item x="291"/>
        <item x="1271"/>
        <item x="2302"/>
        <item x="336"/>
        <item x="1771"/>
        <item x="940"/>
        <item x="2011"/>
        <item x="47"/>
        <item x="908"/>
        <item x="1410"/>
        <item x="1577"/>
        <item x="1473"/>
        <item x="2256"/>
        <item x="462"/>
        <item x="2510"/>
        <item x="467"/>
        <item x="2023"/>
        <item x="483"/>
        <item x="399"/>
        <item x="2362"/>
        <item x="1118"/>
        <item x="1290"/>
        <item x="1289"/>
        <item x="1559"/>
        <item x="990"/>
        <item x="773"/>
        <item x="2131"/>
        <item x="2424"/>
        <item x="1418"/>
        <item x="549"/>
        <item x="195"/>
        <item x="1529"/>
        <item x="2182"/>
        <item x="2022"/>
        <item x="638"/>
        <item x="175"/>
        <item x="1467"/>
        <item x="2502"/>
        <item x="316"/>
        <item x="2097"/>
        <item x="2524"/>
        <item x="1456"/>
        <item x="1014"/>
        <item x="455"/>
        <item x="87"/>
        <item x="1374"/>
        <item x="826"/>
        <item x="231"/>
        <item x="1299"/>
        <item x="2228"/>
        <item x="649"/>
        <item x="732"/>
        <item x="2164"/>
        <item x="960"/>
        <item x="170"/>
        <item x="1217"/>
        <item x="1229"/>
        <item x="1372"/>
        <item x="848"/>
        <item x="1507"/>
        <item x="984"/>
        <item x="739"/>
        <item x="1037"/>
        <item x="30"/>
        <item x="31"/>
        <item x="1708"/>
        <item x="1951"/>
        <item x="1944"/>
        <item x="1298"/>
        <item x="2326"/>
        <item x="2137"/>
        <item x="49"/>
        <item x="557"/>
        <item x="1550"/>
        <item x="1901"/>
        <item x="2286"/>
        <item x="351"/>
        <item x="1888"/>
        <item x="334"/>
        <item x="1991"/>
        <item x="1734"/>
        <item x="2389"/>
        <item x="903"/>
        <item x="525"/>
        <item x="1618"/>
        <item x="268"/>
        <item x="1789"/>
        <item x="2130"/>
        <item x="2360"/>
        <item x="1537"/>
        <item x="2484"/>
        <item x="2113"/>
        <item x="2111"/>
        <item x="2301"/>
        <item x="752"/>
        <item x="2400"/>
        <item x="593"/>
        <item x="980"/>
        <item x="2104"/>
        <item x="614"/>
        <item x="1390"/>
        <item x="191"/>
        <item x="2165"/>
        <item x="1207"/>
        <item x="2247"/>
        <item x="1715"/>
        <item x="2129"/>
        <item x="319"/>
        <item x="1808"/>
        <item x="1560"/>
        <item x="1439"/>
        <item x="86"/>
        <item x="436"/>
        <item x="484"/>
        <item x="304"/>
        <item x="1066"/>
        <item x="537"/>
        <item x="2506"/>
        <item x="1607"/>
        <item x="33"/>
        <item x="1378"/>
        <item x="609"/>
        <item x="1503"/>
        <item x="1635"/>
        <item x="1173"/>
        <item x="308"/>
        <item x="1637"/>
        <item x="2050"/>
        <item x="1291"/>
        <item x="878"/>
        <item x="602"/>
        <item x="1954"/>
        <item x="895"/>
        <item x="2433"/>
        <item x="2423"/>
        <item x="1024"/>
        <item x="357"/>
        <item x="1222"/>
        <item x="145"/>
        <item x="2096"/>
        <item x="759"/>
        <item x="2280"/>
        <item x="1393"/>
        <item x="1053"/>
        <item x="1083"/>
        <item x="346"/>
        <item x="1586"/>
        <item x="2251"/>
        <item x="1603"/>
        <item x="672"/>
        <item x="1509"/>
        <item x="375"/>
        <item x="2432"/>
        <item x="490"/>
        <item x="2504"/>
        <item x="1897"/>
        <item x="1671"/>
        <item x="442"/>
        <item x="1342"/>
        <item x="2017"/>
        <item x="2513"/>
        <item x="1994"/>
        <item x="1727"/>
        <item x="1171"/>
        <item x="1927"/>
        <item x="1065"/>
        <item x="2436"/>
        <item x="18"/>
        <item x="1814"/>
        <item x="313"/>
        <item x="1204"/>
        <item x="507"/>
        <item x="50"/>
        <item x="1921"/>
        <item x="1056"/>
        <item x="1070"/>
        <item x="1835"/>
        <item x="569"/>
        <item x="1782"/>
        <item x="2525"/>
        <item x="954"/>
        <item x="1183"/>
        <item x="1765"/>
        <item x="1741"/>
        <item x="5"/>
        <item x="1294"/>
        <item x="2289"/>
        <item x="1523"/>
        <item x="280"/>
        <item x="240"/>
        <item x="1120"/>
        <item x="1606"/>
        <item x="538"/>
        <item x="1017"/>
        <item x="536"/>
        <item x="1071"/>
        <item x="419"/>
        <item x="1670"/>
        <item x="355"/>
        <item x="449"/>
        <item x="1620"/>
        <item x="896"/>
        <item x="502"/>
        <item x="780"/>
        <item x="1051"/>
        <item x="1802"/>
        <item x="2047"/>
        <item x="1632"/>
        <item x="93"/>
        <item x="168"/>
        <item x="2399"/>
        <item x="2394"/>
        <item x="2512"/>
        <item x="1831"/>
        <item x="1572"/>
        <item x="1724"/>
        <item x="378"/>
        <item x="2277"/>
        <item x="682"/>
        <item x="1489"/>
        <item x="886"/>
        <item x="2095"/>
        <item x="1770"/>
        <item x="1549"/>
        <item x="1843"/>
        <item x="1142"/>
        <item x="635"/>
        <item x="1568"/>
        <item x="229"/>
        <item x="252"/>
        <item x="325"/>
        <item x="1383"/>
        <item x="1117"/>
        <item x="1395"/>
        <item x="836"/>
        <item x="1721"/>
        <item x="96"/>
        <item x="1832"/>
        <item x="1742"/>
        <item x="1884"/>
        <item x="1283"/>
        <item x="2485"/>
        <item x="376"/>
        <item x="2008"/>
        <item x="1042"/>
        <item x="2237"/>
        <item x="712"/>
        <item x="704"/>
        <item x="101"/>
        <item x="894"/>
        <item x="1382"/>
        <item x="2462"/>
        <item x="2283"/>
        <item x="178"/>
        <item x="337"/>
        <item x="2363"/>
        <item x="655"/>
        <item x="2508"/>
        <item x="1303"/>
        <item x="1646"/>
        <item x="761"/>
        <item x="1459"/>
        <item x="1513"/>
        <item x="2260"/>
        <item x="1201"/>
        <item x="758"/>
        <item x="1508"/>
        <item x="2356"/>
        <item x="558"/>
        <item x="647"/>
        <item x="2393"/>
        <item x="1035"/>
        <item x="2406"/>
        <item x="1720"/>
        <item x="1711"/>
        <item x="1552"/>
        <item x="1430"/>
        <item x="2529"/>
        <item x="120"/>
        <item x="258"/>
        <item x="1209"/>
        <item x="2537"/>
        <item x="534"/>
        <item x="1419"/>
        <item x="2418"/>
        <item x="238"/>
        <item x="2263"/>
        <item x="2235"/>
        <item x="2243"/>
        <item x="2234"/>
        <item x="1541"/>
        <item x="827"/>
        <item x="1743"/>
        <item x="1561"/>
        <item x="973"/>
        <item x="1619"/>
        <item x="2220"/>
        <item x="381"/>
        <item x="2028"/>
        <item x="203"/>
        <item x="1243"/>
        <item x="1610"/>
        <item x="2492"/>
        <item x="571"/>
        <item x="2015"/>
        <item x="2284"/>
        <item x="348"/>
        <item x="594"/>
        <item x="2134"/>
        <item x="439"/>
        <item x="2413"/>
        <item x="784"/>
        <item x="915"/>
        <item x="135"/>
        <item x="2439"/>
        <item x="1939"/>
        <item x="1995"/>
        <item x="1145"/>
        <item x="851"/>
        <item x="2161"/>
        <item x="1857"/>
        <item x="783"/>
        <item x="1878"/>
        <item x="1216"/>
        <item x="710"/>
        <item x="1470"/>
        <item x="2063"/>
        <item x="636"/>
        <item x="951"/>
        <item x="1425"/>
        <item x="400"/>
        <item x="1079"/>
        <item x="2062"/>
        <item x="1652"/>
        <item x="906"/>
        <item x="1018"/>
        <item x="657"/>
        <item x="2257"/>
        <item x="1300"/>
        <item x="1746"/>
        <item x="1045"/>
        <item x="29"/>
        <item x="2401"/>
        <item x="1169"/>
        <item x="2229"/>
        <item x="2264"/>
        <item x="2451"/>
        <item x="618"/>
        <item x="898"/>
        <item x="2375"/>
        <item x="208"/>
        <item x="1567"/>
        <item x="1818"/>
        <item x="1525"/>
        <item x="699"/>
        <item x="152"/>
        <item x="967"/>
        <item x="840"/>
        <item x="347"/>
        <item x="566"/>
        <item x="965"/>
        <item x="1791"/>
        <item x="2431"/>
        <item x="1748"/>
        <item x="2330"/>
        <item x="2232"/>
        <item x="1999"/>
        <item x="1612"/>
        <item x="1003"/>
        <item x="1850"/>
        <item x="1085"/>
        <item x="582"/>
        <item x="1072"/>
        <item x="1785"/>
        <item x="1199"/>
        <item x="56"/>
        <item x="2089"/>
        <item x="1326"/>
        <item x="770"/>
        <item x="1998"/>
        <item x="2196"/>
        <item x="624"/>
        <item x="1391"/>
        <item x="972"/>
        <item x="2321"/>
        <item x="658"/>
        <item x="38"/>
        <item x="1292"/>
        <item x="2371"/>
        <item x="1423"/>
        <item x="1847"/>
        <item x="2470"/>
        <item x="2102"/>
        <item x="952"/>
        <item x="317"/>
        <item x="1143"/>
        <item x="2058"/>
        <item x="1841"/>
        <item x="1116"/>
        <item x="1403"/>
        <item x="880"/>
        <item x="2347"/>
        <item x="122"/>
        <item x="1055"/>
        <item x="540"/>
        <item x="2006"/>
        <item x="1747"/>
        <item x="1240"/>
        <item x="1338"/>
        <item x="971"/>
        <item x="1023"/>
        <item x="1695"/>
        <item x="2474"/>
        <item x="2186"/>
        <item t="default"/>
      </items>
    </pivotField>
    <pivotField compact="0" showAll="0">
      <items count="6">
        <item x="4"/>
        <item x="0"/>
        <item x="1"/>
        <item x="2"/>
        <item x="3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1355">
        <item x="305"/>
        <item x="1286"/>
        <item x="683"/>
        <item x="533"/>
        <item x="1271"/>
        <item x="890"/>
        <item x="302"/>
        <item x="431"/>
        <item x="1212"/>
        <item x="1021"/>
        <item x="1229"/>
        <item x="1070"/>
        <item x="291"/>
        <item x="169"/>
        <item x="430"/>
        <item x="1245"/>
        <item x="834"/>
        <item x="1118"/>
        <item x="539"/>
        <item x="1179"/>
        <item x="609"/>
        <item x="365"/>
        <item x="424"/>
        <item x="1308"/>
        <item x="1087"/>
        <item x="274"/>
        <item x="18"/>
        <item x="1153"/>
        <item x="492"/>
        <item x="1191"/>
        <item x="828"/>
        <item x="85"/>
        <item x="859"/>
        <item x="178"/>
        <item x="796"/>
        <item x="1104"/>
        <item x="1166"/>
        <item x="721"/>
        <item x="898"/>
        <item x="767"/>
        <item x="730"/>
        <item x="320"/>
        <item x="1105"/>
        <item x="319"/>
        <item x="219"/>
        <item x="1301"/>
        <item x="821"/>
        <item x="29"/>
        <item x="463"/>
        <item x="1103"/>
        <item x="1300"/>
        <item x="153"/>
        <item x="1149"/>
        <item x="982"/>
        <item x="304"/>
        <item x="1078"/>
        <item x="951"/>
        <item x="52"/>
        <item x="102"/>
        <item x="810"/>
        <item x="361"/>
        <item x="163"/>
        <item x="835"/>
        <item x="945"/>
        <item x="429"/>
        <item x="654"/>
        <item x="485"/>
        <item x="391"/>
        <item x="489"/>
        <item x="140"/>
        <item x="146"/>
        <item x="465"/>
        <item x="896"/>
        <item x="1178"/>
        <item x="1335"/>
        <item x="1304"/>
        <item x="50"/>
        <item x="878"/>
        <item x="301"/>
        <item x="613"/>
        <item x="1307"/>
        <item x="983"/>
        <item x="444"/>
        <item x="1073"/>
        <item x="1249"/>
        <item x="86"/>
        <item x="584"/>
        <item x="1192"/>
        <item x="709"/>
        <item x="593"/>
        <item x="738"/>
        <item x="901"/>
        <item x="34"/>
        <item x="1034"/>
        <item x="427"/>
        <item x="462"/>
        <item x="1203"/>
        <item x="232"/>
        <item x="726"/>
        <item x="190"/>
        <item x="689"/>
        <item x="84"/>
        <item x="142"/>
        <item x="196"/>
        <item x="33"/>
        <item x="113"/>
        <item x="1039"/>
        <item x="436"/>
        <item x="531"/>
        <item x="1094"/>
        <item x="652"/>
        <item x="903"/>
        <item x="818"/>
        <item x="607"/>
        <item x="1280"/>
        <item x="278"/>
        <item x="248"/>
        <item x="1143"/>
        <item x="1012"/>
        <item x="119"/>
        <item x="182"/>
        <item x="117"/>
        <item x="991"/>
        <item x="836"/>
        <item x="103"/>
        <item x="1210"/>
        <item x="242"/>
        <item x="56"/>
        <item x="498"/>
        <item x="1077"/>
        <item x="409"/>
        <item x="968"/>
        <item x="0"/>
        <item x="731"/>
        <item x="484"/>
        <item x="136"/>
        <item x="187"/>
        <item x="665"/>
        <item x="724"/>
        <item x="684"/>
        <item x="255"/>
        <item x="1259"/>
        <item x="152"/>
        <item x="1107"/>
        <item x="659"/>
        <item x="54"/>
        <item x="1330"/>
        <item x="401"/>
        <item x="15"/>
        <item x="68"/>
        <item x="973"/>
        <item x="800"/>
        <item x="315"/>
        <item x="351"/>
        <item x="972"/>
        <item x="375"/>
        <item x="149"/>
        <item x="1345"/>
        <item x="955"/>
        <item x="515"/>
        <item x="516"/>
        <item x="722"/>
        <item x="340"/>
        <item x="649"/>
        <item x="123"/>
        <item x="503"/>
        <item x="1161"/>
        <item x="1187"/>
        <item x="924"/>
        <item x="1350"/>
        <item x="913"/>
        <item x="688"/>
        <item x="1041"/>
        <item x="521"/>
        <item x="126"/>
        <item x="1295"/>
        <item x="497"/>
        <item x="172"/>
        <item x="1344"/>
        <item x="608"/>
        <item x="1287"/>
        <item x="1014"/>
        <item x="1085"/>
        <item x="841"/>
        <item x="816"/>
        <item x="541"/>
        <item x="235"/>
        <item x="781"/>
        <item x="775"/>
        <item x="383"/>
        <item x="733"/>
        <item x="1225"/>
        <item x="289"/>
        <item x="1156"/>
        <item x="1347"/>
        <item x="1076"/>
        <item x="437"/>
        <item x="1258"/>
        <item x="362"/>
        <item x="1336"/>
        <item x="1016"/>
        <item x="1294"/>
        <item x="1126"/>
        <item x="944"/>
        <item x="641"/>
        <item x="478"/>
        <item x="464"/>
        <item x="967"/>
        <item x="453"/>
        <item x="1120"/>
        <item x="1124"/>
        <item x="23"/>
        <item x="364"/>
        <item x="38"/>
        <item x="936"/>
        <item x="1147"/>
        <item x="712"/>
        <item x="943"/>
        <item x="1022"/>
        <item x="522"/>
        <item x="92"/>
        <item x="635"/>
        <item x="419"/>
        <item x="1244"/>
        <item x="5"/>
        <item x="1079"/>
        <item x="208"/>
        <item x="861"/>
        <item x="164"/>
        <item x="1314"/>
        <item x="746"/>
        <item x="347"/>
        <item x="518"/>
        <item x="472"/>
        <item x="199"/>
        <item x="1031"/>
        <item x="1223"/>
        <item x="346"/>
        <item x="286"/>
        <item x="1197"/>
        <item x="906"/>
        <item x="1227"/>
        <item x="825"/>
        <item x="1000"/>
        <item x="3"/>
        <item x="479"/>
        <item x="180"/>
        <item x="995"/>
        <item x="1137"/>
        <item x="450"/>
        <item x="31"/>
        <item x="926"/>
        <item x="1010"/>
        <item x="550"/>
        <item x="692"/>
        <item x="231"/>
        <item x="1222"/>
        <item x="616"/>
        <item x="672"/>
        <item x="1086"/>
        <item x="857"/>
        <item x="213"/>
        <item x="1219"/>
        <item x="838"/>
        <item x="582"/>
        <item x="1173"/>
        <item x="14"/>
        <item x="174"/>
        <item x="871"/>
        <item x="1136"/>
        <item x="1157"/>
        <item x="601"/>
        <item x="143"/>
        <item x="989"/>
        <item x="269"/>
        <item x="1327"/>
        <item x="962"/>
        <item x="494"/>
        <item x="529"/>
        <item x="43"/>
        <item x="729"/>
        <item x="1151"/>
        <item x="929"/>
        <item x="1163"/>
        <item x="321"/>
        <item x="1164"/>
        <item x="1351"/>
        <item x="704"/>
        <item x="920"/>
        <item x="89"/>
        <item x="188"/>
        <item x="95"/>
        <item x="1113"/>
        <item x="482"/>
        <item x="445"/>
        <item x="1102"/>
        <item x="760"/>
        <item x="74"/>
        <item x="1207"/>
        <item x="212"/>
        <item x="671"/>
        <item x="1168"/>
        <item x="551"/>
        <item x="535"/>
        <item x="410"/>
        <item x="173"/>
        <item x="359"/>
        <item x="797"/>
        <item x="682"/>
        <item x="1131"/>
        <item x="879"/>
        <item x="1057"/>
        <item x="423"/>
        <item x="316"/>
        <item x="480"/>
        <item x="1025"/>
        <item x="762"/>
        <item x="1322"/>
        <item x="840"/>
        <item x="811"/>
        <item x="1341"/>
        <item x="47"/>
        <item x="619"/>
        <item x="1310"/>
        <item x="597"/>
        <item x="530"/>
        <item x="322"/>
        <item x="1318"/>
        <item x="49"/>
        <item x="677"/>
        <item x="850"/>
        <item x="1239"/>
        <item x="490"/>
        <item x="1084"/>
        <item x="636"/>
        <item x="61"/>
        <item x="852"/>
        <item x="307"/>
        <item x="694"/>
        <item x="35"/>
        <item x="761"/>
        <item x="615"/>
        <item x="952"/>
        <item x="1037"/>
        <item x="1195"/>
        <item x="629"/>
        <item x="273"/>
        <item x="925"/>
        <item x="460"/>
        <item x="749"/>
        <item x="1348"/>
        <item x="260"/>
        <item x="46"/>
        <item x="192"/>
        <item x="481"/>
        <item x="832"/>
        <item x="557"/>
        <item x="491"/>
        <item x="388"/>
        <item x="1218"/>
        <item x="866"/>
        <item x="58"/>
        <item x="1264"/>
        <item x="1311"/>
        <item x="26"/>
        <item x="569"/>
        <item x="1140"/>
        <item x="1160"/>
        <item x="306"/>
        <item x="259"/>
        <item x="1189"/>
        <item x="651"/>
        <item x="1100"/>
        <item x="1199"/>
        <item x="466"/>
        <item x="1217"/>
        <item x="748"/>
        <item x="1046"/>
        <item x="949"/>
        <item x="270"/>
        <item x="711"/>
        <item x="881"/>
        <item x="519"/>
        <item x="109"/>
        <item x="211"/>
        <item x="368"/>
        <item x="540"/>
        <item x="127"/>
        <item x="1183"/>
        <item x="710"/>
        <item x="247"/>
        <item x="1133"/>
        <item x="443"/>
        <item x="976"/>
        <item x="145"/>
        <item x="108"/>
        <item x="707"/>
        <item x="994"/>
        <item x="1319"/>
        <item x="1211"/>
        <item x="502"/>
        <item x="393"/>
        <item x="999"/>
        <item x="1112"/>
        <item x="1331"/>
        <item x="1167"/>
        <item x="789"/>
        <item x="794"/>
        <item x="742"/>
        <item x="882"/>
        <item x="130"/>
        <item x="822"/>
        <item x="198"/>
        <item x="57"/>
        <item x="456"/>
        <item x="133"/>
        <item x="751"/>
        <item x="679"/>
        <item x="1334"/>
        <item x="833"/>
        <item x="222"/>
        <item x="412"/>
        <item x="154"/>
        <item x="459"/>
        <item x="1316"/>
        <item x="1062"/>
        <item x="176"/>
        <item x="81"/>
        <item x="1096"/>
        <item x="842"/>
        <item x="623"/>
        <item x="28"/>
        <item x="353"/>
        <item x="399"/>
        <item x="549"/>
        <item x="1315"/>
        <item x="1263"/>
        <item x="1172"/>
        <item x="919"/>
        <item x="1273"/>
        <item x="1338"/>
        <item x="435"/>
        <item x="389"/>
        <item x="876"/>
        <item x="937"/>
        <item x="1036"/>
        <item x="25"/>
        <item x="1060"/>
        <item x="734"/>
        <item x="517"/>
        <item x="1106"/>
        <item x="534"/>
        <item x="542"/>
        <item x="377"/>
        <item x="625"/>
        <item x="579"/>
        <item x="1337"/>
        <item x="114"/>
        <item x="134"/>
        <item x="600"/>
        <item x="978"/>
        <item x="1135"/>
        <item x="1002"/>
        <item x="1093"/>
        <item x="1190"/>
        <item x="1027"/>
        <item x="591"/>
        <item x="993"/>
        <item x="395"/>
        <item x="224"/>
        <item x="532"/>
        <item x="312"/>
        <item x="1333"/>
        <item x="941"/>
        <item x="1035"/>
        <item x="918"/>
        <item x="1066"/>
        <item x="813"/>
        <item x="473"/>
        <item x="1162"/>
        <item x="723"/>
        <item x="94"/>
        <item x="1253"/>
        <item x="1129"/>
        <item x="753"/>
        <item x="150"/>
        <item x="229"/>
        <item x="1265"/>
        <item x="422"/>
        <item x="1305"/>
        <item x="271"/>
        <item x="1242"/>
        <item x="1158"/>
        <item x="1188"/>
        <item x="618"/>
        <item x="139"/>
        <item x="628"/>
        <item x="511"/>
        <item x="740"/>
        <item x="1114"/>
        <item x="115"/>
        <item x="214"/>
        <item x="1296"/>
        <item x="189"/>
        <item x="814"/>
        <item x="1277"/>
        <item x="337"/>
        <item x="764"/>
        <item x="1017"/>
        <item x="546"/>
        <item x="899"/>
        <item x="1240"/>
        <item x="1040"/>
        <item x="807"/>
        <item x="845"/>
        <item x="240"/>
        <item x="53"/>
        <item x="227"/>
        <item x="470"/>
        <item x="509"/>
        <item x="239"/>
        <item x="1132"/>
        <item x="1266"/>
        <item x="1048"/>
        <item x="997"/>
        <item x="637"/>
        <item x="1276"/>
        <item x="96"/>
        <item x="508"/>
        <item x="922"/>
        <item x="1339"/>
        <item x="946"/>
        <item x="110"/>
        <item x="1018"/>
        <item x="42"/>
        <item x="846"/>
        <item x="1123"/>
        <item x="1182"/>
        <item x="947"/>
        <item x="614"/>
        <item x="263"/>
        <item x="939"/>
        <item x="795"/>
        <item x="386"/>
        <item x="496"/>
        <item x="1313"/>
        <item x="1056"/>
        <item x="284"/>
        <item x="275"/>
        <item x="552"/>
        <item x="80"/>
        <item x="538"/>
        <item x="488"/>
        <item x="13"/>
        <item x="931"/>
        <item x="400"/>
        <item x="287"/>
        <item x="560"/>
        <item x="209"/>
        <item x="67"/>
        <item x="1013"/>
        <item x="904"/>
        <item x="1243"/>
        <item x="776"/>
        <item x="856"/>
        <item x="804"/>
        <item x="1019"/>
        <item x="1321"/>
        <item x="520"/>
        <item x="105"/>
        <item x="966"/>
        <item x="1291"/>
        <item x="553"/>
        <item x="1170"/>
        <item x="912"/>
        <item x="877"/>
        <item x="1068"/>
        <item x="44"/>
        <item x="51"/>
        <item x="6"/>
        <item x="617"/>
        <item x="1214"/>
        <item x="181"/>
        <item x="1208"/>
        <item x="750"/>
        <item x="642"/>
        <item x="959"/>
        <item x="323"/>
        <item x="823"/>
        <item x="698"/>
        <item x="384"/>
        <item x="170"/>
        <item x="363"/>
        <item x="261"/>
        <item x="1303"/>
        <item x="373"/>
        <item x="1285"/>
        <item x="1221"/>
        <item x="839"/>
        <item x="598"/>
        <item x="241"/>
        <item x="371"/>
        <item x="78"/>
        <item x="701"/>
        <item x="124"/>
        <item x="1252"/>
        <item x="1340"/>
        <item x="990"/>
        <item x="1306"/>
        <item x="1185"/>
        <item x="22"/>
        <item x="788"/>
        <item x="817"/>
        <item x="256"/>
        <item x="865"/>
        <item x="805"/>
        <item x="858"/>
        <item x="633"/>
        <item x="157"/>
        <item x="1200"/>
        <item x="956"/>
        <item x="101"/>
        <item x="1098"/>
        <item x="996"/>
        <item x="970"/>
        <item x="1332"/>
        <item x="83"/>
        <item x="592"/>
        <item x="869"/>
        <item x="717"/>
        <item x="581"/>
        <item x="759"/>
        <item x="297"/>
        <item x="1042"/>
        <item x="987"/>
        <item x="547"/>
        <item x="1349"/>
        <item x="1236"/>
        <item x="352"/>
        <item x="914"/>
        <item x="806"/>
        <item x="1028"/>
        <item x="413"/>
        <item x="874"/>
        <item x="1231"/>
        <item x="863"/>
        <item x="358"/>
        <item x="1003"/>
        <item x="586"/>
        <item x="1292"/>
        <item x="32"/>
        <item x="165"/>
        <item x="238"/>
        <item x="1342"/>
        <item x="1346"/>
        <item x="1284"/>
        <item x="1275"/>
        <item x="1281"/>
        <item x="668"/>
        <item x="200"/>
        <item x="408"/>
        <item x="1202"/>
        <item x="310"/>
        <item x="77"/>
        <item x="179"/>
        <item x="220"/>
        <item x="605"/>
        <item x="156"/>
        <item x="585"/>
        <item x="125"/>
        <item x="1250"/>
        <item x="226"/>
        <item x="705"/>
        <item x="331"/>
        <item x="382"/>
        <item x="468"/>
        <item x="1257"/>
        <item x="741"/>
        <item x="171"/>
        <item x="4"/>
        <item x="184"/>
        <item x="658"/>
        <item x="777"/>
        <item x="1261"/>
        <item x="514"/>
        <item x="372"/>
        <item x="640"/>
        <item x="299"/>
        <item x="670"/>
        <item x="732"/>
        <item x="543"/>
        <item x="428"/>
        <item x="1138"/>
        <item x="129"/>
        <item x="980"/>
        <item x="1298"/>
        <item x="766"/>
        <item x="1049"/>
        <item x="639"/>
        <item x="161"/>
        <item x="513"/>
        <item x="969"/>
        <item x="1005"/>
        <item x="1193"/>
        <item x="237"/>
        <item x="338"/>
        <item x="168"/>
        <item x="981"/>
        <item x="630"/>
        <item x="356"/>
        <item x="282"/>
        <item x="447"/>
        <item x="138"/>
        <item x="100"/>
        <item x="339"/>
        <item x="911"/>
        <item x="298"/>
        <item x="1075"/>
        <item x="1169"/>
        <item x="950"/>
        <item x="934"/>
        <item x="1241"/>
        <item x="183"/>
        <item x="40"/>
        <item x="1089"/>
        <item x="771"/>
        <item x="883"/>
        <item x="500"/>
        <item x="657"/>
        <item x="426"/>
        <item x="783"/>
        <item x="243"/>
        <item x="132"/>
        <item x="221"/>
        <item x="1205"/>
        <item x="311"/>
        <item x="1082"/>
        <item x="250"/>
        <item x="1101"/>
        <item x="403"/>
        <item x="1267"/>
        <item x="1006"/>
        <item x="1194"/>
        <item x="195"/>
        <item x="1015"/>
        <item x="292"/>
        <item x="69"/>
        <item x="439"/>
        <item x="254"/>
        <item x="1"/>
        <item x="1248"/>
        <item x="953"/>
        <item x="1247"/>
        <item x="421"/>
        <item x="418"/>
        <item x="1174"/>
        <item x="493"/>
        <item x="1152"/>
        <item x="880"/>
        <item x="234"/>
        <item x="1186"/>
        <item x="19"/>
        <item x="1165"/>
        <item x="505"/>
        <item x="1065"/>
        <item x="348"/>
        <item x="1069"/>
        <item x="660"/>
        <item x="1282"/>
        <item x="559"/>
        <item x="318"/>
        <item x="564"/>
        <item x="293"/>
        <item x="703"/>
        <item x="938"/>
        <item x="1045"/>
        <item x="82"/>
        <item x="917"/>
        <item x="1302"/>
        <item x="621"/>
        <item x="1051"/>
        <item x="570"/>
        <item x="528"/>
        <item x="1001"/>
        <item x="565"/>
        <item x="396"/>
        <item x="812"/>
        <item x="1024"/>
        <item x="1289"/>
        <item x="728"/>
        <item x="1317"/>
        <item x="1177"/>
        <item x="923"/>
        <item x="673"/>
        <item x="930"/>
        <item x="148"/>
        <item x="1268"/>
        <item x="475"/>
        <item x="440"/>
        <item x="831"/>
        <item x="91"/>
        <item x="128"/>
        <item x="116"/>
        <item x="1246"/>
        <item x="933"/>
        <item x="1325"/>
        <item x="916"/>
        <item x="309"/>
        <item x="885"/>
        <item x="244"/>
        <item x="891"/>
        <item x="977"/>
        <item x="512"/>
        <item x="602"/>
        <item x="884"/>
        <item x="1004"/>
        <item x="681"/>
        <item x="809"/>
        <item x="927"/>
        <item x="620"/>
        <item x="283"/>
        <item x="193"/>
        <item x="905"/>
        <item x="830"/>
        <item x="507"/>
        <item x="778"/>
        <item x="1044"/>
        <item x="599"/>
        <item x="272"/>
        <item x="1011"/>
        <item x="1032"/>
        <item x="397"/>
        <item x="1055"/>
        <item x="872"/>
        <item x="251"/>
        <item x="7"/>
        <item x="420"/>
        <item x="940"/>
        <item x="574"/>
        <item x="819"/>
        <item x="467"/>
        <item x="55"/>
        <item x="708"/>
        <item x="763"/>
        <item x="727"/>
        <item x="1109"/>
        <item x="986"/>
        <item x="65"/>
        <item x="471"/>
        <item x="975"/>
        <item x="355"/>
        <item x="572"/>
        <item x="663"/>
        <item x="1256"/>
        <item x="264"/>
        <item x="886"/>
        <item x="144"/>
        <item x="664"/>
        <item x="333"/>
        <item x="685"/>
        <item x="294"/>
        <item x="203"/>
        <item x="121"/>
        <item x="147"/>
        <item x="41"/>
        <item x="888"/>
        <item x="589"/>
        <item x="647"/>
        <item x="1047"/>
        <item x="963"/>
        <item x="442"/>
        <item x="330"/>
        <item x="228"/>
        <item x="979"/>
        <item x="1043"/>
        <item x="892"/>
        <item x="387"/>
        <item x="755"/>
        <item x="1288"/>
        <item x="1080"/>
        <item x="656"/>
        <item x="573"/>
        <item x="216"/>
        <item x="536"/>
        <item x="452"/>
        <item x="415"/>
        <item x="1204"/>
        <item x="1278"/>
        <item x="669"/>
        <item x="606"/>
        <item x="1130"/>
        <item x="907"/>
        <item x="1224"/>
        <item x="1262"/>
        <item x="921"/>
        <item x="864"/>
        <item x="638"/>
        <item x="1119"/>
        <item x="1309"/>
        <item x="107"/>
        <item x="622"/>
        <item x="1053"/>
        <item x="1328"/>
        <item x="1023"/>
        <item x="341"/>
        <item x="314"/>
        <item x="1181"/>
        <item x="325"/>
        <item x="66"/>
        <item x="73"/>
        <item x="851"/>
        <item x="326"/>
        <item x="345"/>
        <item x="826"/>
        <item x="37"/>
        <item x="141"/>
        <item x="961"/>
        <item x="1116"/>
        <item x="895"/>
        <item x="1159"/>
        <item x="580"/>
        <item x="561"/>
        <item x="262"/>
        <item x="458"/>
        <item x="798"/>
        <item x="1072"/>
        <item x="583"/>
        <item x="469"/>
        <item x="1139"/>
        <item x="1115"/>
        <item x="1251"/>
        <item x="1155"/>
        <item x="487"/>
        <item x="1141"/>
        <item x="349"/>
        <item x="378"/>
        <item x="1176"/>
        <item x="554"/>
        <item x="1230"/>
        <item x="719"/>
        <item x="30"/>
        <item x="205"/>
        <item x="279"/>
        <item x="690"/>
        <item x="131"/>
        <item x="483"/>
        <item x="159"/>
        <item x="98"/>
        <item x="829"/>
        <item x="201"/>
        <item x="93"/>
        <item x="957"/>
        <item x="253"/>
        <item x="650"/>
        <item x="99"/>
        <item x="300"/>
        <item x="1052"/>
        <item x="631"/>
        <item x="1154"/>
        <item x="1054"/>
        <item x="414"/>
        <item x="207"/>
        <item x="12"/>
        <item x="72"/>
        <item x="27"/>
        <item x="1299"/>
        <item x="526"/>
        <item x="1270"/>
        <item x="737"/>
        <item x="1007"/>
        <item x="662"/>
        <item x="799"/>
        <item x="873"/>
        <item x="894"/>
        <item x="974"/>
        <item x="1111"/>
        <item x="434"/>
        <item x="1063"/>
        <item x="604"/>
        <item x="801"/>
        <item x="342"/>
        <item x="186"/>
        <item x="1121"/>
        <item x="646"/>
        <item x="544"/>
        <item x="1216"/>
        <item x="791"/>
        <item x="1125"/>
        <item x="889"/>
        <item x="185"/>
        <item x="545"/>
        <item x="1234"/>
        <item x="680"/>
        <item x="867"/>
        <item x="63"/>
        <item x="1279"/>
        <item x="786"/>
        <item x="111"/>
        <item x="510"/>
        <item x="267"/>
        <item x="1099"/>
        <item x="407"/>
        <item x="332"/>
        <item x="844"/>
        <item x="1128"/>
        <item x="202"/>
        <item x="887"/>
        <item x="454"/>
        <item x="1095"/>
        <item x="1255"/>
        <item x="324"/>
        <item x="1326"/>
        <item x="1030"/>
        <item x="1144"/>
        <item x="960"/>
        <item x="769"/>
        <item x="700"/>
        <item x="1008"/>
        <item x="568"/>
        <item x="784"/>
        <item x="808"/>
        <item x="137"/>
        <item x="1020"/>
        <item x="376"/>
        <item x="45"/>
        <item x="643"/>
        <item x="716"/>
        <item x="236"/>
        <item x="785"/>
        <item x="266"/>
        <item x="374"/>
        <item x="596"/>
        <item x="612"/>
        <item x="246"/>
        <item x="787"/>
        <item x="10"/>
        <item x="655"/>
        <item x="369"/>
        <item x="432"/>
        <item x="194"/>
        <item x="175"/>
        <item x="71"/>
        <item x="118"/>
        <item x="725"/>
        <item x="218"/>
        <item x="1061"/>
        <item x="379"/>
        <item x="706"/>
        <item x="2"/>
        <item x="486"/>
        <item x="988"/>
        <item x="610"/>
        <item x="577"/>
        <item x="720"/>
        <item x="329"/>
        <item x="162"/>
        <item x="76"/>
        <item x="594"/>
        <item x="1110"/>
        <item x="768"/>
        <item x="770"/>
        <item x="90"/>
        <item x="1320"/>
        <item x="406"/>
        <item x="62"/>
        <item x="1260"/>
        <item x="1209"/>
        <item x="1127"/>
        <item x="971"/>
        <item x="398"/>
        <item x="1088"/>
        <item x="524"/>
        <item x="752"/>
        <item x="862"/>
        <item x="504"/>
        <item x="1091"/>
        <item x="774"/>
        <item x="790"/>
        <item x="693"/>
        <item x="1092"/>
        <item x="457"/>
        <item x="715"/>
        <item x="258"/>
        <item x="1145"/>
        <item x="739"/>
        <item x="870"/>
        <item x="20"/>
        <item x="1033"/>
        <item x="303"/>
        <item x="495"/>
        <item x="595"/>
        <item x="860"/>
        <item x="474"/>
        <item x="1352"/>
        <item x="537"/>
        <item x="773"/>
        <item x="285"/>
        <item x="985"/>
        <item x="334"/>
        <item x="691"/>
        <item x="793"/>
        <item x="735"/>
        <item x="64"/>
        <item x="1081"/>
        <item x="24"/>
        <item x="984"/>
        <item x="17"/>
        <item x="648"/>
        <item x="964"/>
        <item x="855"/>
        <item x="928"/>
        <item x="686"/>
        <item x="848"/>
        <item x="288"/>
        <item x="21"/>
        <item x="575"/>
        <item x="1206"/>
        <item x="897"/>
        <item x="815"/>
        <item x="166"/>
        <item x="1184"/>
        <item x="1290"/>
        <item x="644"/>
        <item x="653"/>
        <item x="11"/>
        <item x="1026"/>
        <item x="849"/>
        <item x="206"/>
        <item x="1146"/>
        <item x="556"/>
        <item x="354"/>
        <item x="1071"/>
        <item x="411"/>
        <item x="558"/>
        <item x="210"/>
        <item x="590"/>
        <item x="155"/>
        <item x="455"/>
        <item x="357"/>
        <item x="1058"/>
        <item x="317"/>
        <item x="122"/>
        <item x="404"/>
        <item x="499"/>
        <item x="1171"/>
        <item x="1059"/>
        <item x="578"/>
        <item x="385"/>
        <item x="1029"/>
        <item x="699"/>
        <item x="824"/>
        <item x="1050"/>
        <item x="675"/>
        <item x="135"/>
        <item x="893"/>
        <item x="745"/>
        <item x="438"/>
        <item x="854"/>
        <item x="158"/>
        <item x="367"/>
        <item x="744"/>
        <item x="167"/>
        <item x="661"/>
        <item x="713"/>
        <item x="1097"/>
        <item x="1238"/>
        <item x="603"/>
        <item x="1009"/>
        <item x="449"/>
        <item x="276"/>
        <item x="350"/>
        <item x="958"/>
        <item x="394"/>
        <item x="678"/>
        <item x="747"/>
        <item x="59"/>
        <item x="645"/>
        <item x="942"/>
        <item x="380"/>
        <item x="217"/>
        <item x="1142"/>
        <item x="779"/>
        <item x="1038"/>
        <item x="506"/>
        <item x="909"/>
        <item x="16"/>
        <item x="687"/>
        <item x="1343"/>
        <item x="1312"/>
        <item x="476"/>
        <item x="425"/>
        <item x="230"/>
        <item x="360"/>
        <item x="104"/>
        <item x="1213"/>
        <item x="624"/>
        <item x="1196"/>
        <item x="245"/>
        <item x="8"/>
        <item x="461"/>
        <item x="60"/>
        <item x="1293"/>
        <item x="718"/>
        <item x="756"/>
        <item x="1122"/>
        <item x="277"/>
        <item x="1175"/>
        <item x="627"/>
        <item x="1323"/>
        <item x="632"/>
        <item x="523"/>
        <item x="308"/>
        <item x="827"/>
        <item x="70"/>
        <item x="1237"/>
        <item x="402"/>
        <item x="853"/>
        <item x="910"/>
        <item x="802"/>
        <item x="820"/>
        <item x="1226"/>
        <item x="441"/>
        <item x="567"/>
        <item x="48"/>
        <item x="1117"/>
        <item x="875"/>
        <item x="381"/>
        <item x="9"/>
        <item x="252"/>
        <item x="998"/>
        <item x="97"/>
        <item x="782"/>
        <item x="562"/>
        <item x="233"/>
        <item x="1134"/>
        <item x="1090"/>
        <item x="280"/>
        <item x="1269"/>
        <item x="265"/>
        <item x="39"/>
        <item x="197"/>
        <item x="87"/>
        <item x="151"/>
        <item x="548"/>
        <item x="1228"/>
        <item x="392"/>
        <item x="1254"/>
        <item x="843"/>
        <item x="1150"/>
        <item x="160"/>
        <item x="754"/>
        <item x="215"/>
        <item x="772"/>
        <item x="1201"/>
        <item x="792"/>
        <item x="587"/>
        <item x="563"/>
        <item x="290"/>
        <item x="191"/>
        <item x="446"/>
        <item x="571"/>
        <item x="900"/>
        <item x="501"/>
        <item x="714"/>
        <item x="1329"/>
        <item x="36"/>
        <item x="588"/>
        <item x="1324"/>
        <item x="249"/>
        <item x="555"/>
        <item x="75"/>
        <item x="757"/>
        <item x="908"/>
        <item x="1215"/>
        <item x="634"/>
        <item x="477"/>
        <item x="433"/>
        <item x="611"/>
        <item x="405"/>
        <item x="626"/>
        <item x="697"/>
        <item x="1064"/>
        <item x="1232"/>
        <item x="868"/>
        <item x="1180"/>
        <item x="803"/>
        <item x="1083"/>
        <item x="1274"/>
        <item x="525"/>
        <item x="954"/>
        <item x="366"/>
        <item x="736"/>
        <item x="743"/>
        <item x="257"/>
        <item x="1233"/>
        <item x="527"/>
        <item x="448"/>
        <item x="847"/>
        <item x="702"/>
        <item x="902"/>
        <item x="370"/>
        <item x="696"/>
        <item x="336"/>
        <item x="1297"/>
        <item x="1220"/>
        <item x="416"/>
        <item x="88"/>
        <item x="1108"/>
        <item x="112"/>
        <item x="225"/>
        <item x="344"/>
        <item x="965"/>
        <item x="343"/>
        <item x="1067"/>
        <item x="667"/>
        <item x="758"/>
        <item x="1074"/>
        <item x="676"/>
        <item x="948"/>
        <item x="120"/>
        <item x="576"/>
        <item x="1148"/>
        <item x="1353"/>
        <item x="327"/>
        <item x="295"/>
        <item x="328"/>
        <item x="780"/>
        <item x="79"/>
        <item x="765"/>
        <item x="1283"/>
        <item x="417"/>
        <item x="335"/>
        <item x="566"/>
        <item x="177"/>
        <item x="106"/>
        <item x="296"/>
        <item x="837"/>
        <item x="1198"/>
        <item x="451"/>
        <item x="204"/>
        <item x="281"/>
        <item x="992"/>
        <item x="915"/>
        <item x="313"/>
        <item x="1235"/>
        <item x="674"/>
        <item x="932"/>
        <item x="695"/>
        <item x="666"/>
        <item x="223"/>
        <item x="935"/>
        <item x="1272"/>
        <item x="268"/>
        <item x="390"/>
        <item t="default"/>
      </items>
    </pivotField>
    <pivotField compact="0" showAll="0">
      <items count="330">
        <item x="297"/>
        <item x="261"/>
        <item x="257"/>
        <item x="309"/>
        <item x="284"/>
        <item x="145"/>
        <item x="161"/>
        <item x="305"/>
        <item x="191"/>
        <item x="144"/>
        <item x="260"/>
        <item x="17"/>
        <item x="248"/>
        <item x="221"/>
        <item x="310"/>
        <item x="61"/>
        <item x="263"/>
        <item x="69"/>
        <item x="174"/>
        <item x="226"/>
        <item x="238"/>
        <item x="95"/>
        <item x="166"/>
        <item x="133"/>
        <item x="299"/>
        <item x="255"/>
        <item x="314"/>
        <item x="294"/>
        <item x="229"/>
        <item x="119"/>
        <item x="264"/>
        <item x="107"/>
        <item x="227"/>
        <item x="239"/>
        <item x="210"/>
        <item x="312"/>
        <item x="198"/>
        <item x="271"/>
        <item x="187"/>
        <item x="250"/>
        <item x="181"/>
        <item x="179"/>
        <item x="201"/>
        <item x="182"/>
        <item x="285"/>
        <item x="116"/>
        <item x="223"/>
        <item x="270"/>
        <item x="79"/>
        <item x="143"/>
        <item x="89"/>
        <item x="175"/>
        <item x="28"/>
        <item x="173"/>
        <item x="233"/>
        <item x="328"/>
        <item x="189"/>
        <item x="316"/>
        <item x="222"/>
        <item x="26"/>
        <item x="100"/>
        <item x="86"/>
        <item x="148"/>
        <item x="200"/>
        <item x="207"/>
        <item x="203"/>
        <item x="92"/>
        <item x="199"/>
        <item x="155"/>
        <item x="98"/>
        <item x="196"/>
        <item x="290"/>
        <item x="64"/>
        <item x="276"/>
        <item x="292"/>
        <item x="53"/>
        <item x="40"/>
        <item x="146"/>
        <item x="225"/>
        <item x="265"/>
        <item x="138"/>
        <item x="183"/>
        <item x="240"/>
        <item x="197"/>
        <item x="38"/>
        <item x="136"/>
        <item x="103"/>
        <item x="27"/>
        <item x="313"/>
        <item x="208"/>
        <item x="60"/>
        <item x="301"/>
        <item x="300"/>
        <item x="77"/>
        <item x="91"/>
        <item x="170"/>
        <item x="324"/>
        <item x="327"/>
        <item x="50"/>
        <item x="185"/>
        <item x="186"/>
        <item x="34"/>
        <item x="131"/>
        <item x="56"/>
        <item x="254"/>
        <item x="93"/>
        <item x="213"/>
        <item x="43"/>
        <item x="114"/>
        <item x="29"/>
        <item x="58"/>
        <item x="295"/>
        <item x="296"/>
        <item x="194"/>
        <item x="158"/>
        <item x="1"/>
        <item x="153"/>
        <item x="44"/>
        <item x="39"/>
        <item x="90"/>
        <item x="266"/>
        <item x="84"/>
        <item x="59"/>
        <item x="258"/>
        <item x="5"/>
        <item x="157"/>
        <item x="160"/>
        <item x="303"/>
        <item x="102"/>
        <item x="259"/>
        <item x="76"/>
        <item x="108"/>
        <item x="35"/>
        <item x="178"/>
        <item x="121"/>
        <item x="129"/>
        <item x="75"/>
        <item x="80"/>
        <item x="21"/>
        <item x="307"/>
        <item x="256"/>
        <item x="283"/>
        <item x="73"/>
        <item x="204"/>
        <item x="281"/>
        <item x="106"/>
        <item x="288"/>
        <item x="65"/>
        <item x="22"/>
        <item x="15"/>
        <item x="62"/>
        <item x="163"/>
        <item x="96"/>
        <item x="6"/>
        <item x="165"/>
        <item x="230"/>
        <item x="123"/>
        <item x="211"/>
        <item x="293"/>
        <item x="202"/>
        <item x="0"/>
        <item x="127"/>
        <item x="2"/>
        <item x="81"/>
        <item x="110"/>
        <item x="14"/>
        <item x="42"/>
        <item x="184"/>
        <item x="32"/>
        <item x="7"/>
        <item x="268"/>
        <item x="4"/>
        <item x="52"/>
        <item x="139"/>
        <item x="231"/>
        <item x="192"/>
        <item x="244"/>
        <item x="94"/>
        <item x="252"/>
        <item x="66"/>
        <item x="132"/>
        <item x="306"/>
        <item x="37"/>
        <item x="55"/>
        <item x="109"/>
        <item x="113"/>
        <item x="118"/>
        <item x="159"/>
        <item x="150"/>
        <item x="232"/>
        <item x="47"/>
        <item x="83"/>
        <item x="19"/>
        <item x="49"/>
        <item x="323"/>
        <item x="304"/>
        <item x="88"/>
        <item x="253"/>
        <item x="70"/>
        <item x="190"/>
        <item x="219"/>
        <item x="154"/>
        <item x="122"/>
        <item x="272"/>
        <item x="3"/>
        <item x="20"/>
        <item x="18"/>
        <item x="120"/>
        <item x="31"/>
        <item x="72"/>
        <item x="33"/>
        <item x="24"/>
        <item x="315"/>
        <item x="51"/>
        <item x="287"/>
        <item x="63"/>
        <item x="87"/>
        <item x="286"/>
        <item x="9"/>
        <item x="13"/>
        <item x="67"/>
        <item x="251"/>
        <item x="12"/>
        <item x="152"/>
        <item x="111"/>
        <item x="10"/>
        <item x="25"/>
        <item x="172"/>
        <item x="277"/>
        <item x="167"/>
        <item x="117"/>
        <item x="291"/>
        <item x="216"/>
        <item x="128"/>
        <item x="215"/>
        <item x="11"/>
        <item x="218"/>
        <item x="115"/>
        <item x="142"/>
        <item x="104"/>
        <item x="236"/>
        <item x="149"/>
        <item x="156"/>
        <item x="193"/>
        <item x="124"/>
        <item x="188"/>
        <item x="241"/>
        <item x="71"/>
        <item x="326"/>
        <item x="41"/>
        <item x="274"/>
        <item x="48"/>
        <item x="45"/>
        <item x="245"/>
        <item x="101"/>
        <item x="249"/>
        <item x="235"/>
        <item x="130"/>
        <item x="99"/>
        <item x="325"/>
        <item x="46"/>
        <item x="23"/>
        <item x="209"/>
        <item x="82"/>
        <item x="275"/>
        <item x="164"/>
        <item x="125"/>
        <item x="85"/>
        <item x="282"/>
        <item x="242"/>
        <item x="205"/>
        <item x="269"/>
        <item x="78"/>
        <item x="320"/>
        <item x="151"/>
        <item x="317"/>
        <item x="147"/>
        <item x="247"/>
        <item x="68"/>
        <item x="126"/>
        <item x="308"/>
        <item x="279"/>
        <item x="177"/>
        <item x="36"/>
        <item x="141"/>
        <item x="220"/>
        <item x="171"/>
        <item x="180"/>
        <item x="97"/>
        <item x="267"/>
        <item x="214"/>
        <item x="302"/>
        <item x="8"/>
        <item x="206"/>
        <item x="298"/>
        <item x="318"/>
        <item x="273"/>
        <item x="16"/>
        <item x="30"/>
        <item x="246"/>
        <item x="289"/>
        <item x="262"/>
        <item x="54"/>
        <item x="169"/>
        <item x="168"/>
        <item x="217"/>
        <item x="162"/>
        <item x="319"/>
        <item x="140"/>
        <item x="134"/>
        <item x="176"/>
        <item x="135"/>
        <item x="195"/>
        <item x="237"/>
        <item x="228"/>
        <item x="74"/>
        <item x="280"/>
        <item x="311"/>
        <item x="137"/>
        <item x="212"/>
        <item x="105"/>
        <item x="224"/>
        <item x="322"/>
        <item x="243"/>
        <item x="234"/>
        <item x="112"/>
        <item x="278"/>
        <item x="57"/>
        <item x="321"/>
        <item t="default"/>
      </items>
    </pivotField>
    <pivotField axis="axisRow" compact="0" showAll="0">
      <items count="58">
        <item x="50"/>
        <item x="54"/>
        <item x="38"/>
        <item x="30"/>
        <item x="44"/>
        <item x="16"/>
        <item x="18"/>
        <item x="41"/>
        <item x="10"/>
        <item x="3"/>
        <item x="53"/>
        <item x="8"/>
        <item x="31"/>
        <item x="4"/>
        <item x="22"/>
        <item x="13"/>
        <item x="45"/>
        <item x="19"/>
        <item x="5"/>
        <item x="32"/>
        <item x="20"/>
        <item x="21"/>
        <item x="2"/>
        <item x="7"/>
        <item x="0"/>
        <item x="1"/>
        <item x="49"/>
        <item x="15"/>
        <item x="37"/>
        <item x="23"/>
        <item x="11"/>
        <item x="56"/>
        <item x="29"/>
        <item x="33"/>
        <item x="46"/>
        <item x="6"/>
        <item x="39"/>
        <item x="9"/>
        <item x="27"/>
        <item x="25"/>
        <item x="26"/>
        <item x="12"/>
        <item x="34"/>
        <item x="47"/>
        <item x="14"/>
        <item x="17"/>
        <item x="40"/>
        <item x="52"/>
        <item x="36"/>
        <item x="43"/>
        <item x="28"/>
        <item x="24"/>
        <item x="35"/>
        <item x="42"/>
        <item x="55"/>
        <item x="48"/>
        <item x="5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4"/>
        <item x="9"/>
        <item x="2"/>
        <item x="1"/>
        <item x="6"/>
        <item x="15"/>
        <item x="8"/>
        <item x="5"/>
        <item x="4"/>
        <item x="3"/>
        <item x="14"/>
        <item x="0"/>
        <item x="12"/>
        <item x="11"/>
        <item x="18"/>
        <item x="17"/>
        <item x="20"/>
        <item x="13"/>
        <item x="19"/>
        <item x="16"/>
        <item x="21"/>
        <item x="7"/>
        <item x="23"/>
        <item x="22"/>
        <item x="10"/>
        <item t="default"/>
      </items>
    </pivotField>
    <pivotField compact="0" showAll="0">
      <items count="2964">
        <item x="2865"/>
        <item x="1863"/>
        <item x="251"/>
        <item x="419"/>
        <item x="882"/>
        <item x="1125"/>
        <item x="1218"/>
        <item x="1499"/>
        <item x="441"/>
        <item x="2289"/>
        <item x="1235"/>
        <item x="2467"/>
        <item x="1094"/>
        <item x="2016"/>
        <item x="275"/>
        <item x="167"/>
        <item x="459"/>
        <item x="2052"/>
        <item x="1296"/>
        <item x="73"/>
        <item x="132"/>
        <item x="349"/>
        <item x="2382"/>
        <item x="1932"/>
        <item x="146"/>
        <item x="100"/>
        <item x="1522"/>
        <item x="326"/>
        <item x="205"/>
        <item x="64"/>
        <item x="1084"/>
        <item x="1873"/>
        <item x="637"/>
        <item x="1357"/>
        <item x="51"/>
        <item x="2473"/>
        <item x="532"/>
        <item x="1079"/>
        <item x="1012"/>
        <item x="479"/>
        <item x="1113"/>
        <item x="2306"/>
        <item x="372"/>
        <item x="2027"/>
        <item x="315"/>
        <item x="116"/>
        <item x="619"/>
        <item x="2740"/>
        <item x="1744"/>
        <item x="538"/>
        <item x="588"/>
        <item x="1754"/>
        <item x="763"/>
        <item x="2416"/>
        <item x="2743"/>
        <item x="1163"/>
        <item x="2716"/>
        <item x="2799"/>
        <item x="1185"/>
        <item x="34"/>
        <item x="1906"/>
        <item x="864"/>
        <item x="704"/>
        <item x="1852"/>
        <item x="873"/>
        <item x="580"/>
        <item x="2461"/>
        <item x="2481"/>
        <item x="106"/>
        <item x="628"/>
        <item x="1405"/>
        <item x="870"/>
        <item x="1736"/>
        <item x="1293"/>
        <item x="409"/>
        <item x="593"/>
        <item x="1810"/>
        <item x="475"/>
        <item x="1752"/>
        <item x="71"/>
        <item x="1583"/>
        <item x="1407"/>
        <item x="224"/>
        <item x="342"/>
        <item x="1166"/>
        <item x="109"/>
        <item x="2191"/>
        <item x="1995"/>
        <item x="1419"/>
        <item x="1756"/>
        <item x="253"/>
        <item x="774"/>
        <item x="299"/>
        <item x="1329"/>
        <item x="722"/>
        <item x="81"/>
        <item x="20"/>
        <item x="183"/>
        <item x="1294"/>
        <item x="2206"/>
        <item x="422"/>
        <item x="990"/>
        <item x="2173"/>
        <item x="37"/>
        <item x="1600"/>
        <item x="1785"/>
        <item x="2539"/>
        <item x="2000"/>
        <item x="2079"/>
        <item x="2701"/>
        <item x="2248"/>
        <item x="1444"/>
        <item x="2846"/>
        <item x="650"/>
        <item x="2187"/>
        <item x="2180"/>
        <item x="685"/>
        <item x="277"/>
        <item x="980"/>
        <item x="1426"/>
        <item x="1504"/>
        <item x="1189"/>
        <item x="597"/>
        <item x="402"/>
        <item x="2556"/>
        <item x="1637"/>
        <item x="1118"/>
        <item x="596"/>
        <item x="188"/>
        <item x="1758"/>
        <item x="2859"/>
        <item x="1224"/>
        <item x="1908"/>
        <item x="2553"/>
        <item x="786"/>
        <item x="926"/>
        <item x="486"/>
        <item x="1668"/>
        <item x="2476"/>
        <item x="333"/>
        <item x="2550"/>
        <item x="2104"/>
        <item x="79"/>
        <item x="1505"/>
        <item x="1491"/>
        <item x="2685"/>
        <item x="1349"/>
        <item x="2647"/>
        <item x="288"/>
        <item x="173"/>
        <item x="408"/>
        <item x="902"/>
        <item x="2479"/>
        <item x="1126"/>
        <item x="69"/>
        <item x="726"/>
        <item x="1515"/>
        <item x="782"/>
        <item x="1642"/>
        <item x="1798"/>
        <item x="1288"/>
        <item x="1594"/>
        <item x="393"/>
        <item x="2494"/>
        <item x="572"/>
        <item x="508"/>
        <item x="249"/>
        <item x="770"/>
        <item x="1944"/>
        <item x="2229"/>
        <item x="1760"/>
        <item x="974"/>
        <item x="2145"/>
        <item x="1396"/>
        <item x="2358"/>
        <item x="2507"/>
        <item x="1209"/>
        <item x="289"/>
        <item x="869"/>
        <item x="1650"/>
        <item x="1332"/>
        <item x="1272"/>
        <item x="154"/>
        <item x="863"/>
        <item x="1535"/>
        <item x="1274"/>
        <item x="1371"/>
        <item x="451"/>
        <item x="4"/>
        <item x="2797"/>
        <item x="2225"/>
        <item x="72"/>
        <item x="1523"/>
        <item x="1850"/>
        <item x="1868"/>
        <item x="1453"/>
        <item x="1310"/>
        <item x="1007"/>
        <item x="2952"/>
        <item x="1233"/>
        <item x="512"/>
        <item x="1308"/>
        <item x="1574"/>
        <item x="523"/>
        <item x="937"/>
        <item x="1350"/>
        <item x="1481"/>
        <item x="2380"/>
        <item x="2375"/>
        <item x="2349"/>
        <item x="1494"/>
        <item x="293"/>
        <item x="495"/>
        <item x="1789"/>
        <item x="2545"/>
        <item x="17"/>
        <item x="1006"/>
        <item x="379"/>
        <item x="99"/>
        <item x="1837"/>
        <item x="836"/>
        <item x="785"/>
        <item x="725"/>
        <item x="399"/>
        <item x="2492"/>
        <item x="2708"/>
        <item x="1412"/>
        <item x="2643"/>
        <item x="715"/>
        <item x="623"/>
        <item x="1214"/>
        <item x="2581"/>
        <item x="1530"/>
        <item x="2488"/>
        <item x="336"/>
        <item x="951"/>
        <item x="2423"/>
        <item x="195"/>
        <item x="447"/>
        <item x="1238"/>
        <item x="270"/>
        <item x="995"/>
        <item x="981"/>
        <item x="2911"/>
        <item x="1937"/>
        <item x="1508"/>
        <item x="817"/>
        <item x="2300"/>
        <item x="2350"/>
        <item x="1369"/>
        <item x="239"/>
        <item x="1509"/>
        <item x="204"/>
        <item x="2854"/>
        <item x="940"/>
        <item x="2268"/>
        <item x="42"/>
        <item x="60"/>
        <item x="2447"/>
        <item x="724"/>
        <item x="1370"/>
        <item x="1459"/>
        <item x="2183"/>
        <item x="1534"/>
        <item x="406"/>
        <item x="282"/>
        <item x="10"/>
        <item x="975"/>
        <item x="2003"/>
        <item x="1327"/>
        <item x="174"/>
        <item x="12"/>
        <item x="442"/>
        <item x="263"/>
        <item x="803"/>
        <item x="2771"/>
        <item x="1410"/>
        <item x="1835"/>
        <item x="2276"/>
        <item x="1085"/>
        <item x="1871"/>
        <item x="48"/>
        <item x="989"/>
        <item x="2355"/>
        <item x="1856"/>
        <item x="972"/>
        <item x="1168"/>
        <item x="57"/>
        <item x="213"/>
        <item x="145"/>
        <item x="1793"/>
        <item x="2093"/>
        <item x="2587"/>
        <item x="2115"/>
        <item x="240"/>
        <item x="2018"/>
        <item x="1589"/>
        <item x="2527"/>
        <item x="2719"/>
        <item x="1693"/>
        <item x="1122"/>
        <item x="517"/>
        <item x="330"/>
        <item x="969"/>
        <item x="645"/>
        <item x="1796"/>
        <item x="1156"/>
        <item x="1670"/>
        <item x="2776"/>
        <item x="2681"/>
        <item x="1808"/>
        <item x="515"/>
        <item x="65"/>
        <item x="771"/>
        <item x="1250"/>
        <item x="2827"/>
        <item x="491"/>
        <item x="2037"/>
        <item x="77"/>
        <item x="2948"/>
        <item x="262"/>
        <item x="749"/>
        <item x="1619"/>
        <item x="1957"/>
        <item x="303"/>
        <item x="780"/>
        <item x="997"/>
        <item x="1859"/>
        <item x="345"/>
        <item x="2148"/>
        <item x="2739"/>
        <item x="809"/>
        <item x="607"/>
        <item x="2242"/>
        <item x="2164"/>
        <item x="2020"/>
        <item x="137"/>
        <item x="1857"/>
        <item x="133"/>
        <item x="2535"/>
        <item x="659"/>
        <item x="903"/>
        <item x="2614"/>
        <item x="1423"/>
        <item x="395"/>
        <item x="800"/>
        <item x="2757"/>
        <item x="2043"/>
        <item x="2710"/>
        <item x="790"/>
        <item x="2724"/>
        <item x="2755"/>
        <item x="2390"/>
        <item x="1105"/>
        <item x="470"/>
        <item x="2075"/>
        <item x="1016"/>
        <item x="2406"/>
        <item x="2931"/>
        <item x="1881"/>
        <item x="310"/>
        <item x="2678"/>
        <item x="516"/>
        <item x="956"/>
        <item x="1492"/>
        <item x="2385"/>
        <item x="1952"/>
        <item x="490"/>
        <item x="2765"/>
        <item x="1804"/>
        <item x="2136"/>
        <item x="1069"/>
        <item x="2868"/>
        <item x="119"/>
        <item x="2108"/>
        <item x="2884"/>
        <item x="1946"/>
        <item x="2513"/>
        <item x="1017"/>
        <item x="266"/>
        <item x="566"/>
        <item x="1005"/>
        <item x="813"/>
        <item x="431"/>
        <item x="438"/>
        <item x="624"/>
        <item x="2870"/>
        <item x="2362"/>
        <item x="2262"/>
        <item x="1101"/>
        <item x="2159"/>
        <item x="70"/>
        <item x="0"/>
        <item x="573"/>
        <item x="1409"/>
        <item x="887"/>
        <item x="353"/>
        <item x="1532"/>
        <item x="484"/>
        <item x="904"/>
        <item x="2537"/>
        <item x="2439"/>
        <item x="1774"/>
        <item x="493"/>
        <item x="2958"/>
        <item x="564"/>
        <item x="1836"/>
        <item x="1621"/>
        <item x="1021"/>
        <item x="985"/>
        <item x="24"/>
        <item x="2496"/>
        <item x="872"/>
        <item x="1698"/>
        <item x="2585"/>
        <item x="827"/>
        <item x="1421"/>
        <item x="2241"/>
        <item x="2032"/>
        <item x="1212"/>
        <item x="1872"/>
        <item x="1223"/>
        <item x="620"/>
        <item x="2182"/>
        <item x="1035"/>
        <item x="2544"/>
        <item x="1903"/>
        <item x="423"/>
        <item x="284"/>
        <item x="799"/>
        <item x="2901"/>
        <item x="1897"/>
        <item x="1753"/>
        <item x="1910"/>
        <item x="1092"/>
        <item x="511"/>
        <item x="1127"/>
        <item x="2829"/>
        <item x="595"/>
        <item x="138"/>
        <item x="86"/>
        <item x="2085"/>
        <item x="2227"/>
        <item x="2449"/>
        <item x="1489"/>
        <item x="845"/>
        <item x="2257"/>
        <item x="585"/>
        <item x="536"/>
        <item x="2344"/>
        <item x="1904"/>
        <item x="2684"/>
        <item x="1298"/>
        <item x="2139"/>
        <item x="1597"/>
        <item x="2124"/>
        <item x="1989"/>
        <item x="2737"/>
        <item x="1240"/>
        <item x="1408"/>
        <item x="255"/>
        <item x="939"/>
        <item x="1061"/>
        <item x="295"/>
        <item x="2171"/>
        <item x="767"/>
        <item x="2526"/>
        <item x="2816"/>
        <item x="541"/>
        <item x="2836"/>
        <item x="871"/>
        <item x="1251"/>
        <item x="2152"/>
        <item x="1342"/>
        <item x="2758"/>
        <item x="2824"/>
        <item x="2657"/>
        <item x="2853"/>
        <item x="2457"/>
        <item x="85"/>
        <item x="706"/>
        <item x="2767"/>
        <item x="2696"/>
        <item x="960"/>
        <item x="108"/>
        <item x="769"/>
        <item x="2903"/>
        <item x="1967"/>
        <item x="1858"/>
        <item x="2361"/>
        <item x="1925"/>
        <item x="346"/>
        <item x="1880"/>
        <item x="370"/>
        <item x="420"/>
        <item x="1425"/>
        <item x="2478"/>
        <item x="2006"/>
        <item x="2723"/>
        <item x="2619"/>
        <item x="312"/>
        <item x="1151"/>
        <item x="2648"/>
        <item x="1803"/>
        <item x="851"/>
        <item x="1732"/>
        <item x="840"/>
        <item x="1082"/>
        <item x="2699"/>
        <item x="445"/>
        <item x="540"/>
        <item x="1011"/>
        <item x="1114"/>
        <item x="2474"/>
        <item x="2566"/>
        <item x="1770"/>
        <item x="2506"/>
        <item x="114"/>
        <item x="647"/>
        <item x="1586"/>
        <item x="2801"/>
        <item x="14"/>
        <item x="1219"/>
        <item x="1773"/>
        <item x="814"/>
        <item x="2912"/>
        <item x="155"/>
        <item x="2250"/>
        <item x="1591"/>
        <item x="265"/>
        <item x="2438"/>
        <item x="1217"/>
        <item x="2228"/>
        <item x="2302"/>
        <item x="487"/>
        <item x="19"/>
        <item x="630"/>
        <item x="2195"/>
        <item x="1578"/>
        <item x="1398"/>
        <item x="1721"/>
        <item x="2134"/>
        <item x="1022"/>
        <item x="2850"/>
        <item x="125"/>
        <item x="2278"/>
        <item x="2610"/>
        <item x="2759"/>
        <item x="2889"/>
        <item x="2919"/>
        <item x="1339"/>
        <item x="2515"/>
        <item x="957"/>
        <item x="2943"/>
        <item x="1060"/>
        <item x="1647"/>
        <item x="18"/>
        <item x="655"/>
        <item x="2773"/>
        <item x="930"/>
        <item x="602"/>
        <item x="2594"/>
        <item x="2033"/>
        <item x="256"/>
        <item x="676"/>
        <item x="776"/>
        <item x="1381"/>
        <item x="2443"/>
        <item x="93"/>
        <item x="901"/>
        <item x="996"/>
        <item x="2181"/>
        <item x="2170"/>
        <item x="1651"/>
        <item x="1720"/>
        <item x="2400"/>
        <item x="1216"/>
        <item x="354"/>
        <item x="382"/>
        <item x="1204"/>
        <item x="47"/>
        <item x="2851"/>
        <item x="2383"/>
        <item x="1751"/>
        <item x="2578"/>
        <item x="631"/>
        <item x="586"/>
        <item x="2548"/>
        <item x="826"/>
        <item x="2088"/>
        <item x="731"/>
        <item x="642"/>
        <item x="2565"/>
        <item x="414"/>
        <item x="463"/>
        <item x="2521"/>
        <item x="2615"/>
        <item x="1511"/>
        <item x="2343"/>
        <item x="1100"/>
        <item x="1902"/>
        <item x="2240"/>
        <item x="806"/>
        <item x="337"/>
        <item x="688"/>
        <item x="2277"/>
        <item x="2667"/>
        <item x="212"/>
        <item x="2852"/>
        <item x="880"/>
        <item x="1352"/>
        <item x="2217"/>
        <item x="1641"/>
        <item x="1959"/>
        <item x="721"/>
        <item x="1136"/>
        <item x="7"/>
        <item x="1431"/>
        <item x="1086"/>
        <item x="2341"/>
        <item x="452"/>
        <item x="1598"/>
        <item x="772"/>
        <item x="1719"/>
        <item x="584"/>
        <item x="2089"/>
        <item x="2932"/>
        <item x="1557"/>
        <item x="988"/>
        <item x="1914"/>
        <item x="1761"/>
        <item x="627"/>
        <item x="68"/>
        <item x="1840"/>
        <item x="917"/>
        <item x="228"/>
        <item x="1191"/>
        <item x="1755"/>
        <item x="1569"/>
        <item x="2596"/>
        <item x="2002"/>
        <item x="2261"/>
        <item x="334"/>
        <item x="338"/>
        <item x="397"/>
        <item x="678"/>
        <item x="2352"/>
        <item x="2077"/>
        <item x="1559"/>
        <item x="913"/>
        <item x="2454"/>
        <item x="815"/>
        <item x="1954"/>
        <item x="828"/>
        <item x="916"/>
        <item x="1222"/>
        <item x="1309"/>
        <item x="784"/>
        <item x="796"/>
        <item x="537"/>
        <item x="1730"/>
        <item x="728"/>
        <item x="314"/>
        <item x="1870"/>
        <item x="2925"/>
        <item x="2894"/>
        <item x="412"/>
        <item x="661"/>
        <item x="2138"/>
        <item x="1588"/>
        <item x="361"/>
        <item x="1317"/>
        <item x="2784"/>
        <item x="1601"/>
        <item x="581"/>
        <item x="638"/>
        <item x="2265"/>
        <item x="1567"/>
        <item x="84"/>
        <item x="1483"/>
        <item x="558"/>
        <item x="1896"/>
        <item x="494"/>
        <item x="159"/>
        <item x="32"/>
        <item x="943"/>
        <item x="1886"/>
        <item x="2590"/>
        <item x="1853"/>
        <item x="2880"/>
        <item x="1300"/>
        <item x="242"/>
        <item x="241"/>
        <item x="2078"/>
        <item x="2559"/>
        <item x="544"/>
        <item x="2103"/>
        <item x="425"/>
        <item x="1268"/>
        <item x="672"/>
        <item x="1378"/>
        <item x="2038"/>
        <item x="671"/>
        <item x="356"/>
        <item x="533"/>
        <item x="1775"/>
        <item x="849"/>
        <item x="2495"/>
        <item x="142"/>
        <item x="394"/>
        <item x="2595"/>
        <item x="135"/>
        <item x="381"/>
        <item x="386"/>
        <item x="74"/>
        <item x="1246"/>
        <item x="437"/>
        <item x="2374"/>
        <item x="2239"/>
        <item x="1019"/>
        <item x="1146"/>
        <item x="112"/>
        <item x="13"/>
        <item x="211"/>
        <item x="371"/>
        <item x="1913"/>
        <item x="966"/>
        <item x="2274"/>
        <item x="2059"/>
        <item x="1375"/>
        <item x="2348"/>
        <item x="531"/>
        <item x="1351"/>
        <item x="1434"/>
        <item x="529"/>
        <item x="1002"/>
        <item x="662"/>
        <item x="8"/>
        <item x="221"/>
        <item x="460"/>
        <item x="651"/>
        <item x="1604"/>
        <item x="617"/>
        <item x="2044"/>
        <item x="1502"/>
        <item x="1334"/>
        <item x="2442"/>
        <item x="2876"/>
        <item x="570"/>
        <item x="2493"/>
        <item x="1820"/>
        <item x="1681"/>
        <item x="25"/>
        <item x="9"/>
        <item x="2051"/>
        <item x="2909"/>
        <item x="2651"/>
        <item x="965"/>
        <item x="1916"/>
        <item x="684"/>
        <item x="1083"/>
        <item x="279"/>
        <item x="28"/>
        <item x="1363"/>
        <item x="1915"/>
        <item x="1536"/>
        <item x="883"/>
        <item x="1558"/>
        <item x="2670"/>
        <item x="1700"/>
        <item x="1164"/>
        <item x="1602"/>
        <item x="1406"/>
        <item x="2130"/>
        <item x="1477"/>
        <item x="934"/>
        <item x="411"/>
        <item x="2402"/>
        <item x="1049"/>
        <item x="1120"/>
        <item x="2202"/>
        <item x="2231"/>
        <item x="1737"/>
        <item x="1197"/>
        <item x="2133"/>
        <item x="525"/>
        <item x="539"/>
        <item x="605"/>
        <item x="2214"/>
        <item x="2866"/>
        <item x="258"/>
        <item x="1652"/>
        <item x="983"/>
        <item x="1080"/>
        <item x="280"/>
        <item x="2127"/>
        <item x="407"/>
        <item x="986"/>
        <item x="2605"/>
        <item x="2258"/>
        <item x="1739"/>
        <item x="1983"/>
        <item x="396"/>
        <item x="1519"/>
        <item x="2947"/>
        <item x="1336"/>
        <item x="2334"/>
        <item x="340"/>
        <item x="735"/>
        <item x="1032"/>
        <item x="1627"/>
        <item x="2419"/>
        <item x="2389"/>
        <item x="2582"/>
        <item x="742"/>
        <item x="1138"/>
        <item x="982"/>
        <item x="2534"/>
        <item x="2733"/>
        <item x="2861"/>
        <item x="1874"/>
        <item x="1805"/>
        <item x="2728"/>
        <item x="1497"/>
        <item x="854"/>
        <item x="1891"/>
        <item x="1134"/>
        <item x="285"/>
        <item x="1390"/>
        <item x="789"/>
        <item x="45"/>
        <item x="1646"/>
        <item x="2926"/>
        <item x="1680"/>
        <item x="89"/>
        <item x="599"/>
        <item x="2606"/>
        <item x="2328"/>
        <item x="582"/>
        <item x="2722"/>
        <item x="1312"/>
        <item x="1893"/>
        <item x="888"/>
        <item x="1722"/>
        <item x="1582"/>
        <item x="679"/>
        <item x="838"/>
        <item x="352"/>
        <item x="1948"/>
        <item x="1117"/>
        <item x="1861"/>
        <item x="1672"/>
        <item x="2551"/>
        <item x="846"/>
        <item x="1727"/>
        <item x="2938"/>
        <item x="2472"/>
        <item x="248"/>
        <item x="1073"/>
        <item x="237"/>
        <item x="2709"/>
        <item x="1855"/>
        <item x="810"/>
        <item x="1139"/>
        <item x="1025"/>
        <item x="522"/>
        <item x="858"/>
        <item x="707"/>
        <item x="1947"/>
        <item x="413"/>
        <item x="2915"/>
        <item x="2462"/>
        <item x="524"/>
        <item x="1454"/>
        <item x="61"/>
        <item x="2954"/>
        <item x="485"/>
        <item x="298"/>
        <item x="478"/>
        <item x="964"/>
        <item x="753"/>
        <item x="2201"/>
        <item x="278"/>
        <item x="2176"/>
        <item x="991"/>
        <item x="369"/>
        <item x="2290"/>
        <item x="1286"/>
        <item x="2636"/>
        <item x="618"/>
        <item x="417"/>
        <item x="1078"/>
        <item x="2959"/>
        <item x="122"/>
        <item x="2131"/>
        <item x="2101"/>
        <item x="2841"/>
        <item x="2050"/>
        <item x="1190"/>
        <item x="2489"/>
        <item x="1121"/>
        <item x="1741"/>
        <item x="2432"/>
        <item x="2188"/>
        <item x="2794"/>
        <item x="153"/>
        <item x="1325"/>
        <item x="2411"/>
        <item x="689"/>
        <item x="200"/>
        <item x="2305"/>
        <item x="1506"/>
        <item x="2235"/>
        <item x="545"/>
        <item x="129"/>
        <item x="729"/>
        <item x="2204"/>
        <item x="2676"/>
        <item x="1912"/>
        <item x="945"/>
        <item x="348"/>
        <item x="1367"/>
        <item x="2654"/>
        <item x="134"/>
        <item x="50"/>
        <item x="421"/>
        <item x="1648"/>
        <item x="322"/>
        <item x="471"/>
        <item x="660"/>
        <item x="843"/>
        <item x="1031"/>
        <item x="816"/>
        <item x="2768"/>
        <item x="1169"/>
        <item x="635"/>
        <item x="2482"/>
        <item x="1170"/>
        <item x="1422"/>
        <item x="2679"/>
        <item x="1961"/>
        <item x="415"/>
        <item x="557"/>
        <item x="1372"/>
        <item x="1838"/>
        <item x="2499"/>
        <item x="2858"/>
        <item x="2668"/>
        <item x="2463"/>
        <item x="1"/>
        <item x="1771"/>
        <item x="391"/>
        <item x="1997"/>
        <item x="844"/>
        <item x="1812"/>
        <item x="1074"/>
        <item x="1514"/>
        <item x="104"/>
        <item x="1516"/>
        <item x="2933"/>
        <item x="1757"/>
        <item x="1975"/>
        <item x="424"/>
        <item x="1226"/>
        <item x="1892"/>
        <item x="1710"/>
        <item x="2706"/>
        <item x="2126"/>
        <item x="405"/>
        <item x="473"/>
        <item x="3"/>
        <item x="430"/>
        <item x="666"/>
        <item x="1564"/>
        <item x="1262"/>
        <item x="632"/>
        <item x="2573"/>
        <item x="1231"/>
        <item x="319"/>
        <item x="2123"/>
        <item x="2486"/>
        <item x="2726"/>
        <item x="2314"/>
        <item x="350"/>
        <item x="1960"/>
        <item x="296"/>
        <item x="1337"/>
        <item x="2097"/>
        <item x="793"/>
        <item x="1304"/>
        <item x="1382"/>
        <item x="1717"/>
        <item x="1460"/>
        <item x="2529"/>
        <item x="95"/>
        <item x="464"/>
        <item x="44"/>
        <item x="2940"/>
        <item x="2220"/>
        <item x="712"/>
        <item x="1147"/>
        <item x="1885"/>
        <item x="1364"/>
        <item x="1379"/>
        <item x="1257"/>
        <item x="2216"/>
        <item x="2446"/>
        <item x="1713"/>
        <item x="1450"/>
        <item x="2646"/>
        <item x="861"/>
        <item x="703"/>
        <item x="686"/>
        <item x="2951"/>
        <item x="1292"/>
        <item x="2410"/>
        <item x="2357"/>
        <item x="1784"/>
        <item x="2893"/>
        <item x="837"/>
        <item x="440"/>
        <item x="2862"/>
        <item x="2168"/>
        <item x="141"/>
        <item x="1529"/>
        <item x="2687"/>
        <item x="1179"/>
        <item x="398"/>
        <item x="1686"/>
        <item x="2877"/>
        <item x="1990"/>
        <item x="2838"/>
        <item x="1527"/>
        <item x="1143"/>
        <item x="907"/>
        <item x="2114"/>
        <item x="1400"/>
        <item x="2435"/>
        <item x="1428"/>
        <item x="1716"/>
        <item x="1103"/>
        <item x="2941"/>
        <item x="1287"/>
        <item x="577"/>
        <item x="2558"/>
        <item x="1599"/>
        <item x="1576"/>
        <item x="788"/>
        <item x="1701"/>
        <item x="551"/>
        <item x="1555"/>
        <item x="1245"/>
        <item x="2637"/>
        <item x="246"/>
        <item x="652"/>
        <item x="2193"/>
        <item x="2144"/>
        <item x="115"/>
        <item x="2431"/>
        <item x="2746"/>
        <item x="1790"/>
        <item x="209"/>
        <item x="1624"/>
        <item x="2427"/>
        <item x="2318"/>
        <item x="1917"/>
        <item x="2881"/>
        <item x="818"/>
        <item x="608"/>
        <item x="2575"/>
        <item x="625"/>
        <item x="2703"/>
        <item x="1786"/>
        <item x="2945"/>
        <item x="210"/>
        <item x="1801"/>
        <item x="2404"/>
        <item x="2906"/>
        <item x="2717"/>
        <item x="432"/>
        <item x="648"/>
        <item x="2322"/>
        <item x="2001"/>
        <item x="550"/>
        <item x="1824"/>
        <item x="467"/>
        <item x="2184"/>
        <item x="476"/>
        <item x="1026"/>
        <item x="1414"/>
        <item x="1813"/>
        <item x="530"/>
        <item x="2042"/>
        <item x="26"/>
        <item x="101"/>
        <item x="1565"/>
        <item x="521"/>
        <item x="2955"/>
        <item x="1281"/>
        <item x="1531"/>
        <item x="665"/>
        <item x="175"/>
        <item x="1688"/>
        <item x="1781"/>
        <item x="1057"/>
        <item x="2236"/>
        <item x="410"/>
        <item x="6"/>
        <item x="2166"/>
        <item x="1676"/>
        <item x="120"/>
        <item x="2326"/>
        <item x="2618"/>
        <item x="2616"/>
        <item x="1679"/>
        <item x="1939"/>
        <item x="1227"/>
        <item x="2074"/>
        <item x="668"/>
        <item x="2847"/>
        <item x="1875"/>
        <item x="736"/>
        <item x="2514"/>
        <item x="1626"/>
        <item x="177"/>
        <item x="2464"/>
        <item x="2536"/>
        <item x="2627"/>
        <item x="1590"/>
        <item x="2203"/>
        <item x="2333"/>
        <item x="2475"/>
        <item x="1544"/>
        <item x="117"/>
        <item x="2092"/>
        <item x="2692"/>
        <item x="709"/>
        <item x="2800"/>
        <item x="236"/>
        <item x="2946"/>
        <item x="373"/>
        <item x="2150"/>
        <item x="1330"/>
        <item x="2169"/>
        <item x="719"/>
        <item x="1735"/>
        <item x="1243"/>
        <item x="1929"/>
        <item x="1847"/>
        <item x="526"/>
        <item x="1603"/>
        <item x="777"/>
        <item x="1259"/>
        <item x="2233"/>
        <item x="1726"/>
        <item x="1232"/>
        <item x="1998"/>
        <item x="560"/>
        <item x="1982"/>
        <item x="1439"/>
        <item x="1918"/>
        <item x="1664"/>
        <item x="300"/>
        <item x="2292"/>
        <item x="1767"/>
        <item x="1228"/>
        <item x="272"/>
        <item x="1361"/>
        <item x="2368"/>
        <item x="1787"/>
        <item x="2401"/>
        <item x="639"/>
        <item x="1358"/>
        <item x="1629"/>
        <item x="324"/>
        <item x="2035"/>
        <item x="2014"/>
        <item x="1196"/>
        <item x="468"/>
        <item x="1333"/>
        <item x="1404"/>
        <item x="2817"/>
        <item x="681"/>
        <item x="171"/>
        <item x="811"/>
        <item x="1276"/>
        <item x="178"/>
        <item x="418"/>
        <item x="1566"/>
        <item x="1830"/>
        <item x="2403"/>
        <item x="1797"/>
        <item x="575"/>
        <item x="1584"/>
        <item x="2021"/>
        <item x="1437"/>
        <item x="1782"/>
        <item x="2297"/>
        <item x="2830"/>
        <item x="325"/>
        <item x="692"/>
        <item x="2167"/>
        <item x="2711"/>
        <item x="2561"/>
        <item x="2557"/>
        <item x="1674"/>
        <item x="1267"/>
        <item x="936"/>
        <item x="1213"/>
        <item x="2329"/>
        <item x="2039"/>
        <item x="268"/>
        <item x="198"/>
        <item x="2430"/>
        <item x="2603"/>
        <item x="2895"/>
        <item x="1984"/>
        <item x="1542"/>
        <item x="1466"/>
        <item x="2363"/>
        <item x="1575"/>
        <item x="1341"/>
        <item x="2589"/>
        <item x="1942"/>
        <item x="2747"/>
        <item x="1278"/>
        <item x="2189"/>
        <item x="2121"/>
        <item x="2554"/>
        <item x="317"/>
        <item x="1694"/>
        <item x="569"/>
        <item x="219"/>
        <item x="316"/>
        <item x="2279"/>
        <item x="897"/>
        <item x="999"/>
        <item x="1464"/>
        <item x="2497"/>
        <item x="2621"/>
        <item x="41"/>
        <item x="931"/>
        <item x="1663"/>
        <item x="2659"/>
        <item x="2857"/>
        <item x="2918"/>
        <item x="1149"/>
        <item x="2111"/>
        <item x="1319"/>
        <item x="2660"/>
        <item x="21"/>
        <item x="2811"/>
        <item x="1865"/>
        <item x="547"/>
        <item x="433"/>
        <item x="1495"/>
        <item x="1436"/>
        <item x="622"/>
        <item x="2071"/>
        <item x="1324"/>
        <item x="527"/>
        <item x="1024"/>
        <item x="377"/>
        <item x="554"/>
        <item x="1176"/>
        <item x="1182"/>
        <item x="2364"/>
        <item x="2500"/>
        <item x="2122"/>
        <item x="1972"/>
        <item x="1023"/>
        <item x="466"/>
        <item x="1290"/>
        <item x="283"/>
        <item x="2674"/>
        <item x="1050"/>
        <item x="2749"/>
        <item x="752"/>
        <item x="2301"/>
        <item x="2453"/>
        <item x="1876"/>
        <item x="2090"/>
        <item x="1200"/>
        <item x="1759"/>
        <item x="235"/>
        <item x="331"/>
        <item x="2373"/>
        <item x="1528"/>
        <item x="710"/>
        <item x="775"/>
        <item x="2129"/>
        <item x="1684"/>
        <item x="2303"/>
        <item x="156"/>
        <item x="850"/>
        <item x="31"/>
        <item x="2112"/>
        <item x="2731"/>
        <item x="2412"/>
        <item x="2924"/>
        <item x="1162"/>
        <item x="2574"/>
        <item x="2770"/>
        <item x="2897"/>
        <item x="2634"/>
        <item x="2413"/>
        <item x="434"/>
        <item x="2445"/>
        <item x="1592"/>
        <item x="2199"/>
        <item x="848"/>
        <item x="1561"/>
        <item x="2744"/>
        <item x="1580"/>
        <item x="1825"/>
        <item x="327"/>
        <item x="2252"/>
        <item x="2249"/>
        <item x="2828"/>
        <item x="708"/>
        <item x="1269"/>
        <item x="1384"/>
        <item x="1819"/>
        <item x="2024"/>
        <item x="97"/>
        <item x="2522"/>
        <item x="1660"/>
        <item x="998"/>
        <item x="2662"/>
        <item x="2718"/>
        <item x="2437"/>
        <item x="1884"/>
        <item x="968"/>
        <item x="2763"/>
        <item x="2061"/>
        <item x="1279"/>
        <item x="252"/>
        <item x="2256"/>
        <item x="127"/>
        <item x="147"/>
        <item x="1331"/>
        <item x="1928"/>
        <item x="444"/>
        <item x="1152"/>
        <item x="1383"/>
        <item x="1413"/>
        <item x="2732"/>
        <item x="1817"/>
        <item x="292"/>
        <item x="2237"/>
        <item x="1045"/>
        <item x="2793"/>
        <item x="2802"/>
        <item x="842"/>
        <item x="2010"/>
        <item x="1585"/>
        <item x="1081"/>
        <item x="2921"/>
        <item x="760"/>
        <item x="2029"/>
        <item x="1430"/>
        <item x="758"/>
        <item x="124"/>
        <item x="2576"/>
        <item x="1750"/>
        <item x="1780"/>
        <item x="1486"/>
        <item x="2769"/>
        <item x="2456"/>
        <item x="1962"/>
        <item x="705"/>
        <item x="1028"/>
        <item x="1000"/>
        <item x="1112"/>
        <item x="1991"/>
        <item x="2313"/>
        <item x="1822"/>
        <item x="2048"/>
        <item x="2832"/>
        <item x="2530"/>
        <item x="339"/>
        <item x="1778"/>
        <item x="1036"/>
        <item x="2162"/>
        <item x="561"/>
        <item x="2118"/>
        <item x="1943"/>
        <item x="1039"/>
        <item x="103"/>
        <item x="2775"/>
        <item x="1029"/>
        <item x="2174"/>
        <item x="1572"/>
        <item x="1295"/>
        <item x="1695"/>
        <item x="2365"/>
        <item x="1543"/>
        <item x="697"/>
        <item x="1236"/>
        <item x="1734"/>
        <item x="2007"/>
        <item x="2934"/>
        <item x="2887"/>
        <item x="2222"/>
        <item x="2658"/>
        <item x="2834"/>
        <item x="2957"/>
        <item x="663"/>
        <item x="1282"/>
        <item x="2110"/>
        <item x="2730"/>
        <item x="1826"/>
        <item x="2208"/>
        <item x="1133"/>
        <item x="2798"/>
        <item x="1438"/>
        <item x="1394"/>
        <item x="469"/>
        <item x="1950"/>
        <item x="812"/>
        <item x="269"/>
        <item x="682"/>
        <item x="214"/>
        <item x="555"/>
        <item x="1283"/>
        <item x="1355"/>
        <item x="2212"/>
        <item x="2541"/>
        <item x="1161"/>
        <item x="1907"/>
        <item x="856"/>
        <item x="1042"/>
        <item x="2253"/>
        <item x="1533"/>
        <item x="2508"/>
        <item x="38"/>
        <item x="1441"/>
        <item x="1234"/>
        <item x="959"/>
        <item x="2920"/>
        <item x="492"/>
        <item x="1994"/>
        <item x="1764"/>
        <item x="1070"/>
        <item x="879"/>
        <item x="1673"/>
        <item x="2196"/>
        <item x="2205"/>
        <item x="169"/>
        <item x="2395"/>
        <item x="2399"/>
        <item x="2562"/>
        <item x="1263"/>
        <item x="111"/>
        <item x="1526"/>
        <item x="436"/>
        <item x="653"/>
        <item x="199"/>
        <item x="23"/>
        <item x="1888"/>
        <item x="1467"/>
        <item x="1563"/>
        <item x="781"/>
        <item x="1879"/>
        <item x="2929"/>
        <item x="2082"/>
        <item x="226"/>
        <item x="143"/>
        <item x="2218"/>
        <item x="1178"/>
        <item x="804"/>
        <item x="766"/>
        <item x="347"/>
        <item x="2232"/>
        <item x="720"/>
        <item x="1062"/>
        <item x="1656"/>
        <item x="1205"/>
        <item x="2560"/>
        <item x="1738"/>
        <item x="2283"/>
        <item x="2004"/>
        <item x="208"/>
        <item x="359"/>
        <item x="1321"/>
        <item x="2727"/>
        <item x="1702"/>
        <item x="1512"/>
        <item x="2156"/>
        <item x="696"/>
        <item x="234"/>
        <item x="1513"/>
        <item x="1347"/>
        <item x="194"/>
        <item x="1229"/>
        <item x="1338"/>
        <item x="2105"/>
        <item x="2339"/>
        <item x="2422"/>
        <item x="881"/>
        <item x="2420"/>
        <item x="1974"/>
        <item x="1996"/>
        <item x="1867"/>
        <item x="2939"/>
        <item x="2267"/>
        <item x="2818"/>
        <item x="2761"/>
        <item x="1449"/>
        <item x="1818"/>
        <item x="2608"/>
        <item x="2055"/>
        <item x="1749"/>
        <item x="446"/>
        <item x="2483"/>
        <item x="1393"/>
        <item x="723"/>
        <item x="962"/>
        <item x="311"/>
        <item x="2532"/>
        <item x="2922"/>
        <item x="1538"/>
        <item x="1816"/>
        <item x="1708"/>
        <item x="2864"/>
        <item x="1115"/>
        <item x="2571"/>
        <item x="1981"/>
        <item x="1541"/>
        <item x="2896"/>
        <item x="2230"/>
        <item x="520"/>
        <item x="643"/>
        <item x="942"/>
        <item x="626"/>
        <item x="2238"/>
        <item x="807"/>
        <item x="1848"/>
        <item x="2609"/>
        <item x="368"/>
        <item x="1429"/>
        <item x="2524"/>
        <item x="1616"/>
        <item x="2146"/>
        <item x="579"/>
        <item x="1340"/>
        <item x="2251"/>
        <item x="1353"/>
        <item x="1938"/>
        <item x="751"/>
        <item x="1047"/>
        <item x="357"/>
        <item x="2525"/>
        <item x="927"/>
        <item x="1951"/>
        <item x="2564"/>
        <item x="1687"/>
        <item x="2263"/>
        <item x="847"/>
        <item x="2323"/>
        <item x="2888"/>
        <item x="2469"/>
        <item x="1712"/>
        <item x="2317"/>
        <item x="168"/>
        <item x="1194"/>
        <item x="1254"/>
        <item x="1445"/>
        <item x="2151"/>
        <item x="1313"/>
        <item x="1525"/>
        <item x="80"/>
        <item x="29"/>
        <item x="1623"/>
        <item x="754"/>
        <item x="2012"/>
        <item x="2107"/>
        <item x="2520"/>
        <item x="2902"/>
        <item x="328"/>
        <item x="2315"/>
        <item x="2629"/>
        <item x="1247"/>
        <item x="1316"/>
        <item x="1699"/>
        <item x="1285"/>
        <item x="644"/>
        <item x="2874"/>
        <item x="2927"/>
        <item x="2586"/>
        <item x="941"/>
        <item x="2287"/>
        <item x="908"/>
        <item x="2752"/>
        <item x="1833"/>
        <item x="2211"/>
        <item x="1579"/>
        <item x="1239"/>
        <item x="1692"/>
        <item x="94"/>
        <item x="2371"/>
        <item x="2774"/>
        <item x="2345"/>
        <item x="2415"/>
        <item x="2899"/>
        <item x="895"/>
        <item x="2370"/>
        <item x="589"/>
        <item x="1501"/>
        <item x="2690"/>
        <item x="1795"/>
        <item x="2098"/>
        <item x="2179"/>
        <item x="896"/>
        <item x="1159"/>
        <item x="1877"/>
        <item x="1280"/>
        <item x="1554"/>
        <item x="1090"/>
        <item x="1368"/>
        <item x="905"/>
        <item x="2058"/>
        <item x="1055"/>
        <item x="783"/>
        <item x="859"/>
        <item x="658"/>
        <item x="1307"/>
        <item x="30"/>
        <item x="1709"/>
        <item x="2030"/>
        <item x="734"/>
        <item x="2680"/>
        <item x="1935"/>
        <item x="1934"/>
        <item x="1447"/>
        <item x="49"/>
        <item x="2579"/>
        <item x="748"/>
        <item x="1611"/>
        <item x="967"/>
        <item x="649"/>
        <item x="1550"/>
        <item x="1054"/>
        <item x="1475"/>
        <item x="834"/>
        <item x="139"/>
        <item x="1615"/>
        <item x="158"/>
        <item x="2433"/>
        <item x="1866"/>
        <item x="2782"/>
        <item x="1503"/>
        <item x="2149"/>
        <item x="2567"/>
        <item x="1620"/>
        <item x="367"/>
        <item x="944"/>
        <item x="839"/>
        <item x="500"/>
        <item x="2791"/>
        <item x="2299"/>
        <item x="1343"/>
        <item x="2128"/>
        <item x="2356"/>
        <item x="196"/>
        <item x="1478"/>
        <item x="687"/>
        <item x="2835"/>
        <item x="2577"/>
        <item x="179"/>
        <item x="1119"/>
        <item x="2796"/>
        <item x="1359"/>
        <item x="2607"/>
        <item x="1374"/>
        <item x="778"/>
        <item x="2563"/>
        <item x="819"/>
        <item x="946"/>
        <item x="1102"/>
        <item x="612"/>
        <item x="1846"/>
        <item x="2833"/>
        <item x="2736"/>
        <item x="36"/>
        <item x="2120"/>
        <item x="1142"/>
        <item x="2741"/>
        <item x="1493"/>
        <item x="2808"/>
        <item x="2172"/>
        <item x="449"/>
        <item x="450"/>
        <item x="911"/>
        <item x="2580"/>
        <item x="1104"/>
        <item x="2487"/>
        <item x="92"/>
        <item x="970"/>
        <item x="1427"/>
        <item x="107"/>
        <item x="2198"/>
        <item x="669"/>
        <item x="2087"/>
        <item x="2025"/>
        <item x="2165"/>
        <item x="2937"/>
        <item x="2320"/>
        <item x="717"/>
        <item x="5"/>
        <item x="925"/>
        <item x="1111"/>
        <item x="2384"/>
        <item x="1362"/>
        <item x="993"/>
        <item x="2517"/>
        <item x="695"/>
        <item x="126"/>
        <item x="2904"/>
        <item x="2837"/>
        <item x="2353"/>
        <item x="646"/>
        <item x="2781"/>
        <item x="2842"/>
        <item x="1058"/>
        <item x="343"/>
        <item x="1415"/>
        <item x="257"/>
        <item x="2040"/>
        <item x="1605"/>
        <item x="664"/>
        <item x="2296"/>
        <item x="1540"/>
        <item x="1004"/>
        <item x="920"/>
        <item x="737"/>
        <item x="2080"/>
        <item x="2304"/>
        <item x="2351"/>
        <item x="932"/>
        <item x="1306"/>
        <item x="1193"/>
        <item x="1110"/>
        <item x="1053"/>
        <item x="39"/>
        <item x="2346"/>
        <item x="2340"/>
        <item x="2109"/>
        <item x="2504"/>
        <item x="909"/>
        <item x="56"/>
        <item x="2459"/>
        <item x="1985"/>
        <item x="489"/>
        <item x="614"/>
        <item x="2041"/>
        <item x="2825"/>
        <item x="229"/>
        <item x="2023"/>
        <item x="2054"/>
        <item x="392"/>
        <item x="1608"/>
        <item x="2950"/>
        <item x="2335"/>
        <item x="1380"/>
        <item x="2760"/>
        <item x="1970"/>
        <item x="480"/>
        <item x="2855"/>
        <item x="833"/>
        <item x="1208"/>
        <item x="2814"/>
        <item x="2715"/>
        <item x="976"/>
        <item x="2848"/>
        <item x="825"/>
        <item x="2612"/>
        <item x="2426"/>
        <item x="2298"/>
        <item x="1899"/>
        <item x="388"/>
        <item x="2512"/>
        <item x="2905"/>
        <item x="2046"/>
        <item x="2875"/>
        <item x="2142"/>
        <item x="1814"/>
        <item x="1953"/>
        <item x="1424"/>
        <item x="2034"/>
        <item x="1192"/>
        <item x="2275"/>
        <item x="2264"/>
        <item x="191"/>
        <item x="1788"/>
        <item x="1148"/>
        <item x="1705"/>
        <item x="1573"/>
        <item x="1001"/>
        <item x="2336"/>
        <item x="977"/>
        <item x="2321"/>
        <item x="1091"/>
        <item x="1435"/>
        <item x="2096"/>
        <item x="2804"/>
        <item x="2630"/>
        <item x="1433"/>
        <item x="1033"/>
        <item x="1927"/>
        <item x="429"/>
        <item x="2391"/>
        <item x="190"/>
        <item x="2533"/>
        <item x="2632"/>
        <item x="2393"/>
        <item x="1068"/>
        <item x="2200"/>
        <item x="1634"/>
        <item x="62"/>
        <item x="2005"/>
        <item x="1462"/>
        <item x="1987"/>
        <item x="2501"/>
        <item x="565"/>
        <item x="305"/>
        <item x="1631"/>
        <item x="1020"/>
        <item x="304"/>
        <item x="2057"/>
        <item x="1731"/>
        <item x="1669"/>
        <item x="690"/>
        <item x="1553"/>
        <item x="2259"/>
        <item x="1966"/>
        <item x="332"/>
        <item x="698"/>
        <item x="562"/>
        <item x="2907"/>
        <item x="2754"/>
        <item x="1181"/>
        <item x="1099"/>
        <item x="2944"/>
        <item x="824"/>
        <item x="166"/>
        <item x="273"/>
        <item x="1253"/>
        <item x="1322"/>
        <item x="958"/>
        <item x="2656"/>
        <item x="1063"/>
        <item x="2056"/>
        <item x="2663"/>
        <item x="2116"/>
        <item x="2309"/>
        <item x="2210"/>
        <item x="2178"/>
        <item x="2528"/>
        <item x="1657"/>
        <item x="841"/>
        <item x="1455"/>
        <item x="574"/>
        <item x="2613"/>
        <item x="329"/>
        <item x="1829"/>
        <item x="1360"/>
        <item x="889"/>
        <item x="680"/>
        <item x="1920"/>
        <item x="583"/>
        <item x="929"/>
        <item x="683"/>
        <item x="2067"/>
        <item x="912"/>
        <item x="1746"/>
        <item x="207"/>
        <item x="2392"/>
        <item x="543"/>
        <item x="302"/>
        <item x="2695"/>
        <item x="900"/>
        <item x="2331"/>
        <item x="306"/>
        <item x="78"/>
        <item x="1457"/>
        <item x="1093"/>
        <item x="1008"/>
        <item x="2295"/>
        <item x="2622"/>
        <item x="641"/>
        <item x="2914"/>
        <item x="1742"/>
        <item x="1683"/>
        <item x="320"/>
        <item x="243"/>
        <item x="979"/>
        <item x="1266"/>
        <item x="162"/>
        <item x="733"/>
        <item x="1244"/>
        <item x="2468"/>
        <item x="2624"/>
        <item x="2675"/>
        <item x="732"/>
        <item x="1964"/>
        <item x="549"/>
        <item x="1144"/>
        <item x="1476"/>
        <item x="791"/>
        <item x="779"/>
        <item x="477"/>
        <item x="267"/>
        <item x="1305"/>
        <item x="2245"/>
        <item x="2338"/>
        <item x="1711"/>
        <item x="694"/>
        <item x="1724"/>
        <item x="762"/>
        <item x="1666"/>
        <item x="59"/>
        <item x="2778"/>
        <item x="1955"/>
        <item x="2546"/>
        <item x="1472"/>
        <item x="1802"/>
        <item x="576"/>
        <item x="1107"/>
        <item x="718"/>
        <item x="144"/>
        <item x="2294"/>
        <item x="260"/>
        <item x="591"/>
        <item x="924"/>
        <item x="1659"/>
        <item x="1560"/>
        <item x="2284"/>
        <item x="2516"/>
        <item x="1188"/>
        <item x="1129"/>
        <item x="462"/>
        <item x="1869"/>
        <item x="2542"/>
        <item x="609"/>
        <item x="2549"/>
        <item x="2019"/>
        <item x="96"/>
        <item x="674"/>
        <item x="1109"/>
        <item x="15"/>
        <item x="53"/>
        <item x="1389"/>
        <item x="2839"/>
        <item x="1106"/>
        <item x="2053"/>
        <item x="2175"/>
        <item x="1667"/>
        <item x="2047"/>
        <item x="866"/>
        <item x="768"/>
        <item x="2591"/>
        <item x="2519"/>
        <item x="1678"/>
        <item x="2772"/>
        <item x="1041"/>
        <item x="259"/>
        <item x="867"/>
        <item x="2069"/>
        <item x="1612"/>
        <item x="130"/>
        <item x="935"/>
        <item x="2028"/>
        <item x="1328"/>
        <item x="1128"/>
        <item x="656"/>
        <item x="309"/>
        <item x="2623"/>
        <item x="1992"/>
        <item x="2688"/>
        <item x="2700"/>
        <item x="1763"/>
        <item x="1221"/>
        <item x="2961"/>
        <item x="860"/>
        <item x="787"/>
        <item x="2460"/>
        <item x="2194"/>
        <item x="2756"/>
        <item x="374"/>
        <item x="518"/>
        <item x="2484"/>
        <item x="2569"/>
        <item x="1654"/>
        <item x="1479"/>
        <item x="510"/>
        <item x="152"/>
        <item x="2418"/>
        <item x="1945"/>
        <item x="1729"/>
        <item x="1175"/>
        <item x="1198"/>
        <item x="318"/>
        <item x="1172"/>
        <item x="798"/>
        <item x="1839"/>
        <item x="1443"/>
        <item x="1968"/>
        <item x="1547"/>
        <item x="1034"/>
        <item x="2729"/>
        <item x="2106"/>
        <item x="2158"/>
        <item x="2510"/>
        <item x="1248"/>
        <item x="1933"/>
        <item x="891"/>
        <item x="1606"/>
        <item x="1625"/>
        <item x="1261"/>
        <item x="1577"/>
        <item x="67"/>
        <item x="22"/>
        <item x="1376"/>
        <item x="1854"/>
        <item x="2822"/>
        <item x="1271"/>
        <item x="1766"/>
        <item x="2388"/>
        <item x="1645"/>
        <item x="1365"/>
        <item x="2505"/>
        <item x="1958"/>
        <item x="994"/>
        <item x="385"/>
        <item x="1116"/>
        <item x="552"/>
        <item x="2270"/>
        <item x="2417"/>
        <item x="1894"/>
        <item x="1009"/>
        <item x="1706"/>
        <item x="427"/>
        <item x="822"/>
        <item x="2604"/>
        <item x="2641"/>
        <item x="2666"/>
        <item x="505"/>
        <item x="2063"/>
        <item x="1783"/>
        <item x="2215"/>
        <item x="27"/>
        <item x="1345"/>
        <item x="193"/>
        <item x="1811"/>
        <item x="1715"/>
        <item x="40"/>
        <item x="1500"/>
        <item x="439"/>
        <item x="2503"/>
        <item x="701"/>
        <item x="428"/>
        <item x="1662"/>
        <item x="1199"/>
        <item x="2686"/>
        <item x="2143"/>
        <item x="1655"/>
        <item x="365"/>
        <item x="335"/>
        <item x="1841"/>
        <item x="1979"/>
        <item x="2086"/>
        <item x="746"/>
        <item x="801"/>
        <item x="615"/>
        <item x="1315"/>
        <item x="2192"/>
        <item x="1242"/>
        <item x="604"/>
        <item x="2498"/>
        <item x="852"/>
        <item x="2337"/>
        <item x="140"/>
        <item x="2226"/>
        <item x="1003"/>
        <item x="2867"/>
        <item x="110"/>
        <item x="2572"/>
        <item x="2568"/>
        <item x="601"/>
        <item x="567"/>
        <item x="1155"/>
        <item x="351"/>
        <item x="910"/>
        <item x="519"/>
        <item x="740"/>
        <item x="764"/>
        <item x="2751"/>
        <item x="271"/>
        <item x="699"/>
        <item x="1510"/>
        <item x="2552"/>
        <item x="1725"/>
        <item x="2844"/>
        <item x="556"/>
        <item x="553"/>
        <item x="1291"/>
        <item x="233"/>
        <item x="1066"/>
        <item x="2543"/>
        <item x="1270"/>
        <item x="1211"/>
        <item x="923"/>
        <item x="291"/>
        <item x="2694"/>
        <item x="853"/>
        <item x="189"/>
        <item x="794"/>
        <item x="1843"/>
        <item x="416"/>
        <item x="1215"/>
        <item x="1225"/>
        <item x="773"/>
        <item x="1037"/>
        <item x="2720"/>
        <item x="501"/>
        <item x="2673"/>
        <item x="2398"/>
        <item x="1963"/>
        <item x="308"/>
        <item x="2421"/>
        <item x="657"/>
        <item x="1480"/>
        <item x="2387"/>
        <item x="673"/>
        <item x="1658"/>
        <item x="2617"/>
        <item x="1696"/>
        <item x="1260"/>
        <item x="498"/>
        <item x="1539"/>
        <item x="1862"/>
        <item x="2342"/>
        <item x="231"/>
        <item x="2538"/>
        <item x="2119"/>
        <item x="711"/>
        <item x="1517"/>
        <item x="82"/>
        <item x="1630"/>
        <item x="2155"/>
        <item x="955"/>
        <item x="245"/>
        <item x="1614"/>
        <item x="506"/>
        <item x="865"/>
        <item x="1465"/>
        <item x="1971"/>
        <item x="2425"/>
        <item x="1203"/>
        <item x="1986"/>
        <item x="1183"/>
        <item x="831"/>
        <item x="2588"/>
        <item x="1174"/>
        <item x="1762"/>
        <item x="1498"/>
        <item x="2137"/>
        <item x="1941"/>
        <item x="380"/>
        <item x="1015"/>
        <item x="1905"/>
        <item x="1048"/>
        <item x="1993"/>
        <item x="2102"/>
        <item x="885"/>
        <item x="2081"/>
        <item x="187"/>
        <item x="1314"/>
        <item x="2653"/>
        <item x="875"/>
        <item x="755"/>
        <item x="503"/>
        <item x="1165"/>
        <item x="474"/>
        <item x="1593"/>
        <item x="2702"/>
        <item x="223"/>
        <item x="443"/>
        <item x="1167"/>
        <item x="2698"/>
        <item x="1689"/>
        <item x="1482"/>
        <item x="978"/>
        <item x="230"/>
        <item x="502"/>
        <item x="1010"/>
        <item x="534"/>
        <item x="2683"/>
        <item x="220"/>
        <item x="2094"/>
        <item x="1252"/>
        <item x="1613"/>
        <item x="16"/>
        <item x="1356"/>
        <item x="2779"/>
        <item x="2444"/>
        <item x="2518"/>
        <item x="1844"/>
        <item x="202"/>
        <item x="802"/>
        <item x="2490"/>
        <item x="2147"/>
        <item x="1484"/>
        <item x="426"/>
        <item x="1842"/>
        <item x="947"/>
        <item x="1895"/>
        <item x="247"/>
        <item x="294"/>
        <item x="2652"/>
        <item x="1135"/>
        <item x="621"/>
        <item x="1320"/>
        <item x="2693"/>
        <item x="1137"/>
        <item x="2843"/>
        <item x="1403"/>
        <item x="1140"/>
        <item x="2785"/>
        <item x="611"/>
        <item x="1828"/>
        <item x="2471"/>
        <item x="2273"/>
        <item x="1571"/>
        <item x="1154"/>
        <item x="1965"/>
        <item x="509"/>
        <item x="2812"/>
        <item x="750"/>
        <item x="2436"/>
        <item x="757"/>
        <item x="2409"/>
        <item x="362"/>
        <item x="919"/>
        <item x="499"/>
        <item x="1890"/>
        <item x="594"/>
        <item x="1108"/>
        <item x="938"/>
        <item x="2307"/>
        <item x="384"/>
        <item x="1411"/>
        <item x="378"/>
        <item x="546"/>
        <item x="528"/>
        <item x="2665"/>
        <item x="1728"/>
        <item x="2748"/>
        <item x="1469"/>
        <item x="1301"/>
        <item x="741"/>
        <item x="1723"/>
        <item x="1949"/>
        <item x="1644"/>
        <item x="2787"/>
        <item x="1468"/>
        <item x="2153"/>
        <item x="2485"/>
        <item x="2260"/>
        <item x="1201"/>
        <item x="2707"/>
        <item x="227"/>
        <item x="542"/>
        <item x="2795"/>
        <item x="75"/>
        <item x="2031"/>
        <item x="808"/>
        <item x="2330"/>
        <item x="2308"/>
        <item x="297"/>
        <item x="1399"/>
        <item x="2008"/>
        <item x="1087"/>
        <item x="2878"/>
        <item x="1919"/>
        <item x="1581"/>
        <item x="906"/>
        <item x="483"/>
        <item x="216"/>
        <item x="1675"/>
        <item x="2735"/>
        <item x="2163"/>
        <item x="206"/>
        <item x="2266"/>
        <item x="1303"/>
        <item x="1831"/>
        <item x="2547"/>
        <item x="1643"/>
        <item x="1456"/>
        <item x="2223"/>
        <item x="1936"/>
        <item x="52"/>
        <item x="1596"/>
        <item x="1210"/>
        <item x="745"/>
        <item x="1255"/>
        <item x="886"/>
        <item x="1326"/>
        <item x="2599"/>
        <item x="163"/>
        <item x="181"/>
        <item x="118"/>
        <item x="186"/>
        <item x="2523"/>
        <item x="2269"/>
        <item x="2244"/>
        <item x="1622"/>
        <item x="2312"/>
        <item x="1900"/>
        <item x="2207"/>
        <item x="2502"/>
        <item x="1969"/>
        <item x="87"/>
        <item x="820"/>
        <item x="2396"/>
        <item x="55"/>
        <item x="2669"/>
        <item x="730"/>
        <item x="571"/>
        <item x="634"/>
        <item x="1562"/>
        <item x="899"/>
        <item x="2465"/>
        <item x="2367"/>
        <item x="2642"/>
        <item x="151"/>
        <item x="2762"/>
        <item x="1440"/>
        <item x="2458"/>
        <item x="914"/>
        <item x="830"/>
        <item x="677"/>
        <item x="918"/>
        <item x="2649"/>
        <item x="274"/>
        <item x="2377"/>
        <item x="1346"/>
        <item x="1195"/>
        <item x="759"/>
        <item x="1776"/>
        <item x="616"/>
        <item x="963"/>
        <item x="113"/>
        <item x="2288"/>
        <item x="123"/>
        <item x="1442"/>
        <item x="2689"/>
        <item x="176"/>
        <item x="2810"/>
        <item x="953"/>
        <item x="1386"/>
        <item x="2805"/>
        <item x="2713"/>
        <item x="761"/>
        <item x="355"/>
        <item x="2434"/>
        <item x="1323"/>
        <item x="2661"/>
        <item x="1976"/>
        <item x="629"/>
        <item x="217"/>
        <item x="1665"/>
        <item x="504"/>
        <item x="1088"/>
        <item x="1635"/>
        <item x="1697"/>
        <item x="1206"/>
        <item x="2017"/>
        <item x="1849"/>
        <item x="455"/>
        <item x="714"/>
        <item x="11"/>
        <item x="1640"/>
        <item x="2600"/>
        <item x="598"/>
        <item x="1418"/>
        <item x="606"/>
        <item x="465"/>
        <item x="747"/>
        <item x="1618"/>
        <item x="1417"/>
        <item x="2049"/>
        <item x="1745"/>
        <item x="862"/>
        <item x="1901"/>
        <item x="1289"/>
        <item x="458"/>
        <item x="1821"/>
        <item x="2369"/>
        <item x="2100"/>
        <item x="1207"/>
        <item x="921"/>
        <item x="2705"/>
        <item x="1202"/>
        <item x="2725"/>
        <item x="1772"/>
        <item x="693"/>
        <item x="1043"/>
        <item x="2271"/>
        <item x="1940"/>
        <item x="1748"/>
        <item x="2821"/>
        <item x="2213"/>
        <item x="461"/>
        <item x="1931"/>
        <item x="1249"/>
        <item x="2871"/>
        <item x="160"/>
        <item x="2354"/>
        <item x="1718"/>
        <item x="1691"/>
        <item x="878"/>
        <item x="323"/>
        <item x="488"/>
        <item x="1546"/>
        <item x="2324"/>
        <item x="35"/>
        <item x="949"/>
        <item x="2064"/>
        <item x="1520"/>
        <item x="1416"/>
        <item x="1747"/>
        <item x="2819"/>
        <item x="2451"/>
        <item x="2065"/>
        <item x="1013"/>
        <item x="716"/>
        <item x="952"/>
        <item x="1089"/>
        <item x="2593"/>
        <item x="1463"/>
        <item x="1150"/>
        <item x="821"/>
        <item x="1545"/>
        <item x="2011"/>
        <item x="1220"/>
        <item x="1018"/>
        <item x="2635"/>
        <item x="2113"/>
        <item x="2570"/>
        <item x="2638"/>
        <item x="2640"/>
        <item x="1488"/>
        <item x="54"/>
        <item x="1878"/>
        <item x="1898"/>
        <item x="892"/>
        <item x="2879"/>
        <item x="744"/>
        <item x="2849"/>
        <item x="1638"/>
        <item x="218"/>
        <item x="1130"/>
        <item x="76"/>
        <item x="1273"/>
        <item x="2813"/>
        <item x="105"/>
        <item x="1556"/>
        <item x="281"/>
        <item x="563"/>
        <item x="2764"/>
        <item x="2381"/>
        <item x="2157"/>
        <item x="2806"/>
        <item x="2281"/>
        <item x="165"/>
        <item x="756"/>
        <item x="1311"/>
        <item x="2219"/>
        <item x="1366"/>
        <item x="201"/>
        <item x="389"/>
        <item x="2132"/>
        <item x="2397"/>
        <item x="973"/>
        <item x="2956"/>
        <item x="2491"/>
        <item x="1999"/>
        <item x="535"/>
        <item x="1518"/>
        <item x="2360"/>
        <item x="2721"/>
        <item x="739"/>
        <item x="2682"/>
        <item x="1451"/>
        <item x="1690"/>
        <item x="1768"/>
        <item x="225"/>
        <item x="215"/>
        <item x="364"/>
        <item x="1448"/>
        <item x="513"/>
        <item x="2509"/>
        <item x="1794"/>
        <item x="2916"/>
        <item x="121"/>
        <item x="2807"/>
        <item x="1973"/>
        <item x="497"/>
        <item x="2845"/>
        <item x="1432"/>
        <item x="2068"/>
        <item x="1124"/>
        <item x="884"/>
        <item x="90"/>
        <item x="2190"/>
        <item x="1158"/>
        <item x="702"/>
        <item x="276"/>
        <item x="2620"/>
        <item x="1570"/>
        <item x="2691"/>
        <item x="1587"/>
        <item x="1392"/>
        <item x="832"/>
        <item x="2359"/>
        <item x="1956"/>
        <item x="1639"/>
        <item x="1537"/>
        <item x="2882"/>
        <item x="1649"/>
        <item x="2628"/>
        <item x="1864"/>
        <item x="1264"/>
        <item x="1046"/>
        <item x="2450"/>
        <item x="2962"/>
        <item x="1978"/>
        <item x="1799"/>
        <item x="1887"/>
        <item x="700"/>
        <item x="633"/>
        <item x="1184"/>
        <item x="2408"/>
        <item x="971"/>
        <item x="2583"/>
        <item x="2923"/>
        <item x="1097"/>
        <item x="1791"/>
        <item x="2633"/>
        <item x="2671"/>
        <item x="1377"/>
        <item x="2783"/>
        <item x="164"/>
        <item x="1823"/>
        <item x="2026"/>
        <item x="157"/>
        <item x="400"/>
        <item x="868"/>
        <item x="254"/>
        <item x="131"/>
        <item x="1401"/>
        <item x="2540"/>
        <item x="128"/>
        <item x="2898"/>
        <item x="1153"/>
        <item x="2072"/>
        <item x="1335"/>
        <item x="765"/>
        <item x="1792"/>
        <item x="1256"/>
        <item x="795"/>
        <item x="91"/>
        <item x="1027"/>
        <item x="1177"/>
        <item x="640"/>
        <item x="1977"/>
        <item x="358"/>
        <item x="922"/>
        <item x="1733"/>
        <item x="613"/>
        <item x="2936"/>
        <item x="2790"/>
        <item x="1548"/>
        <item x="2332"/>
        <item x="232"/>
        <item x="264"/>
        <item x="2073"/>
        <item x="453"/>
        <item x="2650"/>
        <item x="961"/>
        <item x="2316"/>
        <item x="1173"/>
        <item x="184"/>
        <item x="2892"/>
        <item x="1275"/>
        <item x="1302"/>
        <item x="2470"/>
        <item x="98"/>
        <item x="1095"/>
        <item x="1485"/>
        <item x="2664"/>
        <item x="290"/>
        <item x="2584"/>
        <item x="1395"/>
        <item x="894"/>
        <item x="2"/>
        <item x="1860"/>
        <item x="2883"/>
        <item x="2424"/>
        <item x="2592"/>
        <item x="2913"/>
        <item x="1921"/>
        <item x="1473"/>
        <item x="590"/>
        <item x="2745"/>
        <item x="1014"/>
        <item x="1123"/>
        <item x="1344"/>
        <item x="2293"/>
        <item x="1806"/>
        <item x="2644"/>
        <item x="307"/>
        <item x="2366"/>
        <item x="1131"/>
        <item x="1743"/>
        <item x="893"/>
        <item x="548"/>
        <item x="829"/>
        <item x="1800"/>
        <item x="1926"/>
        <item x="835"/>
        <item x="1815"/>
        <item x="2885"/>
        <item x="2788"/>
        <item x="1487"/>
        <item x="301"/>
        <item x="2891"/>
        <item x="448"/>
        <item x="102"/>
        <item x="2960"/>
        <item x="1568"/>
        <item x="1452"/>
        <item x="2863"/>
        <item x="1595"/>
        <item x="383"/>
        <item x="950"/>
        <item x="2311"/>
        <item x="1348"/>
        <item x="1617"/>
        <item x="2714"/>
        <item x="496"/>
        <item x="992"/>
        <item x="1461"/>
        <item x="2154"/>
        <item x="2221"/>
        <item x="1909"/>
        <item x="587"/>
        <item x="738"/>
        <item x="1490"/>
        <item x="1397"/>
        <item x="2455"/>
        <item x="2319"/>
        <item x="2379"/>
        <item x="203"/>
        <item x="2908"/>
        <item x="457"/>
        <item x="890"/>
        <item x="1171"/>
        <item x="1237"/>
        <item x="2246"/>
        <item x="1284"/>
        <item x="1636"/>
        <item x="1402"/>
        <item x="2372"/>
        <item x="375"/>
        <item x="2440"/>
        <item x="1911"/>
        <item x="1160"/>
        <item x="2429"/>
        <item x="743"/>
        <item x="2480"/>
        <item x="1470"/>
        <item x="222"/>
        <item x="578"/>
        <item x="857"/>
        <item x="514"/>
        <item x="2197"/>
        <item x="2254"/>
        <item x="2428"/>
        <item x="2910"/>
        <item x="456"/>
        <item x="2777"/>
        <item x="1924"/>
        <item x="1132"/>
        <item x="341"/>
        <item x="2928"/>
        <item x="1145"/>
        <item x="2597"/>
        <item x="600"/>
        <item x="610"/>
        <item x="2376"/>
        <item x="2823"/>
        <item x="2598"/>
        <item x="2452"/>
        <item x="2036"/>
        <item x="1714"/>
        <item x="161"/>
        <item x="46"/>
        <item x="1299"/>
        <item x="2060"/>
        <item x="654"/>
        <item x="1471"/>
        <item x="1930"/>
        <item x="2742"/>
        <item x="667"/>
        <item x="2160"/>
        <item x="727"/>
        <item x="1385"/>
        <item x="1682"/>
        <item x="2117"/>
        <item x="1769"/>
        <item x="2738"/>
        <item x="1889"/>
        <item x="1549"/>
        <item x="2310"/>
        <item x="2091"/>
        <item x="2856"/>
        <item x="435"/>
        <item x="1765"/>
        <item x="984"/>
        <item x="1922"/>
        <item x="2135"/>
        <item x="2792"/>
        <item x="2347"/>
        <item x="250"/>
        <item x="2084"/>
        <item x="2789"/>
        <item x="2394"/>
        <item x="2625"/>
        <item x="2949"/>
        <item x="675"/>
        <item x="898"/>
        <item x="2095"/>
        <item x="2015"/>
        <item x="2645"/>
        <item x="1633"/>
        <item x="1507"/>
        <item x="1458"/>
        <item x="2066"/>
        <item x="592"/>
        <item x="933"/>
        <item x="2826"/>
        <item x="2140"/>
        <item x="797"/>
        <item x="83"/>
        <item x="1834"/>
        <item x="1607"/>
        <item x="313"/>
        <item x="1551"/>
        <item x="2177"/>
        <item x="2704"/>
        <item x="2378"/>
        <item x="1740"/>
        <item x="1610"/>
        <item x="1187"/>
        <item x="1609"/>
        <item x="136"/>
        <item x="2601"/>
        <item x="1071"/>
        <item x="387"/>
        <item x="2677"/>
        <item x="568"/>
        <item x="1141"/>
        <item x="2285"/>
        <item x="2734"/>
        <item x="1628"/>
        <item x="1827"/>
        <item x="2441"/>
        <item x="1157"/>
        <item x="1707"/>
        <item x="2611"/>
        <item x="2477"/>
        <item x="823"/>
        <item x="2466"/>
        <item x="403"/>
        <item x="1777"/>
        <item x="2386"/>
        <item x="1671"/>
        <item x="2869"/>
        <item x="2282"/>
        <item x="1420"/>
        <item x="185"/>
        <item x="603"/>
        <item x="344"/>
        <item x="1851"/>
        <item x="792"/>
        <item x="2045"/>
        <item x="691"/>
        <item x="1923"/>
        <item x="1030"/>
        <item x="2511"/>
        <item x="2555"/>
        <item x="1653"/>
        <item x="1186"/>
        <item x="1180"/>
        <item x="2234"/>
        <item x="874"/>
        <item x="180"/>
        <item x="172"/>
        <item x="2930"/>
        <item x="1807"/>
        <item x="1474"/>
        <item x="2280"/>
        <item x="670"/>
        <item x="2917"/>
        <item x="2872"/>
        <item x="2009"/>
        <item x="2243"/>
        <item x="877"/>
        <item x="2631"/>
        <item x="2448"/>
        <item x="2291"/>
        <item x="1779"/>
        <item x="2076"/>
        <item x="88"/>
        <item x="1980"/>
        <item x="2161"/>
        <item x="238"/>
        <item x="2831"/>
        <item x="1051"/>
        <item x="2803"/>
        <item x="482"/>
        <item x="2531"/>
        <item x="1038"/>
        <item x="1059"/>
        <item x="2886"/>
        <item x="1524"/>
        <item x="1703"/>
        <item x="2070"/>
        <item x="1391"/>
        <item x="1387"/>
        <item x="2186"/>
        <item x="1040"/>
        <item x="2672"/>
        <item x="1072"/>
        <item x="2860"/>
        <item x="2247"/>
        <item x="1076"/>
        <item x="2255"/>
        <item x="148"/>
        <item x="2815"/>
        <item x="1056"/>
        <item x="2626"/>
        <item x="376"/>
        <item x="2809"/>
        <item x="1052"/>
        <item x="876"/>
        <item x="1988"/>
        <item x="366"/>
        <item x="2840"/>
        <item x="2209"/>
        <item x="2099"/>
        <item x="928"/>
        <item x="1067"/>
        <item x="855"/>
        <item x="1685"/>
        <item x="1832"/>
        <item x="2873"/>
        <item x="170"/>
        <item x="1552"/>
        <item x="1230"/>
        <item x="1297"/>
        <item x="1318"/>
        <item x="2786"/>
        <item x="481"/>
        <item x="2766"/>
        <item x="2325"/>
        <item x="2141"/>
        <item x="1704"/>
        <item x="1065"/>
        <item x="1845"/>
        <item x="2953"/>
        <item x="2639"/>
        <item x="1258"/>
        <item x="404"/>
        <item x="454"/>
        <item x="2750"/>
        <item x="1098"/>
        <item x="2407"/>
        <item x="2602"/>
        <item x="507"/>
        <item x="2890"/>
        <item x="2780"/>
        <item x="287"/>
        <item x="636"/>
        <item x="2820"/>
        <item x="58"/>
        <item x="2753"/>
        <item x="2900"/>
        <item x="390"/>
        <item x="1064"/>
        <item x="1075"/>
        <item x="2286"/>
        <item x="197"/>
        <item x="2712"/>
        <item x="987"/>
        <item x="363"/>
        <item x="2185"/>
        <item x="321"/>
        <item x="1265"/>
        <item x="954"/>
        <item x="182"/>
        <item x="244"/>
        <item x="2655"/>
        <item x="2083"/>
        <item x="1044"/>
        <item x="1661"/>
        <item x="2405"/>
        <item x="63"/>
        <item x="2013"/>
        <item x="2272"/>
        <item x="261"/>
        <item x="1277"/>
        <item x="33"/>
        <item x="1446"/>
        <item x="401"/>
        <item x="472"/>
        <item x="1241"/>
        <item x="2942"/>
        <item x="1373"/>
        <item x="1077"/>
        <item x="150"/>
        <item x="1632"/>
        <item x="1677"/>
        <item x="1496"/>
        <item x="915"/>
        <item x="2062"/>
        <item x="286"/>
        <item x="1354"/>
        <item x="559"/>
        <item x="948"/>
        <item x="713"/>
        <item x="2125"/>
        <item x="1883"/>
        <item x="2022"/>
        <item x="192"/>
        <item x="66"/>
        <item x="2697"/>
        <item x="43"/>
        <item x="1809"/>
        <item x="149"/>
        <item x="360"/>
        <item x="1882"/>
        <item x="1096"/>
        <item x="2935"/>
        <item x="2327"/>
        <item x="1521"/>
        <item x="2414"/>
        <item x="805"/>
        <item x="2224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8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Average of price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HP vs Pri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O11:P341" firstHeaderRow="1" firstDataRow="1" firstDataCol="1"/>
  <pivotFields count="19">
    <pivotField compact="0" showAll="0">
      <items count="3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t="default"/>
      </items>
    </pivotField>
    <pivotField compact="0" showAll="0">
      <items count="53">
        <item x="5"/>
        <item x="34"/>
        <item x="40"/>
        <item x="4"/>
        <item x="19"/>
        <item x="15"/>
        <item x="39"/>
        <item x="26"/>
        <item x="14"/>
        <item x="24"/>
        <item x="11"/>
        <item x="43"/>
        <item x="0"/>
        <item x="13"/>
        <item x="30"/>
        <item x="20"/>
        <item x="23"/>
        <item x="1"/>
        <item x="3"/>
        <item x="10"/>
        <item x="18"/>
        <item x="44"/>
        <item x="17"/>
        <item x="7"/>
        <item x="2"/>
        <item x="9"/>
        <item x="41"/>
        <item x="32"/>
        <item x="27"/>
        <item x="50"/>
        <item x="37"/>
        <item x="16"/>
        <item x="46"/>
        <item x="21"/>
        <item x="36"/>
        <item x="12"/>
        <item x="48"/>
        <item x="47"/>
        <item x="22"/>
        <item x="31"/>
        <item x="29"/>
        <item x="42"/>
        <item x="45"/>
        <item x="38"/>
        <item x="35"/>
        <item x="49"/>
        <item x="33"/>
        <item x="51"/>
        <item x="6"/>
        <item x="8"/>
        <item x="28"/>
        <item x="25"/>
        <item t="default"/>
      </items>
    </pivotField>
    <pivotField compact="0" showAll="0">
      <items count="2545">
        <item x="1992"/>
        <item x="1649"/>
        <item x="409"/>
        <item x="828"/>
        <item x="1369"/>
        <item x="1106"/>
        <item x="1350"/>
        <item x="431"/>
        <item x="1121"/>
        <item x="2285"/>
        <item x="1005"/>
        <item x="269"/>
        <item x="2440"/>
        <item x="160"/>
        <item x="447"/>
        <item x="1805"/>
        <item x="1996"/>
        <item x="1166"/>
        <item x="73"/>
        <item x="130"/>
        <item x="341"/>
        <item x="275"/>
        <item x="142"/>
        <item x="245"/>
        <item x="318"/>
        <item x="65"/>
        <item x="349"/>
        <item x="1661"/>
        <item x="2070"/>
        <item x="1784"/>
        <item x="612"/>
        <item x="1219"/>
        <item x="51"/>
        <item x="2147"/>
        <item x="512"/>
        <item x="991"/>
        <item x="937"/>
        <item x="465"/>
        <item x="2010"/>
        <item x="186"/>
        <item x="1367"/>
        <item x="2336"/>
        <item x="114"/>
        <item x="595"/>
        <item x="1556"/>
        <item x="2202"/>
        <item x="567"/>
        <item x="721"/>
        <item x="2098"/>
        <item x="2376"/>
        <item x="2352"/>
        <item x="1088"/>
        <item x="1078"/>
        <item x="1707"/>
        <item x="199"/>
        <item x="1688"/>
        <item x="2464"/>
        <item x="814"/>
        <item x="666"/>
        <item x="212"/>
        <item x="821"/>
        <item x="2395"/>
        <item x="2152"/>
        <item x="560"/>
        <item x="219"/>
        <item x="604"/>
        <item x="2543"/>
        <item x="1259"/>
        <item x="819"/>
        <item x="572"/>
        <item x="890"/>
        <item x="218"/>
        <item x="335"/>
        <item x="307"/>
        <item x="107"/>
        <item x="1273"/>
        <item x="1058"/>
        <item x="247"/>
        <item x="2370"/>
        <item x="81"/>
        <item x="20"/>
        <item x="1981"/>
        <item x="518"/>
        <item x="1929"/>
        <item x="412"/>
        <item x="37"/>
        <item x="1438"/>
        <item x="970"/>
        <item x="1564"/>
        <item x="456"/>
        <item x="1961"/>
        <item x="2179"/>
        <item x="1548"/>
        <item x="651"/>
        <item x="2073"/>
        <item x="1353"/>
        <item x="1081"/>
        <item x="576"/>
        <item x="390"/>
        <item x="1472"/>
        <item x="1876"/>
        <item x="181"/>
        <item x="1082"/>
        <item x="865"/>
        <item x="1497"/>
        <item x="2150"/>
        <item x="2212"/>
        <item x="1846"/>
        <item x="79"/>
        <item x="457"/>
        <item x="2328"/>
        <item x="1212"/>
        <item x="282"/>
        <item x="708"/>
        <item x="1923"/>
        <item x="2139"/>
        <item x="690"/>
        <item x="957"/>
        <item x="1031"/>
        <item x="551"/>
        <item x="1898"/>
        <item x="91"/>
        <item x="904"/>
        <item x="1891"/>
        <item x="1830"/>
        <item x="1098"/>
        <item x="283"/>
        <item x="1296"/>
        <item x="1485"/>
        <item x="1443"/>
        <item x="150"/>
        <item x="813"/>
        <item x="860"/>
        <item x="1636"/>
        <item x="1634"/>
        <item x="2175"/>
        <item x="1914"/>
        <item x="1566"/>
        <item x="1823"/>
        <item x="1119"/>
        <item x="874"/>
        <item x="2154"/>
        <item x="1812"/>
        <item x="480"/>
        <item x="17"/>
        <item x="931"/>
        <item x="367"/>
        <item x="786"/>
        <item x="743"/>
        <item x="1602"/>
        <item x="685"/>
        <item x="1376"/>
        <item x="330"/>
        <item x="1164"/>
        <item x="264"/>
        <item x="911"/>
        <item x="254"/>
        <item x="1862"/>
        <item x="1261"/>
        <item x="2449"/>
        <item x="61"/>
        <item x="1907"/>
        <item x="1047"/>
        <item x="276"/>
        <item x="433"/>
        <item x="2390"/>
        <item x="1904"/>
        <item x="1984"/>
        <item x="917"/>
        <item x="1063"/>
        <item x="1716"/>
        <item x="2079"/>
        <item x="1840"/>
        <item x="1775"/>
        <item x="228"/>
        <item x="1752"/>
        <item x="1195"/>
        <item x="300"/>
        <item x="1455"/>
        <item x="728"/>
        <item x="1809"/>
        <item x="2429"/>
        <item x="575"/>
        <item x="764"/>
        <item x="1690"/>
        <item x="1182"/>
        <item x="2295"/>
        <item x="472"/>
        <item x="660"/>
        <item x="1957"/>
        <item x="2408"/>
        <item x="1945"/>
        <item x="2086"/>
        <item x="1008"/>
        <item x="846"/>
        <item x="1933"/>
        <item x="774"/>
        <item x="267"/>
        <item x="1136"/>
        <item x="1188"/>
        <item x="2307"/>
        <item x="1354"/>
        <item x="505"/>
        <item x="1310"/>
        <item x="741"/>
        <item x="2194"/>
        <item x="953"/>
        <item x="1648"/>
        <item x="1783"/>
        <item x="1138"/>
        <item x="1910"/>
        <item x="397"/>
        <item x="1328"/>
        <item x="1867"/>
        <item x="1623"/>
        <item x="189"/>
        <item x="1029"/>
        <item x="974"/>
        <item x="1962"/>
        <item x="1360"/>
        <item x="740"/>
        <item x="99"/>
        <item x="272"/>
        <item x="1302"/>
        <item x="765"/>
        <item x="301"/>
        <item x="59"/>
        <item x="885"/>
        <item x="1442"/>
        <item x="1517"/>
        <item x="1554"/>
        <item x="2281"/>
        <item x="1460"/>
        <item x="2319"/>
        <item x="237"/>
        <item x="1732"/>
        <item x="1100"/>
        <item x="1019"/>
        <item x="2454"/>
        <item x="684"/>
        <item x="1356"/>
        <item x="2430"/>
        <item x="1978"/>
        <item x="1633"/>
        <item x="1762"/>
        <item x="1875"/>
        <item x="2051"/>
        <item x="1092"/>
        <item x="1168"/>
        <item x="1435"/>
        <item x="261"/>
        <item x="1371"/>
        <item x="905"/>
        <item x="1764"/>
        <item x="1198"/>
        <item x="251"/>
        <item x="2209"/>
        <item x="757"/>
        <item x="1324"/>
        <item x="1264"/>
        <item x="140"/>
        <item x="2001"/>
        <item x="398"/>
        <item x="305"/>
        <item x="4"/>
        <item x="2300"/>
        <item x="39"/>
        <item x="72"/>
        <item x="791"/>
        <item x="996"/>
        <item x="2245"/>
        <item x="992"/>
        <item x="166"/>
        <item x="1630"/>
        <item x="1427"/>
        <item x="2193"/>
        <item x="1247"/>
        <item x="499"/>
        <item x="1496"/>
        <item x="495"/>
        <item x="918"/>
        <item x="1213"/>
        <item x="1498"/>
        <item x="1593"/>
        <item x="1422"/>
        <item x="1432"/>
        <item x="1333"/>
        <item x="382"/>
        <item x="2065"/>
        <item x="2043"/>
        <item x="891"/>
        <item x="797"/>
        <item x="1431"/>
        <item x="2450"/>
        <item x="2542"/>
        <item x="243"/>
        <item x="98"/>
        <item x="976"/>
        <item x="738"/>
        <item x="363"/>
        <item x="361"/>
        <item x="388"/>
        <item x="2158"/>
        <item x="2446"/>
        <item x="1266"/>
        <item x="678"/>
        <item x="493"/>
        <item x="1696"/>
        <item x="1642"/>
        <item x="461"/>
        <item x="1102"/>
        <item x="2482"/>
        <item x="2105"/>
        <item x="1885"/>
        <item x="71"/>
        <item x="2085"/>
        <item x="1463"/>
        <item x="1476"/>
        <item x="22"/>
        <item x="1665"/>
        <item x="1141"/>
        <item x="2498"/>
        <item x="1709"/>
        <item x="1436"/>
        <item x="2075"/>
        <item x="1228"/>
        <item x="374"/>
        <item x="233"/>
        <item x="1678"/>
        <item x="934"/>
        <item x="1521"/>
        <item x="1185"/>
        <item x="1151"/>
        <item x="1798"/>
        <item x="2033"/>
        <item x="1869"/>
        <item x="2034"/>
        <item x="10"/>
        <item x="1193"/>
        <item x="932"/>
        <item x="432"/>
        <item x="2166"/>
        <item x="755"/>
        <item x="2092"/>
        <item x="1915"/>
        <item x="1621"/>
        <item x="956"/>
        <item x="802"/>
        <item x="478"/>
        <item x="136"/>
        <item x="2078"/>
        <item x="1947"/>
        <item x="108"/>
        <item x="57"/>
        <item x="1955"/>
        <item x="1590"/>
        <item x="1516"/>
        <item x="731"/>
        <item x="1854"/>
        <item x="1357"/>
        <item x="2214"/>
        <item x="2207"/>
        <item x="910"/>
        <item x="1681"/>
        <item x="1026"/>
        <item x="1699"/>
        <item x="1099"/>
        <item x="324"/>
        <item x="900"/>
        <item x="2333"/>
        <item x="619"/>
        <item x="2123"/>
        <item x="730"/>
        <item x="485"/>
        <item x="2173"/>
        <item x="866"/>
        <item x="2103"/>
        <item x="1331"/>
        <item x="1491"/>
        <item x="1799"/>
        <item x="2297"/>
        <item x="2324"/>
        <item x="1462"/>
        <item x="225"/>
        <item x="2239"/>
        <item x="993"/>
        <item x="476"/>
        <item x="2162"/>
        <item x="1751"/>
        <item x="1881"/>
        <item x="781"/>
        <item x="437"/>
        <item x="994"/>
        <item x="2308"/>
        <item x="256"/>
        <item x="1728"/>
        <item x="2493"/>
        <item x="487"/>
        <item x="1060"/>
        <item x="923"/>
        <item x="410"/>
        <item x="338"/>
        <item x="955"/>
        <item x="217"/>
        <item x="1050"/>
        <item x="2369"/>
        <item x="763"/>
        <item x="541"/>
        <item x="224"/>
        <item x="1086"/>
        <item x="486"/>
        <item x="514"/>
        <item x="2337"/>
        <item x="2414"/>
        <item x="520"/>
        <item x="173"/>
        <item x="630"/>
        <item x="1284"/>
        <item x="2203"/>
        <item x="1705"/>
        <item x="2266"/>
        <item x="384"/>
        <item x="736"/>
        <item x="1231"/>
        <item x="747"/>
        <item x="288"/>
        <item x="242"/>
        <item x="1413"/>
        <item x="1257"/>
        <item x="1827"/>
        <item x="2403"/>
        <item x="1617"/>
        <item x="1982"/>
        <item x="104"/>
        <item x="1409"/>
        <item x="2087"/>
        <item x="172"/>
        <item x="1669"/>
        <item x="303"/>
        <item x="1087"/>
        <item x="1719"/>
        <item x="2445"/>
        <item x="573"/>
        <item x="1445"/>
        <item x="1332"/>
        <item x="1856"/>
        <item x="508"/>
        <item x="12"/>
        <item x="553"/>
        <item x="1253"/>
        <item x="2030"/>
        <item x="703"/>
        <item x="1479"/>
        <item x="1882"/>
        <item x="34"/>
        <item x="221"/>
        <item x="544"/>
        <item x="1025"/>
        <item x="299"/>
        <item x="1641"/>
        <item x="2225"/>
        <item x="1345"/>
        <item x="2477"/>
        <item x="1718"/>
        <item x="1976"/>
        <item x="1943"/>
        <item x="1159"/>
        <item x="1137"/>
        <item x="1659"/>
        <item x="297"/>
        <item x="1278"/>
        <item x="421"/>
        <item x="428"/>
        <item x="2463"/>
        <item x="1009"/>
        <item x="2029"/>
        <item x="1836"/>
        <item x="320"/>
        <item x="1700"/>
        <item x="2005"/>
        <item x="645"/>
        <item x="858"/>
        <item x="1215"/>
        <item x="914"/>
        <item x="24"/>
        <item x="2169"/>
        <item x="2244"/>
        <item x="2181"/>
        <item x="596"/>
        <item x="77"/>
        <item x="958"/>
        <item x="413"/>
        <item x="788"/>
        <item x="754"/>
        <item x="222"/>
        <item x="1605"/>
        <item x="1691"/>
        <item x="1408"/>
        <item x="1004"/>
        <item x="1030"/>
        <item x="443"/>
        <item x="11"/>
        <item x="298"/>
        <item x="1726"/>
        <item x="1877"/>
        <item x="1683"/>
        <item x="528"/>
        <item x="446"/>
        <item x="1544"/>
        <item x="124"/>
        <item x="516"/>
        <item x="1346"/>
        <item x="463"/>
        <item x="2342"/>
        <item x="395"/>
        <item x="1426"/>
        <item x="327"/>
        <item x="656"/>
        <item x="133"/>
        <item x="1223"/>
        <item x="2425"/>
        <item x="1132"/>
        <item x="1269"/>
        <item x="1539"/>
        <item x="315"/>
        <item x="167"/>
        <item x="60"/>
        <item x="2417"/>
        <item x="2448"/>
        <item x="1214"/>
        <item x="1270"/>
        <item x="2335"/>
        <item x="556"/>
        <item x="2379"/>
        <item x="1379"/>
        <item x="1002"/>
        <item x="2250"/>
        <item x="772"/>
        <item x="2279"/>
        <item x="999"/>
        <item x="1068"/>
        <item x="1668"/>
        <item x="1277"/>
        <item x="599"/>
        <item x="2357"/>
        <item x="441"/>
        <item x="1596"/>
        <item x="498"/>
        <item x="207"/>
        <item x="2185"/>
        <item x="1080"/>
        <item x="2385"/>
        <item x="2072"/>
        <item x="204"/>
        <item x="234"/>
        <item x="2274"/>
        <item x="2223"/>
        <item x="623"/>
        <item x="1655"/>
        <item x="36"/>
        <item x="1179"/>
        <item x="2042"/>
        <item x="1725"/>
        <item x="2437"/>
        <item x="509"/>
        <item x="1107"/>
        <item x="845"/>
        <item x="775"/>
        <item x="1441"/>
        <item x="151"/>
        <item x="312"/>
        <item x="2118"/>
        <item x="2187"/>
        <item x="1849"/>
        <item x="158"/>
        <item x="2416"/>
        <item x="475"/>
        <item x="1128"/>
        <item x="2183"/>
        <item x="942"/>
        <item x="260"/>
        <item x="123"/>
        <item x="930"/>
        <item x="2167"/>
        <item x="1972"/>
        <item x="662"/>
        <item x="66"/>
        <item x="1174"/>
        <item x="628"/>
        <item x="1613"/>
        <item x="2392"/>
        <item x="2409"/>
        <item x="868"/>
        <item x="343"/>
        <item x="294"/>
        <item x="250"/>
        <item x="644"/>
        <item x="723"/>
        <item x="946"/>
        <item x="820"/>
        <item x="2076"/>
        <item x="893"/>
        <item x="777"/>
        <item x="1152"/>
        <item x="1275"/>
        <item x="1956"/>
        <item x="1787"/>
        <item x="2071"/>
        <item x="1660"/>
        <item x="1167"/>
        <item x="1906"/>
        <item x="2"/>
        <item x="606"/>
        <item x="2249"/>
        <item x="1685"/>
        <item x="407"/>
        <item x="1013"/>
        <item x="1325"/>
        <item x="1027"/>
        <item x="2000"/>
        <item x="494"/>
        <item x="1033"/>
        <item x="2241"/>
        <item x="785"/>
        <item x="438"/>
        <item x="1946"/>
        <item x="1341"/>
        <item x="835"/>
        <item x="1968"/>
        <item x="565"/>
        <item x="2040"/>
        <item x="2339"/>
        <item x="1123"/>
        <item x="1686"/>
        <item x="2327"/>
        <item x="1870"/>
        <item x="68"/>
        <item x="2206"/>
        <item x="1938"/>
        <item x="1942"/>
        <item x="2367"/>
        <item x="1124"/>
        <item x="2426"/>
        <item x="1776"/>
        <item x="1038"/>
        <item x="876"/>
        <item x="7"/>
        <item x="2514"/>
        <item x="1015"/>
        <item x="669"/>
        <item x="2038"/>
        <item x="725"/>
        <item x="2422"/>
        <item x="1534"/>
        <item x="1150"/>
        <item x="2515"/>
        <item x="2120"/>
        <item x="1208"/>
        <item x="2177"/>
        <item x="603"/>
        <item x="531"/>
        <item x="579"/>
        <item x="216"/>
        <item x="668"/>
        <item x="496"/>
        <item x="1592"/>
        <item x="2387"/>
        <item x="892"/>
        <item x="1965"/>
        <item x="2252"/>
        <item x="1763"/>
        <item x="1971"/>
        <item x="42"/>
        <item x="664"/>
        <item x="2396"/>
        <item x="2046"/>
        <item x="2132"/>
        <item x="1803"/>
        <item x="1177"/>
        <item x="517"/>
        <item x="1313"/>
        <item x="801"/>
        <item x="2224"/>
        <item x="1838"/>
        <item x="2486"/>
        <item x="1061"/>
        <item x="913"/>
        <item x="1820"/>
        <item x="1194"/>
        <item x="1500"/>
        <item x="127"/>
        <item x="2402"/>
        <item x="1477"/>
        <item x="561"/>
        <item x="790"/>
        <item x="201"/>
        <item x="936"/>
        <item x="440"/>
        <item x="2275"/>
        <item x="1020"/>
        <item x="155"/>
        <item x="871"/>
        <item x="2178"/>
        <item x="2338"/>
        <item x="1673"/>
        <item x="112"/>
        <item x="1424"/>
        <item x="1392"/>
        <item x="1626"/>
        <item x="1886"/>
        <item x="78"/>
        <item x="766"/>
        <item x="2499"/>
        <item x="2534"/>
        <item x="933"/>
        <item x="1234"/>
        <item x="259"/>
        <item x="1176"/>
        <item x="831"/>
        <item x="1412"/>
        <item x="1948"/>
        <item x="2273"/>
        <item x="1845"/>
        <item x="415"/>
        <item x="641"/>
        <item x="19"/>
        <item x="590"/>
        <item x="1792"/>
        <item x="171"/>
        <item x="1043"/>
        <item x="513"/>
        <item x="2100"/>
        <item x="1536"/>
        <item x="1722"/>
        <item x="2049"/>
        <item x="1986"/>
        <item x="2262"/>
        <item x="2383"/>
        <item x="2460"/>
        <item x="580"/>
        <item x="1073"/>
        <item x="1205"/>
        <item x="165"/>
        <item x="2343"/>
        <item x="2526"/>
        <item x="287"/>
        <item x="1388"/>
        <item x="1580"/>
        <item x="1693"/>
        <item x="2180"/>
        <item x="581"/>
        <item x="311"/>
        <item x="1163"/>
        <item x="926"/>
        <item x="535"/>
        <item x="1112"/>
        <item x="733"/>
        <item x="1563"/>
        <item x="92"/>
        <item x="1236"/>
        <item x="922"/>
        <item x="1486"/>
        <item x="94"/>
        <item x="1535"/>
        <item x="144"/>
        <item x="1104"/>
        <item x="2366"/>
        <item x="2483"/>
        <item x="1573"/>
        <item x="1506"/>
        <item x="809"/>
        <item x="9"/>
        <item x="1804"/>
        <item x="650"/>
        <item x="1723"/>
        <item x="1601"/>
        <item x="1562"/>
        <item x="2236"/>
        <item x="966"/>
        <item x="1226"/>
        <item x="1694"/>
        <item x="1016"/>
        <item x="1597"/>
        <item x="2346"/>
        <item x="674"/>
        <item x="1518"/>
        <item x="1260"/>
        <item x="1863"/>
        <item x="417"/>
        <item x="616"/>
        <item x="137"/>
        <item x="1133"/>
        <item x="176"/>
        <item x="1794"/>
        <item x="2267"/>
        <item x="1935"/>
        <item x="1358"/>
        <item x="2459"/>
        <item x="2461"/>
        <item x="2246"/>
        <item x="1816"/>
        <item x="188"/>
        <item x="1714"/>
        <item x="368"/>
        <item x="2135"/>
        <item x="27"/>
        <item x="929"/>
        <item x="1985"/>
        <item x="1969"/>
        <item x="255"/>
        <item x="863"/>
        <item x="377"/>
        <item x="1530"/>
        <item x="1730"/>
        <item x="683"/>
        <item x="418"/>
        <item x="530"/>
        <item x="698"/>
        <item x="1232"/>
        <item x="1873"/>
        <item x="323"/>
        <item x="833"/>
        <item x="1062"/>
        <item x="1780"/>
        <item x="1397"/>
        <item x="1890"/>
        <item x="1777"/>
        <item x="350"/>
        <item x="2468"/>
        <item x="804"/>
        <item x="1834"/>
        <item x="563"/>
        <item x="1481"/>
        <item x="1505"/>
        <item x="422"/>
        <item x="877"/>
        <item x="1165"/>
        <item x="578"/>
        <item x="386"/>
        <item x="646"/>
        <item x="2381"/>
        <item x="2309"/>
        <item x="1828"/>
        <item x="767"/>
        <item x="634"/>
        <item x="789"/>
        <item x="1801"/>
        <item x="2213"/>
        <item x="306"/>
        <item x="2146"/>
        <item x="1657"/>
        <item x="1105"/>
        <item x="555"/>
        <item x="402"/>
        <item x="870"/>
        <item x="722"/>
        <item x="1184"/>
        <item x="2205"/>
        <item x="654"/>
        <item x="587"/>
        <item x="1640"/>
        <item x="2090"/>
        <item x="84"/>
        <item x="1335"/>
        <item x="808"/>
        <item x="1343"/>
        <item x="497"/>
        <item x="1582"/>
        <item x="506"/>
        <item x="875"/>
        <item x="477"/>
        <item x="471"/>
        <item x="825"/>
        <item x="1919"/>
        <item x="978"/>
        <item x="1712"/>
        <item x="235"/>
        <item x="919"/>
        <item x="426"/>
        <item x="2317"/>
        <item x="2540"/>
        <item x="1735"/>
        <item x="1788"/>
        <item x="1538"/>
        <item x="1844"/>
        <item x="522"/>
        <item x="2124"/>
        <item x="491"/>
        <item x="1553"/>
        <item x="1262"/>
        <item x="799"/>
        <item x="138"/>
        <item x="2380"/>
        <item x="1191"/>
        <item x="82"/>
        <item x="370"/>
        <item x="2064"/>
        <item x="2009"/>
        <item x="198"/>
        <item x="849"/>
        <item x="1889"/>
        <item x="680"/>
        <item x="693"/>
        <item x="2003"/>
        <item x="1692"/>
        <item x="881"/>
        <item x="707"/>
        <item x="830"/>
        <item x="696"/>
        <item x="2305"/>
        <item x="1983"/>
        <item x="979"/>
        <item x="1069"/>
        <item x="1758"/>
        <item x="411"/>
        <item x="1483"/>
        <item x="511"/>
        <item x="600"/>
        <item x="1977"/>
        <item x="2055"/>
        <item x="8"/>
        <item x="552"/>
        <item x="2222"/>
        <item x="686"/>
        <item x="1263"/>
        <item x="2045"/>
        <item x="1352"/>
        <item x="2340"/>
        <item x="405"/>
        <item x="1052"/>
        <item x="470"/>
        <item x="2497"/>
        <item x="1526"/>
        <item x="147"/>
        <item x="1"/>
        <item x="1089"/>
        <item x="543"/>
        <item x="921"/>
        <item x="986"/>
        <item x="2397"/>
        <item x="727"/>
        <item x="1361"/>
        <item x="28"/>
        <item x="2516"/>
        <item x="2527"/>
        <item x="829"/>
        <item x="121"/>
        <item x="16"/>
        <item x="1059"/>
        <item x="1677"/>
        <item x="1305"/>
        <item x="1000"/>
        <item x="852"/>
        <item x="729"/>
        <item x="2419"/>
        <item x="2494"/>
        <item x="460"/>
        <item x="2415"/>
        <item x="1950"/>
        <item x="1090"/>
        <item x="345"/>
        <item x="2312"/>
        <item x="1111"/>
        <item x="1288"/>
        <item x="1627"/>
        <item x="1492"/>
        <item x="274"/>
        <item x="2160"/>
        <item x="796"/>
        <item x="1980"/>
        <item x="396"/>
        <item x="241"/>
        <item x="1625"/>
        <item x="1527"/>
        <item x="1842"/>
        <item x="2332"/>
        <item x="1242"/>
        <item x="1774"/>
        <item x="1147"/>
        <item x="1532"/>
        <item x="328"/>
        <item x="1880"/>
        <item x="134"/>
        <item x="333"/>
        <item x="223"/>
        <item x="584"/>
        <item x="2523"/>
        <item x="1793"/>
        <item x="843"/>
        <item x="80"/>
        <item x="492"/>
        <item x="1644"/>
        <item x="744"/>
        <item x="687"/>
        <item x="812"/>
        <item x="716"/>
        <item x="95"/>
        <item x="1937"/>
        <item x="2088"/>
        <item x="2240"/>
        <item x="794"/>
        <item x="1301"/>
        <item x="373"/>
        <item x="366"/>
        <item x="53"/>
        <item x="184"/>
        <item x="2509"/>
        <item x="1307"/>
        <item x="1411"/>
        <item x="2358"/>
        <item x="2361"/>
        <item x="1676"/>
        <item x="249"/>
        <item x="279"/>
        <item x="1248"/>
        <item x="818"/>
        <item x="430"/>
        <item x="1739"/>
        <item x="1494"/>
        <item x="2159"/>
        <item x="2192"/>
        <item x="1512"/>
        <item x="88"/>
        <item x="521"/>
        <item x="1365"/>
        <item x="387"/>
        <item x="762"/>
        <item x="354"/>
        <item x="2382"/>
        <item x="1853"/>
        <item x="342"/>
        <item x="1364"/>
        <item x="1146"/>
        <item x="1647"/>
        <item x="2115"/>
        <item x="1829"/>
        <item x="1451"/>
        <item x="1817"/>
        <item x="1011"/>
        <item x="568"/>
        <item x="2143"/>
        <item x="985"/>
        <item x="2292"/>
        <item x="2054"/>
        <item x="48"/>
        <item x="359"/>
        <item x="1129"/>
        <item x="2291"/>
        <item x="1974"/>
        <item x="504"/>
        <item x="2421"/>
        <item x="179"/>
        <item x="889"/>
        <item x="1581"/>
        <item x="2174"/>
        <item x="2536"/>
        <item x="1130"/>
        <item x="545"/>
        <item x="1032"/>
        <item x="2538"/>
        <item x="1469"/>
        <item x="1458"/>
        <item x="451"/>
        <item x="711"/>
        <item x="2233"/>
        <item x="737"/>
        <item x="55"/>
        <item x="2444"/>
        <item x="1180"/>
        <item x="265"/>
        <item x="1807"/>
        <item x="2290"/>
        <item x="1157"/>
        <item x="406"/>
        <item x="1540"/>
        <item x="532"/>
        <item x="1161"/>
        <item x="622"/>
        <item x="927"/>
        <item x="715"/>
        <item x="981"/>
        <item x="510"/>
        <item x="2112"/>
        <item x="1848"/>
        <item x="2407"/>
        <item x="591"/>
        <item x="117"/>
        <item x="1394"/>
        <item x="503"/>
        <item x="70"/>
        <item x="2091"/>
        <item x="1591"/>
        <item x="2116"/>
        <item x="768"/>
        <item x="1028"/>
        <item x="89"/>
        <item x="720"/>
        <item x="356"/>
        <item x="473"/>
        <item x="2074"/>
        <item x="1918"/>
        <item x="642"/>
        <item x="1254"/>
        <item x="1952"/>
        <item x="340"/>
        <item x="782"/>
        <item x="947"/>
        <item x="2069"/>
        <item x="997"/>
        <item x="1097"/>
        <item x="1381"/>
        <item x="118"/>
        <item x="2155"/>
        <item x="2270"/>
        <item x="570"/>
        <item x="1444"/>
        <item x="1330"/>
        <item x="1475"/>
        <item x="1883"/>
        <item x="1482"/>
        <item x="1318"/>
        <item x="2388"/>
        <item x="1006"/>
        <item x="1545"/>
        <item x="452"/>
        <item x="1115"/>
        <item x="2156"/>
        <item x="1237"/>
        <item x="998"/>
        <item x="1457"/>
        <item x="856"/>
        <item x="63"/>
        <item x="1868"/>
        <item x="2201"/>
        <item x="1624"/>
        <item x="1428"/>
        <item x="751"/>
        <item x="1220"/>
        <item x="793"/>
        <item x="1202"/>
        <item x="1729"/>
        <item x="907"/>
        <item x="2405"/>
        <item x="2410"/>
        <item x="1917"/>
        <item x="362"/>
        <item x="414"/>
        <item x="2108"/>
        <item x="32"/>
        <item x="1095"/>
        <item x="394"/>
        <item x="1127"/>
        <item x="1949"/>
        <item x="1631"/>
        <item x="1012"/>
        <item x="2364"/>
        <item x="474"/>
        <item x="420"/>
        <item x="97"/>
        <item x="2231"/>
        <item x="1140"/>
        <item x="1252"/>
        <item x="837"/>
        <item x="1645"/>
        <item x="278"/>
        <item x="290"/>
        <item x="679"/>
        <item x="2373"/>
        <item x="1049"/>
        <item x="749"/>
        <item x="1108"/>
        <item x="1452"/>
        <item x="2195"/>
        <item x="1340"/>
        <item x="1666"/>
        <item x="706"/>
        <item x="196"/>
        <item x="1672"/>
        <item x="383"/>
        <item x="1588"/>
        <item x="1755"/>
        <item x="2082"/>
        <item x="183"/>
        <item x="653"/>
        <item x="882"/>
        <item x="1131"/>
        <item x="1679"/>
        <item x="665"/>
        <item x="1922"/>
        <item x="2077"/>
        <item x="206"/>
        <item x="1162"/>
        <item x="326"/>
        <item x="329"/>
        <item x="867"/>
        <item x="164"/>
        <item x="205"/>
        <item x="1286"/>
        <item x="787"/>
        <item x="1153"/>
        <item x="559"/>
        <item x="709"/>
        <item x="2457"/>
        <item x="2027"/>
        <item x="810"/>
        <item x="1806"/>
        <item x="515"/>
        <item x="1524"/>
        <item x="62"/>
        <item x="916"/>
        <item x="701"/>
        <item x="2428"/>
        <item x="1322"/>
        <item x="1872"/>
        <item x="2004"/>
        <item x="69"/>
        <item x="358"/>
        <item x="1084"/>
        <item x="1279"/>
        <item x="482"/>
        <item x="1502"/>
        <item x="1493"/>
        <item x="392"/>
        <item x="873"/>
        <item x="332"/>
        <item x="1437"/>
        <item x="2271"/>
        <item x="1101"/>
        <item x="2331"/>
        <item x="2128"/>
        <item x="2427"/>
        <item x="2163"/>
        <item x="778"/>
        <item x="615"/>
        <item x="292"/>
        <item x="661"/>
        <item x="742"/>
        <item x="1911"/>
        <item x="1706"/>
        <item x="2487"/>
        <item x="1380"/>
        <item x="2282"/>
        <item x="2374"/>
        <item x="608"/>
        <item x="1414"/>
        <item x="1698"/>
        <item x="141"/>
        <item x="688"/>
        <item x="1420"/>
        <item x="2507"/>
        <item x="1461"/>
        <item x="469"/>
        <item x="210"/>
        <item x="2365"/>
        <item x="2041"/>
        <item x="244"/>
        <item x="899"/>
        <item x="2210"/>
        <item x="769"/>
        <item x="583"/>
        <item x="2528"/>
        <item x="389"/>
        <item x="1975"/>
        <item x="285"/>
        <item x="248"/>
        <item x="1680"/>
        <item x="174"/>
        <item x="1710"/>
        <item x="2334"/>
        <item x="879"/>
        <item x="213"/>
        <item x="2248"/>
        <item x="2473"/>
        <item x="1744"/>
        <item x="0"/>
        <item x="2272"/>
        <item x="1795"/>
        <item x="100"/>
        <item x="1064"/>
        <item x="771"/>
        <item x="1448"/>
        <item x="41"/>
        <item x="2188"/>
        <item x="1429"/>
        <item x="1402"/>
        <item x="177"/>
        <item x="1048"/>
        <item x="2145"/>
        <item x="1736"/>
        <item x="1851"/>
        <item x="1186"/>
        <item x="1658"/>
        <item x="2453"/>
        <item x="21"/>
        <item x="2119"/>
        <item x="815"/>
        <item x="284"/>
        <item x="2136"/>
        <item x="1416"/>
        <item x="816"/>
        <item x="2142"/>
        <item x="1576"/>
        <item x="1578"/>
        <item x="1210"/>
        <item x="132"/>
        <item x="2024"/>
        <item x="2199"/>
        <item x="939"/>
        <item x="2345"/>
        <item x="111"/>
        <item x="1702"/>
        <item x="423"/>
        <item x="1594"/>
        <item x="1287"/>
        <item x="697"/>
        <item x="1826"/>
        <item x="1404"/>
        <item x="2478"/>
        <item x="2443"/>
        <item x="360"/>
        <item x="1663"/>
        <item x="713"/>
        <item x="296"/>
        <item x="897"/>
        <item x="232"/>
        <item x="2541"/>
        <item x="2122"/>
        <item x="2458"/>
        <item x="1569"/>
        <item x="945"/>
        <item x="1495"/>
        <item x="40"/>
        <item x="468"/>
        <item x="1309"/>
        <item x="1075"/>
        <item x="2031"/>
        <item x="1241"/>
        <item x="1316"/>
        <item x="633"/>
        <item x="2149"/>
        <item x="1245"/>
        <item x="844"/>
        <item x="215"/>
        <item x="625"/>
        <item x="2081"/>
        <item x="2133"/>
        <item x="1046"/>
        <item x="548"/>
        <item x="1879"/>
        <item x="1074"/>
        <item x="1753"/>
        <item x="2438"/>
        <item x="1160"/>
        <item x="2304"/>
        <item x="681"/>
        <item x="1547"/>
        <item x="1218"/>
        <item x="163"/>
        <item x="2269"/>
        <item x="148"/>
        <item x="963"/>
        <item x="807"/>
        <item x="1713"/>
        <item x="1761"/>
        <item x="2110"/>
        <item x="444"/>
        <item x="1697"/>
        <item x="1034"/>
        <item x="648"/>
        <item x="2398"/>
        <item x="695"/>
        <item x="1375"/>
        <item x="2107"/>
        <item x="1533"/>
        <item x="2083"/>
        <item x="1094"/>
        <item x="1925"/>
        <item x="1664"/>
        <item x="2434"/>
        <item x="266"/>
        <item x="2230"/>
        <item x="2060"/>
        <item x="691"/>
        <item x="331"/>
        <item x="2012"/>
        <item x="1790"/>
        <item x="64"/>
        <item x="1900"/>
        <item x="726"/>
        <item x="1749"/>
        <item x="938"/>
        <item x="385"/>
        <item x="2530"/>
        <item x="1178"/>
        <item x="841"/>
        <item x="2294"/>
        <item x="1819"/>
        <item x="1348"/>
        <item x="1282"/>
        <item x="408"/>
        <item x="1800"/>
        <item x="1465"/>
        <item x="2101"/>
        <item x="883"/>
        <item x="2200"/>
        <item x="2420"/>
        <item x="1822"/>
        <item x="564"/>
        <item x="2044"/>
        <item x="67"/>
        <item x="554"/>
        <item x="2456"/>
        <item x="1778"/>
        <item x="1970"/>
        <item x="1598"/>
        <item x="1852"/>
        <item x="959"/>
        <item x="2518"/>
        <item x="2025"/>
        <item x="1656"/>
        <item x="75"/>
        <item x="2109"/>
        <item x="1246"/>
        <item x="45"/>
        <item x="214"/>
        <item x="857"/>
        <item x="1255"/>
        <item x="1565"/>
        <item x="1902"/>
        <item x="2002"/>
        <item x="1514"/>
        <item x="2121"/>
        <item x="1276"/>
        <item x="1767"/>
        <item x="1908"/>
        <item x="2480"/>
        <item x="1181"/>
        <item x="2489"/>
        <item x="391"/>
        <item x="262"/>
        <item x="14"/>
        <item x="2094"/>
        <item x="756"/>
        <item x="2053"/>
        <item x="1990"/>
        <item x="1110"/>
        <item x="424"/>
        <item x="192"/>
        <item x="888"/>
        <item x="748"/>
        <item x="523"/>
        <item x="667"/>
        <item x="209"/>
        <item x="353"/>
        <item x="1571"/>
        <item x="1585"/>
        <item x="692"/>
        <item x="1488"/>
        <item x="795"/>
        <item x="1542"/>
        <item x="822"/>
        <item x="2056"/>
        <item x="862"/>
        <item x="1400"/>
        <item x="119"/>
        <item x="632"/>
        <item x="776"/>
        <item x="2465"/>
        <item x="1768"/>
        <item x="1614"/>
        <item x="1913"/>
        <item x="2391"/>
        <item x="1963"/>
        <item x="500"/>
        <item x="270"/>
        <item x="1406"/>
        <item x="806"/>
        <item x="949"/>
        <item x="663"/>
        <item x="969"/>
        <item x="2227"/>
        <item x="694"/>
        <item x="403"/>
        <item x="2501"/>
        <item x="977"/>
        <item x="859"/>
        <item x="1490"/>
        <item x="2479"/>
        <item x="1519"/>
        <item x="1484"/>
        <item x="1144"/>
        <item x="1909"/>
        <item x="962"/>
        <item x="2316"/>
        <item x="1543"/>
        <item x="293"/>
        <item x="988"/>
        <item x="1781"/>
        <item x="2170"/>
        <item x="2278"/>
        <item x="257"/>
        <item x="869"/>
        <item x="817"/>
        <item x="2218"/>
        <item x="2265"/>
        <item x="1738"/>
        <item x="1932"/>
        <item x="1320"/>
        <item x="909"/>
        <item x="2310"/>
        <item x="2204"/>
        <item x="2208"/>
        <item x="847"/>
        <item x="220"/>
        <item x="2313"/>
        <item x="139"/>
        <item x="1926"/>
        <item x="339"/>
        <item x="1871"/>
        <item x="2535"/>
        <item x="605"/>
        <item x="393"/>
        <item x="902"/>
        <item x="369"/>
        <item x="526"/>
        <item x="1007"/>
        <item x="74"/>
        <item x="1196"/>
        <item x="194"/>
        <item x="611"/>
        <item x="1001"/>
        <item x="1453"/>
        <item x="1355"/>
        <item x="2378"/>
        <item x="1336"/>
        <item x="2350"/>
        <item x="352"/>
        <item x="128"/>
        <item x="1192"/>
        <item x="598"/>
        <item x="887"/>
        <item x="246"/>
        <item x="1824"/>
        <item x="187"/>
        <item x="239"/>
        <item x="1717"/>
        <item x="1235"/>
        <item x="1480"/>
        <item x="2476"/>
        <item x="2106"/>
        <item x="964"/>
        <item x="1344"/>
        <item x="1557"/>
        <item x="948"/>
        <item x="458"/>
        <item x="631"/>
        <item x="2500"/>
        <item x="539"/>
        <item x="533"/>
        <item x="2190"/>
        <item x="1044"/>
        <item x="1285"/>
        <item x="1297"/>
        <item x="1966"/>
        <item x="459"/>
        <item x="125"/>
        <item x="2217"/>
        <item x="1930"/>
        <item x="1600"/>
        <item x="861"/>
        <item x="1737"/>
        <item x="143"/>
        <item x="1197"/>
        <item x="295"/>
        <item x="779"/>
        <item x="404"/>
        <item x="2026"/>
        <item x="1396"/>
        <item x="1815"/>
        <item x="750"/>
        <item x="1797"/>
        <item x="1200"/>
        <item x="2469"/>
        <item x="2355"/>
        <item x="453"/>
        <item x="1611"/>
        <item x="1233"/>
        <item x="25"/>
        <item x="1934"/>
        <item x="1779"/>
        <item x="277"/>
        <item x="1384"/>
        <item x="2172"/>
        <item x="2276"/>
        <item x="689"/>
        <item x="2315"/>
        <item x="1575"/>
        <item x="2140"/>
        <item x="2318"/>
        <item x="434"/>
        <item x="450"/>
        <item x="1366"/>
        <item x="935"/>
        <item x="2447"/>
        <item x="1622"/>
        <item x="1258"/>
        <item x="2261"/>
        <item x="2377"/>
        <item x="35"/>
        <item x="236"/>
        <item x="2020"/>
        <item x="1899"/>
        <item x="2068"/>
        <item x="1114"/>
        <item x="197"/>
        <item x="1558"/>
        <item x="1329"/>
        <item x="1385"/>
        <item x="1122"/>
        <item x="1859"/>
        <item x="1546"/>
        <item x="286"/>
        <item x="401"/>
        <item x="1386"/>
        <item x="1837"/>
        <item x="2191"/>
        <item x="1306"/>
        <item x="519"/>
        <item x="2539"/>
        <item x="1091"/>
        <item x="1230"/>
        <item x="1931"/>
        <item x="1953"/>
        <item x="1251"/>
        <item x="2153"/>
        <item x="2359"/>
        <item x="263"/>
        <item x="2014"/>
        <item x="271"/>
        <item x="1731"/>
        <item x="1203"/>
        <item x="1893"/>
        <item x="2099"/>
        <item x="2259"/>
        <item x="597"/>
        <item x="1551"/>
        <item x="106"/>
        <item x="1156"/>
        <item x="1096"/>
        <item x="2255"/>
        <item x="1315"/>
        <item x="2511"/>
        <item x="2412"/>
        <item x="792"/>
        <item x="2253"/>
        <item x="574"/>
        <item x="1769"/>
        <item x="116"/>
        <item x="577"/>
        <item x="44"/>
        <item x="1689"/>
        <item x="1370"/>
        <item x="975"/>
        <item x="1941"/>
        <item x="1227"/>
        <item x="321"/>
        <item x="46"/>
        <item x="2127"/>
        <item x="1040"/>
        <item x="322"/>
        <item x="995"/>
        <item x="811"/>
        <item x="15"/>
        <item x="800"/>
        <item x="872"/>
        <item x="2368"/>
        <item x="1675"/>
        <item x="982"/>
        <item x="652"/>
        <item x="1928"/>
        <item x="2467"/>
        <item x="162"/>
        <item x="1349"/>
        <item x="1401"/>
        <item x="1362"/>
        <item x="1754"/>
        <item x="2093"/>
        <item x="2189"/>
        <item x="2080"/>
        <item x="746"/>
        <item x="131"/>
        <item x="1574"/>
        <item x="1351"/>
        <item x="429"/>
        <item x="1674"/>
        <item x="1773"/>
        <item x="1667"/>
        <item x="1312"/>
        <item x="1321"/>
        <item x="169"/>
        <item x="1417"/>
        <item x="547"/>
        <item x="824"/>
        <item x="562"/>
        <item x="83"/>
        <item x="1109"/>
        <item x="1054"/>
        <item x="1446"/>
        <item x="1511"/>
        <item x="832"/>
        <item x="1387"/>
        <item x="2287"/>
        <item x="2341"/>
        <item x="1317"/>
        <item x="1293"/>
        <item x="1421"/>
        <item x="2067"/>
        <item x="1170"/>
        <item x="1022"/>
        <item x="2052"/>
        <item x="1449"/>
        <item x="273"/>
        <item x="1281"/>
        <item x="838"/>
        <item x="643"/>
        <item x="1158"/>
        <item x="2007"/>
        <item x="803"/>
        <item x="524"/>
        <item x="943"/>
        <item x="1903"/>
        <item x="717"/>
        <item x="1628"/>
        <item x="1103"/>
        <item x="1113"/>
        <item x="1466"/>
        <item x="1703"/>
        <item x="1616"/>
        <item x="901"/>
        <item x="2242"/>
        <item x="1936"/>
        <item x="2151"/>
        <item x="745"/>
        <item x="1041"/>
        <item x="2035"/>
        <item x="1766"/>
        <item x="626"/>
        <item x="153"/>
        <item x="670"/>
        <item x="1874"/>
        <item x="928"/>
        <item x="126"/>
        <item x="1272"/>
        <item x="427"/>
        <item x="944"/>
        <item x="372"/>
        <item x="1589"/>
        <item x="1295"/>
        <item x="950"/>
        <item x="13"/>
        <item x="1924"/>
        <item x="585"/>
        <item x="435"/>
        <item x="1587"/>
        <item x="1958"/>
        <item x="253"/>
        <item x="2138"/>
        <item x="550"/>
        <item x="1595"/>
        <item x="2084"/>
        <item x="1450"/>
        <item x="589"/>
        <item x="1997"/>
        <item x="2519"/>
        <item x="1389"/>
        <item x="1653"/>
        <item x="226"/>
        <item x="1825"/>
        <item x="617"/>
        <item x="1654"/>
        <item x="1067"/>
        <item x="1454"/>
        <item x="2411"/>
        <item x="227"/>
        <item x="1280"/>
        <item x="448"/>
        <item x="1895"/>
        <item x="1651"/>
        <item x="26"/>
        <item x="149"/>
        <item x="2048"/>
        <item x="2354"/>
        <item x="2344"/>
        <item x="1206"/>
        <item x="180"/>
        <item x="2532"/>
        <item x="2442"/>
        <item x="1821"/>
        <item x="1244"/>
        <item x="1154"/>
        <item x="2298"/>
        <item x="302"/>
        <item x="805"/>
        <item x="2059"/>
        <item x="629"/>
        <item x="1510"/>
        <item x="1583"/>
        <item x="527"/>
        <item x="2466"/>
        <item x="2320"/>
        <item x="2221"/>
        <item x="52"/>
        <item x="968"/>
        <item x="211"/>
        <item x="1865"/>
        <item x="2386"/>
        <item x="6"/>
        <item x="2021"/>
        <item x="1629"/>
        <item x="1892"/>
        <item x="2144"/>
        <item x="501"/>
        <item x="2475"/>
        <item x="2349"/>
        <item x="2293"/>
        <item x="925"/>
        <item x="314"/>
        <item x="1139"/>
        <item x="1407"/>
        <item x="1304"/>
        <item x="1433"/>
        <item x="2268"/>
        <item x="677"/>
        <item x="281"/>
        <item x="2351"/>
        <item x="481"/>
        <item x="961"/>
        <item x="76"/>
        <item x="379"/>
        <item x="920"/>
        <item x="987"/>
        <item x="610"/>
        <item x="1864"/>
        <item x="1599"/>
        <item x="2322"/>
        <item x="1733"/>
        <item x="129"/>
        <item x="1464"/>
        <item x="1684"/>
        <item x="842"/>
        <item x="850"/>
        <item x="588"/>
        <item x="1311"/>
        <item x="2496"/>
        <item x="2306"/>
        <item x="1959"/>
        <item x="1989"/>
        <item x="1471"/>
        <item x="416"/>
        <item x="90"/>
        <item x="380"/>
        <item x="1363"/>
        <item x="1125"/>
        <item x="1905"/>
        <item x="989"/>
        <item x="2066"/>
        <item x="115"/>
        <item x="718"/>
        <item x="2032"/>
        <item x="1267"/>
        <item x="1021"/>
        <item x="1861"/>
        <item x="230"/>
        <item x="1039"/>
        <item x="1504"/>
        <item x="855"/>
        <item x="1608"/>
        <item x="156"/>
        <item x="2238"/>
        <item x="1894"/>
        <item x="676"/>
        <item x="1757"/>
        <item x="3"/>
        <item x="637"/>
        <item x="185"/>
        <item x="1440"/>
        <item x="43"/>
        <item x="607"/>
        <item x="1662"/>
        <item x="734"/>
        <item x="1570"/>
        <item x="1638"/>
        <item x="2254"/>
        <item x="1036"/>
        <item x="1858"/>
        <item x="489"/>
        <item x="1740"/>
        <item x="627"/>
        <item x="621"/>
        <item x="488"/>
        <item x="639"/>
        <item x="2495"/>
        <item x="2491"/>
        <item x="2372"/>
        <item x="1515"/>
        <item x="1887"/>
        <item x="2353"/>
        <item x="2211"/>
        <item x="310"/>
        <item x="2503"/>
        <item x="2019"/>
        <item x="1126"/>
        <item x="839"/>
        <item x="1250"/>
        <item x="1148"/>
        <item x="659"/>
        <item x="1701"/>
        <item x="454"/>
        <item x="2517"/>
        <item x="1687"/>
        <item x="675"/>
        <item x="85"/>
        <item x="2039"/>
        <item x="2472"/>
        <item x="854"/>
        <item x="1224"/>
        <item x="1810"/>
        <item x="1155"/>
        <item x="1615"/>
        <item x="2348"/>
        <item x="1225"/>
        <item x="1339"/>
        <item x="1093"/>
        <item x="613"/>
        <item x="760"/>
        <item x="1221"/>
        <item x="2126"/>
        <item x="1077"/>
        <item x="1175"/>
        <item x="103"/>
        <item x="1528"/>
        <item x="2299"/>
        <item x="2226"/>
        <item x="542"/>
        <item x="2435"/>
        <item x="2521"/>
        <item x="1772"/>
        <item x="2323"/>
        <item x="1347"/>
        <item x="753"/>
        <item x="2533"/>
        <item x="719"/>
        <item x="110"/>
        <item x="620"/>
        <item x="700"/>
        <item x="1405"/>
        <item x="289"/>
        <item x="1896"/>
        <item x="200"/>
        <item x="1308"/>
        <item x="1964"/>
        <item x="983"/>
        <item x="1239"/>
        <item x="2329"/>
        <item x="1149"/>
        <item x="1434"/>
        <item x="154"/>
        <item x="2505"/>
        <item x="1759"/>
        <item x="1134"/>
        <item x="1796"/>
        <item x="1584"/>
        <item x="1756"/>
        <item x="1522"/>
        <item x="2325"/>
        <item x="1373"/>
        <item x="1135"/>
        <item x="1501"/>
        <item x="705"/>
        <item x="1979"/>
        <item x="2016"/>
        <item x="1579"/>
        <item x="109"/>
        <item x="1499"/>
        <item x="1274"/>
        <item x="2125"/>
        <item x="2219"/>
        <item x="2216"/>
        <item x="1920"/>
        <item x="193"/>
        <item x="1531"/>
        <item x="23"/>
        <item x="1337"/>
        <item x="2314"/>
        <item x="1967"/>
        <item x="1639"/>
        <item x="2288"/>
        <item x="1643"/>
        <item x="1415"/>
        <item x="1238"/>
        <item x="702"/>
        <item x="941"/>
        <item x="640"/>
        <item x="1399"/>
        <item x="54"/>
        <item x="1786"/>
        <item x="724"/>
        <item x="157"/>
        <item x="1474"/>
        <item x="2296"/>
        <item x="2441"/>
        <item x="2384"/>
        <item x="1916"/>
        <item x="1555"/>
        <item x="1323"/>
        <item x="2258"/>
        <item x="113"/>
        <item x="2471"/>
        <item x="1750"/>
        <item x="1860"/>
        <item x="1398"/>
        <item x="1057"/>
        <item x="1319"/>
        <item x="190"/>
        <item x="344"/>
        <item x="2197"/>
        <item x="425"/>
        <item x="1368"/>
        <item x="1249"/>
        <item x="202"/>
        <item x="1866"/>
        <item x="2117"/>
        <item x="1172"/>
        <item x="1478"/>
        <item x="601"/>
        <item x="1187"/>
        <item x="2037"/>
        <item x="2531"/>
        <item x="2455"/>
        <item x="735"/>
        <item x="1960"/>
        <item x="714"/>
        <item x="884"/>
        <item x="1855"/>
        <item x="912"/>
        <item x="1912"/>
        <item x="1940"/>
        <item x="2148"/>
        <item x="1265"/>
        <item x="1010"/>
        <item x="1211"/>
        <item x="2215"/>
        <item x="309"/>
        <item x="479"/>
        <item x="2490"/>
        <item x="2036"/>
        <item x="2114"/>
        <item x="1189"/>
        <item x="529"/>
        <item x="2522"/>
        <item x="1987"/>
        <item x="2013"/>
        <item x="1682"/>
        <item x="924"/>
        <item x="1609"/>
        <item x="445"/>
        <item x="1268"/>
        <item x="1604"/>
        <item x="2157"/>
        <item x="2404"/>
        <item x="1520"/>
        <item x="2198"/>
        <item x="592"/>
        <item x="1314"/>
        <item x="1256"/>
        <item x="364"/>
        <item x="2303"/>
        <item x="853"/>
        <item x="546"/>
        <item x="464"/>
        <item x="2452"/>
        <item x="864"/>
        <item x="1993"/>
        <item x="1327"/>
        <item x="1468"/>
        <item x="1377"/>
        <item x="2488"/>
        <item x="2311"/>
        <item x="2171"/>
        <item x="58"/>
        <item x="1760"/>
        <item x="2061"/>
        <item x="105"/>
        <item x="2168"/>
        <item x="1359"/>
        <item x="102"/>
        <item x="1650"/>
        <item x="586"/>
        <item x="1447"/>
        <item x="2520"/>
        <item x="1745"/>
        <item x="673"/>
        <item x="1813"/>
        <item x="1988"/>
        <item x="1704"/>
        <item x="823"/>
        <item x="146"/>
        <item x="159"/>
        <item x="1190"/>
        <item x="1487"/>
        <item x="1811"/>
        <item x="2184"/>
        <item x="466"/>
        <item x="1973"/>
        <item x="2176"/>
        <item x="371"/>
        <item x="365"/>
        <item x="2141"/>
        <item x="1833"/>
        <item x="2481"/>
        <item x="798"/>
        <item x="161"/>
        <item x="2057"/>
        <item x="1334"/>
        <item x="1839"/>
        <item x="182"/>
        <item x="671"/>
        <item x="2018"/>
        <item x="1076"/>
        <item x="834"/>
        <item x="291"/>
        <item x="1271"/>
        <item x="2302"/>
        <item x="336"/>
        <item x="1771"/>
        <item x="940"/>
        <item x="2011"/>
        <item x="47"/>
        <item x="908"/>
        <item x="1410"/>
        <item x="1577"/>
        <item x="1473"/>
        <item x="2256"/>
        <item x="462"/>
        <item x="2510"/>
        <item x="467"/>
        <item x="2023"/>
        <item x="483"/>
        <item x="399"/>
        <item x="2362"/>
        <item x="1118"/>
        <item x="1290"/>
        <item x="1289"/>
        <item x="1559"/>
        <item x="990"/>
        <item x="773"/>
        <item x="2131"/>
        <item x="2424"/>
        <item x="1418"/>
        <item x="549"/>
        <item x="195"/>
        <item x="1529"/>
        <item x="2182"/>
        <item x="2022"/>
        <item x="638"/>
        <item x="175"/>
        <item x="1467"/>
        <item x="2502"/>
        <item x="316"/>
        <item x="2097"/>
        <item x="2524"/>
        <item x="1456"/>
        <item x="1014"/>
        <item x="455"/>
        <item x="87"/>
        <item x="1374"/>
        <item x="826"/>
        <item x="231"/>
        <item x="1299"/>
        <item x="2228"/>
        <item x="649"/>
        <item x="732"/>
        <item x="2164"/>
        <item x="960"/>
        <item x="170"/>
        <item x="1217"/>
        <item x="1229"/>
        <item x="1372"/>
        <item x="848"/>
        <item x="1507"/>
        <item x="984"/>
        <item x="739"/>
        <item x="1037"/>
        <item x="30"/>
        <item x="31"/>
        <item x="1708"/>
        <item x="1951"/>
        <item x="1944"/>
        <item x="1298"/>
        <item x="2326"/>
        <item x="2137"/>
        <item x="49"/>
        <item x="557"/>
        <item x="1550"/>
        <item x="1901"/>
        <item x="2286"/>
        <item x="351"/>
        <item x="1888"/>
        <item x="334"/>
        <item x="1991"/>
        <item x="1734"/>
        <item x="2389"/>
        <item x="903"/>
        <item x="525"/>
        <item x="1618"/>
        <item x="268"/>
        <item x="1789"/>
        <item x="2130"/>
        <item x="2360"/>
        <item x="1537"/>
        <item x="2484"/>
        <item x="2113"/>
        <item x="2111"/>
        <item x="2301"/>
        <item x="752"/>
        <item x="2400"/>
        <item x="593"/>
        <item x="980"/>
        <item x="2104"/>
        <item x="614"/>
        <item x="1390"/>
        <item x="191"/>
        <item x="2165"/>
        <item x="1207"/>
        <item x="2247"/>
        <item x="1715"/>
        <item x="2129"/>
        <item x="319"/>
        <item x="1808"/>
        <item x="1560"/>
        <item x="1439"/>
        <item x="86"/>
        <item x="436"/>
        <item x="484"/>
        <item x="304"/>
        <item x="1066"/>
        <item x="537"/>
        <item x="2506"/>
        <item x="1607"/>
        <item x="33"/>
        <item x="1378"/>
        <item x="609"/>
        <item x="1503"/>
        <item x="1635"/>
        <item x="1173"/>
        <item x="308"/>
        <item x="1637"/>
        <item x="2050"/>
        <item x="1291"/>
        <item x="878"/>
        <item x="602"/>
        <item x="1954"/>
        <item x="895"/>
        <item x="2433"/>
        <item x="2423"/>
        <item x="1024"/>
        <item x="357"/>
        <item x="1222"/>
        <item x="145"/>
        <item x="2096"/>
        <item x="759"/>
        <item x="2280"/>
        <item x="1393"/>
        <item x="1053"/>
        <item x="1083"/>
        <item x="346"/>
        <item x="1586"/>
        <item x="2251"/>
        <item x="1603"/>
        <item x="672"/>
        <item x="1509"/>
        <item x="375"/>
        <item x="2432"/>
        <item x="490"/>
        <item x="2504"/>
        <item x="1897"/>
        <item x="1671"/>
        <item x="442"/>
        <item x="1342"/>
        <item x="2017"/>
        <item x="2513"/>
        <item x="1994"/>
        <item x="1727"/>
        <item x="1171"/>
        <item x="1927"/>
        <item x="1065"/>
        <item x="2436"/>
        <item x="18"/>
        <item x="1814"/>
        <item x="313"/>
        <item x="1204"/>
        <item x="507"/>
        <item x="50"/>
        <item x="1921"/>
        <item x="1056"/>
        <item x="1070"/>
        <item x="1835"/>
        <item x="569"/>
        <item x="1782"/>
        <item x="2525"/>
        <item x="954"/>
        <item x="1183"/>
        <item x="1765"/>
        <item x="1741"/>
        <item x="5"/>
        <item x="1294"/>
        <item x="2289"/>
        <item x="1523"/>
        <item x="280"/>
        <item x="240"/>
        <item x="1120"/>
        <item x="1606"/>
        <item x="538"/>
        <item x="1017"/>
        <item x="536"/>
        <item x="1071"/>
        <item x="419"/>
        <item x="1670"/>
        <item x="355"/>
        <item x="449"/>
        <item x="1620"/>
        <item x="896"/>
        <item x="502"/>
        <item x="780"/>
        <item x="1051"/>
        <item x="1802"/>
        <item x="2047"/>
        <item x="1632"/>
        <item x="93"/>
        <item x="168"/>
        <item x="2399"/>
        <item x="2394"/>
        <item x="2512"/>
        <item x="1831"/>
        <item x="1572"/>
        <item x="1724"/>
        <item x="378"/>
        <item x="2277"/>
        <item x="682"/>
        <item x="1489"/>
        <item x="886"/>
        <item x="2095"/>
        <item x="1770"/>
        <item x="1549"/>
        <item x="1843"/>
        <item x="1142"/>
        <item x="635"/>
        <item x="1568"/>
        <item x="229"/>
        <item x="252"/>
        <item x="325"/>
        <item x="1383"/>
        <item x="1117"/>
        <item x="1395"/>
        <item x="836"/>
        <item x="1721"/>
        <item x="96"/>
        <item x="1832"/>
        <item x="1742"/>
        <item x="1884"/>
        <item x="1283"/>
        <item x="2485"/>
        <item x="376"/>
        <item x="2008"/>
        <item x="1042"/>
        <item x="2237"/>
        <item x="712"/>
        <item x="704"/>
        <item x="101"/>
        <item x="894"/>
        <item x="1382"/>
        <item x="2462"/>
        <item x="2283"/>
        <item x="178"/>
        <item x="337"/>
        <item x="2363"/>
        <item x="655"/>
        <item x="2508"/>
        <item x="1303"/>
        <item x="1646"/>
        <item x="761"/>
        <item x="1459"/>
        <item x="1513"/>
        <item x="2260"/>
        <item x="1201"/>
        <item x="758"/>
        <item x="1508"/>
        <item x="2356"/>
        <item x="558"/>
        <item x="647"/>
        <item x="2393"/>
        <item x="1035"/>
        <item x="2406"/>
        <item x="1720"/>
        <item x="1711"/>
        <item x="1552"/>
        <item x="1430"/>
        <item x="2529"/>
        <item x="120"/>
        <item x="258"/>
        <item x="1209"/>
        <item x="2537"/>
        <item x="534"/>
        <item x="1419"/>
        <item x="2418"/>
        <item x="238"/>
        <item x="2263"/>
        <item x="2235"/>
        <item x="2243"/>
        <item x="2234"/>
        <item x="1541"/>
        <item x="827"/>
        <item x="1743"/>
        <item x="1561"/>
        <item x="973"/>
        <item x="1619"/>
        <item x="2220"/>
        <item x="381"/>
        <item x="2028"/>
        <item x="203"/>
        <item x="1243"/>
        <item x="1610"/>
        <item x="2492"/>
        <item x="571"/>
        <item x="2015"/>
        <item x="2284"/>
        <item x="348"/>
        <item x="594"/>
        <item x="2134"/>
        <item x="439"/>
        <item x="2413"/>
        <item x="784"/>
        <item x="915"/>
        <item x="135"/>
        <item x="2439"/>
        <item x="1939"/>
        <item x="1995"/>
        <item x="1145"/>
        <item x="851"/>
        <item x="2161"/>
        <item x="1857"/>
        <item x="783"/>
        <item x="1878"/>
        <item x="1216"/>
        <item x="710"/>
        <item x="1470"/>
        <item x="2063"/>
        <item x="636"/>
        <item x="951"/>
        <item x="1425"/>
        <item x="400"/>
        <item x="1079"/>
        <item x="2062"/>
        <item x="1652"/>
        <item x="906"/>
        <item x="1018"/>
        <item x="657"/>
        <item x="2257"/>
        <item x="1300"/>
        <item x="1746"/>
        <item x="1045"/>
        <item x="29"/>
        <item x="2401"/>
        <item x="1169"/>
        <item x="2229"/>
        <item x="2264"/>
        <item x="2451"/>
        <item x="618"/>
        <item x="898"/>
        <item x="2375"/>
        <item x="208"/>
        <item x="1567"/>
        <item x="1818"/>
        <item x="1525"/>
        <item x="699"/>
        <item x="152"/>
        <item x="967"/>
        <item x="840"/>
        <item x="347"/>
        <item x="566"/>
        <item x="965"/>
        <item x="1791"/>
        <item x="2431"/>
        <item x="1748"/>
        <item x="2330"/>
        <item x="2232"/>
        <item x="1999"/>
        <item x="1612"/>
        <item x="1003"/>
        <item x="1850"/>
        <item x="1085"/>
        <item x="582"/>
        <item x="1072"/>
        <item x="1785"/>
        <item x="1199"/>
        <item x="56"/>
        <item x="2089"/>
        <item x="1326"/>
        <item x="770"/>
        <item x="1998"/>
        <item x="2196"/>
        <item x="624"/>
        <item x="1391"/>
        <item x="972"/>
        <item x="2321"/>
        <item x="658"/>
        <item x="38"/>
        <item x="1292"/>
        <item x="2371"/>
        <item x="1423"/>
        <item x="1847"/>
        <item x="2470"/>
        <item x="2102"/>
        <item x="952"/>
        <item x="317"/>
        <item x="1143"/>
        <item x="2058"/>
        <item x="1841"/>
        <item x="1116"/>
        <item x="1403"/>
        <item x="880"/>
        <item x="2347"/>
        <item x="122"/>
        <item x="1055"/>
        <item x="540"/>
        <item x="2006"/>
        <item x="1747"/>
        <item x="1240"/>
        <item x="1338"/>
        <item x="971"/>
        <item x="1023"/>
        <item x="1695"/>
        <item x="2474"/>
        <item x="2186"/>
        <item t="default"/>
      </items>
    </pivotField>
    <pivotField compact="0" showAll="0">
      <items count="6">
        <item x="4"/>
        <item x="0"/>
        <item x="1"/>
        <item x="2"/>
        <item x="3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1355">
        <item x="305"/>
        <item x="1286"/>
        <item x="683"/>
        <item x="533"/>
        <item x="1271"/>
        <item x="890"/>
        <item x="302"/>
        <item x="431"/>
        <item x="1212"/>
        <item x="1021"/>
        <item x="1229"/>
        <item x="1070"/>
        <item x="291"/>
        <item x="169"/>
        <item x="430"/>
        <item x="1245"/>
        <item x="834"/>
        <item x="1118"/>
        <item x="539"/>
        <item x="1179"/>
        <item x="609"/>
        <item x="365"/>
        <item x="424"/>
        <item x="1308"/>
        <item x="1087"/>
        <item x="274"/>
        <item x="18"/>
        <item x="1153"/>
        <item x="492"/>
        <item x="1191"/>
        <item x="828"/>
        <item x="85"/>
        <item x="859"/>
        <item x="178"/>
        <item x="796"/>
        <item x="1104"/>
        <item x="1166"/>
        <item x="721"/>
        <item x="898"/>
        <item x="767"/>
        <item x="730"/>
        <item x="320"/>
        <item x="1105"/>
        <item x="319"/>
        <item x="219"/>
        <item x="1301"/>
        <item x="821"/>
        <item x="29"/>
        <item x="463"/>
        <item x="1103"/>
        <item x="1300"/>
        <item x="153"/>
        <item x="1149"/>
        <item x="982"/>
        <item x="304"/>
        <item x="1078"/>
        <item x="951"/>
        <item x="52"/>
        <item x="102"/>
        <item x="810"/>
        <item x="361"/>
        <item x="163"/>
        <item x="835"/>
        <item x="945"/>
        <item x="429"/>
        <item x="654"/>
        <item x="485"/>
        <item x="391"/>
        <item x="489"/>
        <item x="140"/>
        <item x="146"/>
        <item x="465"/>
        <item x="896"/>
        <item x="1178"/>
        <item x="1335"/>
        <item x="1304"/>
        <item x="50"/>
        <item x="878"/>
        <item x="301"/>
        <item x="613"/>
        <item x="1307"/>
        <item x="983"/>
        <item x="444"/>
        <item x="1073"/>
        <item x="1249"/>
        <item x="86"/>
        <item x="584"/>
        <item x="1192"/>
        <item x="709"/>
        <item x="593"/>
        <item x="738"/>
        <item x="901"/>
        <item x="34"/>
        <item x="1034"/>
        <item x="427"/>
        <item x="462"/>
        <item x="1203"/>
        <item x="232"/>
        <item x="726"/>
        <item x="190"/>
        <item x="689"/>
        <item x="84"/>
        <item x="142"/>
        <item x="196"/>
        <item x="33"/>
        <item x="113"/>
        <item x="1039"/>
        <item x="436"/>
        <item x="531"/>
        <item x="1094"/>
        <item x="652"/>
        <item x="903"/>
        <item x="818"/>
        <item x="607"/>
        <item x="1280"/>
        <item x="278"/>
        <item x="248"/>
        <item x="1143"/>
        <item x="1012"/>
        <item x="119"/>
        <item x="182"/>
        <item x="117"/>
        <item x="991"/>
        <item x="836"/>
        <item x="103"/>
        <item x="1210"/>
        <item x="242"/>
        <item x="56"/>
        <item x="498"/>
        <item x="1077"/>
        <item x="409"/>
        <item x="968"/>
        <item x="0"/>
        <item x="731"/>
        <item x="484"/>
        <item x="136"/>
        <item x="187"/>
        <item x="665"/>
        <item x="724"/>
        <item x="684"/>
        <item x="255"/>
        <item x="1259"/>
        <item x="152"/>
        <item x="1107"/>
        <item x="659"/>
        <item x="54"/>
        <item x="1330"/>
        <item x="401"/>
        <item x="15"/>
        <item x="68"/>
        <item x="973"/>
        <item x="800"/>
        <item x="315"/>
        <item x="351"/>
        <item x="972"/>
        <item x="375"/>
        <item x="149"/>
        <item x="1345"/>
        <item x="955"/>
        <item x="515"/>
        <item x="516"/>
        <item x="722"/>
        <item x="340"/>
        <item x="649"/>
        <item x="123"/>
        <item x="503"/>
        <item x="1161"/>
        <item x="1187"/>
        <item x="924"/>
        <item x="1350"/>
        <item x="913"/>
        <item x="688"/>
        <item x="1041"/>
        <item x="521"/>
        <item x="126"/>
        <item x="1295"/>
        <item x="497"/>
        <item x="172"/>
        <item x="1344"/>
        <item x="608"/>
        <item x="1287"/>
        <item x="1014"/>
        <item x="1085"/>
        <item x="841"/>
        <item x="816"/>
        <item x="541"/>
        <item x="235"/>
        <item x="781"/>
        <item x="775"/>
        <item x="383"/>
        <item x="733"/>
        <item x="1225"/>
        <item x="289"/>
        <item x="1156"/>
        <item x="1347"/>
        <item x="1076"/>
        <item x="437"/>
        <item x="1258"/>
        <item x="362"/>
        <item x="1336"/>
        <item x="1016"/>
        <item x="1294"/>
        <item x="1126"/>
        <item x="944"/>
        <item x="641"/>
        <item x="478"/>
        <item x="464"/>
        <item x="967"/>
        <item x="453"/>
        <item x="1120"/>
        <item x="1124"/>
        <item x="23"/>
        <item x="364"/>
        <item x="38"/>
        <item x="936"/>
        <item x="1147"/>
        <item x="712"/>
        <item x="943"/>
        <item x="1022"/>
        <item x="522"/>
        <item x="92"/>
        <item x="635"/>
        <item x="419"/>
        <item x="1244"/>
        <item x="5"/>
        <item x="1079"/>
        <item x="208"/>
        <item x="861"/>
        <item x="164"/>
        <item x="1314"/>
        <item x="746"/>
        <item x="347"/>
        <item x="518"/>
        <item x="472"/>
        <item x="199"/>
        <item x="1031"/>
        <item x="1223"/>
        <item x="346"/>
        <item x="286"/>
        <item x="1197"/>
        <item x="906"/>
        <item x="1227"/>
        <item x="825"/>
        <item x="1000"/>
        <item x="3"/>
        <item x="479"/>
        <item x="180"/>
        <item x="995"/>
        <item x="1137"/>
        <item x="450"/>
        <item x="31"/>
        <item x="926"/>
        <item x="1010"/>
        <item x="550"/>
        <item x="692"/>
        <item x="231"/>
        <item x="1222"/>
        <item x="616"/>
        <item x="672"/>
        <item x="1086"/>
        <item x="857"/>
        <item x="213"/>
        <item x="1219"/>
        <item x="838"/>
        <item x="582"/>
        <item x="1173"/>
        <item x="14"/>
        <item x="174"/>
        <item x="871"/>
        <item x="1136"/>
        <item x="1157"/>
        <item x="601"/>
        <item x="143"/>
        <item x="989"/>
        <item x="269"/>
        <item x="1327"/>
        <item x="962"/>
        <item x="494"/>
        <item x="529"/>
        <item x="43"/>
        <item x="729"/>
        <item x="1151"/>
        <item x="929"/>
        <item x="1163"/>
        <item x="321"/>
        <item x="1164"/>
        <item x="1351"/>
        <item x="704"/>
        <item x="920"/>
        <item x="89"/>
        <item x="188"/>
        <item x="95"/>
        <item x="1113"/>
        <item x="482"/>
        <item x="445"/>
        <item x="1102"/>
        <item x="760"/>
        <item x="74"/>
        <item x="1207"/>
        <item x="212"/>
        <item x="671"/>
        <item x="1168"/>
        <item x="551"/>
        <item x="535"/>
        <item x="410"/>
        <item x="173"/>
        <item x="359"/>
        <item x="797"/>
        <item x="682"/>
        <item x="1131"/>
        <item x="879"/>
        <item x="1057"/>
        <item x="423"/>
        <item x="316"/>
        <item x="480"/>
        <item x="1025"/>
        <item x="762"/>
        <item x="1322"/>
        <item x="840"/>
        <item x="811"/>
        <item x="1341"/>
        <item x="47"/>
        <item x="619"/>
        <item x="1310"/>
        <item x="597"/>
        <item x="530"/>
        <item x="322"/>
        <item x="1318"/>
        <item x="49"/>
        <item x="677"/>
        <item x="850"/>
        <item x="1239"/>
        <item x="490"/>
        <item x="1084"/>
        <item x="636"/>
        <item x="61"/>
        <item x="852"/>
        <item x="307"/>
        <item x="694"/>
        <item x="35"/>
        <item x="761"/>
        <item x="615"/>
        <item x="952"/>
        <item x="1037"/>
        <item x="1195"/>
        <item x="629"/>
        <item x="273"/>
        <item x="925"/>
        <item x="460"/>
        <item x="749"/>
        <item x="1348"/>
        <item x="260"/>
        <item x="46"/>
        <item x="192"/>
        <item x="481"/>
        <item x="832"/>
        <item x="557"/>
        <item x="491"/>
        <item x="388"/>
        <item x="1218"/>
        <item x="866"/>
        <item x="58"/>
        <item x="1264"/>
        <item x="1311"/>
        <item x="26"/>
        <item x="569"/>
        <item x="1140"/>
        <item x="1160"/>
        <item x="306"/>
        <item x="259"/>
        <item x="1189"/>
        <item x="651"/>
        <item x="1100"/>
        <item x="1199"/>
        <item x="466"/>
        <item x="1217"/>
        <item x="748"/>
        <item x="1046"/>
        <item x="949"/>
        <item x="270"/>
        <item x="711"/>
        <item x="881"/>
        <item x="519"/>
        <item x="109"/>
        <item x="211"/>
        <item x="368"/>
        <item x="540"/>
        <item x="127"/>
        <item x="1183"/>
        <item x="710"/>
        <item x="247"/>
        <item x="1133"/>
        <item x="443"/>
        <item x="976"/>
        <item x="145"/>
        <item x="108"/>
        <item x="707"/>
        <item x="994"/>
        <item x="1319"/>
        <item x="1211"/>
        <item x="502"/>
        <item x="393"/>
        <item x="999"/>
        <item x="1112"/>
        <item x="1331"/>
        <item x="1167"/>
        <item x="789"/>
        <item x="794"/>
        <item x="742"/>
        <item x="882"/>
        <item x="130"/>
        <item x="822"/>
        <item x="198"/>
        <item x="57"/>
        <item x="456"/>
        <item x="133"/>
        <item x="751"/>
        <item x="679"/>
        <item x="1334"/>
        <item x="833"/>
        <item x="222"/>
        <item x="412"/>
        <item x="154"/>
        <item x="459"/>
        <item x="1316"/>
        <item x="1062"/>
        <item x="176"/>
        <item x="81"/>
        <item x="1096"/>
        <item x="842"/>
        <item x="623"/>
        <item x="28"/>
        <item x="353"/>
        <item x="399"/>
        <item x="549"/>
        <item x="1315"/>
        <item x="1263"/>
        <item x="1172"/>
        <item x="919"/>
        <item x="1273"/>
        <item x="1338"/>
        <item x="435"/>
        <item x="389"/>
        <item x="876"/>
        <item x="937"/>
        <item x="1036"/>
        <item x="25"/>
        <item x="1060"/>
        <item x="734"/>
        <item x="517"/>
        <item x="1106"/>
        <item x="534"/>
        <item x="542"/>
        <item x="377"/>
        <item x="625"/>
        <item x="579"/>
        <item x="1337"/>
        <item x="114"/>
        <item x="134"/>
        <item x="600"/>
        <item x="978"/>
        <item x="1135"/>
        <item x="1002"/>
        <item x="1093"/>
        <item x="1190"/>
        <item x="1027"/>
        <item x="591"/>
        <item x="993"/>
        <item x="395"/>
        <item x="224"/>
        <item x="532"/>
        <item x="312"/>
        <item x="1333"/>
        <item x="941"/>
        <item x="1035"/>
        <item x="918"/>
        <item x="1066"/>
        <item x="813"/>
        <item x="473"/>
        <item x="1162"/>
        <item x="723"/>
        <item x="94"/>
        <item x="1253"/>
        <item x="1129"/>
        <item x="753"/>
        <item x="150"/>
        <item x="229"/>
        <item x="1265"/>
        <item x="422"/>
        <item x="1305"/>
        <item x="271"/>
        <item x="1242"/>
        <item x="1158"/>
        <item x="1188"/>
        <item x="618"/>
        <item x="139"/>
        <item x="628"/>
        <item x="511"/>
        <item x="740"/>
        <item x="1114"/>
        <item x="115"/>
        <item x="214"/>
        <item x="1296"/>
        <item x="189"/>
        <item x="814"/>
        <item x="1277"/>
        <item x="337"/>
        <item x="764"/>
        <item x="1017"/>
        <item x="546"/>
        <item x="899"/>
        <item x="1240"/>
        <item x="1040"/>
        <item x="807"/>
        <item x="845"/>
        <item x="240"/>
        <item x="53"/>
        <item x="227"/>
        <item x="470"/>
        <item x="509"/>
        <item x="239"/>
        <item x="1132"/>
        <item x="1266"/>
        <item x="1048"/>
        <item x="997"/>
        <item x="637"/>
        <item x="1276"/>
        <item x="96"/>
        <item x="508"/>
        <item x="922"/>
        <item x="1339"/>
        <item x="946"/>
        <item x="110"/>
        <item x="1018"/>
        <item x="42"/>
        <item x="846"/>
        <item x="1123"/>
        <item x="1182"/>
        <item x="947"/>
        <item x="614"/>
        <item x="263"/>
        <item x="939"/>
        <item x="795"/>
        <item x="386"/>
        <item x="496"/>
        <item x="1313"/>
        <item x="1056"/>
        <item x="284"/>
        <item x="275"/>
        <item x="552"/>
        <item x="80"/>
        <item x="538"/>
        <item x="488"/>
        <item x="13"/>
        <item x="931"/>
        <item x="400"/>
        <item x="287"/>
        <item x="560"/>
        <item x="209"/>
        <item x="67"/>
        <item x="1013"/>
        <item x="904"/>
        <item x="1243"/>
        <item x="776"/>
        <item x="856"/>
        <item x="804"/>
        <item x="1019"/>
        <item x="1321"/>
        <item x="520"/>
        <item x="105"/>
        <item x="966"/>
        <item x="1291"/>
        <item x="553"/>
        <item x="1170"/>
        <item x="912"/>
        <item x="877"/>
        <item x="1068"/>
        <item x="44"/>
        <item x="51"/>
        <item x="6"/>
        <item x="617"/>
        <item x="1214"/>
        <item x="181"/>
        <item x="1208"/>
        <item x="750"/>
        <item x="642"/>
        <item x="959"/>
        <item x="323"/>
        <item x="823"/>
        <item x="698"/>
        <item x="384"/>
        <item x="170"/>
        <item x="363"/>
        <item x="261"/>
        <item x="1303"/>
        <item x="373"/>
        <item x="1285"/>
        <item x="1221"/>
        <item x="839"/>
        <item x="598"/>
        <item x="241"/>
        <item x="371"/>
        <item x="78"/>
        <item x="701"/>
        <item x="124"/>
        <item x="1252"/>
        <item x="1340"/>
        <item x="990"/>
        <item x="1306"/>
        <item x="1185"/>
        <item x="22"/>
        <item x="788"/>
        <item x="817"/>
        <item x="256"/>
        <item x="865"/>
        <item x="805"/>
        <item x="858"/>
        <item x="633"/>
        <item x="157"/>
        <item x="1200"/>
        <item x="956"/>
        <item x="101"/>
        <item x="1098"/>
        <item x="996"/>
        <item x="970"/>
        <item x="1332"/>
        <item x="83"/>
        <item x="592"/>
        <item x="869"/>
        <item x="717"/>
        <item x="581"/>
        <item x="759"/>
        <item x="297"/>
        <item x="1042"/>
        <item x="987"/>
        <item x="547"/>
        <item x="1349"/>
        <item x="1236"/>
        <item x="352"/>
        <item x="914"/>
        <item x="806"/>
        <item x="1028"/>
        <item x="413"/>
        <item x="874"/>
        <item x="1231"/>
        <item x="863"/>
        <item x="358"/>
        <item x="1003"/>
        <item x="586"/>
        <item x="1292"/>
        <item x="32"/>
        <item x="165"/>
        <item x="238"/>
        <item x="1342"/>
        <item x="1346"/>
        <item x="1284"/>
        <item x="1275"/>
        <item x="1281"/>
        <item x="668"/>
        <item x="200"/>
        <item x="408"/>
        <item x="1202"/>
        <item x="310"/>
        <item x="77"/>
        <item x="179"/>
        <item x="220"/>
        <item x="605"/>
        <item x="156"/>
        <item x="585"/>
        <item x="125"/>
        <item x="1250"/>
        <item x="226"/>
        <item x="705"/>
        <item x="331"/>
        <item x="382"/>
        <item x="468"/>
        <item x="1257"/>
        <item x="741"/>
        <item x="171"/>
        <item x="4"/>
        <item x="184"/>
        <item x="658"/>
        <item x="777"/>
        <item x="1261"/>
        <item x="514"/>
        <item x="372"/>
        <item x="640"/>
        <item x="299"/>
        <item x="670"/>
        <item x="732"/>
        <item x="543"/>
        <item x="428"/>
        <item x="1138"/>
        <item x="129"/>
        <item x="980"/>
        <item x="1298"/>
        <item x="766"/>
        <item x="1049"/>
        <item x="639"/>
        <item x="161"/>
        <item x="513"/>
        <item x="969"/>
        <item x="1005"/>
        <item x="1193"/>
        <item x="237"/>
        <item x="338"/>
        <item x="168"/>
        <item x="981"/>
        <item x="630"/>
        <item x="356"/>
        <item x="282"/>
        <item x="447"/>
        <item x="138"/>
        <item x="100"/>
        <item x="339"/>
        <item x="911"/>
        <item x="298"/>
        <item x="1075"/>
        <item x="1169"/>
        <item x="950"/>
        <item x="934"/>
        <item x="1241"/>
        <item x="183"/>
        <item x="40"/>
        <item x="1089"/>
        <item x="771"/>
        <item x="883"/>
        <item x="500"/>
        <item x="657"/>
        <item x="426"/>
        <item x="783"/>
        <item x="243"/>
        <item x="132"/>
        <item x="221"/>
        <item x="1205"/>
        <item x="311"/>
        <item x="1082"/>
        <item x="250"/>
        <item x="1101"/>
        <item x="403"/>
        <item x="1267"/>
        <item x="1006"/>
        <item x="1194"/>
        <item x="195"/>
        <item x="1015"/>
        <item x="292"/>
        <item x="69"/>
        <item x="439"/>
        <item x="254"/>
        <item x="1"/>
        <item x="1248"/>
        <item x="953"/>
        <item x="1247"/>
        <item x="421"/>
        <item x="418"/>
        <item x="1174"/>
        <item x="493"/>
        <item x="1152"/>
        <item x="880"/>
        <item x="234"/>
        <item x="1186"/>
        <item x="19"/>
        <item x="1165"/>
        <item x="505"/>
        <item x="1065"/>
        <item x="348"/>
        <item x="1069"/>
        <item x="660"/>
        <item x="1282"/>
        <item x="559"/>
        <item x="318"/>
        <item x="564"/>
        <item x="293"/>
        <item x="703"/>
        <item x="938"/>
        <item x="1045"/>
        <item x="82"/>
        <item x="917"/>
        <item x="1302"/>
        <item x="621"/>
        <item x="1051"/>
        <item x="570"/>
        <item x="528"/>
        <item x="1001"/>
        <item x="565"/>
        <item x="396"/>
        <item x="812"/>
        <item x="1024"/>
        <item x="1289"/>
        <item x="728"/>
        <item x="1317"/>
        <item x="1177"/>
        <item x="923"/>
        <item x="673"/>
        <item x="930"/>
        <item x="148"/>
        <item x="1268"/>
        <item x="475"/>
        <item x="440"/>
        <item x="831"/>
        <item x="91"/>
        <item x="128"/>
        <item x="116"/>
        <item x="1246"/>
        <item x="933"/>
        <item x="1325"/>
        <item x="916"/>
        <item x="309"/>
        <item x="885"/>
        <item x="244"/>
        <item x="891"/>
        <item x="977"/>
        <item x="512"/>
        <item x="602"/>
        <item x="884"/>
        <item x="1004"/>
        <item x="681"/>
        <item x="809"/>
        <item x="927"/>
        <item x="620"/>
        <item x="283"/>
        <item x="193"/>
        <item x="905"/>
        <item x="830"/>
        <item x="507"/>
        <item x="778"/>
        <item x="1044"/>
        <item x="599"/>
        <item x="272"/>
        <item x="1011"/>
        <item x="1032"/>
        <item x="397"/>
        <item x="1055"/>
        <item x="872"/>
        <item x="251"/>
        <item x="7"/>
        <item x="420"/>
        <item x="940"/>
        <item x="574"/>
        <item x="819"/>
        <item x="467"/>
        <item x="55"/>
        <item x="708"/>
        <item x="763"/>
        <item x="727"/>
        <item x="1109"/>
        <item x="986"/>
        <item x="65"/>
        <item x="471"/>
        <item x="975"/>
        <item x="355"/>
        <item x="572"/>
        <item x="663"/>
        <item x="1256"/>
        <item x="264"/>
        <item x="886"/>
        <item x="144"/>
        <item x="664"/>
        <item x="333"/>
        <item x="685"/>
        <item x="294"/>
        <item x="203"/>
        <item x="121"/>
        <item x="147"/>
        <item x="41"/>
        <item x="888"/>
        <item x="589"/>
        <item x="647"/>
        <item x="1047"/>
        <item x="963"/>
        <item x="442"/>
        <item x="330"/>
        <item x="228"/>
        <item x="979"/>
        <item x="1043"/>
        <item x="892"/>
        <item x="387"/>
        <item x="755"/>
        <item x="1288"/>
        <item x="1080"/>
        <item x="656"/>
        <item x="573"/>
        <item x="216"/>
        <item x="536"/>
        <item x="452"/>
        <item x="415"/>
        <item x="1204"/>
        <item x="1278"/>
        <item x="669"/>
        <item x="606"/>
        <item x="1130"/>
        <item x="907"/>
        <item x="1224"/>
        <item x="1262"/>
        <item x="921"/>
        <item x="864"/>
        <item x="638"/>
        <item x="1119"/>
        <item x="1309"/>
        <item x="107"/>
        <item x="622"/>
        <item x="1053"/>
        <item x="1328"/>
        <item x="1023"/>
        <item x="341"/>
        <item x="314"/>
        <item x="1181"/>
        <item x="325"/>
        <item x="66"/>
        <item x="73"/>
        <item x="851"/>
        <item x="326"/>
        <item x="345"/>
        <item x="826"/>
        <item x="37"/>
        <item x="141"/>
        <item x="961"/>
        <item x="1116"/>
        <item x="895"/>
        <item x="1159"/>
        <item x="580"/>
        <item x="561"/>
        <item x="262"/>
        <item x="458"/>
        <item x="798"/>
        <item x="1072"/>
        <item x="583"/>
        <item x="469"/>
        <item x="1139"/>
        <item x="1115"/>
        <item x="1251"/>
        <item x="1155"/>
        <item x="487"/>
        <item x="1141"/>
        <item x="349"/>
        <item x="378"/>
        <item x="1176"/>
        <item x="554"/>
        <item x="1230"/>
        <item x="719"/>
        <item x="30"/>
        <item x="205"/>
        <item x="279"/>
        <item x="690"/>
        <item x="131"/>
        <item x="483"/>
        <item x="159"/>
        <item x="98"/>
        <item x="829"/>
        <item x="201"/>
        <item x="93"/>
        <item x="957"/>
        <item x="253"/>
        <item x="650"/>
        <item x="99"/>
        <item x="300"/>
        <item x="1052"/>
        <item x="631"/>
        <item x="1154"/>
        <item x="1054"/>
        <item x="414"/>
        <item x="207"/>
        <item x="12"/>
        <item x="72"/>
        <item x="27"/>
        <item x="1299"/>
        <item x="526"/>
        <item x="1270"/>
        <item x="737"/>
        <item x="1007"/>
        <item x="662"/>
        <item x="799"/>
        <item x="873"/>
        <item x="894"/>
        <item x="974"/>
        <item x="1111"/>
        <item x="434"/>
        <item x="1063"/>
        <item x="604"/>
        <item x="801"/>
        <item x="342"/>
        <item x="186"/>
        <item x="1121"/>
        <item x="646"/>
        <item x="544"/>
        <item x="1216"/>
        <item x="791"/>
        <item x="1125"/>
        <item x="889"/>
        <item x="185"/>
        <item x="545"/>
        <item x="1234"/>
        <item x="680"/>
        <item x="867"/>
        <item x="63"/>
        <item x="1279"/>
        <item x="786"/>
        <item x="111"/>
        <item x="510"/>
        <item x="267"/>
        <item x="1099"/>
        <item x="407"/>
        <item x="332"/>
        <item x="844"/>
        <item x="1128"/>
        <item x="202"/>
        <item x="887"/>
        <item x="454"/>
        <item x="1095"/>
        <item x="1255"/>
        <item x="324"/>
        <item x="1326"/>
        <item x="1030"/>
        <item x="1144"/>
        <item x="960"/>
        <item x="769"/>
        <item x="700"/>
        <item x="1008"/>
        <item x="568"/>
        <item x="784"/>
        <item x="808"/>
        <item x="137"/>
        <item x="1020"/>
        <item x="376"/>
        <item x="45"/>
        <item x="643"/>
        <item x="716"/>
        <item x="236"/>
        <item x="785"/>
        <item x="266"/>
        <item x="374"/>
        <item x="596"/>
        <item x="612"/>
        <item x="246"/>
        <item x="787"/>
        <item x="10"/>
        <item x="655"/>
        <item x="369"/>
        <item x="432"/>
        <item x="194"/>
        <item x="175"/>
        <item x="71"/>
        <item x="118"/>
        <item x="725"/>
        <item x="218"/>
        <item x="1061"/>
        <item x="379"/>
        <item x="706"/>
        <item x="2"/>
        <item x="486"/>
        <item x="988"/>
        <item x="610"/>
        <item x="577"/>
        <item x="720"/>
        <item x="329"/>
        <item x="162"/>
        <item x="76"/>
        <item x="594"/>
        <item x="1110"/>
        <item x="768"/>
        <item x="770"/>
        <item x="90"/>
        <item x="1320"/>
        <item x="406"/>
        <item x="62"/>
        <item x="1260"/>
        <item x="1209"/>
        <item x="1127"/>
        <item x="971"/>
        <item x="398"/>
        <item x="1088"/>
        <item x="524"/>
        <item x="752"/>
        <item x="862"/>
        <item x="504"/>
        <item x="1091"/>
        <item x="774"/>
        <item x="790"/>
        <item x="693"/>
        <item x="1092"/>
        <item x="457"/>
        <item x="715"/>
        <item x="258"/>
        <item x="1145"/>
        <item x="739"/>
        <item x="870"/>
        <item x="20"/>
        <item x="1033"/>
        <item x="303"/>
        <item x="495"/>
        <item x="595"/>
        <item x="860"/>
        <item x="474"/>
        <item x="1352"/>
        <item x="537"/>
        <item x="773"/>
        <item x="285"/>
        <item x="985"/>
        <item x="334"/>
        <item x="691"/>
        <item x="793"/>
        <item x="735"/>
        <item x="64"/>
        <item x="1081"/>
        <item x="24"/>
        <item x="984"/>
        <item x="17"/>
        <item x="648"/>
        <item x="964"/>
        <item x="855"/>
        <item x="928"/>
        <item x="686"/>
        <item x="848"/>
        <item x="288"/>
        <item x="21"/>
        <item x="575"/>
        <item x="1206"/>
        <item x="897"/>
        <item x="815"/>
        <item x="166"/>
        <item x="1184"/>
        <item x="1290"/>
        <item x="644"/>
        <item x="653"/>
        <item x="11"/>
        <item x="1026"/>
        <item x="849"/>
        <item x="206"/>
        <item x="1146"/>
        <item x="556"/>
        <item x="354"/>
        <item x="1071"/>
        <item x="411"/>
        <item x="558"/>
        <item x="210"/>
        <item x="590"/>
        <item x="155"/>
        <item x="455"/>
        <item x="357"/>
        <item x="1058"/>
        <item x="317"/>
        <item x="122"/>
        <item x="404"/>
        <item x="499"/>
        <item x="1171"/>
        <item x="1059"/>
        <item x="578"/>
        <item x="385"/>
        <item x="1029"/>
        <item x="699"/>
        <item x="824"/>
        <item x="1050"/>
        <item x="675"/>
        <item x="135"/>
        <item x="893"/>
        <item x="745"/>
        <item x="438"/>
        <item x="854"/>
        <item x="158"/>
        <item x="367"/>
        <item x="744"/>
        <item x="167"/>
        <item x="661"/>
        <item x="713"/>
        <item x="1097"/>
        <item x="1238"/>
        <item x="603"/>
        <item x="1009"/>
        <item x="449"/>
        <item x="276"/>
        <item x="350"/>
        <item x="958"/>
        <item x="394"/>
        <item x="678"/>
        <item x="747"/>
        <item x="59"/>
        <item x="645"/>
        <item x="942"/>
        <item x="380"/>
        <item x="217"/>
        <item x="1142"/>
        <item x="779"/>
        <item x="1038"/>
        <item x="506"/>
        <item x="909"/>
        <item x="16"/>
        <item x="687"/>
        <item x="1343"/>
        <item x="1312"/>
        <item x="476"/>
        <item x="425"/>
        <item x="230"/>
        <item x="360"/>
        <item x="104"/>
        <item x="1213"/>
        <item x="624"/>
        <item x="1196"/>
        <item x="245"/>
        <item x="8"/>
        <item x="461"/>
        <item x="60"/>
        <item x="1293"/>
        <item x="718"/>
        <item x="756"/>
        <item x="1122"/>
        <item x="277"/>
        <item x="1175"/>
        <item x="627"/>
        <item x="1323"/>
        <item x="632"/>
        <item x="523"/>
        <item x="308"/>
        <item x="827"/>
        <item x="70"/>
        <item x="1237"/>
        <item x="402"/>
        <item x="853"/>
        <item x="910"/>
        <item x="802"/>
        <item x="820"/>
        <item x="1226"/>
        <item x="441"/>
        <item x="567"/>
        <item x="48"/>
        <item x="1117"/>
        <item x="875"/>
        <item x="381"/>
        <item x="9"/>
        <item x="252"/>
        <item x="998"/>
        <item x="97"/>
        <item x="782"/>
        <item x="562"/>
        <item x="233"/>
        <item x="1134"/>
        <item x="1090"/>
        <item x="280"/>
        <item x="1269"/>
        <item x="265"/>
        <item x="39"/>
        <item x="197"/>
        <item x="87"/>
        <item x="151"/>
        <item x="548"/>
        <item x="1228"/>
        <item x="392"/>
        <item x="1254"/>
        <item x="843"/>
        <item x="1150"/>
        <item x="160"/>
        <item x="754"/>
        <item x="215"/>
        <item x="772"/>
        <item x="1201"/>
        <item x="792"/>
        <item x="587"/>
        <item x="563"/>
        <item x="290"/>
        <item x="191"/>
        <item x="446"/>
        <item x="571"/>
        <item x="900"/>
        <item x="501"/>
        <item x="714"/>
        <item x="1329"/>
        <item x="36"/>
        <item x="588"/>
        <item x="1324"/>
        <item x="249"/>
        <item x="555"/>
        <item x="75"/>
        <item x="757"/>
        <item x="908"/>
        <item x="1215"/>
        <item x="634"/>
        <item x="477"/>
        <item x="433"/>
        <item x="611"/>
        <item x="405"/>
        <item x="626"/>
        <item x="697"/>
        <item x="1064"/>
        <item x="1232"/>
        <item x="868"/>
        <item x="1180"/>
        <item x="803"/>
        <item x="1083"/>
        <item x="1274"/>
        <item x="525"/>
        <item x="954"/>
        <item x="366"/>
        <item x="736"/>
        <item x="743"/>
        <item x="257"/>
        <item x="1233"/>
        <item x="527"/>
        <item x="448"/>
        <item x="847"/>
        <item x="702"/>
        <item x="902"/>
        <item x="370"/>
        <item x="696"/>
        <item x="336"/>
        <item x="1297"/>
        <item x="1220"/>
        <item x="416"/>
        <item x="88"/>
        <item x="1108"/>
        <item x="112"/>
        <item x="225"/>
        <item x="344"/>
        <item x="965"/>
        <item x="343"/>
        <item x="1067"/>
        <item x="667"/>
        <item x="758"/>
        <item x="1074"/>
        <item x="676"/>
        <item x="948"/>
        <item x="120"/>
        <item x="576"/>
        <item x="1148"/>
        <item x="1353"/>
        <item x="327"/>
        <item x="295"/>
        <item x="328"/>
        <item x="780"/>
        <item x="79"/>
        <item x="765"/>
        <item x="1283"/>
        <item x="417"/>
        <item x="335"/>
        <item x="566"/>
        <item x="177"/>
        <item x="106"/>
        <item x="296"/>
        <item x="837"/>
        <item x="1198"/>
        <item x="451"/>
        <item x="204"/>
        <item x="281"/>
        <item x="992"/>
        <item x="915"/>
        <item x="313"/>
        <item x="1235"/>
        <item x="674"/>
        <item x="932"/>
        <item x="695"/>
        <item x="666"/>
        <item x="223"/>
        <item x="935"/>
        <item x="1272"/>
        <item x="268"/>
        <item x="390"/>
        <item t="default"/>
      </items>
    </pivotField>
    <pivotField axis="axisRow" compact="0" showAll="0">
      <items count="330">
        <item x="297"/>
        <item x="261"/>
        <item x="257"/>
        <item x="309"/>
        <item x="284"/>
        <item x="145"/>
        <item x="161"/>
        <item x="305"/>
        <item x="191"/>
        <item x="144"/>
        <item x="260"/>
        <item x="17"/>
        <item x="248"/>
        <item x="221"/>
        <item x="310"/>
        <item x="61"/>
        <item x="263"/>
        <item x="69"/>
        <item x="174"/>
        <item x="226"/>
        <item x="238"/>
        <item x="95"/>
        <item x="166"/>
        <item x="133"/>
        <item x="299"/>
        <item x="255"/>
        <item x="314"/>
        <item x="294"/>
        <item x="229"/>
        <item x="119"/>
        <item x="264"/>
        <item x="107"/>
        <item x="227"/>
        <item x="239"/>
        <item x="210"/>
        <item x="312"/>
        <item x="198"/>
        <item x="271"/>
        <item x="187"/>
        <item x="250"/>
        <item x="181"/>
        <item x="179"/>
        <item x="201"/>
        <item x="182"/>
        <item x="285"/>
        <item x="116"/>
        <item x="223"/>
        <item x="270"/>
        <item x="79"/>
        <item x="143"/>
        <item x="89"/>
        <item x="175"/>
        <item x="28"/>
        <item x="173"/>
        <item x="233"/>
        <item x="328"/>
        <item x="189"/>
        <item x="316"/>
        <item x="222"/>
        <item x="26"/>
        <item x="100"/>
        <item x="86"/>
        <item x="148"/>
        <item x="200"/>
        <item x="207"/>
        <item x="203"/>
        <item x="92"/>
        <item x="199"/>
        <item x="155"/>
        <item x="98"/>
        <item x="196"/>
        <item x="290"/>
        <item x="64"/>
        <item x="276"/>
        <item x="292"/>
        <item x="53"/>
        <item x="40"/>
        <item x="146"/>
        <item x="225"/>
        <item x="265"/>
        <item x="138"/>
        <item x="183"/>
        <item x="240"/>
        <item x="197"/>
        <item x="38"/>
        <item x="136"/>
        <item x="103"/>
        <item x="27"/>
        <item x="313"/>
        <item x="208"/>
        <item x="60"/>
        <item x="301"/>
        <item x="300"/>
        <item x="77"/>
        <item x="91"/>
        <item x="170"/>
        <item x="324"/>
        <item x="327"/>
        <item x="50"/>
        <item x="185"/>
        <item x="186"/>
        <item x="34"/>
        <item x="131"/>
        <item x="56"/>
        <item x="254"/>
        <item x="93"/>
        <item x="213"/>
        <item x="43"/>
        <item x="114"/>
        <item x="29"/>
        <item x="58"/>
        <item x="295"/>
        <item x="296"/>
        <item x="194"/>
        <item x="158"/>
        <item x="1"/>
        <item x="153"/>
        <item x="44"/>
        <item x="39"/>
        <item x="90"/>
        <item x="266"/>
        <item x="84"/>
        <item x="59"/>
        <item x="258"/>
        <item x="5"/>
        <item x="157"/>
        <item x="160"/>
        <item x="303"/>
        <item x="102"/>
        <item x="259"/>
        <item x="76"/>
        <item x="108"/>
        <item x="35"/>
        <item x="178"/>
        <item x="121"/>
        <item x="129"/>
        <item x="75"/>
        <item x="80"/>
        <item x="21"/>
        <item x="307"/>
        <item x="256"/>
        <item x="283"/>
        <item x="73"/>
        <item x="204"/>
        <item x="281"/>
        <item x="106"/>
        <item x="288"/>
        <item x="65"/>
        <item x="22"/>
        <item x="15"/>
        <item x="62"/>
        <item x="163"/>
        <item x="96"/>
        <item x="6"/>
        <item x="165"/>
        <item x="230"/>
        <item x="123"/>
        <item x="211"/>
        <item x="293"/>
        <item x="202"/>
        <item x="0"/>
        <item x="127"/>
        <item x="2"/>
        <item x="81"/>
        <item x="110"/>
        <item x="14"/>
        <item x="42"/>
        <item x="184"/>
        <item x="32"/>
        <item x="7"/>
        <item x="268"/>
        <item x="4"/>
        <item x="52"/>
        <item x="139"/>
        <item x="231"/>
        <item x="192"/>
        <item x="244"/>
        <item x="94"/>
        <item x="252"/>
        <item x="66"/>
        <item x="132"/>
        <item x="306"/>
        <item x="37"/>
        <item x="55"/>
        <item x="109"/>
        <item x="113"/>
        <item x="118"/>
        <item x="159"/>
        <item x="150"/>
        <item x="232"/>
        <item x="47"/>
        <item x="83"/>
        <item x="19"/>
        <item x="49"/>
        <item x="323"/>
        <item x="304"/>
        <item x="88"/>
        <item x="253"/>
        <item x="70"/>
        <item x="190"/>
        <item x="219"/>
        <item x="154"/>
        <item x="122"/>
        <item x="272"/>
        <item x="3"/>
        <item x="20"/>
        <item x="18"/>
        <item x="120"/>
        <item x="31"/>
        <item x="72"/>
        <item x="33"/>
        <item x="24"/>
        <item x="315"/>
        <item x="51"/>
        <item x="287"/>
        <item x="63"/>
        <item x="87"/>
        <item x="286"/>
        <item x="9"/>
        <item x="13"/>
        <item x="67"/>
        <item x="251"/>
        <item x="12"/>
        <item x="152"/>
        <item x="111"/>
        <item x="10"/>
        <item x="25"/>
        <item x="172"/>
        <item x="277"/>
        <item x="167"/>
        <item x="117"/>
        <item x="291"/>
        <item x="216"/>
        <item x="128"/>
        <item x="215"/>
        <item x="11"/>
        <item x="218"/>
        <item x="115"/>
        <item x="142"/>
        <item x="104"/>
        <item x="236"/>
        <item x="149"/>
        <item x="156"/>
        <item x="193"/>
        <item x="124"/>
        <item x="188"/>
        <item x="241"/>
        <item x="71"/>
        <item x="326"/>
        <item x="41"/>
        <item x="274"/>
        <item x="48"/>
        <item x="45"/>
        <item x="245"/>
        <item x="101"/>
        <item x="249"/>
        <item x="235"/>
        <item x="130"/>
        <item x="99"/>
        <item x="325"/>
        <item x="46"/>
        <item x="23"/>
        <item x="209"/>
        <item x="82"/>
        <item x="275"/>
        <item x="164"/>
        <item x="125"/>
        <item x="85"/>
        <item x="282"/>
        <item x="242"/>
        <item x="205"/>
        <item x="269"/>
        <item x="78"/>
        <item x="320"/>
        <item x="151"/>
        <item x="317"/>
        <item x="147"/>
        <item x="247"/>
        <item x="68"/>
        <item x="126"/>
        <item x="308"/>
        <item x="279"/>
        <item x="177"/>
        <item x="36"/>
        <item x="141"/>
        <item x="220"/>
        <item x="171"/>
        <item x="180"/>
        <item x="97"/>
        <item x="267"/>
        <item x="214"/>
        <item x="302"/>
        <item x="8"/>
        <item x="206"/>
        <item x="298"/>
        <item x="318"/>
        <item x="273"/>
        <item x="16"/>
        <item x="30"/>
        <item x="246"/>
        <item x="289"/>
        <item x="262"/>
        <item x="54"/>
        <item x="169"/>
        <item x="168"/>
        <item x="217"/>
        <item x="162"/>
        <item x="319"/>
        <item x="140"/>
        <item x="134"/>
        <item x="176"/>
        <item x="135"/>
        <item x="195"/>
        <item x="237"/>
        <item x="228"/>
        <item x="74"/>
        <item x="280"/>
        <item x="311"/>
        <item x="137"/>
        <item x="212"/>
        <item x="105"/>
        <item x="224"/>
        <item x="322"/>
        <item x="243"/>
        <item x="234"/>
        <item x="112"/>
        <item x="278"/>
        <item x="57"/>
        <item x="321"/>
        <item t="default"/>
      </items>
    </pivotField>
    <pivotField compact="0" showAll="0">
      <items count="58">
        <item x="50"/>
        <item x="54"/>
        <item x="38"/>
        <item x="30"/>
        <item x="44"/>
        <item x="16"/>
        <item x="18"/>
        <item x="41"/>
        <item x="10"/>
        <item x="3"/>
        <item x="53"/>
        <item x="8"/>
        <item x="31"/>
        <item x="4"/>
        <item x="22"/>
        <item x="13"/>
        <item x="45"/>
        <item x="19"/>
        <item x="5"/>
        <item x="32"/>
        <item x="20"/>
        <item x="21"/>
        <item x="2"/>
        <item x="7"/>
        <item x="0"/>
        <item x="1"/>
        <item x="49"/>
        <item x="15"/>
        <item x="37"/>
        <item x="23"/>
        <item x="11"/>
        <item x="56"/>
        <item x="29"/>
        <item x="33"/>
        <item x="46"/>
        <item x="6"/>
        <item x="39"/>
        <item x="9"/>
        <item x="27"/>
        <item x="25"/>
        <item x="26"/>
        <item x="12"/>
        <item x="34"/>
        <item x="47"/>
        <item x="14"/>
        <item x="17"/>
        <item x="40"/>
        <item x="52"/>
        <item x="36"/>
        <item x="43"/>
        <item x="28"/>
        <item x="24"/>
        <item x="35"/>
        <item x="42"/>
        <item x="55"/>
        <item x="48"/>
        <item x="5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4"/>
        <item x="9"/>
        <item x="2"/>
        <item x="1"/>
        <item x="6"/>
        <item x="15"/>
        <item x="8"/>
        <item x="5"/>
        <item x="4"/>
        <item x="3"/>
        <item x="14"/>
        <item x="0"/>
        <item x="12"/>
        <item x="11"/>
        <item x="18"/>
        <item x="17"/>
        <item x="20"/>
        <item x="13"/>
        <item x="19"/>
        <item x="16"/>
        <item x="21"/>
        <item x="7"/>
        <item x="23"/>
        <item x="22"/>
        <item x="10"/>
        <item t="default"/>
      </items>
    </pivotField>
    <pivotField compact="0" showAll="0">
      <items count="2964">
        <item x="2865"/>
        <item x="1863"/>
        <item x="251"/>
        <item x="419"/>
        <item x="882"/>
        <item x="1125"/>
        <item x="1218"/>
        <item x="1499"/>
        <item x="441"/>
        <item x="2289"/>
        <item x="1235"/>
        <item x="2467"/>
        <item x="1094"/>
        <item x="2016"/>
        <item x="275"/>
        <item x="167"/>
        <item x="459"/>
        <item x="2052"/>
        <item x="1296"/>
        <item x="73"/>
        <item x="132"/>
        <item x="349"/>
        <item x="2382"/>
        <item x="1932"/>
        <item x="146"/>
        <item x="100"/>
        <item x="1522"/>
        <item x="326"/>
        <item x="205"/>
        <item x="64"/>
        <item x="1084"/>
        <item x="1873"/>
        <item x="637"/>
        <item x="1357"/>
        <item x="51"/>
        <item x="2473"/>
        <item x="532"/>
        <item x="1079"/>
        <item x="1012"/>
        <item x="479"/>
        <item x="1113"/>
        <item x="2306"/>
        <item x="372"/>
        <item x="2027"/>
        <item x="315"/>
        <item x="116"/>
        <item x="619"/>
        <item x="2740"/>
        <item x="1744"/>
        <item x="538"/>
        <item x="588"/>
        <item x="1754"/>
        <item x="763"/>
        <item x="2416"/>
        <item x="2743"/>
        <item x="1163"/>
        <item x="2716"/>
        <item x="2799"/>
        <item x="1185"/>
        <item x="34"/>
        <item x="1906"/>
        <item x="864"/>
        <item x="704"/>
        <item x="1852"/>
        <item x="873"/>
        <item x="580"/>
        <item x="2461"/>
        <item x="2481"/>
        <item x="106"/>
        <item x="628"/>
        <item x="1405"/>
        <item x="870"/>
        <item x="1736"/>
        <item x="1293"/>
        <item x="409"/>
        <item x="593"/>
        <item x="1810"/>
        <item x="475"/>
        <item x="1752"/>
        <item x="71"/>
        <item x="1583"/>
        <item x="1407"/>
        <item x="224"/>
        <item x="342"/>
        <item x="1166"/>
        <item x="109"/>
        <item x="2191"/>
        <item x="1995"/>
        <item x="1419"/>
        <item x="1756"/>
        <item x="253"/>
        <item x="774"/>
        <item x="299"/>
        <item x="1329"/>
        <item x="722"/>
        <item x="81"/>
        <item x="20"/>
        <item x="183"/>
        <item x="1294"/>
        <item x="2206"/>
        <item x="422"/>
        <item x="990"/>
        <item x="2173"/>
        <item x="37"/>
        <item x="1600"/>
        <item x="1785"/>
        <item x="2539"/>
        <item x="2000"/>
        <item x="2079"/>
        <item x="2701"/>
        <item x="2248"/>
        <item x="1444"/>
        <item x="2846"/>
        <item x="650"/>
        <item x="2187"/>
        <item x="2180"/>
        <item x="685"/>
        <item x="277"/>
        <item x="980"/>
        <item x="1426"/>
        <item x="1504"/>
        <item x="1189"/>
        <item x="597"/>
        <item x="402"/>
        <item x="2556"/>
        <item x="1637"/>
        <item x="1118"/>
        <item x="596"/>
        <item x="188"/>
        <item x="1758"/>
        <item x="2859"/>
        <item x="1224"/>
        <item x="1908"/>
        <item x="2553"/>
        <item x="786"/>
        <item x="926"/>
        <item x="486"/>
        <item x="1668"/>
        <item x="2476"/>
        <item x="333"/>
        <item x="2550"/>
        <item x="2104"/>
        <item x="79"/>
        <item x="1505"/>
        <item x="1491"/>
        <item x="2685"/>
        <item x="1349"/>
        <item x="2647"/>
        <item x="288"/>
        <item x="173"/>
        <item x="408"/>
        <item x="902"/>
        <item x="2479"/>
        <item x="1126"/>
        <item x="69"/>
        <item x="726"/>
        <item x="1515"/>
        <item x="782"/>
        <item x="1642"/>
        <item x="1798"/>
        <item x="1288"/>
        <item x="1594"/>
        <item x="393"/>
        <item x="2494"/>
        <item x="572"/>
        <item x="508"/>
        <item x="249"/>
        <item x="770"/>
        <item x="1944"/>
        <item x="2229"/>
        <item x="1760"/>
        <item x="974"/>
        <item x="2145"/>
        <item x="1396"/>
        <item x="2358"/>
        <item x="2507"/>
        <item x="1209"/>
        <item x="289"/>
        <item x="869"/>
        <item x="1650"/>
        <item x="1332"/>
        <item x="1272"/>
        <item x="154"/>
        <item x="863"/>
        <item x="1535"/>
        <item x="1274"/>
        <item x="1371"/>
        <item x="451"/>
        <item x="4"/>
        <item x="2797"/>
        <item x="2225"/>
        <item x="72"/>
        <item x="1523"/>
        <item x="1850"/>
        <item x="1868"/>
        <item x="1453"/>
        <item x="1310"/>
        <item x="1007"/>
        <item x="2952"/>
        <item x="1233"/>
        <item x="512"/>
        <item x="1308"/>
        <item x="1574"/>
        <item x="523"/>
        <item x="937"/>
        <item x="1350"/>
        <item x="1481"/>
        <item x="2380"/>
        <item x="2375"/>
        <item x="2349"/>
        <item x="1494"/>
        <item x="293"/>
        <item x="495"/>
        <item x="1789"/>
        <item x="2545"/>
        <item x="17"/>
        <item x="1006"/>
        <item x="379"/>
        <item x="99"/>
        <item x="1837"/>
        <item x="836"/>
        <item x="785"/>
        <item x="725"/>
        <item x="399"/>
        <item x="2492"/>
        <item x="2708"/>
        <item x="1412"/>
        <item x="2643"/>
        <item x="715"/>
        <item x="623"/>
        <item x="1214"/>
        <item x="2581"/>
        <item x="1530"/>
        <item x="2488"/>
        <item x="336"/>
        <item x="951"/>
        <item x="2423"/>
        <item x="195"/>
        <item x="447"/>
        <item x="1238"/>
        <item x="270"/>
        <item x="995"/>
        <item x="981"/>
        <item x="2911"/>
        <item x="1937"/>
        <item x="1508"/>
        <item x="817"/>
        <item x="2300"/>
        <item x="2350"/>
        <item x="1369"/>
        <item x="239"/>
        <item x="1509"/>
        <item x="204"/>
        <item x="2854"/>
        <item x="940"/>
        <item x="2268"/>
        <item x="42"/>
        <item x="60"/>
        <item x="2447"/>
        <item x="724"/>
        <item x="1370"/>
        <item x="1459"/>
        <item x="2183"/>
        <item x="1534"/>
        <item x="406"/>
        <item x="282"/>
        <item x="10"/>
        <item x="975"/>
        <item x="2003"/>
        <item x="1327"/>
        <item x="174"/>
        <item x="12"/>
        <item x="442"/>
        <item x="263"/>
        <item x="803"/>
        <item x="2771"/>
        <item x="1410"/>
        <item x="1835"/>
        <item x="2276"/>
        <item x="1085"/>
        <item x="1871"/>
        <item x="48"/>
        <item x="989"/>
        <item x="2355"/>
        <item x="1856"/>
        <item x="972"/>
        <item x="1168"/>
        <item x="57"/>
        <item x="213"/>
        <item x="145"/>
        <item x="1793"/>
        <item x="2093"/>
        <item x="2587"/>
        <item x="2115"/>
        <item x="240"/>
        <item x="2018"/>
        <item x="1589"/>
        <item x="2527"/>
        <item x="2719"/>
        <item x="1693"/>
        <item x="1122"/>
        <item x="517"/>
        <item x="330"/>
        <item x="969"/>
        <item x="645"/>
        <item x="1796"/>
        <item x="1156"/>
        <item x="1670"/>
        <item x="2776"/>
        <item x="2681"/>
        <item x="1808"/>
        <item x="515"/>
        <item x="65"/>
        <item x="771"/>
        <item x="1250"/>
        <item x="2827"/>
        <item x="491"/>
        <item x="2037"/>
        <item x="77"/>
        <item x="2948"/>
        <item x="262"/>
        <item x="749"/>
        <item x="1619"/>
        <item x="1957"/>
        <item x="303"/>
        <item x="780"/>
        <item x="997"/>
        <item x="1859"/>
        <item x="345"/>
        <item x="2148"/>
        <item x="2739"/>
        <item x="809"/>
        <item x="607"/>
        <item x="2242"/>
        <item x="2164"/>
        <item x="2020"/>
        <item x="137"/>
        <item x="1857"/>
        <item x="133"/>
        <item x="2535"/>
        <item x="659"/>
        <item x="903"/>
        <item x="2614"/>
        <item x="1423"/>
        <item x="395"/>
        <item x="800"/>
        <item x="2757"/>
        <item x="2043"/>
        <item x="2710"/>
        <item x="790"/>
        <item x="2724"/>
        <item x="2755"/>
        <item x="2390"/>
        <item x="1105"/>
        <item x="470"/>
        <item x="2075"/>
        <item x="1016"/>
        <item x="2406"/>
        <item x="2931"/>
        <item x="1881"/>
        <item x="310"/>
        <item x="2678"/>
        <item x="516"/>
        <item x="956"/>
        <item x="1492"/>
        <item x="2385"/>
        <item x="1952"/>
        <item x="490"/>
        <item x="2765"/>
        <item x="1804"/>
        <item x="2136"/>
        <item x="1069"/>
        <item x="2868"/>
        <item x="119"/>
        <item x="2108"/>
        <item x="2884"/>
        <item x="1946"/>
        <item x="2513"/>
        <item x="1017"/>
        <item x="266"/>
        <item x="566"/>
        <item x="1005"/>
        <item x="813"/>
        <item x="431"/>
        <item x="438"/>
        <item x="624"/>
        <item x="2870"/>
        <item x="2362"/>
        <item x="2262"/>
        <item x="1101"/>
        <item x="2159"/>
        <item x="70"/>
        <item x="0"/>
        <item x="573"/>
        <item x="1409"/>
        <item x="887"/>
        <item x="353"/>
        <item x="1532"/>
        <item x="484"/>
        <item x="904"/>
        <item x="2537"/>
        <item x="2439"/>
        <item x="1774"/>
        <item x="493"/>
        <item x="2958"/>
        <item x="564"/>
        <item x="1836"/>
        <item x="1621"/>
        <item x="1021"/>
        <item x="985"/>
        <item x="24"/>
        <item x="2496"/>
        <item x="872"/>
        <item x="1698"/>
        <item x="2585"/>
        <item x="827"/>
        <item x="1421"/>
        <item x="2241"/>
        <item x="2032"/>
        <item x="1212"/>
        <item x="1872"/>
        <item x="1223"/>
        <item x="620"/>
        <item x="2182"/>
        <item x="1035"/>
        <item x="2544"/>
        <item x="1903"/>
        <item x="423"/>
        <item x="284"/>
        <item x="799"/>
        <item x="2901"/>
        <item x="1897"/>
        <item x="1753"/>
        <item x="1910"/>
        <item x="1092"/>
        <item x="511"/>
        <item x="1127"/>
        <item x="2829"/>
        <item x="595"/>
        <item x="138"/>
        <item x="86"/>
        <item x="2085"/>
        <item x="2227"/>
        <item x="2449"/>
        <item x="1489"/>
        <item x="845"/>
        <item x="2257"/>
        <item x="585"/>
        <item x="536"/>
        <item x="2344"/>
        <item x="1904"/>
        <item x="2684"/>
        <item x="1298"/>
        <item x="2139"/>
        <item x="1597"/>
        <item x="2124"/>
        <item x="1989"/>
        <item x="2737"/>
        <item x="1240"/>
        <item x="1408"/>
        <item x="255"/>
        <item x="939"/>
        <item x="1061"/>
        <item x="295"/>
        <item x="2171"/>
        <item x="767"/>
        <item x="2526"/>
        <item x="2816"/>
        <item x="541"/>
        <item x="2836"/>
        <item x="871"/>
        <item x="1251"/>
        <item x="2152"/>
        <item x="1342"/>
        <item x="2758"/>
        <item x="2824"/>
        <item x="2657"/>
        <item x="2853"/>
        <item x="2457"/>
        <item x="85"/>
        <item x="706"/>
        <item x="2767"/>
        <item x="2696"/>
        <item x="960"/>
        <item x="108"/>
        <item x="769"/>
        <item x="2903"/>
        <item x="1967"/>
        <item x="1858"/>
        <item x="2361"/>
        <item x="1925"/>
        <item x="346"/>
        <item x="1880"/>
        <item x="370"/>
        <item x="420"/>
        <item x="1425"/>
        <item x="2478"/>
        <item x="2006"/>
        <item x="2723"/>
        <item x="2619"/>
        <item x="312"/>
        <item x="1151"/>
        <item x="2648"/>
        <item x="1803"/>
        <item x="851"/>
        <item x="1732"/>
        <item x="840"/>
        <item x="1082"/>
        <item x="2699"/>
        <item x="445"/>
        <item x="540"/>
        <item x="1011"/>
        <item x="1114"/>
        <item x="2474"/>
        <item x="2566"/>
        <item x="1770"/>
        <item x="2506"/>
        <item x="114"/>
        <item x="647"/>
        <item x="1586"/>
        <item x="2801"/>
        <item x="14"/>
        <item x="1219"/>
        <item x="1773"/>
        <item x="814"/>
        <item x="2912"/>
        <item x="155"/>
        <item x="2250"/>
        <item x="1591"/>
        <item x="265"/>
        <item x="2438"/>
        <item x="1217"/>
        <item x="2228"/>
        <item x="2302"/>
        <item x="487"/>
        <item x="19"/>
        <item x="630"/>
        <item x="2195"/>
        <item x="1578"/>
        <item x="1398"/>
        <item x="1721"/>
        <item x="2134"/>
        <item x="1022"/>
        <item x="2850"/>
        <item x="125"/>
        <item x="2278"/>
        <item x="2610"/>
        <item x="2759"/>
        <item x="2889"/>
        <item x="2919"/>
        <item x="1339"/>
        <item x="2515"/>
        <item x="957"/>
        <item x="2943"/>
        <item x="1060"/>
        <item x="1647"/>
        <item x="18"/>
        <item x="655"/>
        <item x="2773"/>
        <item x="930"/>
        <item x="602"/>
        <item x="2594"/>
        <item x="2033"/>
        <item x="256"/>
        <item x="676"/>
        <item x="776"/>
        <item x="1381"/>
        <item x="2443"/>
        <item x="93"/>
        <item x="901"/>
        <item x="996"/>
        <item x="2181"/>
        <item x="2170"/>
        <item x="1651"/>
        <item x="1720"/>
        <item x="2400"/>
        <item x="1216"/>
        <item x="354"/>
        <item x="382"/>
        <item x="1204"/>
        <item x="47"/>
        <item x="2851"/>
        <item x="2383"/>
        <item x="1751"/>
        <item x="2578"/>
        <item x="631"/>
        <item x="586"/>
        <item x="2548"/>
        <item x="826"/>
        <item x="2088"/>
        <item x="731"/>
        <item x="642"/>
        <item x="2565"/>
        <item x="414"/>
        <item x="463"/>
        <item x="2521"/>
        <item x="2615"/>
        <item x="1511"/>
        <item x="2343"/>
        <item x="1100"/>
        <item x="1902"/>
        <item x="2240"/>
        <item x="806"/>
        <item x="337"/>
        <item x="688"/>
        <item x="2277"/>
        <item x="2667"/>
        <item x="212"/>
        <item x="2852"/>
        <item x="880"/>
        <item x="1352"/>
        <item x="2217"/>
        <item x="1641"/>
        <item x="1959"/>
        <item x="721"/>
        <item x="1136"/>
        <item x="7"/>
        <item x="1431"/>
        <item x="1086"/>
        <item x="2341"/>
        <item x="452"/>
        <item x="1598"/>
        <item x="772"/>
        <item x="1719"/>
        <item x="584"/>
        <item x="2089"/>
        <item x="2932"/>
        <item x="1557"/>
        <item x="988"/>
        <item x="1914"/>
        <item x="1761"/>
        <item x="627"/>
        <item x="68"/>
        <item x="1840"/>
        <item x="917"/>
        <item x="228"/>
        <item x="1191"/>
        <item x="1755"/>
        <item x="1569"/>
        <item x="2596"/>
        <item x="2002"/>
        <item x="2261"/>
        <item x="334"/>
        <item x="338"/>
        <item x="397"/>
        <item x="678"/>
        <item x="2352"/>
        <item x="2077"/>
        <item x="1559"/>
        <item x="913"/>
        <item x="2454"/>
        <item x="815"/>
        <item x="1954"/>
        <item x="828"/>
        <item x="916"/>
        <item x="1222"/>
        <item x="1309"/>
        <item x="784"/>
        <item x="796"/>
        <item x="537"/>
        <item x="1730"/>
        <item x="728"/>
        <item x="314"/>
        <item x="1870"/>
        <item x="2925"/>
        <item x="2894"/>
        <item x="412"/>
        <item x="661"/>
        <item x="2138"/>
        <item x="1588"/>
        <item x="361"/>
        <item x="1317"/>
        <item x="2784"/>
        <item x="1601"/>
        <item x="581"/>
        <item x="638"/>
        <item x="2265"/>
        <item x="1567"/>
        <item x="84"/>
        <item x="1483"/>
        <item x="558"/>
        <item x="1896"/>
        <item x="494"/>
        <item x="159"/>
        <item x="32"/>
        <item x="943"/>
        <item x="1886"/>
        <item x="2590"/>
        <item x="1853"/>
        <item x="2880"/>
        <item x="1300"/>
        <item x="242"/>
        <item x="241"/>
        <item x="2078"/>
        <item x="2559"/>
        <item x="544"/>
        <item x="2103"/>
        <item x="425"/>
        <item x="1268"/>
        <item x="672"/>
        <item x="1378"/>
        <item x="2038"/>
        <item x="671"/>
        <item x="356"/>
        <item x="533"/>
        <item x="1775"/>
        <item x="849"/>
        <item x="2495"/>
        <item x="142"/>
        <item x="394"/>
        <item x="2595"/>
        <item x="135"/>
        <item x="381"/>
        <item x="386"/>
        <item x="74"/>
        <item x="1246"/>
        <item x="437"/>
        <item x="2374"/>
        <item x="2239"/>
        <item x="1019"/>
        <item x="1146"/>
        <item x="112"/>
        <item x="13"/>
        <item x="211"/>
        <item x="371"/>
        <item x="1913"/>
        <item x="966"/>
        <item x="2274"/>
        <item x="2059"/>
        <item x="1375"/>
        <item x="2348"/>
        <item x="531"/>
        <item x="1351"/>
        <item x="1434"/>
        <item x="529"/>
        <item x="1002"/>
        <item x="662"/>
        <item x="8"/>
        <item x="221"/>
        <item x="460"/>
        <item x="651"/>
        <item x="1604"/>
        <item x="617"/>
        <item x="2044"/>
        <item x="1502"/>
        <item x="1334"/>
        <item x="2442"/>
        <item x="2876"/>
        <item x="570"/>
        <item x="2493"/>
        <item x="1820"/>
        <item x="1681"/>
        <item x="25"/>
        <item x="9"/>
        <item x="2051"/>
        <item x="2909"/>
        <item x="2651"/>
        <item x="965"/>
        <item x="1916"/>
        <item x="684"/>
        <item x="1083"/>
        <item x="279"/>
        <item x="28"/>
        <item x="1363"/>
        <item x="1915"/>
        <item x="1536"/>
        <item x="883"/>
        <item x="1558"/>
        <item x="2670"/>
        <item x="1700"/>
        <item x="1164"/>
        <item x="1602"/>
        <item x="1406"/>
        <item x="2130"/>
        <item x="1477"/>
        <item x="934"/>
        <item x="411"/>
        <item x="2402"/>
        <item x="1049"/>
        <item x="1120"/>
        <item x="2202"/>
        <item x="2231"/>
        <item x="1737"/>
        <item x="1197"/>
        <item x="2133"/>
        <item x="525"/>
        <item x="539"/>
        <item x="605"/>
        <item x="2214"/>
        <item x="2866"/>
        <item x="258"/>
        <item x="1652"/>
        <item x="983"/>
        <item x="1080"/>
        <item x="280"/>
        <item x="2127"/>
        <item x="407"/>
        <item x="986"/>
        <item x="2605"/>
        <item x="2258"/>
        <item x="1739"/>
        <item x="1983"/>
        <item x="396"/>
        <item x="1519"/>
        <item x="2947"/>
        <item x="1336"/>
        <item x="2334"/>
        <item x="340"/>
        <item x="735"/>
        <item x="1032"/>
        <item x="1627"/>
        <item x="2419"/>
        <item x="2389"/>
        <item x="2582"/>
        <item x="742"/>
        <item x="1138"/>
        <item x="982"/>
        <item x="2534"/>
        <item x="2733"/>
        <item x="2861"/>
        <item x="1874"/>
        <item x="1805"/>
        <item x="2728"/>
        <item x="1497"/>
        <item x="854"/>
        <item x="1891"/>
        <item x="1134"/>
        <item x="285"/>
        <item x="1390"/>
        <item x="789"/>
        <item x="45"/>
        <item x="1646"/>
        <item x="2926"/>
        <item x="1680"/>
        <item x="89"/>
        <item x="599"/>
        <item x="2606"/>
        <item x="2328"/>
        <item x="582"/>
        <item x="2722"/>
        <item x="1312"/>
        <item x="1893"/>
        <item x="888"/>
        <item x="1722"/>
        <item x="1582"/>
        <item x="679"/>
        <item x="838"/>
        <item x="352"/>
        <item x="1948"/>
        <item x="1117"/>
        <item x="1861"/>
        <item x="1672"/>
        <item x="2551"/>
        <item x="846"/>
        <item x="1727"/>
        <item x="2938"/>
        <item x="2472"/>
        <item x="248"/>
        <item x="1073"/>
        <item x="237"/>
        <item x="2709"/>
        <item x="1855"/>
        <item x="810"/>
        <item x="1139"/>
        <item x="1025"/>
        <item x="522"/>
        <item x="858"/>
        <item x="707"/>
        <item x="1947"/>
        <item x="413"/>
        <item x="2915"/>
        <item x="2462"/>
        <item x="524"/>
        <item x="1454"/>
        <item x="61"/>
        <item x="2954"/>
        <item x="485"/>
        <item x="298"/>
        <item x="478"/>
        <item x="964"/>
        <item x="753"/>
        <item x="2201"/>
        <item x="278"/>
        <item x="2176"/>
        <item x="991"/>
        <item x="369"/>
        <item x="2290"/>
        <item x="1286"/>
        <item x="2636"/>
        <item x="618"/>
        <item x="417"/>
        <item x="1078"/>
        <item x="2959"/>
        <item x="122"/>
        <item x="2131"/>
        <item x="2101"/>
        <item x="2841"/>
        <item x="2050"/>
        <item x="1190"/>
        <item x="2489"/>
        <item x="1121"/>
        <item x="1741"/>
        <item x="2432"/>
        <item x="2188"/>
        <item x="2794"/>
        <item x="153"/>
        <item x="1325"/>
        <item x="2411"/>
        <item x="689"/>
        <item x="200"/>
        <item x="2305"/>
        <item x="1506"/>
        <item x="2235"/>
        <item x="545"/>
        <item x="129"/>
        <item x="729"/>
        <item x="2204"/>
        <item x="2676"/>
        <item x="1912"/>
        <item x="945"/>
        <item x="348"/>
        <item x="1367"/>
        <item x="2654"/>
        <item x="134"/>
        <item x="50"/>
        <item x="421"/>
        <item x="1648"/>
        <item x="322"/>
        <item x="471"/>
        <item x="660"/>
        <item x="843"/>
        <item x="1031"/>
        <item x="816"/>
        <item x="2768"/>
        <item x="1169"/>
        <item x="635"/>
        <item x="2482"/>
        <item x="1170"/>
        <item x="1422"/>
        <item x="2679"/>
        <item x="1961"/>
        <item x="415"/>
        <item x="557"/>
        <item x="1372"/>
        <item x="1838"/>
        <item x="2499"/>
        <item x="2858"/>
        <item x="2668"/>
        <item x="2463"/>
        <item x="1"/>
        <item x="1771"/>
        <item x="391"/>
        <item x="1997"/>
        <item x="844"/>
        <item x="1812"/>
        <item x="1074"/>
        <item x="1514"/>
        <item x="104"/>
        <item x="1516"/>
        <item x="2933"/>
        <item x="1757"/>
        <item x="1975"/>
        <item x="424"/>
        <item x="1226"/>
        <item x="1892"/>
        <item x="1710"/>
        <item x="2706"/>
        <item x="2126"/>
        <item x="405"/>
        <item x="473"/>
        <item x="3"/>
        <item x="430"/>
        <item x="666"/>
        <item x="1564"/>
        <item x="1262"/>
        <item x="632"/>
        <item x="2573"/>
        <item x="1231"/>
        <item x="319"/>
        <item x="2123"/>
        <item x="2486"/>
        <item x="2726"/>
        <item x="2314"/>
        <item x="350"/>
        <item x="1960"/>
        <item x="296"/>
        <item x="1337"/>
        <item x="2097"/>
        <item x="793"/>
        <item x="1304"/>
        <item x="1382"/>
        <item x="1717"/>
        <item x="1460"/>
        <item x="2529"/>
        <item x="95"/>
        <item x="464"/>
        <item x="44"/>
        <item x="2940"/>
        <item x="2220"/>
        <item x="712"/>
        <item x="1147"/>
        <item x="1885"/>
        <item x="1364"/>
        <item x="1379"/>
        <item x="1257"/>
        <item x="2216"/>
        <item x="2446"/>
        <item x="1713"/>
        <item x="1450"/>
        <item x="2646"/>
        <item x="861"/>
        <item x="703"/>
        <item x="686"/>
        <item x="2951"/>
        <item x="1292"/>
        <item x="2410"/>
        <item x="2357"/>
        <item x="1784"/>
        <item x="2893"/>
        <item x="837"/>
        <item x="440"/>
        <item x="2862"/>
        <item x="2168"/>
        <item x="141"/>
        <item x="1529"/>
        <item x="2687"/>
        <item x="1179"/>
        <item x="398"/>
        <item x="1686"/>
        <item x="2877"/>
        <item x="1990"/>
        <item x="2838"/>
        <item x="1527"/>
        <item x="1143"/>
        <item x="907"/>
        <item x="2114"/>
        <item x="1400"/>
        <item x="2435"/>
        <item x="1428"/>
        <item x="1716"/>
        <item x="1103"/>
        <item x="2941"/>
        <item x="1287"/>
        <item x="577"/>
        <item x="2558"/>
        <item x="1599"/>
        <item x="1576"/>
        <item x="788"/>
        <item x="1701"/>
        <item x="551"/>
        <item x="1555"/>
        <item x="1245"/>
        <item x="2637"/>
        <item x="246"/>
        <item x="652"/>
        <item x="2193"/>
        <item x="2144"/>
        <item x="115"/>
        <item x="2431"/>
        <item x="2746"/>
        <item x="1790"/>
        <item x="209"/>
        <item x="1624"/>
        <item x="2427"/>
        <item x="2318"/>
        <item x="1917"/>
        <item x="2881"/>
        <item x="818"/>
        <item x="608"/>
        <item x="2575"/>
        <item x="625"/>
        <item x="2703"/>
        <item x="1786"/>
        <item x="2945"/>
        <item x="210"/>
        <item x="1801"/>
        <item x="2404"/>
        <item x="2906"/>
        <item x="2717"/>
        <item x="432"/>
        <item x="648"/>
        <item x="2322"/>
        <item x="2001"/>
        <item x="550"/>
        <item x="1824"/>
        <item x="467"/>
        <item x="2184"/>
        <item x="476"/>
        <item x="1026"/>
        <item x="1414"/>
        <item x="1813"/>
        <item x="530"/>
        <item x="2042"/>
        <item x="26"/>
        <item x="101"/>
        <item x="1565"/>
        <item x="521"/>
        <item x="2955"/>
        <item x="1281"/>
        <item x="1531"/>
        <item x="665"/>
        <item x="175"/>
        <item x="1688"/>
        <item x="1781"/>
        <item x="1057"/>
        <item x="2236"/>
        <item x="410"/>
        <item x="6"/>
        <item x="2166"/>
        <item x="1676"/>
        <item x="120"/>
        <item x="2326"/>
        <item x="2618"/>
        <item x="2616"/>
        <item x="1679"/>
        <item x="1939"/>
        <item x="1227"/>
        <item x="2074"/>
        <item x="668"/>
        <item x="2847"/>
        <item x="1875"/>
        <item x="736"/>
        <item x="2514"/>
        <item x="1626"/>
        <item x="177"/>
        <item x="2464"/>
        <item x="2536"/>
        <item x="2627"/>
        <item x="1590"/>
        <item x="2203"/>
        <item x="2333"/>
        <item x="2475"/>
        <item x="1544"/>
        <item x="117"/>
        <item x="2092"/>
        <item x="2692"/>
        <item x="709"/>
        <item x="2800"/>
        <item x="236"/>
        <item x="2946"/>
        <item x="373"/>
        <item x="2150"/>
        <item x="1330"/>
        <item x="2169"/>
        <item x="719"/>
        <item x="1735"/>
        <item x="1243"/>
        <item x="1929"/>
        <item x="1847"/>
        <item x="526"/>
        <item x="1603"/>
        <item x="777"/>
        <item x="1259"/>
        <item x="2233"/>
        <item x="1726"/>
        <item x="1232"/>
        <item x="1998"/>
        <item x="560"/>
        <item x="1982"/>
        <item x="1439"/>
        <item x="1918"/>
        <item x="1664"/>
        <item x="300"/>
        <item x="2292"/>
        <item x="1767"/>
        <item x="1228"/>
        <item x="272"/>
        <item x="1361"/>
        <item x="2368"/>
        <item x="1787"/>
        <item x="2401"/>
        <item x="639"/>
        <item x="1358"/>
        <item x="1629"/>
        <item x="324"/>
        <item x="2035"/>
        <item x="2014"/>
        <item x="1196"/>
        <item x="468"/>
        <item x="1333"/>
        <item x="1404"/>
        <item x="2817"/>
        <item x="681"/>
        <item x="171"/>
        <item x="811"/>
        <item x="1276"/>
        <item x="178"/>
        <item x="418"/>
        <item x="1566"/>
        <item x="1830"/>
        <item x="2403"/>
        <item x="1797"/>
        <item x="575"/>
        <item x="1584"/>
        <item x="2021"/>
        <item x="1437"/>
        <item x="1782"/>
        <item x="2297"/>
        <item x="2830"/>
        <item x="325"/>
        <item x="692"/>
        <item x="2167"/>
        <item x="2711"/>
        <item x="2561"/>
        <item x="2557"/>
        <item x="1674"/>
        <item x="1267"/>
        <item x="936"/>
        <item x="1213"/>
        <item x="2329"/>
        <item x="2039"/>
        <item x="268"/>
        <item x="198"/>
        <item x="2430"/>
        <item x="2603"/>
        <item x="2895"/>
        <item x="1984"/>
        <item x="1542"/>
        <item x="1466"/>
        <item x="2363"/>
        <item x="1575"/>
        <item x="1341"/>
        <item x="2589"/>
        <item x="1942"/>
        <item x="2747"/>
        <item x="1278"/>
        <item x="2189"/>
        <item x="2121"/>
        <item x="2554"/>
        <item x="317"/>
        <item x="1694"/>
        <item x="569"/>
        <item x="219"/>
        <item x="316"/>
        <item x="2279"/>
        <item x="897"/>
        <item x="999"/>
        <item x="1464"/>
        <item x="2497"/>
        <item x="2621"/>
        <item x="41"/>
        <item x="931"/>
        <item x="1663"/>
        <item x="2659"/>
        <item x="2857"/>
        <item x="2918"/>
        <item x="1149"/>
        <item x="2111"/>
        <item x="1319"/>
        <item x="2660"/>
        <item x="21"/>
        <item x="2811"/>
        <item x="1865"/>
        <item x="547"/>
        <item x="433"/>
        <item x="1495"/>
        <item x="1436"/>
        <item x="622"/>
        <item x="2071"/>
        <item x="1324"/>
        <item x="527"/>
        <item x="1024"/>
        <item x="377"/>
        <item x="554"/>
        <item x="1176"/>
        <item x="1182"/>
        <item x="2364"/>
        <item x="2500"/>
        <item x="2122"/>
        <item x="1972"/>
        <item x="1023"/>
        <item x="466"/>
        <item x="1290"/>
        <item x="283"/>
        <item x="2674"/>
        <item x="1050"/>
        <item x="2749"/>
        <item x="752"/>
        <item x="2301"/>
        <item x="2453"/>
        <item x="1876"/>
        <item x="2090"/>
        <item x="1200"/>
        <item x="1759"/>
        <item x="235"/>
        <item x="331"/>
        <item x="2373"/>
        <item x="1528"/>
        <item x="710"/>
        <item x="775"/>
        <item x="2129"/>
        <item x="1684"/>
        <item x="2303"/>
        <item x="156"/>
        <item x="850"/>
        <item x="31"/>
        <item x="2112"/>
        <item x="2731"/>
        <item x="2412"/>
        <item x="2924"/>
        <item x="1162"/>
        <item x="2574"/>
        <item x="2770"/>
        <item x="2897"/>
        <item x="2634"/>
        <item x="2413"/>
        <item x="434"/>
        <item x="2445"/>
        <item x="1592"/>
        <item x="2199"/>
        <item x="848"/>
        <item x="1561"/>
        <item x="2744"/>
        <item x="1580"/>
        <item x="1825"/>
        <item x="327"/>
        <item x="2252"/>
        <item x="2249"/>
        <item x="2828"/>
        <item x="708"/>
        <item x="1269"/>
        <item x="1384"/>
        <item x="1819"/>
        <item x="2024"/>
        <item x="97"/>
        <item x="2522"/>
        <item x="1660"/>
        <item x="998"/>
        <item x="2662"/>
        <item x="2718"/>
        <item x="2437"/>
        <item x="1884"/>
        <item x="968"/>
        <item x="2763"/>
        <item x="2061"/>
        <item x="1279"/>
        <item x="252"/>
        <item x="2256"/>
        <item x="127"/>
        <item x="147"/>
        <item x="1331"/>
        <item x="1928"/>
        <item x="444"/>
        <item x="1152"/>
        <item x="1383"/>
        <item x="1413"/>
        <item x="2732"/>
        <item x="1817"/>
        <item x="292"/>
        <item x="2237"/>
        <item x="1045"/>
        <item x="2793"/>
        <item x="2802"/>
        <item x="842"/>
        <item x="2010"/>
        <item x="1585"/>
        <item x="1081"/>
        <item x="2921"/>
        <item x="760"/>
        <item x="2029"/>
        <item x="1430"/>
        <item x="758"/>
        <item x="124"/>
        <item x="2576"/>
        <item x="1750"/>
        <item x="1780"/>
        <item x="1486"/>
        <item x="2769"/>
        <item x="2456"/>
        <item x="1962"/>
        <item x="705"/>
        <item x="1028"/>
        <item x="1000"/>
        <item x="1112"/>
        <item x="1991"/>
        <item x="2313"/>
        <item x="1822"/>
        <item x="2048"/>
        <item x="2832"/>
        <item x="2530"/>
        <item x="339"/>
        <item x="1778"/>
        <item x="1036"/>
        <item x="2162"/>
        <item x="561"/>
        <item x="2118"/>
        <item x="1943"/>
        <item x="1039"/>
        <item x="103"/>
        <item x="2775"/>
        <item x="1029"/>
        <item x="2174"/>
        <item x="1572"/>
        <item x="1295"/>
        <item x="1695"/>
        <item x="2365"/>
        <item x="1543"/>
        <item x="697"/>
        <item x="1236"/>
        <item x="1734"/>
        <item x="2007"/>
        <item x="2934"/>
        <item x="2887"/>
        <item x="2222"/>
        <item x="2658"/>
        <item x="2834"/>
        <item x="2957"/>
        <item x="663"/>
        <item x="1282"/>
        <item x="2110"/>
        <item x="2730"/>
        <item x="1826"/>
        <item x="2208"/>
        <item x="1133"/>
        <item x="2798"/>
        <item x="1438"/>
        <item x="1394"/>
        <item x="469"/>
        <item x="1950"/>
        <item x="812"/>
        <item x="269"/>
        <item x="682"/>
        <item x="214"/>
        <item x="555"/>
        <item x="1283"/>
        <item x="1355"/>
        <item x="2212"/>
        <item x="2541"/>
        <item x="1161"/>
        <item x="1907"/>
        <item x="856"/>
        <item x="1042"/>
        <item x="2253"/>
        <item x="1533"/>
        <item x="2508"/>
        <item x="38"/>
        <item x="1441"/>
        <item x="1234"/>
        <item x="959"/>
        <item x="2920"/>
        <item x="492"/>
        <item x="1994"/>
        <item x="1764"/>
        <item x="1070"/>
        <item x="879"/>
        <item x="1673"/>
        <item x="2196"/>
        <item x="2205"/>
        <item x="169"/>
        <item x="2395"/>
        <item x="2399"/>
        <item x="2562"/>
        <item x="1263"/>
        <item x="111"/>
        <item x="1526"/>
        <item x="436"/>
        <item x="653"/>
        <item x="199"/>
        <item x="23"/>
        <item x="1888"/>
        <item x="1467"/>
        <item x="1563"/>
        <item x="781"/>
        <item x="1879"/>
        <item x="2929"/>
        <item x="2082"/>
        <item x="226"/>
        <item x="143"/>
        <item x="2218"/>
        <item x="1178"/>
        <item x="804"/>
        <item x="766"/>
        <item x="347"/>
        <item x="2232"/>
        <item x="720"/>
        <item x="1062"/>
        <item x="1656"/>
        <item x="1205"/>
        <item x="2560"/>
        <item x="1738"/>
        <item x="2283"/>
        <item x="2004"/>
        <item x="208"/>
        <item x="359"/>
        <item x="1321"/>
        <item x="2727"/>
        <item x="1702"/>
        <item x="1512"/>
        <item x="2156"/>
        <item x="696"/>
        <item x="234"/>
        <item x="1513"/>
        <item x="1347"/>
        <item x="194"/>
        <item x="1229"/>
        <item x="1338"/>
        <item x="2105"/>
        <item x="2339"/>
        <item x="2422"/>
        <item x="881"/>
        <item x="2420"/>
        <item x="1974"/>
        <item x="1996"/>
        <item x="1867"/>
        <item x="2939"/>
        <item x="2267"/>
        <item x="2818"/>
        <item x="2761"/>
        <item x="1449"/>
        <item x="1818"/>
        <item x="2608"/>
        <item x="2055"/>
        <item x="1749"/>
        <item x="446"/>
        <item x="2483"/>
        <item x="1393"/>
        <item x="723"/>
        <item x="962"/>
        <item x="311"/>
        <item x="2532"/>
        <item x="2922"/>
        <item x="1538"/>
        <item x="1816"/>
        <item x="1708"/>
        <item x="2864"/>
        <item x="1115"/>
        <item x="2571"/>
        <item x="1981"/>
        <item x="1541"/>
        <item x="2896"/>
        <item x="2230"/>
        <item x="520"/>
        <item x="643"/>
        <item x="942"/>
        <item x="626"/>
        <item x="2238"/>
        <item x="807"/>
        <item x="1848"/>
        <item x="2609"/>
        <item x="368"/>
        <item x="1429"/>
        <item x="2524"/>
        <item x="1616"/>
        <item x="2146"/>
        <item x="579"/>
        <item x="1340"/>
        <item x="2251"/>
        <item x="1353"/>
        <item x="1938"/>
        <item x="751"/>
        <item x="1047"/>
        <item x="357"/>
        <item x="2525"/>
        <item x="927"/>
        <item x="1951"/>
        <item x="2564"/>
        <item x="1687"/>
        <item x="2263"/>
        <item x="847"/>
        <item x="2323"/>
        <item x="2888"/>
        <item x="2469"/>
        <item x="1712"/>
        <item x="2317"/>
        <item x="168"/>
        <item x="1194"/>
        <item x="1254"/>
        <item x="1445"/>
        <item x="2151"/>
        <item x="1313"/>
        <item x="1525"/>
        <item x="80"/>
        <item x="29"/>
        <item x="1623"/>
        <item x="754"/>
        <item x="2012"/>
        <item x="2107"/>
        <item x="2520"/>
        <item x="2902"/>
        <item x="328"/>
        <item x="2315"/>
        <item x="2629"/>
        <item x="1247"/>
        <item x="1316"/>
        <item x="1699"/>
        <item x="1285"/>
        <item x="644"/>
        <item x="2874"/>
        <item x="2927"/>
        <item x="2586"/>
        <item x="941"/>
        <item x="2287"/>
        <item x="908"/>
        <item x="2752"/>
        <item x="1833"/>
        <item x="2211"/>
        <item x="1579"/>
        <item x="1239"/>
        <item x="1692"/>
        <item x="94"/>
        <item x="2371"/>
        <item x="2774"/>
        <item x="2345"/>
        <item x="2415"/>
        <item x="2899"/>
        <item x="895"/>
        <item x="2370"/>
        <item x="589"/>
        <item x="1501"/>
        <item x="2690"/>
        <item x="1795"/>
        <item x="2098"/>
        <item x="2179"/>
        <item x="896"/>
        <item x="1159"/>
        <item x="1877"/>
        <item x="1280"/>
        <item x="1554"/>
        <item x="1090"/>
        <item x="1368"/>
        <item x="905"/>
        <item x="2058"/>
        <item x="1055"/>
        <item x="783"/>
        <item x="859"/>
        <item x="658"/>
        <item x="1307"/>
        <item x="30"/>
        <item x="1709"/>
        <item x="2030"/>
        <item x="734"/>
        <item x="2680"/>
        <item x="1935"/>
        <item x="1934"/>
        <item x="1447"/>
        <item x="49"/>
        <item x="2579"/>
        <item x="748"/>
        <item x="1611"/>
        <item x="967"/>
        <item x="649"/>
        <item x="1550"/>
        <item x="1054"/>
        <item x="1475"/>
        <item x="834"/>
        <item x="139"/>
        <item x="1615"/>
        <item x="158"/>
        <item x="2433"/>
        <item x="1866"/>
        <item x="2782"/>
        <item x="1503"/>
        <item x="2149"/>
        <item x="2567"/>
        <item x="1620"/>
        <item x="367"/>
        <item x="944"/>
        <item x="839"/>
        <item x="500"/>
        <item x="2791"/>
        <item x="2299"/>
        <item x="1343"/>
        <item x="2128"/>
        <item x="2356"/>
        <item x="196"/>
        <item x="1478"/>
        <item x="687"/>
        <item x="2835"/>
        <item x="2577"/>
        <item x="179"/>
        <item x="1119"/>
        <item x="2796"/>
        <item x="1359"/>
        <item x="2607"/>
        <item x="1374"/>
        <item x="778"/>
        <item x="2563"/>
        <item x="819"/>
        <item x="946"/>
        <item x="1102"/>
        <item x="612"/>
        <item x="1846"/>
        <item x="2833"/>
        <item x="2736"/>
        <item x="36"/>
        <item x="2120"/>
        <item x="1142"/>
        <item x="2741"/>
        <item x="1493"/>
        <item x="2808"/>
        <item x="2172"/>
        <item x="449"/>
        <item x="450"/>
        <item x="911"/>
        <item x="2580"/>
        <item x="1104"/>
        <item x="2487"/>
        <item x="92"/>
        <item x="970"/>
        <item x="1427"/>
        <item x="107"/>
        <item x="2198"/>
        <item x="669"/>
        <item x="2087"/>
        <item x="2025"/>
        <item x="2165"/>
        <item x="2937"/>
        <item x="2320"/>
        <item x="717"/>
        <item x="5"/>
        <item x="925"/>
        <item x="1111"/>
        <item x="2384"/>
        <item x="1362"/>
        <item x="993"/>
        <item x="2517"/>
        <item x="695"/>
        <item x="126"/>
        <item x="2904"/>
        <item x="2837"/>
        <item x="2353"/>
        <item x="646"/>
        <item x="2781"/>
        <item x="2842"/>
        <item x="1058"/>
        <item x="343"/>
        <item x="1415"/>
        <item x="257"/>
        <item x="2040"/>
        <item x="1605"/>
        <item x="664"/>
        <item x="2296"/>
        <item x="1540"/>
        <item x="1004"/>
        <item x="920"/>
        <item x="737"/>
        <item x="2080"/>
        <item x="2304"/>
        <item x="2351"/>
        <item x="932"/>
        <item x="1306"/>
        <item x="1193"/>
        <item x="1110"/>
        <item x="1053"/>
        <item x="39"/>
        <item x="2346"/>
        <item x="2340"/>
        <item x="2109"/>
        <item x="2504"/>
        <item x="909"/>
        <item x="56"/>
        <item x="2459"/>
        <item x="1985"/>
        <item x="489"/>
        <item x="614"/>
        <item x="2041"/>
        <item x="2825"/>
        <item x="229"/>
        <item x="2023"/>
        <item x="2054"/>
        <item x="392"/>
        <item x="1608"/>
        <item x="2950"/>
        <item x="2335"/>
        <item x="1380"/>
        <item x="2760"/>
        <item x="1970"/>
        <item x="480"/>
        <item x="2855"/>
        <item x="833"/>
        <item x="1208"/>
        <item x="2814"/>
        <item x="2715"/>
        <item x="976"/>
        <item x="2848"/>
        <item x="825"/>
        <item x="2612"/>
        <item x="2426"/>
        <item x="2298"/>
        <item x="1899"/>
        <item x="388"/>
        <item x="2512"/>
        <item x="2905"/>
        <item x="2046"/>
        <item x="2875"/>
        <item x="2142"/>
        <item x="1814"/>
        <item x="1953"/>
        <item x="1424"/>
        <item x="2034"/>
        <item x="1192"/>
        <item x="2275"/>
        <item x="2264"/>
        <item x="191"/>
        <item x="1788"/>
        <item x="1148"/>
        <item x="1705"/>
        <item x="1573"/>
        <item x="1001"/>
        <item x="2336"/>
        <item x="977"/>
        <item x="2321"/>
        <item x="1091"/>
        <item x="1435"/>
        <item x="2096"/>
        <item x="2804"/>
        <item x="2630"/>
        <item x="1433"/>
        <item x="1033"/>
        <item x="1927"/>
        <item x="429"/>
        <item x="2391"/>
        <item x="190"/>
        <item x="2533"/>
        <item x="2632"/>
        <item x="2393"/>
        <item x="1068"/>
        <item x="2200"/>
        <item x="1634"/>
        <item x="62"/>
        <item x="2005"/>
        <item x="1462"/>
        <item x="1987"/>
        <item x="2501"/>
        <item x="565"/>
        <item x="305"/>
        <item x="1631"/>
        <item x="1020"/>
        <item x="304"/>
        <item x="2057"/>
        <item x="1731"/>
        <item x="1669"/>
        <item x="690"/>
        <item x="1553"/>
        <item x="2259"/>
        <item x="1966"/>
        <item x="332"/>
        <item x="698"/>
        <item x="562"/>
        <item x="2907"/>
        <item x="2754"/>
        <item x="1181"/>
        <item x="1099"/>
        <item x="2944"/>
        <item x="824"/>
        <item x="166"/>
        <item x="273"/>
        <item x="1253"/>
        <item x="1322"/>
        <item x="958"/>
        <item x="2656"/>
        <item x="1063"/>
        <item x="2056"/>
        <item x="2663"/>
        <item x="2116"/>
        <item x="2309"/>
        <item x="2210"/>
        <item x="2178"/>
        <item x="2528"/>
        <item x="1657"/>
        <item x="841"/>
        <item x="1455"/>
        <item x="574"/>
        <item x="2613"/>
        <item x="329"/>
        <item x="1829"/>
        <item x="1360"/>
        <item x="889"/>
        <item x="680"/>
        <item x="1920"/>
        <item x="583"/>
        <item x="929"/>
        <item x="683"/>
        <item x="2067"/>
        <item x="912"/>
        <item x="1746"/>
        <item x="207"/>
        <item x="2392"/>
        <item x="543"/>
        <item x="302"/>
        <item x="2695"/>
        <item x="900"/>
        <item x="2331"/>
        <item x="306"/>
        <item x="78"/>
        <item x="1457"/>
        <item x="1093"/>
        <item x="1008"/>
        <item x="2295"/>
        <item x="2622"/>
        <item x="641"/>
        <item x="2914"/>
        <item x="1742"/>
        <item x="1683"/>
        <item x="320"/>
        <item x="243"/>
        <item x="979"/>
        <item x="1266"/>
        <item x="162"/>
        <item x="733"/>
        <item x="1244"/>
        <item x="2468"/>
        <item x="2624"/>
        <item x="2675"/>
        <item x="732"/>
        <item x="1964"/>
        <item x="549"/>
        <item x="1144"/>
        <item x="1476"/>
        <item x="791"/>
        <item x="779"/>
        <item x="477"/>
        <item x="267"/>
        <item x="1305"/>
        <item x="2245"/>
        <item x="2338"/>
        <item x="1711"/>
        <item x="694"/>
        <item x="1724"/>
        <item x="762"/>
        <item x="1666"/>
        <item x="59"/>
        <item x="2778"/>
        <item x="1955"/>
        <item x="2546"/>
        <item x="1472"/>
        <item x="1802"/>
        <item x="576"/>
        <item x="1107"/>
        <item x="718"/>
        <item x="144"/>
        <item x="2294"/>
        <item x="260"/>
        <item x="591"/>
        <item x="924"/>
        <item x="1659"/>
        <item x="1560"/>
        <item x="2284"/>
        <item x="2516"/>
        <item x="1188"/>
        <item x="1129"/>
        <item x="462"/>
        <item x="1869"/>
        <item x="2542"/>
        <item x="609"/>
        <item x="2549"/>
        <item x="2019"/>
        <item x="96"/>
        <item x="674"/>
        <item x="1109"/>
        <item x="15"/>
        <item x="53"/>
        <item x="1389"/>
        <item x="2839"/>
        <item x="1106"/>
        <item x="2053"/>
        <item x="2175"/>
        <item x="1667"/>
        <item x="2047"/>
        <item x="866"/>
        <item x="768"/>
        <item x="2591"/>
        <item x="2519"/>
        <item x="1678"/>
        <item x="2772"/>
        <item x="1041"/>
        <item x="259"/>
        <item x="867"/>
        <item x="2069"/>
        <item x="1612"/>
        <item x="130"/>
        <item x="935"/>
        <item x="2028"/>
        <item x="1328"/>
        <item x="1128"/>
        <item x="656"/>
        <item x="309"/>
        <item x="2623"/>
        <item x="1992"/>
        <item x="2688"/>
        <item x="2700"/>
        <item x="1763"/>
        <item x="1221"/>
        <item x="2961"/>
        <item x="860"/>
        <item x="787"/>
        <item x="2460"/>
        <item x="2194"/>
        <item x="2756"/>
        <item x="374"/>
        <item x="518"/>
        <item x="2484"/>
        <item x="2569"/>
        <item x="1654"/>
        <item x="1479"/>
        <item x="510"/>
        <item x="152"/>
        <item x="2418"/>
        <item x="1945"/>
        <item x="1729"/>
        <item x="1175"/>
        <item x="1198"/>
        <item x="318"/>
        <item x="1172"/>
        <item x="798"/>
        <item x="1839"/>
        <item x="1443"/>
        <item x="1968"/>
        <item x="1547"/>
        <item x="1034"/>
        <item x="2729"/>
        <item x="2106"/>
        <item x="2158"/>
        <item x="2510"/>
        <item x="1248"/>
        <item x="1933"/>
        <item x="891"/>
        <item x="1606"/>
        <item x="1625"/>
        <item x="1261"/>
        <item x="1577"/>
        <item x="67"/>
        <item x="22"/>
        <item x="1376"/>
        <item x="1854"/>
        <item x="2822"/>
        <item x="1271"/>
        <item x="1766"/>
        <item x="2388"/>
        <item x="1645"/>
        <item x="1365"/>
        <item x="2505"/>
        <item x="1958"/>
        <item x="994"/>
        <item x="385"/>
        <item x="1116"/>
        <item x="552"/>
        <item x="2270"/>
        <item x="2417"/>
        <item x="1894"/>
        <item x="1009"/>
        <item x="1706"/>
        <item x="427"/>
        <item x="822"/>
        <item x="2604"/>
        <item x="2641"/>
        <item x="2666"/>
        <item x="505"/>
        <item x="2063"/>
        <item x="1783"/>
        <item x="2215"/>
        <item x="27"/>
        <item x="1345"/>
        <item x="193"/>
        <item x="1811"/>
        <item x="1715"/>
        <item x="40"/>
        <item x="1500"/>
        <item x="439"/>
        <item x="2503"/>
        <item x="701"/>
        <item x="428"/>
        <item x="1662"/>
        <item x="1199"/>
        <item x="2686"/>
        <item x="2143"/>
        <item x="1655"/>
        <item x="365"/>
        <item x="335"/>
        <item x="1841"/>
        <item x="1979"/>
        <item x="2086"/>
        <item x="746"/>
        <item x="801"/>
        <item x="615"/>
        <item x="1315"/>
        <item x="2192"/>
        <item x="1242"/>
        <item x="604"/>
        <item x="2498"/>
        <item x="852"/>
        <item x="2337"/>
        <item x="140"/>
        <item x="2226"/>
        <item x="1003"/>
        <item x="2867"/>
        <item x="110"/>
        <item x="2572"/>
        <item x="2568"/>
        <item x="601"/>
        <item x="567"/>
        <item x="1155"/>
        <item x="351"/>
        <item x="910"/>
        <item x="519"/>
        <item x="740"/>
        <item x="764"/>
        <item x="2751"/>
        <item x="271"/>
        <item x="699"/>
        <item x="1510"/>
        <item x="2552"/>
        <item x="1725"/>
        <item x="2844"/>
        <item x="556"/>
        <item x="553"/>
        <item x="1291"/>
        <item x="233"/>
        <item x="1066"/>
        <item x="2543"/>
        <item x="1270"/>
        <item x="1211"/>
        <item x="923"/>
        <item x="291"/>
        <item x="2694"/>
        <item x="853"/>
        <item x="189"/>
        <item x="794"/>
        <item x="1843"/>
        <item x="416"/>
        <item x="1215"/>
        <item x="1225"/>
        <item x="773"/>
        <item x="1037"/>
        <item x="2720"/>
        <item x="501"/>
        <item x="2673"/>
        <item x="2398"/>
        <item x="1963"/>
        <item x="308"/>
        <item x="2421"/>
        <item x="657"/>
        <item x="1480"/>
        <item x="2387"/>
        <item x="673"/>
        <item x="1658"/>
        <item x="2617"/>
        <item x="1696"/>
        <item x="1260"/>
        <item x="498"/>
        <item x="1539"/>
        <item x="1862"/>
        <item x="2342"/>
        <item x="231"/>
        <item x="2538"/>
        <item x="2119"/>
        <item x="711"/>
        <item x="1517"/>
        <item x="82"/>
        <item x="1630"/>
        <item x="2155"/>
        <item x="955"/>
        <item x="245"/>
        <item x="1614"/>
        <item x="506"/>
        <item x="865"/>
        <item x="1465"/>
        <item x="1971"/>
        <item x="2425"/>
        <item x="1203"/>
        <item x="1986"/>
        <item x="1183"/>
        <item x="831"/>
        <item x="2588"/>
        <item x="1174"/>
        <item x="1762"/>
        <item x="1498"/>
        <item x="2137"/>
        <item x="1941"/>
        <item x="380"/>
        <item x="1015"/>
        <item x="1905"/>
        <item x="1048"/>
        <item x="1993"/>
        <item x="2102"/>
        <item x="885"/>
        <item x="2081"/>
        <item x="187"/>
        <item x="1314"/>
        <item x="2653"/>
        <item x="875"/>
        <item x="755"/>
        <item x="503"/>
        <item x="1165"/>
        <item x="474"/>
        <item x="1593"/>
        <item x="2702"/>
        <item x="223"/>
        <item x="443"/>
        <item x="1167"/>
        <item x="2698"/>
        <item x="1689"/>
        <item x="1482"/>
        <item x="978"/>
        <item x="230"/>
        <item x="502"/>
        <item x="1010"/>
        <item x="534"/>
        <item x="2683"/>
        <item x="220"/>
        <item x="2094"/>
        <item x="1252"/>
        <item x="1613"/>
        <item x="16"/>
        <item x="1356"/>
        <item x="2779"/>
        <item x="2444"/>
        <item x="2518"/>
        <item x="1844"/>
        <item x="202"/>
        <item x="802"/>
        <item x="2490"/>
        <item x="2147"/>
        <item x="1484"/>
        <item x="426"/>
        <item x="1842"/>
        <item x="947"/>
        <item x="1895"/>
        <item x="247"/>
        <item x="294"/>
        <item x="2652"/>
        <item x="1135"/>
        <item x="621"/>
        <item x="1320"/>
        <item x="2693"/>
        <item x="1137"/>
        <item x="2843"/>
        <item x="1403"/>
        <item x="1140"/>
        <item x="2785"/>
        <item x="611"/>
        <item x="1828"/>
        <item x="2471"/>
        <item x="2273"/>
        <item x="1571"/>
        <item x="1154"/>
        <item x="1965"/>
        <item x="509"/>
        <item x="2812"/>
        <item x="750"/>
        <item x="2436"/>
        <item x="757"/>
        <item x="2409"/>
        <item x="362"/>
        <item x="919"/>
        <item x="499"/>
        <item x="1890"/>
        <item x="594"/>
        <item x="1108"/>
        <item x="938"/>
        <item x="2307"/>
        <item x="384"/>
        <item x="1411"/>
        <item x="378"/>
        <item x="546"/>
        <item x="528"/>
        <item x="2665"/>
        <item x="1728"/>
        <item x="2748"/>
        <item x="1469"/>
        <item x="1301"/>
        <item x="741"/>
        <item x="1723"/>
        <item x="1949"/>
        <item x="1644"/>
        <item x="2787"/>
        <item x="1468"/>
        <item x="2153"/>
        <item x="2485"/>
        <item x="2260"/>
        <item x="1201"/>
        <item x="2707"/>
        <item x="227"/>
        <item x="542"/>
        <item x="2795"/>
        <item x="75"/>
        <item x="2031"/>
        <item x="808"/>
        <item x="2330"/>
        <item x="2308"/>
        <item x="297"/>
        <item x="1399"/>
        <item x="2008"/>
        <item x="1087"/>
        <item x="2878"/>
        <item x="1919"/>
        <item x="1581"/>
        <item x="906"/>
        <item x="483"/>
        <item x="216"/>
        <item x="1675"/>
        <item x="2735"/>
        <item x="2163"/>
        <item x="206"/>
        <item x="2266"/>
        <item x="1303"/>
        <item x="1831"/>
        <item x="2547"/>
        <item x="1643"/>
        <item x="1456"/>
        <item x="2223"/>
        <item x="1936"/>
        <item x="52"/>
        <item x="1596"/>
        <item x="1210"/>
        <item x="745"/>
        <item x="1255"/>
        <item x="886"/>
        <item x="1326"/>
        <item x="2599"/>
        <item x="163"/>
        <item x="181"/>
        <item x="118"/>
        <item x="186"/>
        <item x="2523"/>
        <item x="2269"/>
        <item x="2244"/>
        <item x="1622"/>
        <item x="2312"/>
        <item x="1900"/>
        <item x="2207"/>
        <item x="2502"/>
        <item x="1969"/>
        <item x="87"/>
        <item x="820"/>
        <item x="2396"/>
        <item x="55"/>
        <item x="2669"/>
        <item x="730"/>
        <item x="571"/>
        <item x="634"/>
        <item x="1562"/>
        <item x="899"/>
        <item x="2465"/>
        <item x="2367"/>
        <item x="2642"/>
        <item x="151"/>
        <item x="2762"/>
        <item x="1440"/>
        <item x="2458"/>
        <item x="914"/>
        <item x="830"/>
        <item x="677"/>
        <item x="918"/>
        <item x="2649"/>
        <item x="274"/>
        <item x="2377"/>
        <item x="1346"/>
        <item x="1195"/>
        <item x="759"/>
        <item x="1776"/>
        <item x="616"/>
        <item x="963"/>
        <item x="113"/>
        <item x="2288"/>
        <item x="123"/>
        <item x="1442"/>
        <item x="2689"/>
        <item x="176"/>
        <item x="2810"/>
        <item x="953"/>
        <item x="1386"/>
        <item x="2805"/>
        <item x="2713"/>
        <item x="761"/>
        <item x="355"/>
        <item x="2434"/>
        <item x="1323"/>
        <item x="2661"/>
        <item x="1976"/>
        <item x="629"/>
        <item x="217"/>
        <item x="1665"/>
        <item x="504"/>
        <item x="1088"/>
        <item x="1635"/>
        <item x="1697"/>
        <item x="1206"/>
        <item x="2017"/>
        <item x="1849"/>
        <item x="455"/>
        <item x="714"/>
        <item x="11"/>
        <item x="1640"/>
        <item x="2600"/>
        <item x="598"/>
        <item x="1418"/>
        <item x="606"/>
        <item x="465"/>
        <item x="747"/>
        <item x="1618"/>
        <item x="1417"/>
        <item x="2049"/>
        <item x="1745"/>
        <item x="862"/>
        <item x="1901"/>
        <item x="1289"/>
        <item x="458"/>
        <item x="1821"/>
        <item x="2369"/>
        <item x="2100"/>
        <item x="1207"/>
        <item x="921"/>
        <item x="2705"/>
        <item x="1202"/>
        <item x="2725"/>
        <item x="1772"/>
        <item x="693"/>
        <item x="1043"/>
        <item x="2271"/>
        <item x="1940"/>
        <item x="1748"/>
        <item x="2821"/>
        <item x="2213"/>
        <item x="461"/>
        <item x="1931"/>
        <item x="1249"/>
        <item x="2871"/>
        <item x="160"/>
        <item x="2354"/>
        <item x="1718"/>
        <item x="1691"/>
        <item x="878"/>
        <item x="323"/>
        <item x="488"/>
        <item x="1546"/>
        <item x="2324"/>
        <item x="35"/>
        <item x="949"/>
        <item x="2064"/>
        <item x="1520"/>
        <item x="1416"/>
        <item x="1747"/>
        <item x="2819"/>
        <item x="2451"/>
        <item x="2065"/>
        <item x="1013"/>
        <item x="716"/>
        <item x="952"/>
        <item x="1089"/>
        <item x="2593"/>
        <item x="1463"/>
        <item x="1150"/>
        <item x="821"/>
        <item x="1545"/>
        <item x="2011"/>
        <item x="1220"/>
        <item x="1018"/>
        <item x="2635"/>
        <item x="2113"/>
        <item x="2570"/>
        <item x="2638"/>
        <item x="2640"/>
        <item x="1488"/>
        <item x="54"/>
        <item x="1878"/>
        <item x="1898"/>
        <item x="892"/>
        <item x="2879"/>
        <item x="744"/>
        <item x="2849"/>
        <item x="1638"/>
        <item x="218"/>
        <item x="1130"/>
        <item x="76"/>
        <item x="1273"/>
        <item x="2813"/>
        <item x="105"/>
        <item x="1556"/>
        <item x="281"/>
        <item x="563"/>
        <item x="2764"/>
        <item x="2381"/>
        <item x="2157"/>
        <item x="2806"/>
        <item x="2281"/>
        <item x="165"/>
        <item x="756"/>
        <item x="1311"/>
        <item x="2219"/>
        <item x="1366"/>
        <item x="201"/>
        <item x="389"/>
        <item x="2132"/>
        <item x="2397"/>
        <item x="973"/>
        <item x="2956"/>
        <item x="2491"/>
        <item x="1999"/>
        <item x="535"/>
        <item x="1518"/>
        <item x="2360"/>
        <item x="2721"/>
        <item x="739"/>
        <item x="2682"/>
        <item x="1451"/>
        <item x="1690"/>
        <item x="1768"/>
        <item x="225"/>
        <item x="215"/>
        <item x="364"/>
        <item x="1448"/>
        <item x="513"/>
        <item x="2509"/>
        <item x="1794"/>
        <item x="2916"/>
        <item x="121"/>
        <item x="2807"/>
        <item x="1973"/>
        <item x="497"/>
        <item x="2845"/>
        <item x="1432"/>
        <item x="2068"/>
        <item x="1124"/>
        <item x="884"/>
        <item x="90"/>
        <item x="2190"/>
        <item x="1158"/>
        <item x="702"/>
        <item x="276"/>
        <item x="2620"/>
        <item x="1570"/>
        <item x="2691"/>
        <item x="1587"/>
        <item x="1392"/>
        <item x="832"/>
        <item x="2359"/>
        <item x="1956"/>
        <item x="1639"/>
        <item x="1537"/>
        <item x="2882"/>
        <item x="1649"/>
        <item x="2628"/>
        <item x="1864"/>
        <item x="1264"/>
        <item x="1046"/>
        <item x="2450"/>
        <item x="2962"/>
        <item x="1978"/>
        <item x="1799"/>
        <item x="1887"/>
        <item x="700"/>
        <item x="633"/>
        <item x="1184"/>
        <item x="2408"/>
        <item x="971"/>
        <item x="2583"/>
        <item x="2923"/>
        <item x="1097"/>
        <item x="1791"/>
        <item x="2633"/>
        <item x="2671"/>
        <item x="1377"/>
        <item x="2783"/>
        <item x="164"/>
        <item x="1823"/>
        <item x="2026"/>
        <item x="157"/>
        <item x="400"/>
        <item x="868"/>
        <item x="254"/>
        <item x="131"/>
        <item x="1401"/>
        <item x="2540"/>
        <item x="128"/>
        <item x="2898"/>
        <item x="1153"/>
        <item x="2072"/>
        <item x="1335"/>
        <item x="765"/>
        <item x="1792"/>
        <item x="1256"/>
        <item x="795"/>
        <item x="91"/>
        <item x="1027"/>
        <item x="1177"/>
        <item x="640"/>
        <item x="1977"/>
        <item x="358"/>
        <item x="922"/>
        <item x="1733"/>
        <item x="613"/>
        <item x="2936"/>
        <item x="2790"/>
        <item x="1548"/>
        <item x="2332"/>
        <item x="232"/>
        <item x="264"/>
        <item x="2073"/>
        <item x="453"/>
        <item x="2650"/>
        <item x="961"/>
        <item x="2316"/>
        <item x="1173"/>
        <item x="184"/>
        <item x="2892"/>
        <item x="1275"/>
        <item x="1302"/>
        <item x="2470"/>
        <item x="98"/>
        <item x="1095"/>
        <item x="1485"/>
        <item x="2664"/>
        <item x="290"/>
        <item x="2584"/>
        <item x="1395"/>
        <item x="894"/>
        <item x="2"/>
        <item x="1860"/>
        <item x="2883"/>
        <item x="2424"/>
        <item x="2592"/>
        <item x="2913"/>
        <item x="1921"/>
        <item x="1473"/>
        <item x="590"/>
        <item x="2745"/>
        <item x="1014"/>
        <item x="1123"/>
        <item x="1344"/>
        <item x="2293"/>
        <item x="1806"/>
        <item x="2644"/>
        <item x="307"/>
        <item x="2366"/>
        <item x="1131"/>
        <item x="1743"/>
        <item x="893"/>
        <item x="548"/>
        <item x="829"/>
        <item x="1800"/>
        <item x="1926"/>
        <item x="835"/>
        <item x="1815"/>
        <item x="2885"/>
        <item x="2788"/>
        <item x="1487"/>
        <item x="301"/>
        <item x="2891"/>
        <item x="448"/>
        <item x="102"/>
        <item x="2960"/>
        <item x="1568"/>
        <item x="1452"/>
        <item x="2863"/>
        <item x="1595"/>
        <item x="383"/>
        <item x="950"/>
        <item x="2311"/>
        <item x="1348"/>
        <item x="1617"/>
        <item x="2714"/>
        <item x="496"/>
        <item x="992"/>
        <item x="1461"/>
        <item x="2154"/>
        <item x="2221"/>
        <item x="1909"/>
        <item x="587"/>
        <item x="738"/>
        <item x="1490"/>
        <item x="1397"/>
        <item x="2455"/>
        <item x="2319"/>
        <item x="2379"/>
        <item x="203"/>
        <item x="2908"/>
        <item x="457"/>
        <item x="890"/>
        <item x="1171"/>
        <item x="1237"/>
        <item x="2246"/>
        <item x="1284"/>
        <item x="1636"/>
        <item x="1402"/>
        <item x="2372"/>
        <item x="375"/>
        <item x="2440"/>
        <item x="1911"/>
        <item x="1160"/>
        <item x="2429"/>
        <item x="743"/>
        <item x="2480"/>
        <item x="1470"/>
        <item x="222"/>
        <item x="578"/>
        <item x="857"/>
        <item x="514"/>
        <item x="2197"/>
        <item x="2254"/>
        <item x="2428"/>
        <item x="2910"/>
        <item x="456"/>
        <item x="2777"/>
        <item x="1924"/>
        <item x="1132"/>
        <item x="341"/>
        <item x="2928"/>
        <item x="1145"/>
        <item x="2597"/>
        <item x="600"/>
        <item x="610"/>
        <item x="2376"/>
        <item x="2823"/>
        <item x="2598"/>
        <item x="2452"/>
        <item x="2036"/>
        <item x="1714"/>
        <item x="161"/>
        <item x="46"/>
        <item x="1299"/>
        <item x="2060"/>
        <item x="654"/>
        <item x="1471"/>
        <item x="1930"/>
        <item x="2742"/>
        <item x="667"/>
        <item x="2160"/>
        <item x="727"/>
        <item x="1385"/>
        <item x="1682"/>
        <item x="2117"/>
        <item x="1769"/>
        <item x="2738"/>
        <item x="1889"/>
        <item x="1549"/>
        <item x="2310"/>
        <item x="2091"/>
        <item x="2856"/>
        <item x="435"/>
        <item x="1765"/>
        <item x="984"/>
        <item x="1922"/>
        <item x="2135"/>
        <item x="2792"/>
        <item x="2347"/>
        <item x="250"/>
        <item x="2084"/>
        <item x="2789"/>
        <item x="2394"/>
        <item x="2625"/>
        <item x="2949"/>
        <item x="675"/>
        <item x="898"/>
        <item x="2095"/>
        <item x="2015"/>
        <item x="2645"/>
        <item x="1633"/>
        <item x="1507"/>
        <item x="1458"/>
        <item x="2066"/>
        <item x="592"/>
        <item x="933"/>
        <item x="2826"/>
        <item x="2140"/>
        <item x="797"/>
        <item x="83"/>
        <item x="1834"/>
        <item x="1607"/>
        <item x="313"/>
        <item x="1551"/>
        <item x="2177"/>
        <item x="2704"/>
        <item x="2378"/>
        <item x="1740"/>
        <item x="1610"/>
        <item x="1187"/>
        <item x="1609"/>
        <item x="136"/>
        <item x="2601"/>
        <item x="1071"/>
        <item x="387"/>
        <item x="2677"/>
        <item x="568"/>
        <item x="1141"/>
        <item x="2285"/>
        <item x="2734"/>
        <item x="1628"/>
        <item x="1827"/>
        <item x="2441"/>
        <item x="1157"/>
        <item x="1707"/>
        <item x="2611"/>
        <item x="2477"/>
        <item x="823"/>
        <item x="2466"/>
        <item x="403"/>
        <item x="1777"/>
        <item x="2386"/>
        <item x="1671"/>
        <item x="2869"/>
        <item x="2282"/>
        <item x="1420"/>
        <item x="185"/>
        <item x="603"/>
        <item x="344"/>
        <item x="1851"/>
        <item x="792"/>
        <item x="2045"/>
        <item x="691"/>
        <item x="1923"/>
        <item x="1030"/>
        <item x="2511"/>
        <item x="2555"/>
        <item x="1653"/>
        <item x="1186"/>
        <item x="1180"/>
        <item x="2234"/>
        <item x="874"/>
        <item x="180"/>
        <item x="172"/>
        <item x="2930"/>
        <item x="1807"/>
        <item x="1474"/>
        <item x="2280"/>
        <item x="670"/>
        <item x="2917"/>
        <item x="2872"/>
        <item x="2009"/>
        <item x="2243"/>
        <item x="877"/>
        <item x="2631"/>
        <item x="2448"/>
        <item x="2291"/>
        <item x="1779"/>
        <item x="2076"/>
        <item x="88"/>
        <item x="1980"/>
        <item x="2161"/>
        <item x="238"/>
        <item x="2831"/>
        <item x="1051"/>
        <item x="2803"/>
        <item x="482"/>
        <item x="2531"/>
        <item x="1038"/>
        <item x="1059"/>
        <item x="2886"/>
        <item x="1524"/>
        <item x="1703"/>
        <item x="2070"/>
        <item x="1391"/>
        <item x="1387"/>
        <item x="2186"/>
        <item x="1040"/>
        <item x="2672"/>
        <item x="1072"/>
        <item x="2860"/>
        <item x="2247"/>
        <item x="1076"/>
        <item x="2255"/>
        <item x="148"/>
        <item x="2815"/>
        <item x="1056"/>
        <item x="2626"/>
        <item x="376"/>
        <item x="2809"/>
        <item x="1052"/>
        <item x="876"/>
        <item x="1988"/>
        <item x="366"/>
        <item x="2840"/>
        <item x="2209"/>
        <item x="2099"/>
        <item x="928"/>
        <item x="1067"/>
        <item x="855"/>
        <item x="1685"/>
        <item x="1832"/>
        <item x="2873"/>
        <item x="170"/>
        <item x="1552"/>
        <item x="1230"/>
        <item x="1297"/>
        <item x="1318"/>
        <item x="2786"/>
        <item x="481"/>
        <item x="2766"/>
        <item x="2325"/>
        <item x="2141"/>
        <item x="1704"/>
        <item x="1065"/>
        <item x="1845"/>
        <item x="2953"/>
        <item x="2639"/>
        <item x="1258"/>
        <item x="404"/>
        <item x="454"/>
        <item x="2750"/>
        <item x="1098"/>
        <item x="2407"/>
        <item x="2602"/>
        <item x="507"/>
        <item x="2890"/>
        <item x="2780"/>
        <item x="287"/>
        <item x="636"/>
        <item x="2820"/>
        <item x="58"/>
        <item x="2753"/>
        <item x="2900"/>
        <item x="390"/>
        <item x="1064"/>
        <item x="1075"/>
        <item x="2286"/>
        <item x="197"/>
        <item x="2712"/>
        <item x="987"/>
        <item x="363"/>
        <item x="2185"/>
        <item x="321"/>
        <item x="1265"/>
        <item x="954"/>
        <item x="182"/>
        <item x="244"/>
        <item x="2655"/>
        <item x="2083"/>
        <item x="1044"/>
        <item x="1661"/>
        <item x="2405"/>
        <item x="63"/>
        <item x="2013"/>
        <item x="2272"/>
        <item x="261"/>
        <item x="1277"/>
        <item x="33"/>
        <item x="1446"/>
        <item x="401"/>
        <item x="472"/>
        <item x="1241"/>
        <item x="2942"/>
        <item x="1373"/>
        <item x="1077"/>
        <item x="150"/>
        <item x="1632"/>
        <item x="1677"/>
        <item x="1496"/>
        <item x="915"/>
        <item x="2062"/>
        <item x="286"/>
        <item x="1354"/>
        <item x="559"/>
        <item x="948"/>
        <item x="713"/>
        <item x="2125"/>
        <item x="1883"/>
        <item x="2022"/>
        <item x="192"/>
        <item x="66"/>
        <item x="2697"/>
        <item x="43"/>
        <item x="1809"/>
        <item x="149"/>
        <item x="360"/>
        <item x="1882"/>
        <item x="1096"/>
        <item x="2935"/>
        <item x="2327"/>
        <item x="1521"/>
        <item x="2414"/>
        <item x="805"/>
        <item x="2224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7"/>
  </rowFields>
  <rowItems count="3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 t="grand">
      <x/>
    </i>
  </rowItems>
  <colItems count="1">
    <i/>
  </colItems>
  <dataFields count="1">
    <dataField name="Average of price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T19:Y46" firstHeaderRow="1" firstDataRow="2" firstDataCol="1"/>
  <pivotFields count="20">
    <pivotField compact="0" showAll="0">
      <items count="3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55">
        <item x="305"/>
        <item x="1286"/>
        <item x="683"/>
        <item x="533"/>
        <item x="1271"/>
        <item x="890"/>
        <item x="302"/>
        <item x="431"/>
        <item x="1212"/>
        <item x="1021"/>
        <item x="1229"/>
        <item x="1070"/>
        <item x="291"/>
        <item x="169"/>
        <item x="430"/>
        <item x="1245"/>
        <item x="834"/>
        <item x="1118"/>
        <item x="539"/>
        <item x="1179"/>
        <item x="609"/>
        <item x="365"/>
        <item x="424"/>
        <item x="1308"/>
        <item x="1087"/>
        <item x="274"/>
        <item x="18"/>
        <item x="1153"/>
        <item x="492"/>
        <item x="1191"/>
        <item x="828"/>
        <item x="85"/>
        <item x="859"/>
        <item x="178"/>
        <item x="796"/>
        <item x="1104"/>
        <item x="1166"/>
        <item x="721"/>
        <item x="898"/>
        <item x="767"/>
        <item x="730"/>
        <item x="320"/>
        <item x="1105"/>
        <item x="319"/>
        <item x="219"/>
        <item x="1301"/>
        <item x="821"/>
        <item x="29"/>
        <item x="463"/>
        <item x="1103"/>
        <item x="1300"/>
        <item x="153"/>
        <item x="1149"/>
        <item x="982"/>
        <item x="304"/>
        <item x="1078"/>
        <item x="951"/>
        <item x="52"/>
        <item x="102"/>
        <item x="810"/>
        <item x="361"/>
        <item x="163"/>
        <item x="835"/>
        <item x="945"/>
        <item x="429"/>
        <item x="654"/>
        <item x="485"/>
        <item x="391"/>
        <item x="489"/>
        <item x="140"/>
        <item x="146"/>
        <item x="465"/>
        <item x="896"/>
        <item x="1178"/>
        <item x="1335"/>
        <item x="1304"/>
        <item x="50"/>
        <item x="878"/>
        <item x="301"/>
        <item x="613"/>
        <item x="1307"/>
        <item x="983"/>
        <item x="444"/>
        <item x="1073"/>
        <item x="1249"/>
        <item x="86"/>
        <item x="584"/>
        <item x="1192"/>
        <item x="709"/>
        <item x="593"/>
        <item x="738"/>
        <item x="901"/>
        <item x="34"/>
        <item x="1034"/>
        <item x="427"/>
        <item x="462"/>
        <item x="1203"/>
        <item x="232"/>
        <item x="726"/>
        <item x="190"/>
        <item x="689"/>
        <item x="84"/>
        <item x="142"/>
        <item x="196"/>
        <item x="33"/>
        <item x="113"/>
        <item x="1039"/>
        <item x="436"/>
        <item x="531"/>
        <item x="1094"/>
        <item x="652"/>
        <item x="903"/>
        <item x="818"/>
        <item x="607"/>
        <item x="1280"/>
        <item x="278"/>
        <item x="248"/>
        <item x="1143"/>
        <item x="1012"/>
        <item x="119"/>
        <item x="182"/>
        <item x="117"/>
        <item x="991"/>
        <item x="836"/>
        <item x="103"/>
        <item x="1210"/>
        <item x="242"/>
        <item x="56"/>
        <item x="498"/>
        <item x="1077"/>
        <item x="409"/>
        <item x="968"/>
        <item x="0"/>
        <item x="731"/>
        <item x="484"/>
        <item x="136"/>
        <item x="187"/>
        <item x="665"/>
        <item x="724"/>
        <item x="684"/>
        <item x="255"/>
        <item x="1259"/>
        <item x="152"/>
        <item x="1107"/>
        <item x="659"/>
        <item x="54"/>
        <item x="1330"/>
        <item x="401"/>
        <item x="15"/>
        <item x="68"/>
        <item x="973"/>
        <item x="800"/>
        <item x="315"/>
        <item x="351"/>
        <item x="972"/>
        <item x="375"/>
        <item x="149"/>
        <item x="1345"/>
        <item x="955"/>
        <item x="515"/>
        <item x="516"/>
        <item x="722"/>
        <item x="340"/>
        <item x="649"/>
        <item x="123"/>
        <item x="503"/>
        <item x="1161"/>
        <item x="1187"/>
        <item x="924"/>
        <item x="1350"/>
        <item x="913"/>
        <item x="688"/>
        <item x="1041"/>
        <item x="521"/>
        <item x="126"/>
        <item x="1295"/>
        <item x="497"/>
        <item x="172"/>
        <item x="1344"/>
        <item x="608"/>
        <item x="1287"/>
        <item x="1014"/>
        <item x="1085"/>
        <item x="841"/>
        <item x="816"/>
        <item x="541"/>
        <item x="235"/>
        <item x="781"/>
        <item x="775"/>
        <item x="383"/>
        <item x="733"/>
        <item x="1225"/>
        <item x="289"/>
        <item x="1156"/>
        <item x="1347"/>
        <item x="1076"/>
        <item x="437"/>
        <item x="1258"/>
        <item x="362"/>
        <item x="1336"/>
        <item x="1016"/>
        <item x="1294"/>
        <item x="1126"/>
        <item x="944"/>
        <item x="641"/>
        <item x="478"/>
        <item x="464"/>
        <item x="967"/>
        <item x="453"/>
        <item x="1120"/>
        <item x="1124"/>
        <item x="23"/>
        <item x="364"/>
        <item x="38"/>
        <item x="936"/>
        <item x="1147"/>
        <item x="712"/>
        <item x="943"/>
        <item x="1022"/>
        <item x="522"/>
        <item x="92"/>
        <item x="635"/>
        <item x="419"/>
        <item x="1244"/>
        <item x="5"/>
        <item x="1079"/>
        <item x="208"/>
        <item x="861"/>
        <item x="164"/>
        <item x="1314"/>
        <item x="746"/>
        <item x="347"/>
        <item x="518"/>
        <item x="472"/>
        <item x="199"/>
        <item x="1031"/>
        <item x="1223"/>
        <item x="346"/>
        <item x="286"/>
        <item x="1197"/>
        <item x="906"/>
        <item x="1227"/>
        <item x="825"/>
        <item x="1000"/>
        <item x="3"/>
        <item x="479"/>
        <item x="180"/>
        <item x="995"/>
        <item x="1137"/>
        <item x="450"/>
        <item x="31"/>
        <item x="926"/>
        <item x="1010"/>
        <item x="550"/>
        <item x="692"/>
        <item x="231"/>
        <item x="1222"/>
        <item x="616"/>
        <item x="672"/>
        <item x="1086"/>
        <item x="857"/>
        <item x="213"/>
        <item x="1219"/>
        <item x="838"/>
        <item x="582"/>
        <item x="1173"/>
        <item x="14"/>
        <item x="174"/>
        <item x="871"/>
        <item x="1136"/>
        <item x="1157"/>
        <item x="601"/>
        <item x="143"/>
        <item x="989"/>
        <item x="269"/>
        <item x="1327"/>
        <item x="962"/>
        <item x="494"/>
        <item x="529"/>
        <item x="43"/>
        <item x="729"/>
        <item x="1151"/>
        <item x="929"/>
        <item x="1163"/>
        <item x="321"/>
        <item x="1164"/>
        <item x="1351"/>
        <item x="704"/>
        <item x="920"/>
        <item x="89"/>
        <item x="188"/>
        <item x="95"/>
        <item x="1113"/>
        <item x="482"/>
        <item x="445"/>
        <item x="1102"/>
        <item x="760"/>
        <item x="74"/>
        <item x="1207"/>
        <item x="212"/>
        <item x="671"/>
        <item x="1168"/>
        <item x="551"/>
        <item x="535"/>
        <item x="410"/>
        <item x="173"/>
        <item x="359"/>
        <item x="797"/>
        <item x="682"/>
        <item x="1131"/>
        <item x="879"/>
        <item x="1057"/>
        <item x="423"/>
        <item x="316"/>
        <item x="480"/>
        <item x="1025"/>
        <item x="762"/>
        <item x="1322"/>
        <item x="840"/>
        <item x="811"/>
        <item x="1341"/>
        <item x="47"/>
        <item x="619"/>
        <item x="1310"/>
        <item x="597"/>
        <item x="530"/>
        <item x="322"/>
        <item x="1318"/>
        <item x="49"/>
        <item x="677"/>
        <item x="850"/>
        <item x="1239"/>
        <item x="490"/>
        <item x="1084"/>
        <item x="636"/>
        <item x="61"/>
        <item x="852"/>
        <item x="307"/>
        <item x="694"/>
        <item x="35"/>
        <item x="761"/>
        <item x="615"/>
        <item x="952"/>
        <item x="1037"/>
        <item x="1195"/>
        <item x="629"/>
        <item x="273"/>
        <item x="925"/>
        <item x="460"/>
        <item x="749"/>
        <item x="1348"/>
        <item x="260"/>
        <item x="46"/>
        <item x="192"/>
        <item x="481"/>
        <item x="832"/>
        <item x="557"/>
        <item x="491"/>
        <item x="388"/>
        <item x="1218"/>
        <item x="866"/>
        <item x="58"/>
        <item x="1264"/>
        <item x="1311"/>
        <item x="26"/>
        <item x="569"/>
        <item x="1140"/>
        <item x="1160"/>
        <item x="306"/>
        <item x="259"/>
        <item x="1189"/>
        <item x="651"/>
        <item x="1100"/>
        <item x="1199"/>
        <item x="466"/>
        <item x="1217"/>
        <item x="748"/>
        <item x="1046"/>
        <item x="949"/>
        <item x="270"/>
        <item x="711"/>
        <item x="881"/>
        <item x="519"/>
        <item x="109"/>
        <item x="211"/>
        <item x="368"/>
        <item x="540"/>
        <item x="127"/>
        <item x="1183"/>
        <item x="710"/>
        <item x="247"/>
        <item x="1133"/>
        <item x="443"/>
        <item x="976"/>
        <item x="145"/>
        <item x="108"/>
        <item x="707"/>
        <item x="994"/>
        <item x="1319"/>
        <item x="1211"/>
        <item x="502"/>
        <item x="393"/>
        <item x="999"/>
        <item x="1112"/>
        <item x="1331"/>
        <item x="1167"/>
        <item x="789"/>
        <item x="794"/>
        <item x="742"/>
        <item x="882"/>
        <item x="130"/>
        <item x="822"/>
        <item x="198"/>
        <item x="57"/>
        <item x="456"/>
        <item x="133"/>
        <item x="751"/>
        <item x="679"/>
        <item x="1334"/>
        <item x="833"/>
        <item x="222"/>
        <item x="412"/>
        <item x="154"/>
        <item x="459"/>
        <item x="1316"/>
        <item x="1062"/>
        <item x="176"/>
        <item x="81"/>
        <item x="1096"/>
        <item x="842"/>
        <item x="623"/>
        <item x="28"/>
        <item x="353"/>
        <item x="399"/>
        <item x="549"/>
        <item x="1315"/>
        <item x="1263"/>
        <item x="1172"/>
        <item x="919"/>
        <item x="1273"/>
        <item x="1338"/>
        <item x="435"/>
        <item x="389"/>
        <item x="876"/>
        <item x="937"/>
        <item x="1036"/>
        <item x="25"/>
        <item x="1060"/>
        <item x="734"/>
        <item x="517"/>
        <item x="1106"/>
        <item x="534"/>
        <item x="542"/>
        <item x="377"/>
        <item x="625"/>
        <item x="579"/>
        <item x="1337"/>
        <item x="114"/>
        <item x="134"/>
        <item x="600"/>
        <item x="978"/>
        <item x="1135"/>
        <item x="1002"/>
        <item x="1093"/>
        <item x="1190"/>
        <item x="1027"/>
        <item x="591"/>
        <item x="993"/>
        <item x="395"/>
        <item x="224"/>
        <item x="532"/>
        <item x="312"/>
        <item x="1333"/>
        <item x="941"/>
        <item x="1035"/>
        <item x="918"/>
        <item x="1066"/>
        <item x="813"/>
        <item x="473"/>
        <item x="1162"/>
        <item x="723"/>
        <item x="94"/>
        <item x="1253"/>
        <item x="1129"/>
        <item x="753"/>
        <item x="150"/>
        <item x="229"/>
        <item x="1265"/>
        <item x="422"/>
        <item x="1305"/>
        <item x="271"/>
        <item x="1242"/>
        <item x="1158"/>
        <item x="1188"/>
        <item x="618"/>
        <item x="139"/>
        <item x="628"/>
        <item x="511"/>
        <item x="740"/>
        <item x="1114"/>
        <item x="115"/>
        <item x="214"/>
        <item x="1296"/>
        <item x="189"/>
        <item x="814"/>
        <item x="1277"/>
        <item x="337"/>
        <item x="764"/>
        <item x="1017"/>
        <item x="546"/>
        <item x="899"/>
        <item x="1240"/>
        <item x="1040"/>
        <item x="807"/>
        <item x="845"/>
        <item x="240"/>
        <item x="53"/>
        <item x="227"/>
        <item x="470"/>
        <item x="509"/>
        <item x="239"/>
        <item x="1132"/>
        <item x="1266"/>
        <item x="1048"/>
        <item x="997"/>
        <item x="637"/>
        <item x="1276"/>
        <item x="96"/>
        <item x="508"/>
        <item x="922"/>
        <item x="1339"/>
        <item x="946"/>
        <item x="110"/>
        <item x="1018"/>
        <item x="42"/>
        <item x="846"/>
        <item x="1123"/>
        <item x="1182"/>
        <item x="947"/>
        <item x="614"/>
        <item x="263"/>
        <item x="939"/>
        <item x="795"/>
        <item x="386"/>
        <item x="496"/>
        <item x="1313"/>
        <item x="1056"/>
        <item x="284"/>
        <item x="275"/>
        <item x="552"/>
        <item x="80"/>
        <item x="538"/>
        <item x="488"/>
        <item x="13"/>
        <item x="931"/>
        <item x="400"/>
        <item x="287"/>
        <item x="560"/>
        <item x="209"/>
        <item x="67"/>
        <item x="1013"/>
        <item x="904"/>
        <item x="1243"/>
        <item x="776"/>
        <item x="856"/>
        <item x="804"/>
        <item x="1019"/>
        <item x="1321"/>
        <item x="520"/>
        <item x="105"/>
        <item x="966"/>
        <item x="1291"/>
        <item x="553"/>
        <item x="1170"/>
        <item x="912"/>
        <item x="877"/>
        <item x="1068"/>
        <item x="44"/>
        <item x="51"/>
        <item x="6"/>
        <item x="617"/>
        <item x="1214"/>
        <item x="181"/>
        <item x="1208"/>
        <item x="750"/>
        <item x="642"/>
        <item x="959"/>
        <item x="323"/>
        <item x="823"/>
        <item x="698"/>
        <item x="384"/>
        <item x="170"/>
        <item x="363"/>
        <item x="261"/>
        <item x="1303"/>
        <item x="373"/>
        <item x="1285"/>
        <item x="1221"/>
        <item x="839"/>
        <item x="598"/>
        <item x="241"/>
        <item x="371"/>
        <item x="78"/>
        <item x="701"/>
        <item x="124"/>
        <item x="1252"/>
        <item x="1340"/>
        <item x="990"/>
        <item x="1306"/>
        <item x="1185"/>
        <item x="22"/>
        <item x="788"/>
        <item x="817"/>
        <item x="256"/>
        <item x="865"/>
        <item x="805"/>
        <item x="858"/>
        <item x="633"/>
        <item x="157"/>
        <item x="1200"/>
        <item x="956"/>
        <item x="101"/>
        <item x="1098"/>
        <item x="996"/>
        <item x="970"/>
        <item x="1332"/>
        <item x="83"/>
        <item x="592"/>
        <item x="869"/>
        <item x="717"/>
        <item x="581"/>
        <item x="759"/>
        <item x="297"/>
        <item x="1042"/>
        <item x="987"/>
        <item x="547"/>
        <item x="1349"/>
        <item x="1236"/>
        <item x="352"/>
        <item x="914"/>
        <item x="806"/>
        <item x="1028"/>
        <item x="413"/>
        <item x="874"/>
        <item x="1231"/>
        <item x="863"/>
        <item x="358"/>
        <item x="1003"/>
        <item x="586"/>
        <item x="1292"/>
        <item x="32"/>
        <item x="165"/>
        <item x="238"/>
        <item x="1342"/>
        <item x="1346"/>
        <item x="1284"/>
        <item x="1275"/>
        <item x="1281"/>
        <item x="668"/>
        <item x="200"/>
        <item x="408"/>
        <item x="1202"/>
        <item x="310"/>
        <item x="77"/>
        <item x="179"/>
        <item x="220"/>
        <item x="605"/>
        <item x="156"/>
        <item x="585"/>
        <item x="125"/>
        <item x="1250"/>
        <item x="226"/>
        <item x="705"/>
        <item x="331"/>
        <item x="382"/>
        <item x="468"/>
        <item x="1257"/>
        <item x="741"/>
        <item x="171"/>
        <item x="4"/>
        <item x="184"/>
        <item x="658"/>
        <item x="777"/>
        <item x="1261"/>
        <item x="514"/>
        <item x="372"/>
        <item x="640"/>
        <item x="299"/>
        <item x="670"/>
        <item x="732"/>
        <item x="543"/>
        <item x="428"/>
        <item x="1138"/>
        <item x="129"/>
        <item x="980"/>
        <item x="1298"/>
        <item x="766"/>
        <item x="1049"/>
        <item x="639"/>
        <item x="161"/>
        <item x="513"/>
        <item x="969"/>
        <item x="1005"/>
        <item x="1193"/>
        <item x="237"/>
        <item x="338"/>
        <item x="168"/>
        <item x="981"/>
        <item x="630"/>
        <item x="356"/>
        <item x="282"/>
        <item x="447"/>
        <item x="138"/>
        <item x="100"/>
        <item x="339"/>
        <item x="911"/>
        <item x="298"/>
        <item x="1075"/>
        <item x="1169"/>
        <item x="950"/>
        <item x="934"/>
        <item x="1241"/>
        <item x="183"/>
        <item x="40"/>
        <item x="1089"/>
        <item x="771"/>
        <item x="883"/>
        <item x="500"/>
        <item x="657"/>
        <item x="426"/>
        <item x="783"/>
        <item x="243"/>
        <item x="132"/>
        <item x="221"/>
        <item x="1205"/>
        <item x="311"/>
        <item x="1082"/>
        <item x="250"/>
        <item x="1101"/>
        <item x="403"/>
        <item x="1267"/>
        <item x="1006"/>
        <item x="1194"/>
        <item x="195"/>
        <item x="1015"/>
        <item x="292"/>
        <item x="69"/>
        <item x="439"/>
        <item x="254"/>
        <item x="1"/>
        <item x="1248"/>
        <item x="953"/>
        <item x="1247"/>
        <item x="421"/>
        <item x="418"/>
        <item x="1174"/>
        <item x="493"/>
        <item x="1152"/>
        <item x="880"/>
        <item x="234"/>
        <item x="1186"/>
        <item x="19"/>
        <item x="1165"/>
        <item x="505"/>
        <item x="1065"/>
        <item x="348"/>
        <item x="1069"/>
        <item x="660"/>
        <item x="1282"/>
        <item x="559"/>
        <item x="318"/>
        <item x="564"/>
        <item x="293"/>
        <item x="703"/>
        <item x="938"/>
        <item x="1045"/>
        <item x="82"/>
        <item x="917"/>
        <item x="1302"/>
        <item x="621"/>
        <item x="1051"/>
        <item x="570"/>
        <item x="528"/>
        <item x="1001"/>
        <item x="565"/>
        <item x="396"/>
        <item x="812"/>
        <item x="1024"/>
        <item x="1289"/>
        <item x="728"/>
        <item x="1317"/>
        <item x="1177"/>
        <item x="923"/>
        <item x="673"/>
        <item x="930"/>
        <item x="148"/>
        <item x="1268"/>
        <item x="475"/>
        <item x="440"/>
        <item x="831"/>
        <item x="91"/>
        <item x="128"/>
        <item x="116"/>
        <item x="1246"/>
        <item x="933"/>
        <item x="1325"/>
        <item x="916"/>
        <item x="309"/>
        <item x="885"/>
        <item x="244"/>
        <item x="891"/>
        <item x="977"/>
        <item x="512"/>
        <item x="602"/>
        <item x="884"/>
        <item x="1004"/>
        <item x="681"/>
        <item x="809"/>
        <item x="927"/>
        <item x="620"/>
        <item x="283"/>
        <item x="193"/>
        <item x="905"/>
        <item x="830"/>
        <item x="507"/>
        <item x="778"/>
        <item x="1044"/>
        <item x="599"/>
        <item x="272"/>
        <item x="1011"/>
        <item x="1032"/>
        <item x="397"/>
        <item x="1055"/>
        <item x="872"/>
        <item x="251"/>
        <item x="7"/>
        <item x="420"/>
        <item x="940"/>
        <item x="574"/>
        <item x="819"/>
        <item x="467"/>
        <item x="55"/>
        <item x="708"/>
        <item x="763"/>
        <item x="727"/>
        <item x="1109"/>
        <item x="986"/>
        <item x="65"/>
        <item x="471"/>
        <item x="975"/>
        <item x="355"/>
        <item x="572"/>
        <item x="663"/>
        <item x="1256"/>
        <item x="264"/>
        <item x="886"/>
        <item x="144"/>
        <item x="664"/>
        <item x="333"/>
        <item x="685"/>
        <item x="294"/>
        <item x="203"/>
        <item x="121"/>
        <item x="147"/>
        <item x="41"/>
        <item x="888"/>
        <item x="589"/>
        <item x="647"/>
        <item x="1047"/>
        <item x="963"/>
        <item x="442"/>
        <item x="330"/>
        <item x="228"/>
        <item x="979"/>
        <item x="1043"/>
        <item x="892"/>
        <item x="387"/>
        <item x="755"/>
        <item x="1288"/>
        <item x="1080"/>
        <item x="656"/>
        <item x="573"/>
        <item x="216"/>
        <item x="536"/>
        <item x="452"/>
        <item x="415"/>
        <item x="1204"/>
        <item x="1278"/>
        <item x="669"/>
        <item x="606"/>
        <item x="1130"/>
        <item x="907"/>
        <item x="1224"/>
        <item x="1262"/>
        <item x="921"/>
        <item x="864"/>
        <item x="638"/>
        <item x="1119"/>
        <item x="1309"/>
        <item x="107"/>
        <item x="622"/>
        <item x="1053"/>
        <item x="1328"/>
        <item x="1023"/>
        <item x="341"/>
        <item x="314"/>
        <item x="1181"/>
        <item x="325"/>
        <item x="66"/>
        <item x="73"/>
        <item x="851"/>
        <item x="326"/>
        <item x="345"/>
        <item x="826"/>
        <item x="37"/>
        <item x="141"/>
        <item x="961"/>
        <item x="1116"/>
        <item x="895"/>
        <item x="1159"/>
        <item x="580"/>
        <item x="561"/>
        <item x="262"/>
        <item x="458"/>
        <item x="798"/>
        <item x="1072"/>
        <item x="583"/>
        <item x="469"/>
        <item x="1139"/>
        <item x="1115"/>
        <item x="1251"/>
        <item x="1155"/>
        <item x="487"/>
        <item x="1141"/>
        <item x="349"/>
        <item x="378"/>
        <item x="1176"/>
        <item x="554"/>
        <item x="1230"/>
        <item x="719"/>
        <item x="30"/>
        <item x="205"/>
        <item x="279"/>
        <item x="690"/>
        <item x="131"/>
        <item x="483"/>
        <item x="159"/>
        <item x="98"/>
        <item x="829"/>
        <item x="201"/>
        <item x="93"/>
        <item x="957"/>
        <item x="253"/>
        <item x="650"/>
        <item x="99"/>
        <item x="300"/>
        <item x="1052"/>
        <item x="631"/>
        <item x="1154"/>
        <item x="1054"/>
        <item x="414"/>
        <item x="207"/>
        <item x="12"/>
        <item x="72"/>
        <item x="27"/>
        <item x="1299"/>
        <item x="526"/>
        <item x="1270"/>
        <item x="737"/>
        <item x="1007"/>
        <item x="662"/>
        <item x="799"/>
        <item x="873"/>
        <item x="894"/>
        <item x="974"/>
        <item x="1111"/>
        <item x="434"/>
        <item x="1063"/>
        <item x="604"/>
        <item x="801"/>
        <item x="342"/>
        <item x="186"/>
        <item x="1121"/>
        <item x="646"/>
        <item x="544"/>
        <item x="1216"/>
        <item x="791"/>
        <item x="1125"/>
        <item x="889"/>
        <item x="185"/>
        <item x="545"/>
        <item x="1234"/>
        <item x="680"/>
        <item x="867"/>
        <item x="63"/>
        <item x="1279"/>
        <item x="786"/>
        <item x="111"/>
        <item x="510"/>
        <item x="267"/>
        <item x="1099"/>
        <item x="407"/>
        <item x="332"/>
        <item x="844"/>
        <item x="1128"/>
        <item x="202"/>
        <item x="887"/>
        <item x="454"/>
        <item x="1095"/>
        <item x="1255"/>
        <item x="324"/>
        <item x="1326"/>
        <item x="1030"/>
        <item x="1144"/>
        <item x="960"/>
        <item x="769"/>
        <item x="700"/>
        <item x="1008"/>
        <item x="568"/>
        <item x="784"/>
        <item x="808"/>
        <item x="137"/>
        <item x="1020"/>
        <item x="376"/>
        <item x="45"/>
        <item x="643"/>
        <item x="716"/>
        <item x="236"/>
        <item x="785"/>
        <item x="266"/>
        <item x="374"/>
        <item x="596"/>
        <item x="612"/>
        <item x="246"/>
        <item x="787"/>
        <item x="10"/>
        <item x="655"/>
        <item x="369"/>
        <item x="432"/>
        <item x="194"/>
        <item x="175"/>
        <item x="71"/>
        <item x="118"/>
        <item x="725"/>
        <item x="218"/>
        <item x="1061"/>
        <item x="379"/>
        <item x="706"/>
        <item x="2"/>
        <item x="486"/>
        <item x="988"/>
        <item x="610"/>
        <item x="577"/>
        <item x="720"/>
        <item x="329"/>
        <item x="162"/>
        <item x="76"/>
        <item x="594"/>
        <item x="1110"/>
        <item x="768"/>
        <item x="770"/>
        <item x="90"/>
        <item x="1320"/>
        <item x="406"/>
        <item x="62"/>
        <item x="1260"/>
        <item x="1209"/>
        <item x="1127"/>
        <item x="971"/>
        <item x="398"/>
        <item x="1088"/>
        <item x="524"/>
        <item x="752"/>
        <item x="862"/>
        <item x="504"/>
        <item x="1091"/>
        <item x="774"/>
        <item x="790"/>
        <item x="693"/>
        <item x="1092"/>
        <item x="457"/>
        <item x="715"/>
        <item x="258"/>
        <item x="1145"/>
        <item x="739"/>
        <item x="870"/>
        <item x="20"/>
        <item x="1033"/>
        <item x="303"/>
        <item x="495"/>
        <item x="595"/>
        <item x="860"/>
        <item x="474"/>
        <item x="1352"/>
        <item x="537"/>
        <item x="773"/>
        <item x="285"/>
        <item x="985"/>
        <item x="334"/>
        <item x="691"/>
        <item x="793"/>
        <item x="735"/>
        <item x="64"/>
        <item x="1081"/>
        <item x="24"/>
        <item x="984"/>
        <item x="17"/>
        <item x="648"/>
        <item x="964"/>
        <item x="855"/>
        <item x="928"/>
        <item x="686"/>
        <item x="848"/>
        <item x="288"/>
        <item x="21"/>
        <item x="575"/>
        <item x="1206"/>
        <item x="897"/>
        <item x="815"/>
        <item x="166"/>
        <item x="1184"/>
        <item x="1290"/>
        <item x="644"/>
        <item x="653"/>
        <item x="11"/>
        <item x="1026"/>
        <item x="849"/>
        <item x="206"/>
        <item x="1146"/>
        <item x="556"/>
        <item x="354"/>
        <item x="1071"/>
        <item x="411"/>
        <item x="558"/>
        <item x="210"/>
        <item x="590"/>
        <item x="155"/>
        <item x="455"/>
        <item x="357"/>
        <item x="1058"/>
        <item x="317"/>
        <item x="122"/>
        <item x="404"/>
        <item x="499"/>
        <item x="1171"/>
        <item x="1059"/>
        <item x="578"/>
        <item x="385"/>
        <item x="1029"/>
        <item x="699"/>
        <item x="824"/>
        <item x="1050"/>
        <item x="675"/>
        <item x="135"/>
        <item x="893"/>
        <item x="745"/>
        <item x="438"/>
        <item x="854"/>
        <item x="158"/>
        <item x="367"/>
        <item x="744"/>
        <item x="167"/>
        <item x="661"/>
        <item x="713"/>
        <item x="1097"/>
        <item x="1238"/>
        <item x="603"/>
        <item x="1009"/>
        <item x="449"/>
        <item x="276"/>
        <item x="350"/>
        <item x="958"/>
        <item x="394"/>
        <item x="678"/>
        <item x="747"/>
        <item x="59"/>
        <item x="645"/>
        <item x="942"/>
        <item x="380"/>
        <item x="217"/>
        <item x="1142"/>
        <item x="779"/>
        <item x="1038"/>
        <item x="506"/>
        <item x="909"/>
        <item x="16"/>
        <item x="687"/>
        <item x="1343"/>
        <item x="1312"/>
        <item x="476"/>
        <item x="425"/>
        <item x="230"/>
        <item x="360"/>
        <item x="104"/>
        <item x="1213"/>
        <item x="624"/>
        <item x="1196"/>
        <item x="245"/>
        <item x="8"/>
        <item x="461"/>
        <item x="60"/>
        <item x="1293"/>
        <item x="718"/>
        <item x="756"/>
        <item x="1122"/>
        <item x="277"/>
        <item x="1175"/>
        <item x="627"/>
        <item x="1323"/>
        <item x="632"/>
        <item x="523"/>
        <item x="308"/>
        <item x="827"/>
        <item x="70"/>
        <item x="1237"/>
        <item x="402"/>
        <item x="853"/>
        <item x="910"/>
        <item x="802"/>
        <item x="820"/>
        <item x="1226"/>
        <item x="441"/>
        <item x="567"/>
        <item x="48"/>
        <item x="1117"/>
        <item x="875"/>
        <item x="381"/>
        <item x="9"/>
        <item x="252"/>
        <item x="998"/>
        <item x="97"/>
        <item x="782"/>
        <item x="562"/>
        <item x="233"/>
        <item x="1134"/>
        <item x="1090"/>
        <item x="280"/>
        <item x="1269"/>
        <item x="265"/>
        <item x="39"/>
        <item x="197"/>
        <item x="87"/>
        <item x="151"/>
        <item x="548"/>
        <item x="1228"/>
        <item x="392"/>
        <item x="1254"/>
        <item x="843"/>
        <item x="1150"/>
        <item x="160"/>
        <item x="754"/>
        <item x="215"/>
        <item x="772"/>
        <item x="1201"/>
        <item x="792"/>
        <item x="587"/>
        <item x="563"/>
        <item x="290"/>
        <item x="191"/>
        <item x="446"/>
        <item x="571"/>
        <item x="900"/>
        <item x="501"/>
        <item x="714"/>
        <item x="1329"/>
        <item x="36"/>
        <item x="588"/>
        <item x="1324"/>
        <item x="249"/>
        <item x="555"/>
        <item x="75"/>
        <item x="757"/>
        <item x="908"/>
        <item x="1215"/>
        <item x="634"/>
        <item x="477"/>
        <item x="433"/>
        <item x="611"/>
        <item x="405"/>
        <item x="626"/>
        <item x="697"/>
        <item x="1064"/>
        <item x="1232"/>
        <item x="868"/>
        <item x="1180"/>
        <item x="803"/>
        <item x="1083"/>
        <item x="1274"/>
        <item x="525"/>
        <item x="954"/>
        <item x="366"/>
        <item x="736"/>
        <item x="743"/>
        <item x="257"/>
        <item x="1233"/>
        <item x="527"/>
        <item x="448"/>
        <item x="847"/>
        <item x="702"/>
        <item x="902"/>
        <item x="370"/>
        <item x="696"/>
        <item x="336"/>
        <item x="1297"/>
        <item x="1220"/>
        <item x="416"/>
        <item x="88"/>
        <item x="1108"/>
        <item x="112"/>
        <item x="225"/>
        <item x="344"/>
        <item x="965"/>
        <item x="343"/>
        <item x="1067"/>
        <item x="667"/>
        <item x="758"/>
        <item x="1074"/>
        <item x="676"/>
        <item x="948"/>
        <item x="120"/>
        <item x="576"/>
        <item x="1148"/>
        <item x="1353"/>
        <item x="327"/>
        <item x="295"/>
        <item x="328"/>
        <item x="780"/>
        <item x="79"/>
        <item x="765"/>
        <item x="1283"/>
        <item x="417"/>
        <item x="335"/>
        <item x="566"/>
        <item x="177"/>
        <item x="106"/>
        <item x="296"/>
        <item x="837"/>
        <item x="1198"/>
        <item x="451"/>
        <item x="204"/>
        <item x="281"/>
        <item x="992"/>
        <item x="915"/>
        <item x="313"/>
        <item x="1235"/>
        <item x="674"/>
        <item x="932"/>
        <item x="695"/>
        <item x="666"/>
        <item x="223"/>
        <item x="935"/>
        <item x="1272"/>
        <item x="268"/>
        <item x="390"/>
        <item t="default"/>
      </items>
    </pivotField>
    <pivotField compact="0" showAll="0"/>
    <pivotField compact="0" showAll="0"/>
    <pivotField compact="0" showAll="0"/>
    <pivotField axis="axisRow" compact="0" showAll="0">
      <items count="26">
        <item x="24"/>
        <item x="9"/>
        <item x="2"/>
        <item x="1"/>
        <item x="6"/>
        <item x="15"/>
        <item x="8"/>
        <item x="5"/>
        <item x="4"/>
        <item x="3"/>
        <item x="14"/>
        <item x="0"/>
        <item x="12"/>
        <item x="11"/>
        <item x="18"/>
        <item x="17"/>
        <item x="20"/>
        <item x="13"/>
        <item x="19"/>
        <item x="16"/>
        <item x="21"/>
        <item x="7"/>
        <item x="23"/>
        <item x="22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5">
        <item x="2"/>
        <item x="0"/>
        <item x="1"/>
        <item x="3"/>
        <item t="default"/>
      </items>
    </pivotField>
  </pivotFields>
  <rowFields count="1">
    <field x="1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rice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Histogram (Price Band)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A1:AB7" firstHeaderRow="1" firstDataRow="1" firstDataCol="1"/>
  <pivotFields count="21">
    <pivotField compact="0" showAll="0">
      <items count="3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t="default"/>
      </items>
    </pivotField>
    <pivotField dataField="1" compact="0" showAll="0">
      <items count="53">
        <item x="5"/>
        <item x="34"/>
        <item x="40"/>
        <item x="4"/>
        <item x="19"/>
        <item x="15"/>
        <item x="39"/>
        <item x="26"/>
        <item x="14"/>
        <item x="24"/>
        <item x="11"/>
        <item x="43"/>
        <item x="0"/>
        <item x="13"/>
        <item x="30"/>
        <item x="20"/>
        <item x="23"/>
        <item x="1"/>
        <item x="3"/>
        <item x="10"/>
        <item x="18"/>
        <item x="44"/>
        <item x="17"/>
        <item x="7"/>
        <item x="2"/>
        <item x="9"/>
        <item x="41"/>
        <item x="32"/>
        <item x="27"/>
        <item x="50"/>
        <item x="37"/>
        <item x="16"/>
        <item x="46"/>
        <item x="21"/>
        <item x="36"/>
        <item x="12"/>
        <item x="48"/>
        <item x="47"/>
        <item x="22"/>
        <item x="31"/>
        <item x="29"/>
        <item x="42"/>
        <item x="45"/>
        <item x="38"/>
        <item x="35"/>
        <item x="49"/>
        <item x="33"/>
        <item x="51"/>
        <item x="6"/>
        <item x="8"/>
        <item x="28"/>
        <item x="2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4"/>
        <item x="0"/>
        <item x="3"/>
        <item x="1"/>
        <item x="2"/>
        <item t="default"/>
      </items>
    </pivotField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ran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rand" sourceName="brand">
  <pivotTables>
    <pivotTable tabId="2" name="Average price by brand"/>
    <pivotTable tabId="2" name="Average price by Vehicle age"/>
    <pivotTable tabId="2" name="Mileage per year vs price"/>
    <pivotTable tabId="2" name="Fuel type x Transmission Distribution"/>
    <pivotTable tabId="2" name="Accident Impact on Price"/>
    <pivotTable tabId="2" name="Price by Engine Displacement"/>
    <pivotTable tabId="2" name="HP vs Price"/>
  </pivotTables>
  <data>
    <tabular pivotCacheId="1">
      <items count="52">
        <i x="5" s="1"/>
        <i x="34" s="1"/>
        <i x="40" s="1"/>
        <i x="4" s="1"/>
        <i x="19" s="1"/>
        <i x="15" s="1"/>
        <i x="39" s="1"/>
        <i x="26" s="1"/>
        <i x="14" s="1"/>
        <i x="24" s="1"/>
        <i x="11" s="1"/>
        <i x="43" s="1"/>
        <i x="0" s="1"/>
        <i x="13" s="1"/>
        <i x="30" s="1"/>
        <i x="20" s="1"/>
        <i x="23" s="1"/>
        <i x="1" s="1"/>
        <i x="3" s="1"/>
        <i x="10" s="1"/>
        <i x="18" s="1"/>
        <i x="44" s="1"/>
        <i x="17" s="1"/>
        <i x="7" s="1"/>
        <i x="2" s="1"/>
        <i x="9" s="1"/>
        <i x="41" s="1"/>
        <i x="32" s="1"/>
        <i x="27" s="1"/>
        <i x="50" s="1"/>
        <i x="37" s="1"/>
        <i x="16" s="1"/>
        <i x="46" s="1"/>
        <i x="21" s="1"/>
        <i x="36" s="1"/>
        <i x="12" s="1"/>
        <i x="48" s="1"/>
        <i x="47" s="1"/>
        <i x="22" s="1"/>
        <i x="31" s="1"/>
        <i x="29" s="1"/>
        <i x="42" s="1"/>
        <i x="45" s="1"/>
        <i x="38" s="1"/>
        <i x="35" s="1"/>
        <i x="49" s="1"/>
        <i x="33" s="1"/>
        <i x="51" s="1"/>
        <i x="6" s="1"/>
        <i x="8" s="1"/>
        <i x="28" s="1"/>
        <i x="25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uel_type" sourceName="fuel_type">
  <pivotTables>
    <pivotTable tabId="2" name="Average price by brand"/>
    <pivotTable tabId="2" name="Average price by Vehicle age"/>
    <pivotTable tabId="2" name="Mileage per year vs price"/>
    <pivotTable tabId="2" name="Fuel type x Transmission Distribution"/>
    <pivotTable tabId="2" name="Accident Impact on Price"/>
    <pivotTable tabId="2" name="Price by Engine Displacement"/>
    <pivotTable tabId="2" name="HP vs Price"/>
  </pivotTables>
  <data>
    <tabular pivotCacheId="1">
      <items count="5">
        <i x="4" s="1"/>
        <i x="0" s="1"/>
        <i x="1" s="1"/>
        <i x="2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ransmission" sourceName="transmission">
  <pivotTables>
    <pivotTable tabId="2" name="Average price by brand"/>
    <pivotTable tabId="2" name="Average price by Vehicle age"/>
    <pivotTable tabId="2" name="Mileage per year vs price"/>
    <pivotTable tabId="2" name="Fuel type x Transmission Distribution"/>
    <pivotTable tabId="2" name="Accident Impact on Price"/>
    <pivotTable tabId="2" name="Price by Engine Displacement"/>
    <pivotTable tabId="2" name="HP vs Price"/>
  </pivotTables>
  <data>
    <tabular pivotCacheId="1">
      <items count="4">
        <i x="0" s="1"/>
        <i x="3" s="1"/>
        <i x="2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Vehicle_Age" sourceName="Vehicle_Age">
  <pivotTables>
    <pivotTable tabId="2" name="Average price by brand"/>
    <pivotTable tabId="2" name="Average price by Vehicle age"/>
    <pivotTable tabId="2" name="Mileage per year vs price"/>
    <pivotTable tabId="2" name="Fuel type x Transmission Distribution"/>
    <pivotTable tabId="2" name="Accident Impact on Price"/>
    <pivotTable tabId="2" name="Price by Engine Displacement"/>
    <pivotTable tabId="2" name="HP vs Price"/>
  </pivotTables>
  <data>
    <tabular pivotCacheId="1">
      <items count="25">
        <i x="24" s="1"/>
        <i x="9" s="1"/>
        <i x="2" s="1"/>
        <i x="1" s="1"/>
        <i x="6" s="1"/>
        <i x="15" s="1"/>
        <i x="8" s="1"/>
        <i x="5" s="1"/>
        <i x="4" s="1"/>
        <i x="3" s="1"/>
        <i x="14" s="1"/>
        <i x="0" s="1"/>
        <i x="12" s="1"/>
        <i x="11" s="1"/>
        <i x="18" s="1"/>
        <i x="17" s="1"/>
        <i x="20" s="1"/>
        <i x="13" s="1"/>
        <i x="19" s="1"/>
        <i x="16" s="1"/>
        <i x="21" s="1"/>
        <i x="7" s="1"/>
        <i x="23" s="1"/>
        <i x="22" s="1"/>
        <i x="1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uel_type" cache="Slicer_fuel_type" caption="FUEL TYPE" style="SlicerStyleOther2" rowHeight="225425"/>
  <slicer name="brand" cache="Slicer_brand" caption="BRAND" startItem="49" style="SlicerStyleOther2" rowHeight="225425"/>
  <slicer name="Vehicle_Age" cache="Slicer_Vehicle_Age" caption="VEHICLE AGE" startItem="20" style="SlicerStyleOther2" rowHeight="225425"/>
  <slicer name="transmission" cache="Slicer_transmission" caption="TRANSMISSION" style="SlicerStyleOther2" rowHeight="225425"/>
</slicers>
</file>

<file path=xl/tables/table1.xml><?xml version="1.0" encoding="utf-8"?>
<table xmlns="http://schemas.openxmlformats.org/spreadsheetml/2006/main" id="1" name="Table1" displayName="Table1" ref="A1:U3631" totalsRowShown="0">
  <autoFilter xmlns:etc="http://www.wps.cn/officeDocument/2017/etCustomData" ref="A1:U3631" etc:filterBottomFollowUsedRange="0"/>
  <tableColumns count="21">
    <tableColumn id="1" name="Column1"/>
    <tableColumn id="2" name="brand"/>
    <tableColumn id="3" name="milage"/>
    <tableColumn id="4" name="fuel_type"/>
    <tableColumn id="5" name="transmission"/>
    <tableColumn id="6" name="clean_title"/>
    <tableColumn id="7" name="price" dataDxfId="0"/>
    <tableColumn id="8" name="hp"/>
    <tableColumn id="9" name="engine_displacement"/>
    <tableColumn id="10" name="is_v_engine"/>
    <tableColumn id="11" name="Vehicle_Age"/>
    <tableColumn id="12" name="Mileage_per_Year"/>
    <tableColumn id="13" name="Age_Mid"/>
    <tableColumn id="14" name="Age_Old"/>
    <tableColumn id="15" name="Age_Very Old"/>
    <tableColumn id="16" name="Milage_Medium"/>
    <tableColumn id="17" name="Milage_High"/>
    <tableColumn id="18" name="Milage_Very High"/>
    <tableColumn id="19" name="Accident_Impact"/>
    <tableColumn id="20" name="Milage_Level" dataDxfId="1">
      <calculatedColumnFormula>IF(Table1[[#This Row],[Milage_Very High]]=1,"Very High",IF(Table1[[#This Row],[Milage_High]]=1,"High",IF(Table1[[#This Row],[Milage_Medium]]=1,"Medium","Other")))</calculatedColumnFormula>
    </tableColumn>
    <tableColumn id="21" name="Price_Band" dataDxfId="2">
      <calculatedColumnFormula>IF(Table1[[#This Row],[price]]&lt;10000,"0–10K",IF(Table1[[#This Row],[price]]&lt;20000,"10–20K",IF(Table1[[#This Row],[price]]&lt;30000,"20–30K",IF(Table1[[#This Row],[price]]&lt;40000,"30–40K","40K+"))))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31"/>
  <sheetViews>
    <sheetView zoomScaleSheetLayoutView="60" workbookViewId="0">
      <selection activeCell="G2" sqref="L2:L3631 G2:G3631"/>
    </sheetView>
  </sheetViews>
  <sheetFormatPr defaultColWidth="10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3" t="s">
        <v>20</v>
      </c>
    </row>
    <row r="2" spans="1:21">
      <c r="A2">
        <v>0</v>
      </c>
      <c r="B2" t="s">
        <v>21</v>
      </c>
      <c r="C2">
        <v>51000</v>
      </c>
      <c r="D2" t="s">
        <v>22</v>
      </c>
      <c r="E2" t="s">
        <v>23</v>
      </c>
      <c r="F2">
        <v>1</v>
      </c>
      <c r="G2" s="13">
        <v>10300</v>
      </c>
      <c r="H2">
        <v>300</v>
      </c>
      <c r="I2">
        <v>3.7</v>
      </c>
      <c r="J2">
        <v>1</v>
      </c>
      <c r="K2">
        <v>12</v>
      </c>
      <c r="L2">
        <v>4250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1</v>
      </c>
      <c r="T2" s="14" t="str">
        <f>IF(Table1[[#This Row],[Milage_Very High]]=1,"Very High",IF(Table1[[#This Row],[Milage_High]]=1,"High",IF(Table1[[#This Row],[Milage_Medium]]=1,"Medium","Other")))</f>
        <v>Medium</v>
      </c>
      <c r="U2" s="15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" spans="1:21">
      <c r="A3">
        <v>1</v>
      </c>
      <c r="B3" t="s">
        <v>24</v>
      </c>
      <c r="C3">
        <v>34742</v>
      </c>
      <c r="D3" t="s">
        <v>25</v>
      </c>
      <c r="E3" t="s">
        <v>23</v>
      </c>
      <c r="F3">
        <v>1</v>
      </c>
      <c r="G3" s="13">
        <v>38005</v>
      </c>
      <c r="H3">
        <v>246</v>
      </c>
      <c r="I3">
        <v>3.8</v>
      </c>
      <c r="J3">
        <v>1</v>
      </c>
      <c r="K3">
        <v>4</v>
      </c>
      <c r="L3">
        <v>8685.5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 s="16" t="str">
        <f>IF(Table1[[#This Row],[Milage_Very High]]=1,"Very High",IF(Table1[[#This Row],[Milage_High]]=1,"High",IF(Table1[[#This Row],[Milage_Medium]]=1,"Medium","Other")))</f>
        <v>Medium</v>
      </c>
      <c r="U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" spans="1:21">
      <c r="A4">
        <v>2</v>
      </c>
      <c r="B4" t="s">
        <v>26</v>
      </c>
      <c r="C4">
        <v>22372</v>
      </c>
      <c r="D4" t="s">
        <v>25</v>
      </c>
      <c r="E4" t="s">
        <v>23</v>
      </c>
      <c r="F4">
        <v>0</v>
      </c>
      <c r="G4" s="13">
        <v>54598</v>
      </c>
      <c r="H4">
        <v>302</v>
      </c>
      <c r="I4">
        <v>3.5</v>
      </c>
      <c r="J4">
        <v>0</v>
      </c>
      <c r="K4">
        <v>3</v>
      </c>
      <c r="L4" s="17" t="s">
        <v>27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16" t="str">
        <f>IF(Table1[[#This Row],[Milage_Very High]]=1,"Very High",IF(Table1[[#This Row],[Milage_High]]=1,"High",IF(Table1[[#This Row],[Milage_Medium]]=1,"Medium","Other")))</f>
        <v>Other</v>
      </c>
      <c r="U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" spans="1:21">
      <c r="A5">
        <v>3</v>
      </c>
      <c r="B5" t="s">
        <v>28</v>
      </c>
      <c r="C5">
        <v>88900</v>
      </c>
      <c r="D5" t="s">
        <v>29</v>
      </c>
      <c r="E5" t="s">
        <v>23</v>
      </c>
      <c r="F5">
        <v>1</v>
      </c>
      <c r="G5" s="13">
        <v>15500</v>
      </c>
      <c r="H5">
        <v>354</v>
      </c>
      <c r="I5">
        <v>3.5</v>
      </c>
      <c r="J5">
        <v>1</v>
      </c>
      <c r="K5">
        <v>10</v>
      </c>
      <c r="L5">
        <v>8890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 s="16" t="str">
        <f>IF(Table1[[#This Row],[Milage_Very High]]=1,"Very High",IF(Table1[[#This Row],[Milage_High]]=1,"High",IF(Table1[[#This Row],[Milage_Medium]]=1,"Medium","Other")))</f>
        <v>High</v>
      </c>
      <c r="U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" spans="1:21">
      <c r="A6">
        <v>4</v>
      </c>
      <c r="B6" t="s">
        <v>30</v>
      </c>
      <c r="C6">
        <v>9835</v>
      </c>
      <c r="D6" t="s">
        <v>25</v>
      </c>
      <c r="E6" t="s">
        <v>23</v>
      </c>
      <c r="F6">
        <v>0</v>
      </c>
      <c r="G6" s="13">
        <v>34999</v>
      </c>
      <c r="H6">
        <v>313</v>
      </c>
      <c r="I6">
        <v>2</v>
      </c>
      <c r="J6">
        <v>0</v>
      </c>
      <c r="K6">
        <v>4</v>
      </c>
      <c r="L6">
        <v>2458.75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16" t="str">
        <f>IF(Table1[[#This Row],[Milage_Very High]]=1,"Very High",IF(Table1[[#This Row],[Milage_High]]=1,"High",IF(Table1[[#This Row],[Milage_Medium]]=1,"Medium","Other")))</f>
        <v>Other</v>
      </c>
      <c r="U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" spans="1:21">
      <c r="A7">
        <v>5</v>
      </c>
      <c r="B7" t="s">
        <v>31</v>
      </c>
      <c r="C7">
        <v>136397</v>
      </c>
      <c r="D7" t="s">
        <v>25</v>
      </c>
      <c r="E7" t="s">
        <v>32</v>
      </c>
      <c r="F7">
        <v>0</v>
      </c>
      <c r="G7" s="13">
        <v>14798</v>
      </c>
      <c r="H7">
        <v>259</v>
      </c>
      <c r="I7">
        <v>2.4</v>
      </c>
      <c r="J7">
        <v>0</v>
      </c>
      <c r="K7">
        <v>9</v>
      </c>
      <c r="L7" s="17" t="s">
        <v>33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 s="16" t="str">
        <f>IF(Table1[[#This Row],[Milage_Very High]]=1,"Very High",IF(Table1[[#This Row],[Milage_High]]=1,"High",IF(Table1[[#This Row],[Milage_Medium]]=1,"Medium","Other")))</f>
        <v>Very High</v>
      </c>
      <c r="U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" spans="1:21">
      <c r="A8">
        <v>6</v>
      </c>
      <c r="B8" t="s">
        <v>30</v>
      </c>
      <c r="C8">
        <v>84000</v>
      </c>
      <c r="D8" t="s">
        <v>25</v>
      </c>
      <c r="E8" t="s">
        <v>23</v>
      </c>
      <c r="F8">
        <v>1</v>
      </c>
      <c r="G8" s="13">
        <v>31000</v>
      </c>
      <c r="H8">
        <v>292</v>
      </c>
      <c r="I8">
        <v>2</v>
      </c>
      <c r="J8">
        <v>0</v>
      </c>
      <c r="K8">
        <v>8</v>
      </c>
      <c r="L8">
        <v>10500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 s="16" t="str">
        <f>IF(Table1[[#This Row],[Milage_Very High]]=1,"Very High",IF(Table1[[#This Row],[Milage_High]]=1,"High",IF(Table1[[#This Row],[Milage_Medium]]=1,"Medium","Other")))</f>
        <v>High</v>
      </c>
      <c r="U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" spans="1:21">
      <c r="A9">
        <v>8</v>
      </c>
      <c r="B9" t="s">
        <v>26</v>
      </c>
      <c r="C9">
        <v>23436</v>
      </c>
      <c r="D9" t="s">
        <v>25</v>
      </c>
      <c r="E9" t="s">
        <v>23</v>
      </c>
      <c r="F9">
        <v>1</v>
      </c>
      <c r="G9" s="13">
        <v>41927</v>
      </c>
      <c r="H9">
        <v>311</v>
      </c>
      <c r="I9">
        <v>3.5</v>
      </c>
      <c r="J9">
        <v>1</v>
      </c>
      <c r="K9">
        <v>4</v>
      </c>
      <c r="L9">
        <v>5859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16" t="str">
        <f>IF(Table1[[#This Row],[Milage_Very High]]=1,"Very High",IF(Table1[[#This Row],[Milage_High]]=1,"High",IF(Table1[[#This Row],[Milage_Medium]]=1,"Medium","Other")))</f>
        <v>Other</v>
      </c>
      <c r="U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" spans="1:21">
      <c r="A10">
        <v>9</v>
      </c>
      <c r="B10" t="s">
        <v>34</v>
      </c>
      <c r="C10">
        <v>34000</v>
      </c>
      <c r="D10" t="s">
        <v>32</v>
      </c>
      <c r="E10" t="s">
        <v>23</v>
      </c>
      <c r="F10">
        <v>1</v>
      </c>
      <c r="G10" s="13">
        <v>69950</v>
      </c>
      <c r="H10">
        <v>534</v>
      </c>
      <c r="I10">
        <v>3.5</v>
      </c>
      <c r="J10">
        <v>0</v>
      </c>
      <c r="K10">
        <v>5</v>
      </c>
      <c r="L10">
        <v>6800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 s="16" t="str">
        <f>IF(Table1[[#This Row],[Milage_Very High]]=1,"Very High",IF(Table1[[#This Row],[Milage_High]]=1,"High",IF(Table1[[#This Row],[Milage_Medium]]=1,"Medium","Other")))</f>
        <v>Medium</v>
      </c>
      <c r="U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" spans="1:21">
      <c r="A11">
        <v>10</v>
      </c>
      <c r="B11" t="s">
        <v>35</v>
      </c>
      <c r="C11">
        <v>27608</v>
      </c>
      <c r="D11" t="s">
        <v>25</v>
      </c>
      <c r="E11" t="s">
        <v>23</v>
      </c>
      <c r="F11">
        <v>0</v>
      </c>
      <c r="G11" s="13">
        <v>73897</v>
      </c>
      <c r="H11">
        <v>374</v>
      </c>
      <c r="I11">
        <v>3</v>
      </c>
      <c r="J11">
        <v>1</v>
      </c>
      <c r="K11">
        <v>4</v>
      </c>
      <c r="L11">
        <v>6902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 s="16" t="str">
        <f>IF(Table1[[#This Row],[Milage_Very High]]=1,"Very High",IF(Table1[[#This Row],[Milage_High]]=1,"High",IF(Table1[[#This Row],[Milage_Medium]]=1,"Medium","Other")))</f>
        <v>Medium</v>
      </c>
      <c r="U1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" spans="1:21">
      <c r="A12">
        <v>12</v>
      </c>
      <c r="B12" t="s">
        <v>36</v>
      </c>
      <c r="C12">
        <v>12500</v>
      </c>
      <c r="D12" t="s">
        <v>25</v>
      </c>
      <c r="E12" t="s">
        <v>23</v>
      </c>
      <c r="F12">
        <v>1</v>
      </c>
      <c r="G12" s="13">
        <v>53500</v>
      </c>
      <c r="H12">
        <v>382</v>
      </c>
      <c r="I12">
        <v>3</v>
      </c>
      <c r="J12">
        <v>0</v>
      </c>
      <c r="K12">
        <v>4</v>
      </c>
      <c r="L12">
        <v>3125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16" t="str">
        <f>IF(Table1[[#This Row],[Milage_Very High]]=1,"Very High",IF(Table1[[#This Row],[Milage_High]]=1,"High",IF(Table1[[#This Row],[Milage_Medium]]=1,"Medium","Other")))</f>
        <v>Other</v>
      </c>
      <c r="U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" spans="1:21">
      <c r="A13">
        <v>13</v>
      </c>
      <c r="B13" t="s">
        <v>37</v>
      </c>
      <c r="C13">
        <v>18196</v>
      </c>
      <c r="D13" t="s">
        <v>25</v>
      </c>
      <c r="E13" t="s">
        <v>32</v>
      </c>
      <c r="F13">
        <v>1</v>
      </c>
      <c r="G13" s="13">
        <v>62000</v>
      </c>
      <c r="H13">
        <v>400</v>
      </c>
      <c r="I13">
        <v>3</v>
      </c>
      <c r="J13">
        <v>1</v>
      </c>
      <c r="K13">
        <v>3</v>
      </c>
      <c r="L13" s="17" t="s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16" t="str">
        <f>IF(Table1[[#This Row],[Milage_Very High]]=1,"Very High",IF(Table1[[#This Row],[Milage_High]]=1,"High",IF(Table1[[#This Row],[Milage_Medium]]=1,"Medium","Other")))</f>
        <v>Other</v>
      </c>
      <c r="U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" spans="1:21">
      <c r="A14">
        <v>14</v>
      </c>
      <c r="B14" t="s">
        <v>39</v>
      </c>
      <c r="C14">
        <v>15903</v>
      </c>
      <c r="D14" t="s">
        <v>25</v>
      </c>
      <c r="E14" t="s">
        <v>23</v>
      </c>
      <c r="F14">
        <v>0</v>
      </c>
      <c r="G14" s="13">
        <v>47998</v>
      </c>
      <c r="H14">
        <v>379</v>
      </c>
      <c r="I14">
        <v>2</v>
      </c>
      <c r="J14">
        <v>0</v>
      </c>
      <c r="K14">
        <v>5</v>
      </c>
      <c r="L14">
        <v>3180.6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16" t="str">
        <f>IF(Table1[[#This Row],[Milage_Very High]]=1,"Very High",IF(Table1[[#This Row],[Milage_High]]=1,"High",IF(Table1[[#This Row],[Milage_Medium]]=1,"Medium","Other")))</f>
        <v>Other</v>
      </c>
      <c r="U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" spans="1:21">
      <c r="A15">
        <v>15</v>
      </c>
      <c r="B15" t="s">
        <v>35</v>
      </c>
      <c r="C15">
        <v>79800</v>
      </c>
      <c r="D15" t="s">
        <v>25</v>
      </c>
      <c r="E15" t="s">
        <v>23</v>
      </c>
      <c r="F15">
        <v>1</v>
      </c>
      <c r="G15" s="13">
        <v>29990</v>
      </c>
      <c r="H15">
        <v>375</v>
      </c>
      <c r="I15">
        <v>5</v>
      </c>
      <c r="J15">
        <v>0</v>
      </c>
      <c r="K15">
        <v>12</v>
      </c>
      <c r="L15">
        <v>6650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 s="16" t="str">
        <f>IF(Table1[[#This Row],[Milage_Very High]]=1,"Very High",IF(Table1[[#This Row],[Milage_High]]=1,"High",IF(Table1[[#This Row],[Milage_Medium]]=1,"Medium","Other")))</f>
        <v>High</v>
      </c>
      <c r="U1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" spans="1:21">
      <c r="A16">
        <v>17</v>
      </c>
      <c r="B16" t="s">
        <v>40</v>
      </c>
      <c r="C16">
        <v>61074</v>
      </c>
      <c r="D16" t="s">
        <v>25</v>
      </c>
      <c r="E16" t="s">
        <v>23</v>
      </c>
      <c r="F16">
        <v>1</v>
      </c>
      <c r="G16" s="13">
        <v>16800</v>
      </c>
      <c r="H16">
        <v>305</v>
      </c>
      <c r="I16">
        <v>3.6</v>
      </c>
      <c r="J16">
        <v>1</v>
      </c>
      <c r="K16">
        <v>12</v>
      </c>
      <c r="L16">
        <v>5089.5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 s="16" t="str">
        <f>IF(Table1[[#This Row],[Milage_Very High]]=1,"Very High",IF(Table1[[#This Row],[Milage_High]]=1,"High",IF(Table1[[#This Row],[Milage_Medium]]=1,"Medium","Other")))</f>
        <v>High</v>
      </c>
      <c r="U1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" spans="1:21">
      <c r="A17">
        <v>18</v>
      </c>
      <c r="B17" t="s">
        <v>41</v>
      </c>
      <c r="C17">
        <v>74000</v>
      </c>
      <c r="D17" t="s">
        <v>25</v>
      </c>
      <c r="E17" t="s">
        <v>42</v>
      </c>
      <c r="F17">
        <v>1</v>
      </c>
      <c r="G17" s="13">
        <v>11000</v>
      </c>
      <c r="H17">
        <v>287</v>
      </c>
      <c r="I17">
        <v>3.5</v>
      </c>
      <c r="J17">
        <v>1</v>
      </c>
      <c r="K17">
        <v>22</v>
      </c>
      <c r="L17" s="17" t="s">
        <v>43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  <c r="T17" s="16" t="str">
        <f>IF(Table1[[#This Row],[Milage_Very High]]=1,"Very High",IF(Table1[[#This Row],[Milage_High]]=1,"High",IF(Table1[[#This Row],[Milage_Medium]]=1,"Medium","Other")))</f>
        <v>High</v>
      </c>
      <c r="U1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" spans="1:21">
      <c r="A18">
        <v>19</v>
      </c>
      <c r="B18" t="s">
        <v>39</v>
      </c>
      <c r="C18">
        <v>35250</v>
      </c>
      <c r="D18" t="s">
        <v>25</v>
      </c>
      <c r="E18" t="s">
        <v>23</v>
      </c>
      <c r="F18">
        <v>1</v>
      </c>
      <c r="G18" s="13">
        <v>68750</v>
      </c>
      <c r="H18">
        <v>550</v>
      </c>
      <c r="I18">
        <v>5</v>
      </c>
      <c r="J18">
        <v>0</v>
      </c>
      <c r="K18">
        <v>7</v>
      </c>
      <c r="L18" s="17" t="s">
        <v>44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 s="16" t="str">
        <f>IF(Table1[[#This Row],[Milage_Very High]]=1,"Very High",IF(Table1[[#This Row],[Milage_High]]=1,"High",IF(Table1[[#This Row],[Milage_Medium]]=1,"Medium","Other")))</f>
        <v>Medium</v>
      </c>
      <c r="U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" spans="1:21">
      <c r="A19">
        <v>20</v>
      </c>
      <c r="B19" t="s">
        <v>45</v>
      </c>
      <c r="C19">
        <v>5400</v>
      </c>
      <c r="D19" t="s">
        <v>25</v>
      </c>
      <c r="E19" t="s">
        <v>23</v>
      </c>
      <c r="F19">
        <v>0</v>
      </c>
      <c r="G19" s="13">
        <v>60000</v>
      </c>
      <c r="H19">
        <v>375</v>
      </c>
      <c r="I19">
        <v>3.5</v>
      </c>
      <c r="J19">
        <v>1</v>
      </c>
      <c r="K19">
        <v>2</v>
      </c>
      <c r="L19">
        <v>2700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s="16" t="str">
        <f>IF(Table1[[#This Row],[Milage_Very High]]=1,"Very High",IF(Table1[[#This Row],[Milage_High]]=1,"High",IF(Table1[[#This Row],[Milage_Medium]]=1,"Medium","Other")))</f>
        <v>Other</v>
      </c>
      <c r="U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" spans="1:21">
      <c r="A20">
        <v>21</v>
      </c>
      <c r="B20" t="s">
        <v>46</v>
      </c>
      <c r="C20">
        <v>133510</v>
      </c>
      <c r="D20" t="s">
        <v>22</v>
      </c>
      <c r="E20" t="s">
        <v>23</v>
      </c>
      <c r="F20">
        <v>1</v>
      </c>
      <c r="G20" s="13">
        <v>4500</v>
      </c>
      <c r="H20">
        <v>120</v>
      </c>
      <c r="I20">
        <v>2.2</v>
      </c>
      <c r="J20">
        <v>0</v>
      </c>
      <c r="K20">
        <v>25</v>
      </c>
      <c r="L20">
        <v>5340.4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 s="16" t="str">
        <f>IF(Table1[[#This Row],[Milage_Very High]]=1,"Very High",IF(Table1[[#This Row],[Milage_High]]=1,"High",IF(Table1[[#This Row],[Milage_Medium]]=1,"Medium","Other")))</f>
        <v>Very High</v>
      </c>
      <c r="U2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" spans="1:21">
      <c r="A21">
        <v>22</v>
      </c>
      <c r="B21" t="s">
        <v>47</v>
      </c>
      <c r="C21">
        <v>25990</v>
      </c>
      <c r="D21" t="s">
        <v>25</v>
      </c>
      <c r="E21" t="s">
        <v>23</v>
      </c>
      <c r="F21">
        <v>0</v>
      </c>
      <c r="G21" s="13">
        <v>38598</v>
      </c>
      <c r="H21">
        <v>356</v>
      </c>
      <c r="I21">
        <v>3</v>
      </c>
      <c r="J21">
        <v>0</v>
      </c>
      <c r="K21">
        <v>5</v>
      </c>
      <c r="L21">
        <v>5198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16" t="str">
        <f>IF(Table1[[#This Row],[Milage_Very High]]=1,"Very High",IF(Table1[[#This Row],[Milage_High]]=1,"High",IF(Table1[[#This Row],[Milage_Medium]]=1,"Medium","Other")))</f>
        <v>Other</v>
      </c>
      <c r="U2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" spans="1:21">
      <c r="A22">
        <v>23</v>
      </c>
      <c r="B22" t="s">
        <v>21</v>
      </c>
      <c r="C22">
        <v>2823</v>
      </c>
      <c r="D22" t="s">
        <v>25</v>
      </c>
      <c r="E22" t="s">
        <v>23</v>
      </c>
      <c r="F22">
        <v>1</v>
      </c>
      <c r="G22" s="13">
        <v>58504</v>
      </c>
      <c r="H22">
        <v>339</v>
      </c>
      <c r="I22">
        <v>3.5</v>
      </c>
      <c r="J22">
        <v>1</v>
      </c>
      <c r="K22">
        <v>2</v>
      </c>
      <c r="L22">
        <v>1411.5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s="16" t="str">
        <f>IF(Table1[[#This Row],[Milage_Very High]]=1,"Very High",IF(Table1[[#This Row],[Milage_High]]=1,"High",IF(Table1[[#This Row],[Milage_Medium]]=1,"Medium","Other")))</f>
        <v>Other</v>
      </c>
      <c r="U2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" spans="1:21">
      <c r="A23">
        <v>24</v>
      </c>
      <c r="B23" t="s">
        <v>46</v>
      </c>
      <c r="C23">
        <v>52000</v>
      </c>
      <c r="D23" t="s">
        <v>25</v>
      </c>
      <c r="E23" t="s">
        <v>23</v>
      </c>
      <c r="F23">
        <v>1</v>
      </c>
      <c r="G23" s="13">
        <v>61000</v>
      </c>
      <c r="H23">
        <v>355</v>
      </c>
      <c r="I23">
        <v>5.3</v>
      </c>
      <c r="J23">
        <v>0</v>
      </c>
      <c r="K23">
        <v>4</v>
      </c>
      <c r="L23">
        <v>13000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 s="16" t="str">
        <f>IF(Table1[[#This Row],[Milage_Very High]]=1,"Very High",IF(Table1[[#This Row],[Milage_High]]=1,"High",IF(Table1[[#This Row],[Milage_Medium]]=1,"Medium","Other")))</f>
        <v>Medium</v>
      </c>
      <c r="U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" spans="1:21">
      <c r="A24">
        <v>25</v>
      </c>
      <c r="B24" t="s">
        <v>24</v>
      </c>
      <c r="C24">
        <v>11650</v>
      </c>
      <c r="D24" t="s">
        <v>25</v>
      </c>
      <c r="E24" t="s">
        <v>32</v>
      </c>
      <c r="F24">
        <v>1</v>
      </c>
      <c r="G24" s="13">
        <v>32300</v>
      </c>
      <c r="H24">
        <v>276</v>
      </c>
      <c r="I24">
        <v>2</v>
      </c>
      <c r="J24">
        <v>0</v>
      </c>
      <c r="K24">
        <v>3</v>
      </c>
      <c r="L24" s="17" t="s">
        <v>48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6" t="str">
        <f>IF(Table1[[#This Row],[Milage_Very High]]=1,"Very High",IF(Table1[[#This Row],[Milage_High]]=1,"High",IF(Table1[[#This Row],[Milage_Medium]]=1,"Medium","Other")))</f>
        <v>Other</v>
      </c>
      <c r="U2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" spans="1:21">
      <c r="A25">
        <v>26</v>
      </c>
      <c r="B25" t="s">
        <v>41</v>
      </c>
      <c r="C25">
        <v>96541</v>
      </c>
      <c r="D25" t="s">
        <v>25</v>
      </c>
      <c r="E25" t="s">
        <v>23</v>
      </c>
      <c r="F25">
        <v>0</v>
      </c>
      <c r="G25" s="13">
        <v>13998</v>
      </c>
      <c r="H25">
        <v>286</v>
      </c>
      <c r="I25">
        <v>1.8</v>
      </c>
      <c r="J25">
        <v>0</v>
      </c>
      <c r="K25">
        <v>9</v>
      </c>
      <c r="L25" s="17" t="s">
        <v>49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 s="16" t="str">
        <f>IF(Table1[[#This Row],[Milage_Very High]]=1,"Very High",IF(Table1[[#This Row],[Milage_High]]=1,"High",IF(Table1[[#This Row],[Milage_Medium]]=1,"Medium","Other")))</f>
        <v>Very High</v>
      </c>
      <c r="U2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" spans="1:21">
      <c r="A26">
        <v>27</v>
      </c>
      <c r="B26" t="s">
        <v>50</v>
      </c>
      <c r="C26">
        <v>17500</v>
      </c>
      <c r="D26" t="s">
        <v>25</v>
      </c>
      <c r="E26" t="s">
        <v>23</v>
      </c>
      <c r="F26">
        <v>1</v>
      </c>
      <c r="G26" s="13">
        <v>59995</v>
      </c>
      <c r="H26">
        <v>382</v>
      </c>
      <c r="I26">
        <v>2</v>
      </c>
      <c r="J26">
        <v>0</v>
      </c>
      <c r="K26">
        <v>4</v>
      </c>
      <c r="L26">
        <v>4375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s="16" t="str">
        <f>IF(Table1[[#This Row],[Milage_Very High]]=1,"Very High",IF(Table1[[#This Row],[Milage_High]]=1,"High",IF(Table1[[#This Row],[Milage_Medium]]=1,"Medium","Other")))</f>
        <v>Other</v>
      </c>
      <c r="U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" spans="1:21">
      <c r="A27">
        <v>28</v>
      </c>
      <c r="B27" t="s">
        <v>47</v>
      </c>
      <c r="C27">
        <v>69000</v>
      </c>
      <c r="D27" t="s">
        <v>25</v>
      </c>
      <c r="E27" t="s">
        <v>23</v>
      </c>
      <c r="F27">
        <v>1</v>
      </c>
      <c r="G27" s="13">
        <v>25700</v>
      </c>
      <c r="H27">
        <v>445</v>
      </c>
      <c r="I27">
        <v>4.4</v>
      </c>
      <c r="J27">
        <v>0</v>
      </c>
      <c r="K27">
        <v>10</v>
      </c>
      <c r="L27">
        <v>6900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 s="16" t="str">
        <f>IF(Table1[[#This Row],[Milage_Very High]]=1,"Very High",IF(Table1[[#This Row],[Milage_High]]=1,"High",IF(Table1[[#This Row],[Milage_Medium]]=1,"Medium","Other")))</f>
        <v>High</v>
      </c>
      <c r="U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" spans="1:21">
      <c r="A28">
        <v>29</v>
      </c>
      <c r="B28" t="s">
        <v>30</v>
      </c>
      <c r="C28">
        <v>81880</v>
      </c>
      <c r="D28" t="s">
        <v>22</v>
      </c>
      <c r="E28" t="s">
        <v>23</v>
      </c>
      <c r="F28">
        <v>1</v>
      </c>
      <c r="G28" s="13">
        <v>21375</v>
      </c>
      <c r="H28">
        <v>313</v>
      </c>
      <c r="I28">
        <v>2</v>
      </c>
      <c r="J28">
        <v>0</v>
      </c>
      <c r="K28">
        <v>8</v>
      </c>
      <c r="L28">
        <v>10235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 s="16" t="str">
        <f>IF(Table1[[#This Row],[Milage_Very High]]=1,"Very High",IF(Table1[[#This Row],[Milage_High]]=1,"High",IF(Table1[[#This Row],[Milage_Medium]]=1,"Medium","Other")))</f>
        <v>High</v>
      </c>
      <c r="U2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" spans="1:21">
      <c r="A29">
        <v>30</v>
      </c>
      <c r="B29" t="s">
        <v>50</v>
      </c>
      <c r="C29">
        <v>28800</v>
      </c>
      <c r="D29" t="s">
        <v>25</v>
      </c>
      <c r="E29" t="s">
        <v>23</v>
      </c>
      <c r="F29">
        <v>1</v>
      </c>
      <c r="G29" s="13">
        <v>48000</v>
      </c>
      <c r="H29">
        <v>362</v>
      </c>
      <c r="I29">
        <v>3</v>
      </c>
      <c r="J29">
        <v>1</v>
      </c>
      <c r="K29">
        <v>7</v>
      </c>
      <c r="L29" s="17" t="s">
        <v>51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 s="16" t="str">
        <f>IF(Table1[[#This Row],[Milage_Very High]]=1,"Very High",IF(Table1[[#This Row],[Milage_High]]=1,"High",IF(Table1[[#This Row],[Milage_Medium]]=1,"Medium","Other")))</f>
        <v>Medium</v>
      </c>
      <c r="U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" spans="1:21">
      <c r="A30">
        <v>32</v>
      </c>
      <c r="B30" t="s">
        <v>47</v>
      </c>
      <c r="C30">
        <v>35035</v>
      </c>
      <c r="D30" t="s">
        <v>29</v>
      </c>
      <c r="E30" t="s">
        <v>23</v>
      </c>
      <c r="F30">
        <v>0</v>
      </c>
      <c r="G30" s="13">
        <v>24998</v>
      </c>
      <c r="H30">
        <v>356</v>
      </c>
      <c r="I30">
        <v>3</v>
      </c>
      <c r="J30">
        <v>0</v>
      </c>
      <c r="K30">
        <v>5</v>
      </c>
      <c r="L30">
        <v>7007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 s="16" t="str">
        <f>IF(Table1[[#This Row],[Milage_Very High]]=1,"Very High",IF(Table1[[#This Row],[Milage_High]]=1,"High",IF(Table1[[#This Row],[Milage_Medium]]=1,"Medium","Other")))</f>
        <v>Medium</v>
      </c>
      <c r="U3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" spans="1:21">
      <c r="A31">
        <v>33</v>
      </c>
      <c r="B31" t="s">
        <v>52</v>
      </c>
      <c r="C31">
        <v>171000</v>
      </c>
      <c r="D31" t="s">
        <v>25</v>
      </c>
      <c r="E31" t="s">
        <v>23</v>
      </c>
      <c r="F31">
        <v>1</v>
      </c>
      <c r="G31" s="13">
        <v>5999</v>
      </c>
      <c r="H31">
        <v>276</v>
      </c>
      <c r="I31">
        <v>3.5</v>
      </c>
      <c r="J31">
        <v>1</v>
      </c>
      <c r="K31">
        <v>14</v>
      </c>
      <c r="L31" s="17" t="s">
        <v>53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 s="16" t="str">
        <f>IF(Table1[[#This Row],[Milage_Very High]]=1,"Very High",IF(Table1[[#This Row],[Milage_High]]=1,"High",IF(Table1[[#This Row],[Milage_Medium]]=1,"Medium","Other")))</f>
        <v>Very High</v>
      </c>
      <c r="U3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2" spans="1:21">
      <c r="A32">
        <v>34</v>
      </c>
      <c r="B32" t="s">
        <v>26</v>
      </c>
      <c r="C32">
        <v>118700</v>
      </c>
      <c r="D32" t="s">
        <v>25</v>
      </c>
      <c r="E32" t="s">
        <v>23</v>
      </c>
      <c r="F32">
        <v>1</v>
      </c>
      <c r="G32" s="13">
        <v>46900</v>
      </c>
      <c r="H32">
        <v>383</v>
      </c>
      <c r="I32">
        <v>5.7</v>
      </c>
      <c r="J32">
        <v>0</v>
      </c>
      <c r="K32">
        <v>9</v>
      </c>
      <c r="L32" s="17" t="s">
        <v>54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 s="16" t="str">
        <f>IF(Table1[[#This Row],[Milage_Very High]]=1,"Very High",IF(Table1[[#This Row],[Milage_High]]=1,"High",IF(Table1[[#This Row],[Milage_Medium]]=1,"Medium","Other")))</f>
        <v>Very High</v>
      </c>
      <c r="U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" spans="1:21">
      <c r="A33">
        <v>35</v>
      </c>
      <c r="B33" t="s">
        <v>55</v>
      </c>
      <c r="C33">
        <v>119000</v>
      </c>
      <c r="D33" t="s">
        <v>25</v>
      </c>
      <c r="E33" t="s">
        <v>23</v>
      </c>
      <c r="F33">
        <v>1</v>
      </c>
      <c r="G33" s="13">
        <v>15900</v>
      </c>
      <c r="H33">
        <v>180</v>
      </c>
      <c r="I33">
        <v>2.4</v>
      </c>
      <c r="J33">
        <v>0</v>
      </c>
      <c r="K33">
        <v>8</v>
      </c>
      <c r="L33">
        <v>14875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 s="16" t="str">
        <f>IF(Table1[[#This Row],[Milage_Very High]]=1,"Very High",IF(Table1[[#This Row],[Milage_High]]=1,"High",IF(Table1[[#This Row],[Milage_Medium]]=1,"Medium","Other")))</f>
        <v>Very High</v>
      </c>
      <c r="U3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" spans="1:21">
      <c r="A34">
        <v>36</v>
      </c>
      <c r="B34" t="s">
        <v>47</v>
      </c>
      <c r="C34">
        <v>44261</v>
      </c>
      <c r="D34" t="s">
        <v>25</v>
      </c>
      <c r="E34" t="s">
        <v>23</v>
      </c>
      <c r="F34">
        <v>0</v>
      </c>
      <c r="G34" s="13">
        <v>33598</v>
      </c>
      <c r="H34">
        <v>356</v>
      </c>
      <c r="I34">
        <v>3</v>
      </c>
      <c r="J34">
        <v>0</v>
      </c>
      <c r="K34">
        <v>7</v>
      </c>
      <c r="L34">
        <v>6323</v>
      </c>
      <c r="M34">
        <v>1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 s="16" t="str">
        <f>IF(Table1[[#This Row],[Milage_Very High]]=1,"Very High",IF(Table1[[#This Row],[Milage_High]]=1,"High",IF(Table1[[#This Row],[Milage_Medium]]=1,"Medium","Other")))</f>
        <v>Medium</v>
      </c>
      <c r="U3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" spans="1:21">
      <c r="A35">
        <v>37</v>
      </c>
      <c r="B35" t="s">
        <v>30</v>
      </c>
      <c r="C35">
        <v>125575</v>
      </c>
      <c r="D35" t="s">
        <v>25</v>
      </c>
      <c r="E35" t="s">
        <v>23</v>
      </c>
      <c r="F35">
        <v>1</v>
      </c>
      <c r="G35" s="13">
        <v>8999</v>
      </c>
      <c r="H35">
        <v>211</v>
      </c>
      <c r="I35">
        <v>2</v>
      </c>
      <c r="J35">
        <v>0</v>
      </c>
      <c r="K35">
        <v>13</v>
      </c>
      <c r="L35" s="17" t="s">
        <v>56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 s="16" t="str">
        <f>IF(Table1[[#This Row],[Milage_Very High]]=1,"Very High",IF(Table1[[#This Row],[Milage_High]]=1,"High",IF(Table1[[#This Row],[Milage_Medium]]=1,"Medium","Other")))</f>
        <v>Very High</v>
      </c>
      <c r="U3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6" spans="1:21">
      <c r="A36">
        <v>38</v>
      </c>
      <c r="B36" t="s">
        <v>24</v>
      </c>
      <c r="C36">
        <v>16200</v>
      </c>
      <c r="D36" t="s">
        <v>25</v>
      </c>
      <c r="E36" t="s">
        <v>23</v>
      </c>
      <c r="F36">
        <v>1</v>
      </c>
      <c r="G36" s="13">
        <v>8200</v>
      </c>
      <c r="H36">
        <v>173</v>
      </c>
      <c r="I36">
        <v>2.7</v>
      </c>
      <c r="J36">
        <v>1</v>
      </c>
      <c r="K36">
        <v>18</v>
      </c>
      <c r="L36">
        <v>900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 s="16" t="str">
        <f>IF(Table1[[#This Row],[Milage_Very High]]=1,"Very High",IF(Table1[[#This Row],[Milage_High]]=1,"High",IF(Table1[[#This Row],[Milage_Medium]]=1,"Medium","Other")))</f>
        <v>Other</v>
      </c>
      <c r="U3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7" spans="1:21">
      <c r="A37">
        <v>39</v>
      </c>
      <c r="B37" t="s">
        <v>47</v>
      </c>
      <c r="C37">
        <v>70000</v>
      </c>
      <c r="D37" t="s">
        <v>25</v>
      </c>
      <c r="E37" t="s">
        <v>23</v>
      </c>
      <c r="F37">
        <v>1</v>
      </c>
      <c r="G37" s="13">
        <v>20000</v>
      </c>
      <c r="H37">
        <v>240</v>
      </c>
      <c r="I37">
        <v>2</v>
      </c>
      <c r="J37">
        <v>0</v>
      </c>
      <c r="K37">
        <v>11</v>
      </c>
      <c r="L37" s="17" t="s">
        <v>57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1</v>
      </c>
      <c r="T37" s="16" t="str">
        <f>IF(Table1[[#This Row],[Milage_Very High]]=1,"Very High",IF(Table1[[#This Row],[Milage_High]]=1,"High",IF(Table1[[#This Row],[Milage_Medium]]=1,"Medium","Other")))</f>
        <v>High</v>
      </c>
      <c r="U3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8" spans="1:21">
      <c r="A38">
        <v>40</v>
      </c>
      <c r="B38" t="s">
        <v>58</v>
      </c>
      <c r="C38">
        <v>20200</v>
      </c>
      <c r="D38" t="s">
        <v>22</v>
      </c>
      <c r="E38" t="s">
        <v>23</v>
      </c>
      <c r="F38">
        <v>1</v>
      </c>
      <c r="G38" s="13">
        <v>79950</v>
      </c>
      <c r="H38">
        <v>552</v>
      </c>
      <c r="I38">
        <v>6</v>
      </c>
      <c r="J38">
        <v>0</v>
      </c>
      <c r="K38">
        <v>14</v>
      </c>
      <c r="L38" s="17" t="s">
        <v>59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 s="16" t="str">
        <f>IF(Table1[[#This Row],[Milage_Very High]]=1,"Very High",IF(Table1[[#This Row],[Milage_High]]=1,"High",IF(Table1[[#This Row],[Milage_Medium]]=1,"Medium","Other")))</f>
        <v>Other</v>
      </c>
      <c r="U3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9" spans="1:21">
      <c r="A39">
        <v>41</v>
      </c>
      <c r="B39" t="s">
        <v>60</v>
      </c>
      <c r="C39">
        <v>2978</v>
      </c>
      <c r="D39" t="s">
        <v>25</v>
      </c>
      <c r="E39" t="s">
        <v>23</v>
      </c>
      <c r="F39">
        <v>0</v>
      </c>
      <c r="G39" s="13">
        <v>45498</v>
      </c>
      <c r="H39">
        <v>211</v>
      </c>
      <c r="I39">
        <v>3.5</v>
      </c>
      <c r="J39">
        <v>0</v>
      </c>
      <c r="K39">
        <v>2</v>
      </c>
      <c r="L39">
        <v>1489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16" t="str">
        <f>IF(Table1[[#This Row],[Milage_Very High]]=1,"Very High",IF(Table1[[#This Row],[Milage_High]]=1,"High",IF(Table1[[#This Row],[Milage_Medium]]=1,"Medium","Other")))</f>
        <v>Other</v>
      </c>
      <c r="U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0" spans="1:21">
      <c r="A40">
        <v>42</v>
      </c>
      <c r="B40" t="s">
        <v>40</v>
      </c>
      <c r="C40">
        <v>189719</v>
      </c>
      <c r="D40" t="s">
        <v>61</v>
      </c>
      <c r="E40" t="s">
        <v>23</v>
      </c>
      <c r="F40">
        <v>1</v>
      </c>
      <c r="G40" s="13">
        <v>14000</v>
      </c>
      <c r="H40">
        <v>358</v>
      </c>
      <c r="I40">
        <v>3</v>
      </c>
      <c r="J40">
        <v>1</v>
      </c>
      <c r="K40">
        <v>18</v>
      </c>
      <c r="L40" s="17" t="s">
        <v>62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1</v>
      </c>
      <c r="T40" s="16" t="str">
        <f>IF(Table1[[#This Row],[Milage_Very High]]=1,"Very High",IF(Table1[[#This Row],[Milage_High]]=1,"High",IF(Table1[[#This Row],[Milage_Medium]]=1,"Medium","Other")))</f>
        <v>Very High</v>
      </c>
      <c r="U4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1" spans="1:21">
      <c r="A41">
        <v>43</v>
      </c>
      <c r="B41" t="s">
        <v>47</v>
      </c>
      <c r="C41">
        <v>9949</v>
      </c>
      <c r="D41" t="s">
        <v>25</v>
      </c>
      <c r="E41" t="s">
        <v>23</v>
      </c>
      <c r="F41">
        <v>0</v>
      </c>
      <c r="G41" s="13">
        <v>75798</v>
      </c>
      <c r="H41">
        <v>356</v>
      </c>
      <c r="I41">
        <v>4.4</v>
      </c>
      <c r="J41">
        <v>0</v>
      </c>
      <c r="K41">
        <v>6</v>
      </c>
      <c r="L41" s="17" t="s">
        <v>63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s="16" t="str">
        <f>IF(Table1[[#This Row],[Milage_Very High]]=1,"Very High",IF(Table1[[#This Row],[Milage_High]]=1,"High",IF(Table1[[#This Row],[Milage_Medium]]=1,"Medium","Other")))</f>
        <v>Other</v>
      </c>
      <c r="U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2" spans="1:21">
      <c r="A42">
        <v>45</v>
      </c>
      <c r="B42" t="s">
        <v>30</v>
      </c>
      <c r="C42">
        <v>54000</v>
      </c>
      <c r="D42" t="s">
        <v>25</v>
      </c>
      <c r="E42" t="s">
        <v>23</v>
      </c>
      <c r="F42">
        <v>1</v>
      </c>
      <c r="G42" s="13">
        <v>36880</v>
      </c>
      <c r="H42">
        <v>310</v>
      </c>
      <c r="I42">
        <v>3</v>
      </c>
      <c r="J42">
        <v>1</v>
      </c>
      <c r="K42">
        <v>13</v>
      </c>
      <c r="L42" s="17" t="s">
        <v>64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1</v>
      </c>
      <c r="T42" s="16" t="str">
        <f>IF(Table1[[#This Row],[Milage_Very High]]=1,"Very High",IF(Table1[[#This Row],[Milage_High]]=1,"High",IF(Table1[[#This Row],[Milage_Medium]]=1,"Medium","Other")))</f>
        <v>Medium</v>
      </c>
      <c r="U4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3" spans="1:21">
      <c r="A43">
        <v>46</v>
      </c>
      <c r="B43" t="s">
        <v>46</v>
      </c>
      <c r="C43">
        <v>51351</v>
      </c>
      <c r="D43" t="s">
        <v>25</v>
      </c>
      <c r="E43" t="s">
        <v>23</v>
      </c>
      <c r="F43">
        <v>1</v>
      </c>
      <c r="G43" s="13">
        <v>43147</v>
      </c>
      <c r="H43">
        <v>361</v>
      </c>
      <c r="I43">
        <v>5.3</v>
      </c>
      <c r="J43">
        <v>1</v>
      </c>
      <c r="K43">
        <v>4</v>
      </c>
      <c r="L43">
        <v>12837.75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 s="16" t="str">
        <f>IF(Table1[[#This Row],[Milage_Very High]]=1,"Very High",IF(Table1[[#This Row],[Milage_High]]=1,"High",IF(Table1[[#This Row],[Milage_Medium]]=1,"Medium","Other")))</f>
        <v>Medium</v>
      </c>
      <c r="U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4" spans="1:21">
      <c r="A44">
        <v>47</v>
      </c>
      <c r="B44" t="s">
        <v>65</v>
      </c>
      <c r="C44">
        <v>24280</v>
      </c>
      <c r="D44" t="s">
        <v>25</v>
      </c>
      <c r="E44" t="s">
        <v>23</v>
      </c>
      <c r="F44">
        <v>1</v>
      </c>
      <c r="G44" s="13">
        <v>29000</v>
      </c>
      <c r="H44">
        <v>228</v>
      </c>
      <c r="I44">
        <v>2</v>
      </c>
      <c r="J44">
        <v>0</v>
      </c>
      <c r="K44">
        <v>8</v>
      </c>
      <c r="L44">
        <v>3035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 s="16" t="str">
        <f>IF(Table1[[#This Row],[Milage_Very High]]=1,"Very High",IF(Table1[[#This Row],[Milage_High]]=1,"High",IF(Table1[[#This Row],[Milage_Medium]]=1,"Medium","Other")))</f>
        <v>Other</v>
      </c>
      <c r="U4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45" spans="1:21">
      <c r="A45">
        <v>48</v>
      </c>
      <c r="B45" t="s">
        <v>36</v>
      </c>
      <c r="C45">
        <v>89148</v>
      </c>
      <c r="D45" t="s">
        <v>25</v>
      </c>
      <c r="E45" t="s">
        <v>23</v>
      </c>
      <c r="F45">
        <v>1</v>
      </c>
      <c r="G45" s="13">
        <v>17500</v>
      </c>
      <c r="H45">
        <v>268</v>
      </c>
      <c r="I45">
        <v>3.5</v>
      </c>
      <c r="J45">
        <v>1</v>
      </c>
      <c r="K45">
        <v>9</v>
      </c>
      <c r="L45" s="17" t="s">
        <v>66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 s="16" t="str">
        <f>IF(Table1[[#This Row],[Milage_Very High]]=1,"Very High",IF(Table1[[#This Row],[Milage_High]]=1,"High",IF(Table1[[#This Row],[Milage_Medium]]=1,"Medium","Other")))</f>
        <v>High</v>
      </c>
      <c r="U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6" spans="1:21">
      <c r="A46">
        <v>49</v>
      </c>
      <c r="B46" t="s">
        <v>67</v>
      </c>
      <c r="C46">
        <v>73043</v>
      </c>
      <c r="D46" t="s">
        <v>25</v>
      </c>
      <c r="E46" t="s">
        <v>23</v>
      </c>
      <c r="F46">
        <v>1</v>
      </c>
      <c r="G46" s="13">
        <v>30990</v>
      </c>
      <c r="H46">
        <v>300</v>
      </c>
      <c r="I46">
        <v>3.6</v>
      </c>
      <c r="J46">
        <v>1</v>
      </c>
      <c r="K46">
        <v>8</v>
      </c>
      <c r="L46">
        <v>9130.375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 s="16" t="str">
        <f>IF(Table1[[#This Row],[Milage_Very High]]=1,"Very High",IF(Table1[[#This Row],[Milage_High]]=1,"High",IF(Table1[[#This Row],[Milage_Medium]]=1,"Medium","Other")))</f>
        <v>High</v>
      </c>
      <c r="U4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7" spans="1:21">
      <c r="A47">
        <v>50</v>
      </c>
      <c r="B47" t="s">
        <v>50</v>
      </c>
      <c r="C47">
        <v>60000</v>
      </c>
      <c r="D47" t="s">
        <v>25</v>
      </c>
      <c r="E47" t="s">
        <v>32</v>
      </c>
      <c r="F47">
        <v>1</v>
      </c>
      <c r="G47" s="13">
        <v>52500</v>
      </c>
      <c r="H47">
        <v>503</v>
      </c>
      <c r="I47">
        <v>4</v>
      </c>
      <c r="J47">
        <v>0</v>
      </c>
      <c r="K47">
        <v>8</v>
      </c>
      <c r="L47">
        <v>7500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 s="16" t="str">
        <f>IF(Table1[[#This Row],[Milage_Very High]]=1,"Very High",IF(Table1[[#This Row],[Milage_High]]=1,"High",IF(Table1[[#This Row],[Milage_Medium]]=1,"Medium","Other")))</f>
        <v>High</v>
      </c>
      <c r="U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8" spans="1:21">
      <c r="A48">
        <v>51</v>
      </c>
      <c r="B48" t="s">
        <v>60</v>
      </c>
      <c r="C48">
        <v>73549</v>
      </c>
      <c r="D48" t="s">
        <v>25</v>
      </c>
      <c r="E48" t="s">
        <v>23</v>
      </c>
      <c r="F48">
        <v>0</v>
      </c>
      <c r="G48" s="13">
        <v>20848</v>
      </c>
      <c r="H48">
        <v>211</v>
      </c>
      <c r="I48">
        <v>2.4</v>
      </c>
      <c r="J48">
        <v>0</v>
      </c>
      <c r="K48">
        <v>9</v>
      </c>
      <c r="L48" s="17" t="s">
        <v>68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1</v>
      </c>
      <c r="T48" s="16" t="str">
        <f>IF(Table1[[#This Row],[Milage_Very High]]=1,"Very High",IF(Table1[[#This Row],[Milage_High]]=1,"High",IF(Table1[[#This Row],[Milage_Medium]]=1,"Medium","Other")))</f>
        <v>High</v>
      </c>
      <c r="U4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49" spans="1:21">
      <c r="A49">
        <v>52</v>
      </c>
      <c r="B49" t="s">
        <v>69</v>
      </c>
      <c r="C49">
        <v>110900</v>
      </c>
      <c r="D49" t="s">
        <v>25</v>
      </c>
      <c r="E49" t="s">
        <v>23</v>
      </c>
      <c r="F49">
        <v>1</v>
      </c>
      <c r="G49" s="13">
        <v>19500</v>
      </c>
      <c r="H49">
        <v>325</v>
      </c>
      <c r="I49">
        <v>6</v>
      </c>
      <c r="J49">
        <v>0</v>
      </c>
      <c r="K49">
        <v>20</v>
      </c>
      <c r="L49">
        <v>5545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 s="16" t="str">
        <f>IF(Table1[[#This Row],[Milage_Very High]]=1,"Very High",IF(Table1[[#This Row],[Milage_High]]=1,"High",IF(Table1[[#This Row],[Milage_Medium]]=1,"Medium","Other")))</f>
        <v>Very High</v>
      </c>
      <c r="U4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0" spans="1:21">
      <c r="A50">
        <v>53</v>
      </c>
      <c r="B50" t="s">
        <v>67</v>
      </c>
      <c r="C50">
        <v>39000</v>
      </c>
      <c r="D50" t="s">
        <v>25</v>
      </c>
      <c r="E50" t="s">
        <v>23</v>
      </c>
      <c r="F50">
        <v>1</v>
      </c>
      <c r="G50" s="13">
        <v>73000</v>
      </c>
      <c r="H50">
        <v>400</v>
      </c>
      <c r="I50">
        <v>3.8</v>
      </c>
      <c r="J50">
        <v>0</v>
      </c>
      <c r="K50">
        <v>12</v>
      </c>
      <c r="L50">
        <v>3250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 s="16" t="str">
        <f>IF(Table1[[#This Row],[Milage_Very High]]=1,"Very High",IF(Table1[[#This Row],[Milage_High]]=1,"High",IF(Table1[[#This Row],[Milage_Medium]]=1,"Medium","Other")))</f>
        <v>Medium</v>
      </c>
      <c r="U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1" spans="1:21">
      <c r="A51">
        <v>54</v>
      </c>
      <c r="B51" t="s">
        <v>50</v>
      </c>
      <c r="C51">
        <v>120000</v>
      </c>
      <c r="D51" t="s">
        <v>25</v>
      </c>
      <c r="E51" t="s">
        <v>32</v>
      </c>
      <c r="F51">
        <v>1</v>
      </c>
      <c r="G51" s="13">
        <v>19800</v>
      </c>
      <c r="H51">
        <v>208</v>
      </c>
      <c r="I51">
        <v>2</v>
      </c>
      <c r="J51">
        <v>0</v>
      </c>
      <c r="K51">
        <v>9</v>
      </c>
      <c r="L51" s="17" t="s">
        <v>70</v>
      </c>
      <c r="M51">
        <v>0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 s="16" t="str">
        <f>IF(Table1[[#This Row],[Milage_Very High]]=1,"Very High",IF(Table1[[#This Row],[Milage_High]]=1,"High",IF(Table1[[#This Row],[Milage_Medium]]=1,"Medium","Other")))</f>
        <v>Very High</v>
      </c>
      <c r="U5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2" spans="1:21">
      <c r="A52">
        <v>55</v>
      </c>
      <c r="B52" t="s">
        <v>71</v>
      </c>
      <c r="C52">
        <v>134602</v>
      </c>
      <c r="D52" t="s">
        <v>25</v>
      </c>
      <c r="E52" t="s">
        <v>32</v>
      </c>
      <c r="F52">
        <v>1</v>
      </c>
      <c r="G52" s="13">
        <v>7500</v>
      </c>
      <c r="H52">
        <v>250</v>
      </c>
      <c r="I52">
        <v>3.5</v>
      </c>
      <c r="J52">
        <v>1</v>
      </c>
      <c r="K52">
        <v>16</v>
      </c>
      <c r="L52">
        <v>8412.625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 s="16" t="str">
        <f>IF(Table1[[#This Row],[Milage_Very High]]=1,"Very High",IF(Table1[[#This Row],[Milage_High]]=1,"High",IF(Table1[[#This Row],[Milage_Medium]]=1,"Medium","Other")))</f>
        <v>Very High</v>
      </c>
      <c r="U5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53" spans="1:21">
      <c r="A53">
        <v>56</v>
      </c>
      <c r="B53" t="s">
        <v>41</v>
      </c>
      <c r="C53">
        <v>1094</v>
      </c>
      <c r="D53" t="s">
        <v>25</v>
      </c>
      <c r="E53" t="s">
        <v>23</v>
      </c>
      <c r="F53">
        <v>0</v>
      </c>
      <c r="G53" s="13">
        <v>30999</v>
      </c>
      <c r="H53">
        <v>286</v>
      </c>
      <c r="I53">
        <v>1.5</v>
      </c>
      <c r="J53">
        <v>0</v>
      </c>
      <c r="K53">
        <v>2</v>
      </c>
      <c r="L53">
        <v>547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s="16" t="str">
        <f>IF(Table1[[#This Row],[Milage_Very High]]=1,"Very High",IF(Table1[[#This Row],[Milage_High]]=1,"High",IF(Table1[[#This Row],[Milage_Medium]]=1,"Medium","Other")))</f>
        <v>Other</v>
      </c>
      <c r="U5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4" spans="1:21">
      <c r="A54">
        <v>57</v>
      </c>
      <c r="B54" t="s">
        <v>30</v>
      </c>
      <c r="C54">
        <v>83500</v>
      </c>
      <c r="D54" t="s">
        <v>25</v>
      </c>
      <c r="E54" t="s">
        <v>32</v>
      </c>
      <c r="F54">
        <v>1</v>
      </c>
      <c r="G54" s="13">
        <v>6500</v>
      </c>
      <c r="H54">
        <v>200</v>
      </c>
      <c r="I54">
        <v>2</v>
      </c>
      <c r="J54">
        <v>0</v>
      </c>
      <c r="K54">
        <v>15</v>
      </c>
      <c r="L54" s="17" t="s">
        <v>72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 s="16" t="str">
        <f>IF(Table1[[#This Row],[Milage_Very High]]=1,"Very High",IF(Table1[[#This Row],[Milage_High]]=1,"High",IF(Table1[[#This Row],[Milage_Medium]]=1,"Medium","Other")))</f>
        <v>High</v>
      </c>
      <c r="U5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55" spans="1:21">
      <c r="A55">
        <v>58</v>
      </c>
      <c r="B55" t="s">
        <v>21</v>
      </c>
      <c r="C55">
        <v>37060</v>
      </c>
      <c r="D55" t="s">
        <v>25</v>
      </c>
      <c r="E55" t="s">
        <v>42</v>
      </c>
      <c r="F55">
        <v>1</v>
      </c>
      <c r="G55" s="13">
        <v>28500</v>
      </c>
      <c r="H55">
        <v>420</v>
      </c>
      <c r="I55">
        <v>5</v>
      </c>
      <c r="J55">
        <v>0</v>
      </c>
      <c r="K55">
        <v>11</v>
      </c>
      <c r="L55" s="17" t="s">
        <v>73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 s="16" t="str">
        <f>IF(Table1[[#This Row],[Milage_Very High]]=1,"Very High",IF(Table1[[#This Row],[Milage_High]]=1,"High",IF(Table1[[#This Row],[Milage_Medium]]=1,"Medium","Other")))</f>
        <v>Medium</v>
      </c>
      <c r="U5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6" spans="1:21">
      <c r="A56">
        <v>59</v>
      </c>
      <c r="B56" t="s">
        <v>31</v>
      </c>
      <c r="C56">
        <v>97700</v>
      </c>
      <c r="D56" t="s">
        <v>25</v>
      </c>
      <c r="E56" t="s">
        <v>32</v>
      </c>
      <c r="F56">
        <v>1</v>
      </c>
      <c r="G56" s="13">
        <v>10995</v>
      </c>
      <c r="H56">
        <v>300</v>
      </c>
      <c r="I56">
        <v>3.7</v>
      </c>
      <c r="J56">
        <v>1</v>
      </c>
      <c r="K56">
        <v>15</v>
      </c>
      <c r="L56" s="17" t="s">
        <v>74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 s="16" t="str">
        <f>IF(Table1[[#This Row],[Milage_Very High]]=1,"Very High",IF(Table1[[#This Row],[Milage_High]]=1,"High",IF(Table1[[#This Row],[Milage_Medium]]=1,"Medium","Other")))</f>
        <v>Very High</v>
      </c>
      <c r="U5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7" spans="1:21">
      <c r="A57">
        <v>60</v>
      </c>
      <c r="B57" t="s">
        <v>75</v>
      </c>
      <c r="C57">
        <v>40000</v>
      </c>
      <c r="D57" t="s">
        <v>29</v>
      </c>
      <c r="E57" t="s">
        <v>32</v>
      </c>
      <c r="F57">
        <v>1</v>
      </c>
      <c r="G57" s="13">
        <v>42000</v>
      </c>
      <c r="H57">
        <v>400</v>
      </c>
      <c r="I57">
        <v>2</v>
      </c>
      <c r="J57">
        <v>0</v>
      </c>
      <c r="K57">
        <v>7</v>
      </c>
      <c r="L57" s="17" t="s">
        <v>76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 s="16" t="str">
        <f>IF(Table1[[#This Row],[Milage_Very High]]=1,"Very High",IF(Table1[[#This Row],[Milage_High]]=1,"High",IF(Table1[[#This Row],[Milage_Medium]]=1,"Medium","Other")))</f>
        <v>Medium</v>
      </c>
      <c r="U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8" spans="1:21">
      <c r="A58">
        <v>62</v>
      </c>
      <c r="B58" t="s">
        <v>50</v>
      </c>
      <c r="C58">
        <v>186000</v>
      </c>
      <c r="D58" t="s">
        <v>25</v>
      </c>
      <c r="E58" t="s">
        <v>23</v>
      </c>
      <c r="F58">
        <v>1</v>
      </c>
      <c r="G58" s="13">
        <v>10000</v>
      </c>
      <c r="H58">
        <v>302</v>
      </c>
      <c r="I58">
        <v>3.5</v>
      </c>
      <c r="J58">
        <v>1</v>
      </c>
      <c r="K58">
        <v>11</v>
      </c>
      <c r="L58" s="17" t="s">
        <v>77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1</v>
      </c>
      <c r="T58" s="16" t="str">
        <f>IF(Table1[[#This Row],[Milage_Very High]]=1,"Very High",IF(Table1[[#This Row],[Milage_High]]=1,"High",IF(Table1[[#This Row],[Milage_Medium]]=1,"Medium","Other")))</f>
        <v>Very High</v>
      </c>
      <c r="U5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9" spans="1:21">
      <c r="A59">
        <v>63</v>
      </c>
      <c r="B59" t="s">
        <v>36</v>
      </c>
      <c r="C59">
        <v>13180</v>
      </c>
      <c r="D59" t="s">
        <v>25</v>
      </c>
      <c r="E59" t="s">
        <v>78</v>
      </c>
      <c r="F59">
        <v>0</v>
      </c>
      <c r="G59" s="13">
        <v>23998</v>
      </c>
      <c r="H59">
        <v>268</v>
      </c>
      <c r="I59">
        <v>2</v>
      </c>
      <c r="J59">
        <v>0</v>
      </c>
      <c r="K59">
        <v>4</v>
      </c>
      <c r="L59">
        <v>3295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s="16" t="str">
        <f>IF(Table1[[#This Row],[Milage_Very High]]=1,"Very High",IF(Table1[[#This Row],[Milage_High]]=1,"High",IF(Table1[[#This Row],[Milage_Medium]]=1,"Medium","Other")))</f>
        <v>Other</v>
      </c>
      <c r="U5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0" spans="1:21">
      <c r="A60">
        <v>64</v>
      </c>
      <c r="B60" t="s">
        <v>26</v>
      </c>
      <c r="C60">
        <v>104000</v>
      </c>
      <c r="D60" t="s">
        <v>25</v>
      </c>
      <c r="E60" t="s">
        <v>23</v>
      </c>
      <c r="F60">
        <v>1</v>
      </c>
      <c r="G60" s="13">
        <v>21000</v>
      </c>
      <c r="H60">
        <v>306</v>
      </c>
      <c r="I60">
        <v>3.5</v>
      </c>
      <c r="J60">
        <v>1</v>
      </c>
      <c r="K60">
        <v>11</v>
      </c>
      <c r="L60" s="17" t="s">
        <v>79</v>
      </c>
      <c r="M60">
        <v>0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 s="16" t="str">
        <f>IF(Table1[[#This Row],[Milage_Very High]]=1,"Very High",IF(Table1[[#This Row],[Milage_High]]=1,"High",IF(Table1[[#This Row],[Milage_Medium]]=1,"Medium","Other")))</f>
        <v>Very High</v>
      </c>
      <c r="U6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1" spans="1:21">
      <c r="A61">
        <v>65</v>
      </c>
      <c r="B61" t="s">
        <v>47</v>
      </c>
      <c r="C61">
        <v>8500</v>
      </c>
      <c r="D61" t="s">
        <v>29</v>
      </c>
      <c r="E61" t="s">
        <v>32</v>
      </c>
      <c r="F61">
        <v>1</v>
      </c>
      <c r="G61" s="13">
        <v>67900</v>
      </c>
      <c r="H61">
        <v>382</v>
      </c>
      <c r="I61">
        <v>3</v>
      </c>
      <c r="J61">
        <v>0</v>
      </c>
      <c r="K61">
        <v>2</v>
      </c>
      <c r="L61">
        <v>4250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s="16" t="str">
        <f>IF(Table1[[#This Row],[Milage_Very High]]=1,"Very High",IF(Table1[[#This Row],[Milage_High]]=1,"High",IF(Table1[[#This Row],[Milage_Medium]]=1,"Medium","Other")))</f>
        <v>Other</v>
      </c>
      <c r="U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2" spans="1:21">
      <c r="A62">
        <v>66</v>
      </c>
      <c r="B62" t="s">
        <v>47</v>
      </c>
      <c r="C62">
        <v>19069</v>
      </c>
      <c r="D62" t="s">
        <v>25</v>
      </c>
      <c r="E62" t="s">
        <v>23</v>
      </c>
      <c r="F62">
        <v>0</v>
      </c>
      <c r="G62" s="13">
        <v>69998</v>
      </c>
      <c r="H62">
        <v>356</v>
      </c>
      <c r="I62">
        <v>3</v>
      </c>
      <c r="J62">
        <v>0</v>
      </c>
      <c r="K62">
        <v>6</v>
      </c>
      <c r="L62" s="17" t="s">
        <v>80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s="16" t="str">
        <f>IF(Table1[[#This Row],[Milage_Very High]]=1,"Very High",IF(Table1[[#This Row],[Milage_High]]=1,"High",IF(Table1[[#This Row],[Milage_Medium]]=1,"Medium","Other")))</f>
        <v>Other</v>
      </c>
      <c r="U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3" spans="1:21">
      <c r="A63">
        <v>67</v>
      </c>
      <c r="B63" t="s">
        <v>81</v>
      </c>
      <c r="C63">
        <v>6090</v>
      </c>
      <c r="D63" t="s">
        <v>25</v>
      </c>
      <c r="E63" t="s">
        <v>23</v>
      </c>
      <c r="F63">
        <v>1</v>
      </c>
      <c r="G63" s="13">
        <v>46900</v>
      </c>
      <c r="H63">
        <v>237</v>
      </c>
      <c r="I63">
        <v>2</v>
      </c>
      <c r="J63">
        <v>0</v>
      </c>
      <c r="K63">
        <v>2</v>
      </c>
      <c r="L63">
        <v>3045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s="16" t="str">
        <f>IF(Table1[[#This Row],[Milage_Very High]]=1,"Very High",IF(Table1[[#This Row],[Milage_High]]=1,"High",IF(Table1[[#This Row],[Milage_Medium]]=1,"Medium","Other")))</f>
        <v>Other</v>
      </c>
      <c r="U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4" spans="1:21">
      <c r="A64">
        <v>69</v>
      </c>
      <c r="B64" t="s">
        <v>30</v>
      </c>
      <c r="C64">
        <v>47523</v>
      </c>
      <c r="D64" t="s">
        <v>25</v>
      </c>
      <c r="E64" t="s">
        <v>32</v>
      </c>
      <c r="F64">
        <v>1</v>
      </c>
      <c r="G64" s="13">
        <v>31000</v>
      </c>
      <c r="H64">
        <v>248</v>
      </c>
      <c r="I64">
        <v>2</v>
      </c>
      <c r="J64">
        <v>0</v>
      </c>
      <c r="K64">
        <v>6</v>
      </c>
      <c r="L64">
        <v>7920.5</v>
      </c>
      <c r="M64">
        <v>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 s="16" t="str">
        <f>IF(Table1[[#This Row],[Milage_Very High]]=1,"Very High",IF(Table1[[#This Row],[Milage_High]]=1,"High",IF(Table1[[#This Row],[Milage_Medium]]=1,"Medium","Other")))</f>
        <v>Medium</v>
      </c>
      <c r="U6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5" spans="1:21">
      <c r="A65">
        <v>70</v>
      </c>
      <c r="B65" t="s">
        <v>71</v>
      </c>
      <c r="C65">
        <v>43000</v>
      </c>
      <c r="D65" t="s">
        <v>25</v>
      </c>
      <c r="E65" t="s">
        <v>23</v>
      </c>
      <c r="F65">
        <v>1</v>
      </c>
      <c r="G65" s="13">
        <v>19995</v>
      </c>
      <c r="H65">
        <v>425</v>
      </c>
      <c r="I65">
        <v>6.1</v>
      </c>
      <c r="J65">
        <v>0</v>
      </c>
      <c r="K65">
        <v>19</v>
      </c>
      <c r="L65" s="17" t="s">
        <v>82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 s="16" t="str">
        <f>IF(Table1[[#This Row],[Milage_Very High]]=1,"Very High",IF(Table1[[#This Row],[Milage_High]]=1,"High",IF(Table1[[#This Row],[Milage_Medium]]=1,"Medium","Other")))</f>
        <v>Medium</v>
      </c>
      <c r="U6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6" spans="1:21">
      <c r="A66">
        <v>72</v>
      </c>
      <c r="B66" t="s">
        <v>47</v>
      </c>
      <c r="C66">
        <v>57800</v>
      </c>
      <c r="D66" t="s">
        <v>25</v>
      </c>
      <c r="E66" t="s">
        <v>32</v>
      </c>
      <c r="F66">
        <v>1</v>
      </c>
      <c r="G66" s="13">
        <v>55999</v>
      </c>
      <c r="H66">
        <v>425</v>
      </c>
      <c r="I66">
        <v>3</v>
      </c>
      <c r="J66">
        <v>0</v>
      </c>
      <c r="K66">
        <v>6</v>
      </c>
      <c r="L66" s="17" t="s">
        <v>83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 s="16" t="str">
        <f>IF(Table1[[#This Row],[Milage_Very High]]=1,"Very High",IF(Table1[[#This Row],[Milage_High]]=1,"High",IF(Table1[[#This Row],[Milage_Medium]]=1,"Medium","Other")))</f>
        <v>High</v>
      </c>
      <c r="U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7" spans="1:21">
      <c r="A67">
        <v>73</v>
      </c>
      <c r="B67" t="s">
        <v>36</v>
      </c>
      <c r="C67">
        <v>952</v>
      </c>
      <c r="D67" t="s">
        <v>25</v>
      </c>
      <c r="E67" t="s">
        <v>42</v>
      </c>
      <c r="F67">
        <v>1</v>
      </c>
      <c r="G67" s="13">
        <v>49950</v>
      </c>
      <c r="H67">
        <v>300</v>
      </c>
      <c r="I67">
        <v>1.6</v>
      </c>
      <c r="J67">
        <v>0</v>
      </c>
      <c r="K67">
        <v>2</v>
      </c>
      <c r="L67">
        <v>476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s="16" t="str">
        <f>IF(Table1[[#This Row],[Milage_Very High]]=1,"Very High",IF(Table1[[#This Row],[Milage_High]]=1,"High",IF(Table1[[#This Row],[Milage_Medium]]=1,"Medium","Other")))</f>
        <v>Other</v>
      </c>
      <c r="U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8" spans="1:21">
      <c r="A68">
        <v>74</v>
      </c>
      <c r="B68" t="s">
        <v>30</v>
      </c>
      <c r="C68">
        <v>21240</v>
      </c>
      <c r="D68" t="s">
        <v>25</v>
      </c>
      <c r="E68" t="s">
        <v>23</v>
      </c>
      <c r="F68">
        <v>1</v>
      </c>
      <c r="G68" s="13">
        <v>59950</v>
      </c>
      <c r="H68">
        <v>444</v>
      </c>
      <c r="I68">
        <v>2.9</v>
      </c>
      <c r="J68">
        <v>1</v>
      </c>
      <c r="K68">
        <v>6</v>
      </c>
      <c r="L68">
        <v>3540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 s="16" t="str">
        <f>IF(Table1[[#This Row],[Milage_Very High]]=1,"Very High",IF(Table1[[#This Row],[Milage_High]]=1,"High",IF(Table1[[#This Row],[Milage_Medium]]=1,"Medium","Other")))</f>
        <v>Other</v>
      </c>
      <c r="U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9" spans="1:21">
      <c r="A69">
        <v>75</v>
      </c>
      <c r="B69" t="s">
        <v>67</v>
      </c>
      <c r="C69">
        <v>59338</v>
      </c>
      <c r="D69" t="s">
        <v>25</v>
      </c>
      <c r="E69" t="s">
        <v>32</v>
      </c>
      <c r="F69">
        <v>1</v>
      </c>
      <c r="G69" s="13">
        <v>42499</v>
      </c>
      <c r="H69">
        <v>335</v>
      </c>
      <c r="I69">
        <v>3</v>
      </c>
      <c r="J69">
        <v>1</v>
      </c>
      <c r="K69">
        <v>6</v>
      </c>
      <c r="L69" s="17" t="s">
        <v>84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 s="16" t="str">
        <f>IF(Table1[[#This Row],[Milage_Very High]]=1,"Very High",IF(Table1[[#This Row],[Milage_High]]=1,"High",IF(Table1[[#This Row],[Milage_Medium]]=1,"Medium","Other")))</f>
        <v>High</v>
      </c>
      <c r="U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0" spans="1:21">
      <c r="A70">
        <v>77</v>
      </c>
      <c r="B70" t="s">
        <v>85</v>
      </c>
      <c r="C70">
        <v>23230</v>
      </c>
      <c r="D70" t="s">
        <v>25</v>
      </c>
      <c r="E70" t="s">
        <v>23</v>
      </c>
      <c r="F70">
        <v>1</v>
      </c>
      <c r="G70" s="13">
        <v>44999</v>
      </c>
      <c r="H70">
        <v>424</v>
      </c>
      <c r="I70">
        <v>3</v>
      </c>
      <c r="J70">
        <v>1</v>
      </c>
      <c r="K70">
        <v>6</v>
      </c>
      <c r="L70" s="17" t="s">
        <v>86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s="16" t="str">
        <f>IF(Table1[[#This Row],[Milage_Very High]]=1,"Very High",IF(Table1[[#This Row],[Milage_High]]=1,"High",IF(Table1[[#This Row],[Milage_Medium]]=1,"Medium","Other")))</f>
        <v>Other</v>
      </c>
      <c r="U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1" spans="1:21">
      <c r="A71">
        <v>78</v>
      </c>
      <c r="B71" t="s">
        <v>39</v>
      </c>
      <c r="C71">
        <v>48000</v>
      </c>
      <c r="D71" t="s">
        <v>25</v>
      </c>
      <c r="E71" t="s">
        <v>23</v>
      </c>
      <c r="F71">
        <v>1</v>
      </c>
      <c r="G71" s="13">
        <v>30000</v>
      </c>
      <c r="H71">
        <v>340</v>
      </c>
      <c r="I71">
        <v>3</v>
      </c>
      <c r="J71">
        <v>1</v>
      </c>
      <c r="K71">
        <v>8</v>
      </c>
      <c r="L71">
        <v>6000</v>
      </c>
      <c r="M71">
        <v>1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 s="16" t="str">
        <f>IF(Table1[[#This Row],[Milage_Very High]]=1,"Very High",IF(Table1[[#This Row],[Milage_High]]=1,"High",IF(Table1[[#This Row],[Milage_Medium]]=1,"Medium","Other")))</f>
        <v>Medium</v>
      </c>
      <c r="U7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2" spans="1:21">
      <c r="A72">
        <v>79</v>
      </c>
      <c r="B72" t="s">
        <v>26</v>
      </c>
      <c r="C72">
        <v>41059</v>
      </c>
      <c r="D72" t="s">
        <v>25</v>
      </c>
      <c r="E72" t="s">
        <v>23</v>
      </c>
      <c r="F72">
        <v>1</v>
      </c>
      <c r="G72" s="13">
        <v>11100</v>
      </c>
      <c r="H72">
        <v>225</v>
      </c>
      <c r="I72">
        <v>3.3</v>
      </c>
      <c r="J72">
        <v>1</v>
      </c>
      <c r="K72">
        <v>20</v>
      </c>
      <c r="L72">
        <v>2052.95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 s="16" t="str">
        <f>IF(Table1[[#This Row],[Milage_Very High]]=1,"Very High",IF(Table1[[#This Row],[Milage_High]]=1,"High",IF(Table1[[#This Row],[Milage_Medium]]=1,"Medium","Other")))</f>
        <v>Medium</v>
      </c>
      <c r="U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3" spans="1:21">
      <c r="A73">
        <v>80</v>
      </c>
      <c r="B73" t="s">
        <v>35</v>
      </c>
      <c r="C73">
        <v>21240</v>
      </c>
      <c r="D73" t="s">
        <v>25</v>
      </c>
      <c r="E73" t="s">
        <v>23</v>
      </c>
      <c r="F73">
        <v>0</v>
      </c>
      <c r="G73" s="13">
        <v>37998</v>
      </c>
      <c r="H73">
        <v>374</v>
      </c>
      <c r="I73">
        <v>2</v>
      </c>
      <c r="J73">
        <v>0</v>
      </c>
      <c r="K73">
        <v>5</v>
      </c>
      <c r="L73">
        <v>4248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s="16" t="str">
        <f>IF(Table1[[#This Row],[Milage_Very High]]=1,"Very High",IF(Table1[[#This Row],[Milage_High]]=1,"High",IF(Table1[[#This Row],[Milage_Medium]]=1,"Medium","Other")))</f>
        <v>Other</v>
      </c>
      <c r="U7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4" spans="1:21">
      <c r="A74">
        <v>81</v>
      </c>
      <c r="B74" t="s">
        <v>67</v>
      </c>
      <c r="C74">
        <v>11500</v>
      </c>
      <c r="D74" t="s">
        <v>25</v>
      </c>
      <c r="E74" t="s">
        <v>23</v>
      </c>
      <c r="F74">
        <v>1</v>
      </c>
      <c r="G74" s="13">
        <v>72000</v>
      </c>
      <c r="H74">
        <v>340</v>
      </c>
      <c r="I74">
        <v>3.4</v>
      </c>
      <c r="J74">
        <v>0</v>
      </c>
      <c r="K74">
        <v>10</v>
      </c>
      <c r="L74">
        <v>1150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 s="16" t="str">
        <f>IF(Table1[[#This Row],[Milage_Very High]]=1,"Very High",IF(Table1[[#This Row],[Milage_High]]=1,"High",IF(Table1[[#This Row],[Milage_Medium]]=1,"Medium","Other")))</f>
        <v>Other</v>
      </c>
      <c r="U7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5" spans="1:21">
      <c r="A75">
        <v>82</v>
      </c>
      <c r="B75" t="s">
        <v>45</v>
      </c>
      <c r="C75">
        <v>9950</v>
      </c>
      <c r="D75" t="s">
        <v>25</v>
      </c>
      <c r="E75" t="s">
        <v>23</v>
      </c>
      <c r="F75">
        <v>1</v>
      </c>
      <c r="G75" s="13">
        <v>53950</v>
      </c>
      <c r="H75">
        <v>365</v>
      </c>
      <c r="I75">
        <v>3.3</v>
      </c>
      <c r="J75">
        <v>1</v>
      </c>
      <c r="K75">
        <v>4</v>
      </c>
      <c r="L75">
        <v>2487.5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s="16" t="str">
        <f>IF(Table1[[#This Row],[Milage_Very High]]=1,"Very High",IF(Table1[[#This Row],[Milage_High]]=1,"High",IF(Table1[[#This Row],[Milage_Medium]]=1,"Medium","Other")))</f>
        <v>Other</v>
      </c>
      <c r="U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6" spans="1:21">
      <c r="A76">
        <v>83</v>
      </c>
      <c r="B76" t="s">
        <v>87</v>
      </c>
      <c r="C76">
        <v>633</v>
      </c>
      <c r="D76" t="s">
        <v>25</v>
      </c>
      <c r="E76" t="s">
        <v>42</v>
      </c>
      <c r="F76">
        <v>1</v>
      </c>
      <c r="G76" s="13">
        <v>47999</v>
      </c>
      <c r="H76">
        <v>315</v>
      </c>
      <c r="I76">
        <v>2</v>
      </c>
      <c r="J76">
        <v>0</v>
      </c>
      <c r="K76">
        <v>2</v>
      </c>
      <c r="L76">
        <v>316.5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s="16" t="str">
        <f>IF(Table1[[#This Row],[Milage_Very High]]=1,"Very High",IF(Table1[[#This Row],[Milage_High]]=1,"High",IF(Table1[[#This Row],[Milage_Medium]]=1,"Medium","Other")))</f>
        <v>Other</v>
      </c>
      <c r="U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7" spans="1:21">
      <c r="A77">
        <v>84</v>
      </c>
      <c r="B77" t="s">
        <v>24</v>
      </c>
      <c r="C77">
        <v>66000</v>
      </c>
      <c r="D77" t="s">
        <v>29</v>
      </c>
      <c r="E77" t="s">
        <v>23</v>
      </c>
      <c r="F77">
        <v>1</v>
      </c>
      <c r="G77" s="13">
        <v>15900</v>
      </c>
      <c r="H77">
        <v>199</v>
      </c>
      <c r="I77">
        <v>2.4</v>
      </c>
      <c r="J77">
        <v>0</v>
      </c>
      <c r="K77">
        <v>10</v>
      </c>
      <c r="L77">
        <v>6600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1</v>
      </c>
      <c r="T77" s="16" t="str">
        <f>IF(Table1[[#This Row],[Milage_Very High]]=1,"Very High",IF(Table1[[#This Row],[Milage_High]]=1,"High",IF(Table1[[#This Row],[Milage_Medium]]=1,"Medium","Other")))</f>
        <v>High</v>
      </c>
      <c r="U7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8" spans="1:21">
      <c r="A78">
        <v>85</v>
      </c>
      <c r="B78" t="s">
        <v>30</v>
      </c>
      <c r="C78">
        <v>59715</v>
      </c>
      <c r="D78" t="s">
        <v>25</v>
      </c>
      <c r="E78" t="s">
        <v>23</v>
      </c>
      <c r="F78">
        <v>1</v>
      </c>
      <c r="G78" s="13">
        <v>45000</v>
      </c>
      <c r="H78">
        <v>560</v>
      </c>
      <c r="I78">
        <v>4</v>
      </c>
      <c r="J78">
        <v>0</v>
      </c>
      <c r="K78">
        <v>11</v>
      </c>
      <c r="L78" s="17" t="s">
        <v>88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1</v>
      </c>
      <c r="T78" s="16" t="str">
        <f>IF(Table1[[#This Row],[Milage_Very High]]=1,"Very High",IF(Table1[[#This Row],[Milage_High]]=1,"High",IF(Table1[[#This Row],[Milage_Medium]]=1,"Medium","Other")))</f>
        <v>High</v>
      </c>
      <c r="U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9" spans="1:21">
      <c r="A79">
        <v>86</v>
      </c>
      <c r="B79" t="s">
        <v>47</v>
      </c>
      <c r="C79">
        <v>85252</v>
      </c>
      <c r="D79" t="s">
        <v>25</v>
      </c>
      <c r="E79" t="s">
        <v>23</v>
      </c>
      <c r="F79">
        <v>1</v>
      </c>
      <c r="G79" s="13">
        <v>18500</v>
      </c>
      <c r="H79">
        <v>326</v>
      </c>
      <c r="I79">
        <v>3</v>
      </c>
      <c r="J79">
        <v>0</v>
      </c>
      <c r="K79">
        <v>13</v>
      </c>
      <c r="L79" s="17" t="s">
        <v>89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 s="16" t="str">
        <f>IF(Table1[[#This Row],[Milage_Very High]]=1,"Very High",IF(Table1[[#This Row],[Milage_High]]=1,"High",IF(Table1[[#This Row],[Milage_Medium]]=1,"Medium","Other")))</f>
        <v>High</v>
      </c>
      <c r="U7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0" spans="1:21">
      <c r="A80">
        <v>87</v>
      </c>
      <c r="B80" t="s">
        <v>50</v>
      </c>
      <c r="C80">
        <v>17900</v>
      </c>
      <c r="D80" t="s">
        <v>29</v>
      </c>
      <c r="E80" t="s">
        <v>23</v>
      </c>
      <c r="F80">
        <v>1</v>
      </c>
      <c r="G80" s="13">
        <v>80000</v>
      </c>
      <c r="H80">
        <v>362</v>
      </c>
      <c r="I80">
        <v>3</v>
      </c>
      <c r="J80">
        <v>0</v>
      </c>
      <c r="K80">
        <v>5</v>
      </c>
      <c r="L80">
        <v>3580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 s="16" t="str">
        <f>IF(Table1[[#This Row],[Milage_Very High]]=1,"Very High",IF(Table1[[#This Row],[Milage_High]]=1,"High",IF(Table1[[#This Row],[Milage_Medium]]=1,"Medium","Other")))</f>
        <v>Other</v>
      </c>
      <c r="U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1" spans="1:21">
      <c r="A81">
        <v>88</v>
      </c>
      <c r="B81" t="s">
        <v>47</v>
      </c>
      <c r="C81">
        <v>25500</v>
      </c>
      <c r="D81" t="s">
        <v>25</v>
      </c>
      <c r="E81" t="s">
        <v>23</v>
      </c>
      <c r="F81">
        <v>1</v>
      </c>
      <c r="G81" s="13">
        <v>55000</v>
      </c>
      <c r="H81">
        <v>560</v>
      </c>
      <c r="I81">
        <v>4.4</v>
      </c>
      <c r="J81">
        <v>0</v>
      </c>
      <c r="K81">
        <v>9</v>
      </c>
      <c r="L81" s="17" t="s">
        <v>90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 s="16" t="str">
        <f>IF(Table1[[#This Row],[Milage_Very High]]=1,"Very High",IF(Table1[[#This Row],[Milage_High]]=1,"High",IF(Table1[[#This Row],[Milage_Medium]]=1,"Medium","Other")))</f>
        <v>Other</v>
      </c>
      <c r="U8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2" spans="1:21">
      <c r="A82">
        <v>90</v>
      </c>
      <c r="B82" t="s">
        <v>24</v>
      </c>
      <c r="C82">
        <v>3800</v>
      </c>
      <c r="D82" t="s">
        <v>25</v>
      </c>
      <c r="E82" t="s">
        <v>42</v>
      </c>
      <c r="F82">
        <v>1</v>
      </c>
      <c r="G82" s="13">
        <v>34000</v>
      </c>
      <c r="H82">
        <v>276</v>
      </c>
      <c r="I82">
        <v>2</v>
      </c>
      <c r="J82">
        <v>0</v>
      </c>
      <c r="K82">
        <v>2</v>
      </c>
      <c r="L82">
        <v>1900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s="16" t="str">
        <f>IF(Table1[[#This Row],[Milage_Very High]]=1,"Very High",IF(Table1[[#This Row],[Milage_High]]=1,"High",IF(Table1[[#This Row],[Milage_Medium]]=1,"Medium","Other")))</f>
        <v>Other</v>
      </c>
      <c r="U8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3" spans="1:21">
      <c r="A83">
        <v>91</v>
      </c>
      <c r="B83" t="s">
        <v>52</v>
      </c>
      <c r="C83">
        <v>36602</v>
      </c>
      <c r="D83" t="s">
        <v>29</v>
      </c>
      <c r="E83" t="s">
        <v>23</v>
      </c>
      <c r="F83">
        <v>1</v>
      </c>
      <c r="G83" s="13">
        <v>31995</v>
      </c>
      <c r="H83">
        <v>231</v>
      </c>
      <c r="I83">
        <v>1.6</v>
      </c>
      <c r="J83">
        <v>0</v>
      </c>
      <c r="K83">
        <v>3</v>
      </c>
      <c r="L83" s="17" t="s">
        <v>91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 s="16" t="str">
        <f>IF(Table1[[#This Row],[Milage_Very High]]=1,"Very High",IF(Table1[[#This Row],[Milage_High]]=1,"High",IF(Table1[[#This Row],[Milage_Medium]]=1,"Medium","Other")))</f>
        <v>Medium</v>
      </c>
      <c r="U8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4" spans="1:21">
      <c r="A84">
        <v>92</v>
      </c>
      <c r="B84" t="s">
        <v>92</v>
      </c>
      <c r="C84">
        <v>2800</v>
      </c>
      <c r="D84" t="s">
        <v>32</v>
      </c>
      <c r="E84" t="s">
        <v>23</v>
      </c>
      <c r="F84">
        <v>1</v>
      </c>
      <c r="G84" s="13">
        <v>92000</v>
      </c>
      <c r="H84">
        <v>835</v>
      </c>
      <c r="I84">
        <v>3.5</v>
      </c>
      <c r="J84">
        <v>0</v>
      </c>
      <c r="K84">
        <v>2</v>
      </c>
      <c r="L84">
        <v>1400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s="16" t="str">
        <f>IF(Table1[[#This Row],[Milage_Very High]]=1,"Very High",IF(Table1[[#This Row],[Milage_High]]=1,"High",IF(Table1[[#This Row],[Milage_Medium]]=1,"Medium","Other")))</f>
        <v>Other</v>
      </c>
      <c r="U8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5" spans="1:21">
      <c r="A85">
        <v>94</v>
      </c>
      <c r="B85" t="s">
        <v>50</v>
      </c>
      <c r="C85">
        <v>33000</v>
      </c>
      <c r="D85" t="s">
        <v>25</v>
      </c>
      <c r="E85" t="s">
        <v>23</v>
      </c>
      <c r="F85">
        <v>1</v>
      </c>
      <c r="G85" s="13">
        <v>29900</v>
      </c>
      <c r="H85">
        <v>241</v>
      </c>
      <c r="I85">
        <v>2</v>
      </c>
      <c r="J85">
        <v>0</v>
      </c>
      <c r="K85">
        <v>7</v>
      </c>
      <c r="L85" s="17" t="s">
        <v>93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 s="16" t="str">
        <f>IF(Table1[[#This Row],[Milage_Very High]]=1,"Very High",IF(Table1[[#This Row],[Milage_High]]=1,"High",IF(Table1[[#This Row],[Milage_Medium]]=1,"Medium","Other")))</f>
        <v>Medium</v>
      </c>
      <c r="U8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6" spans="1:21">
      <c r="A86">
        <v>95</v>
      </c>
      <c r="B86" t="s">
        <v>47</v>
      </c>
      <c r="C86">
        <v>76009</v>
      </c>
      <c r="D86" t="s">
        <v>25</v>
      </c>
      <c r="E86" t="s">
        <v>23</v>
      </c>
      <c r="F86">
        <v>1</v>
      </c>
      <c r="G86" s="13">
        <v>24950</v>
      </c>
      <c r="H86">
        <v>300</v>
      </c>
      <c r="I86">
        <v>3</v>
      </c>
      <c r="J86">
        <v>0</v>
      </c>
      <c r="K86">
        <v>9</v>
      </c>
      <c r="L86" s="17" t="s">
        <v>94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 s="16" t="str">
        <f>IF(Table1[[#This Row],[Milage_Very High]]=1,"Very High",IF(Table1[[#This Row],[Milage_High]]=1,"High",IF(Table1[[#This Row],[Milage_Medium]]=1,"Medium","Other")))</f>
        <v>High</v>
      </c>
      <c r="U8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7" spans="1:21">
      <c r="A87">
        <v>96</v>
      </c>
      <c r="B87" t="s">
        <v>55</v>
      </c>
      <c r="C87">
        <v>31349</v>
      </c>
      <c r="D87" t="s">
        <v>25</v>
      </c>
      <c r="E87" t="s">
        <v>23</v>
      </c>
      <c r="F87">
        <v>0</v>
      </c>
      <c r="G87" s="13">
        <v>39366</v>
      </c>
      <c r="H87">
        <v>256</v>
      </c>
      <c r="I87">
        <v>5.7</v>
      </c>
      <c r="J87">
        <v>1</v>
      </c>
      <c r="K87">
        <v>5</v>
      </c>
      <c r="L87">
        <v>6269.8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 s="16" t="str">
        <f>IF(Table1[[#This Row],[Milage_Very High]]=1,"Very High",IF(Table1[[#This Row],[Milage_High]]=1,"High",IF(Table1[[#This Row],[Milage_Medium]]=1,"Medium","Other")))</f>
        <v>Medium</v>
      </c>
      <c r="U8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8" spans="1:21">
      <c r="A88">
        <v>97</v>
      </c>
      <c r="B88" t="s">
        <v>26</v>
      </c>
      <c r="C88">
        <v>48000</v>
      </c>
      <c r="D88" t="s">
        <v>25</v>
      </c>
      <c r="E88" t="s">
        <v>32</v>
      </c>
      <c r="F88">
        <v>1</v>
      </c>
      <c r="G88" s="13">
        <v>32900</v>
      </c>
      <c r="H88">
        <v>306</v>
      </c>
      <c r="I88">
        <v>3.5</v>
      </c>
      <c r="J88">
        <v>1</v>
      </c>
      <c r="K88">
        <v>10</v>
      </c>
      <c r="L88">
        <v>4800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 s="16" t="str">
        <f>IF(Table1[[#This Row],[Milage_Very High]]=1,"Very High",IF(Table1[[#This Row],[Milage_High]]=1,"High",IF(Table1[[#This Row],[Milage_Medium]]=1,"Medium","Other")))</f>
        <v>Medium</v>
      </c>
      <c r="U8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9" spans="1:21">
      <c r="A89">
        <v>98</v>
      </c>
      <c r="B89" t="s">
        <v>47</v>
      </c>
      <c r="C89">
        <v>91420</v>
      </c>
      <c r="D89" t="s">
        <v>25</v>
      </c>
      <c r="E89" t="s">
        <v>23</v>
      </c>
      <c r="F89">
        <v>1</v>
      </c>
      <c r="G89" s="13">
        <v>8900</v>
      </c>
      <c r="H89">
        <v>215</v>
      </c>
      <c r="I89">
        <v>2.5</v>
      </c>
      <c r="J89">
        <v>0</v>
      </c>
      <c r="K89">
        <v>20</v>
      </c>
      <c r="L89">
        <v>4571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 s="16" t="str">
        <f>IF(Table1[[#This Row],[Milage_Very High]]=1,"Very High",IF(Table1[[#This Row],[Milage_High]]=1,"High",IF(Table1[[#This Row],[Milage_Medium]]=1,"Medium","Other")))</f>
        <v>High</v>
      </c>
      <c r="U8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0" spans="1:21">
      <c r="A90">
        <v>99</v>
      </c>
      <c r="B90" t="s">
        <v>36</v>
      </c>
      <c r="C90">
        <v>124756</v>
      </c>
      <c r="D90" t="s">
        <v>25</v>
      </c>
      <c r="E90" t="s">
        <v>42</v>
      </c>
      <c r="F90">
        <v>1</v>
      </c>
      <c r="G90" s="13">
        <v>4995</v>
      </c>
      <c r="H90">
        <v>130</v>
      </c>
      <c r="I90">
        <v>1.8</v>
      </c>
      <c r="J90">
        <v>0</v>
      </c>
      <c r="K90">
        <v>22</v>
      </c>
      <c r="L90" s="17" t="s">
        <v>95</v>
      </c>
      <c r="M90">
        <v>0</v>
      </c>
      <c r="N90">
        <v>0</v>
      </c>
      <c r="O90">
        <v>1</v>
      </c>
      <c r="P90">
        <v>0</v>
      </c>
      <c r="Q90">
        <v>0</v>
      </c>
      <c r="R90">
        <v>1</v>
      </c>
      <c r="S90">
        <v>1</v>
      </c>
      <c r="T90" s="16" t="str">
        <f>IF(Table1[[#This Row],[Milage_Very High]]=1,"Very High",IF(Table1[[#This Row],[Milage_High]]=1,"High",IF(Table1[[#This Row],[Milage_Medium]]=1,"Medium","Other")))</f>
        <v>Very High</v>
      </c>
      <c r="U9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1" spans="1:21">
      <c r="A91">
        <v>101</v>
      </c>
      <c r="B91" t="s">
        <v>96</v>
      </c>
      <c r="C91">
        <v>116226</v>
      </c>
      <c r="D91" t="s">
        <v>25</v>
      </c>
      <c r="E91" t="s">
        <v>23</v>
      </c>
      <c r="F91">
        <v>1</v>
      </c>
      <c r="G91" s="13">
        <v>7900</v>
      </c>
      <c r="H91">
        <v>288</v>
      </c>
      <c r="I91">
        <v>3.6</v>
      </c>
      <c r="J91">
        <v>1</v>
      </c>
      <c r="K91">
        <v>13</v>
      </c>
      <c r="L91" s="17" t="s">
        <v>97</v>
      </c>
      <c r="M91">
        <v>0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 s="16" t="str">
        <f>IF(Table1[[#This Row],[Milage_Very High]]=1,"Very High",IF(Table1[[#This Row],[Milage_High]]=1,"High",IF(Table1[[#This Row],[Milage_Medium]]=1,"Medium","Other")))</f>
        <v>Very High</v>
      </c>
      <c r="U9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2" spans="1:21">
      <c r="A92">
        <v>102</v>
      </c>
      <c r="B92" t="s">
        <v>26</v>
      </c>
      <c r="C92">
        <v>37869</v>
      </c>
      <c r="D92" t="s">
        <v>25</v>
      </c>
      <c r="E92" t="s">
        <v>23</v>
      </c>
      <c r="F92">
        <v>0</v>
      </c>
      <c r="G92" s="13">
        <v>75950</v>
      </c>
      <c r="H92">
        <v>302</v>
      </c>
      <c r="I92">
        <v>5</v>
      </c>
      <c r="J92">
        <v>1</v>
      </c>
      <c r="K92">
        <v>5</v>
      </c>
      <c r="L92">
        <v>7573.8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 s="16" t="str">
        <f>IF(Table1[[#This Row],[Milage_Very High]]=1,"Very High",IF(Table1[[#This Row],[Milage_High]]=1,"High",IF(Table1[[#This Row],[Milage_Medium]]=1,"Medium","Other")))</f>
        <v>Medium</v>
      </c>
      <c r="U9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3" spans="1:21">
      <c r="A93">
        <v>103</v>
      </c>
      <c r="B93" t="s">
        <v>47</v>
      </c>
      <c r="C93">
        <v>41500</v>
      </c>
      <c r="D93" t="s">
        <v>29</v>
      </c>
      <c r="E93" t="s">
        <v>32</v>
      </c>
      <c r="F93">
        <v>1</v>
      </c>
      <c r="G93" s="13">
        <v>86000</v>
      </c>
      <c r="H93">
        <v>369</v>
      </c>
      <c r="I93">
        <v>1.5</v>
      </c>
      <c r="J93">
        <v>0</v>
      </c>
      <c r="K93">
        <v>6</v>
      </c>
      <c r="L93" s="17" t="s">
        <v>98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 s="16" t="str">
        <f>IF(Table1[[#This Row],[Milage_Very High]]=1,"Very High",IF(Table1[[#This Row],[Milage_High]]=1,"High",IF(Table1[[#This Row],[Milage_Medium]]=1,"Medium","Other")))</f>
        <v>Medium</v>
      </c>
      <c r="U9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4" spans="1:21">
      <c r="A94">
        <v>104</v>
      </c>
      <c r="B94" t="s">
        <v>26</v>
      </c>
      <c r="C94">
        <v>87001</v>
      </c>
      <c r="D94" t="s">
        <v>29</v>
      </c>
      <c r="E94" t="s">
        <v>78</v>
      </c>
      <c r="F94">
        <v>1</v>
      </c>
      <c r="G94" s="13">
        <v>17995</v>
      </c>
      <c r="H94">
        <v>200</v>
      </c>
      <c r="I94">
        <v>2.5</v>
      </c>
      <c r="J94">
        <v>0</v>
      </c>
      <c r="K94">
        <v>12</v>
      </c>
      <c r="L94" s="17" t="s">
        <v>99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 s="16" t="str">
        <f>IF(Table1[[#This Row],[Milage_Very High]]=1,"Very High",IF(Table1[[#This Row],[Milage_High]]=1,"High",IF(Table1[[#This Row],[Milage_Medium]]=1,"Medium","Other")))</f>
        <v>High</v>
      </c>
      <c r="U9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5" spans="1:21">
      <c r="A95">
        <v>105</v>
      </c>
      <c r="B95" t="s">
        <v>81</v>
      </c>
      <c r="C95">
        <v>4451</v>
      </c>
      <c r="D95" t="s">
        <v>25</v>
      </c>
      <c r="E95" t="s">
        <v>23</v>
      </c>
      <c r="F95">
        <v>1</v>
      </c>
      <c r="G95" s="13">
        <v>55655</v>
      </c>
      <c r="H95">
        <v>355</v>
      </c>
      <c r="I95">
        <v>3</v>
      </c>
      <c r="J95">
        <v>1</v>
      </c>
      <c r="K95">
        <v>3</v>
      </c>
      <c r="L95" s="17" t="s">
        <v>100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 s="16" t="str">
        <f>IF(Table1[[#This Row],[Milage_Very High]]=1,"Very High",IF(Table1[[#This Row],[Milage_High]]=1,"High",IF(Table1[[#This Row],[Milage_Medium]]=1,"Medium","Other")))</f>
        <v>Other</v>
      </c>
      <c r="U9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6" spans="1:21">
      <c r="A96">
        <v>106</v>
      </c>
      <c r="B96" t="s">
        <v>47</v>
      </c>
      <c r="C96">
        <v>27158</v>
      </c>
      <c r="D96" t="s">
        <v>25</v>
      </c>
      <c r="E96" t="s">
        <v>23</v>
      </c>
      <c r="F96">
        <v>0</v>
      </c>
      <c r="G96" s="13">
        <v>39998</v>
      </c>
      <c r="H96">
        <v>356</v>
      </c>
      <c r="I96">
        <v>2</v>
      </c>
      <c r="J96">
        <v>0</v>
      </c>
      <c r="K96">
        <v>5</v>
      </c>
      <c r="L96">
        <v>5431.6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 s="16" t="str">
        <f>IF(Table1[[#This Row],[Milage_Very High]]=1,"Very High",IF(Table1[[#This Row],[Milage_High]]=1,"High",IF(Table1[[#This Row],[Milage_Medium]]=1,"Medium","Other")))</f>
        <v>Medium</v>
      </c>
      <c r="U9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7" spans="1:21">
      <c r="A97">
        <v>107</v>
      </c>
      <c r="B97" t="s">
        <v>46</v>
      </c>
      <c r="C97">
        <v>139804</v>
      </c>
      <c r="D97" t="s">
        <v>25</v>
      </c>
      <c r="E97" t="s">
        <v>23</v>
      </c>
      <c r="F97">
        <v>1</v>
      </c>
      <c r="G97" s="13">
        <v>14500</v>
      </c>
      <c r="H97">
        <v>195</v>
      </c>
      <c r="I97">
        <v>4.3</v>
      </c>
      <c r="J97">
        <v>1</v>
      </c>
      <c r="K97">
        <v>11</v>
      </c>
      <c r="L97" s="17" t="s">
        <v>101</v>
      </c>
      <c r="M97">
        <v>0</v>
      </c>
      <c r="N97">
        <v>1</v>
      </c>
      <c r="O97">
        <v>0</v>
      </c>
      <c r="P97">
        <v>0</v>
      </c>
      <c r="Q97">
        <v>0</v>
      </c>
      <c r="R97">
        <v>1</v>
      </c>
      <c r="S97">
        <v>1</v>
      </c>
      <c r="T97" s="16" t="str">
        <f>IF(Table1[[#This Row],[Milage_Very High]]=1,"Very High",IF(Table1[[#This Row],[Milage_High]]=1,"High",IF(Table1[[#This Row],[Milage_Medium]]=1,"Medium","Other")))</f>
        <v>Very High</v>
      </c>
      <c r="U9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8" spans="1:21">
      <c r="A98">
        <v>108</v>
      </c>
      <c r="B98" t="s">
        <v>55</v>
      </c>
      <c r="C98">
        <v>27300</v>
      </c>
      <c r="D98" t="s">
        <v>25</v>
      </c>
      <c r="E98" t="s">
        <v>23</v>
      </c>
      <c r="F98">
        <v>1</v>
      </c>
      <c r="G98" s="13">
        <v>47500</v>
      </c>
      <c r="H98">
        <v>285</v>
      </c>
      <c r="I98">
        <v>3.6</v>
      </c>
      <c r="J98">
        <v>1</v>
      </c>
      <c r="K98">
        <v>3</v>
      </c>
      <c r="L98">
        <v>9100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 s="16" t="str">
        <f>IF(Table1[[#This Row],[Milage_Very High]]=1,"Very High",IF(Table1[[#This Row],[Milage_High]]=1,"High",IF(Table1[[#This Row],[Milage_Medium]]=1,"Medium","Other")))</f>
        <v>Medium</v>
      </c>
      <c r="U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9" spans="1:21">
      <c r="A99">
        <v>109</v>
      </c>
      <c r="B99" t="s">
        <v>47</v>
      </c>
      <c r="C99">
        <v>36812</v>
      </c>
      <c r="D99" t="s">
        <v>25</v>
      </c>
      <c r="E99" t="s">
        <v>32</v>
      </c>
      <c r="F99">
        <v>1</v>
      </c>
      <c r="G99" s="13">
        <v>27000</v>
      </c>
      <c r="H99">
        <v>240</v>
      </c>
      <c r="I99">
        <v>2</v>
      </c>
      <c r="J99">
        <v>0</v>
      </c>
      <c r="K99">
        <v>11</v>
      </c>
      <c r="L99" s="17" t="s">
        <v>102</v>
      </c>
      <c r="M99">
        <v>0</v>
      </c>
      <c r="N99">
        <v>1</v>
      </c>
      <c r="O99">
        <v>0</v>
      </c>
      <c r="P99">
        <v>1</v>
      </c>
      <c r="Q99">
        <v>0</v>
      </c>
      <c r="R99">
        <v>0</v>
      </c>
      <c r="S99">
        <v>0</v>
      </c>
      <c r="T99" s="16" t="str">
        <f>IF(Table1[[#This Row],[Milage_Very High]]=1,"Very High",IF(Table1[[#This Row],[Milage_High]]=1,"High",IF(Table1[[#This Row],[Milage_Medium]]=1,"Medium","Other")))</f>
        <v>Medium</v>
      </c>
      <c r="U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0" spans="1:21">
      <c r="A100">
        <v>110</v>
      </c>
      <c r="B100" t="s">
        <v>35</v>
      </c>
      <c r="C100">
        <v>144000</v>
      </c>
      <c r="D100" t="s">
        <v>25</v>
      </c>
      <c r="E100" t="s">
        <v>23</v>
      </c>
      <c r="F100">
        <v>1</v>
      </c>
      <c r="G100" s="13">
        <v>18000</v>
      </c>
      <c r="H100">
        <v>340</v>
      </c>
      <c r="I100">
        <v>3</v>
      </c>
      <c r="J100">
        <v>1</v>
      </c>
      <c r="K100">
        <v>9</v>
      </c>
      <c r="L100">
        <v>16000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1</v>
      </c>
      <c r="T100" s="16" t="str">
        <f>IF(Table1[[#This Row],[Milage_Very High]]=1,"Very High",IF(Table1[[#This Row],[Milage_High]]=1,"High",IF(Table1[[#This Row],[Milage_Medium]]=1,"Medium","Other")))</f>
        <v>Very High</v>
      </c>
      <c r="U10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1" spans="1:21">
      <c r="A101">
        <v>111</v>
      </c>
      <c r="B101" t="s">
        <v>81</v>
      </c>
      <c r="C101">
        <v>44500</v>
      </c>
      <c r="D101" t="s">
        <v>25</v>
      </c>
      <c r="E101" t="s">
        <v>23</v>
      </c>
      <c r="F101">
        <v>1</v>
      </c>
      <c r="G101" s="13">
        <v>28900</v>
      </c>
      <c r="H101">
        <v>237</v>
      </c>
      <c r="I101">
        <v>2</v>
      </c>
      <c r="J101">
        <v>0</v>
      </c>
      <c r="K101">
        <v>6</v>
      </c>
      <c r="L101" s="17" t="s">
        <v>103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 s="16" t="str">
        <f>IF(Table1[[#This Row],[Milage_Very High]]=1,"Very High",IF(Table1[[#This Row],[Milage_High]]=1,"High",IF(Table1[[#This Row],[Milage_Medium]]=1,"Medium","Other")))</f>
        <v>Medium</v>
      </c>
      <c r="U10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2" spans="1:21">
      <c r="A102">
        <v>112</v>
      </c>
      <c r="B102" t="s">
        <v>47</v>
      </c>
      <c r="C102">
        <v>10917</v>
      </c>
      <c r="D102" t="s">
        <v>25</v>
      </c>
      <c r="E102" t="s">
        <v>23</v>
      </c>
      <c r="F102">
        <v>0</v>
      </c>
      <c r="G102" s="13">
        <v>73998</v>
      </c>
      <c r="H102">
        <v>356</v>
      </c>
      <c r="I102">
        <v>4.4</v>
      </c>
      <c r="J102">
        <v>0</v>
      </c>
      <c r="K102">
        <v>4</v>
      </c>
      <c r="L102">
        <v>2729.25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s="16" t="str">
        <f>IF(Table1[[#This Row],[Milage_Very High]]=1,"Very High",IF(Table1[[#This Row],[Milage_High]]=1,"High",IF(Table1[[#This Row],[Milage_Medium]]=1,"Medium","Other")))</f>
        <v>Other</v>
      </c>
      <c r="U1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3" spans="1:21">
      <c r="A103">
        <v>113</v>
      </c>
      <c r="B103" t="s">
        <v>58</v>
      </c>
      <c r="C103">
        <v>8332</v>
      </c>
      <c r="D103" t="s">
        <v>25</v>
      </c>
      <c r="E103" t="s">
        <v>23</v>
      </c>
      <c r="F103">
        <v>1</v>
      </c>
      <c r="G103" s="13">
        <v>47350</v>
      </c>
      <c r="H103">
        <v>400</v>
      </c>
      <c r="I103">
        <v>6.75</v>
      </c>
      <c r="J103">
        <v>0</v>
      </c>
      <c r="K103">
        <v>20</v>
      </c>
      <c r="L103">
        <v>416.6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 s="16" t="str">
        <f>IF(Table1[[#This Row],[Milage_Very High]]=1,"Very High",IF(Table1[[#This Row],[Milage_High]]=1,"High",IF(Table1[[#This Row],[Milage_Medium]]=1,"Medium","Other")))</f>
        <v>Other</v>
      </c>
      <c r="U1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4" spans="1:21">
      <c r="A104">
        <v>114</v>
      </c>
      <c r="B104" t="s">
        <v>37</v>
      </c>
      <c r="C104">
        <v>51247</v>
      </c>
      <c r="D104" t="s">
        <v>25</v>
      </c>
      <c r="E104" t="s">
        <v>23</v>
      </c>
      <c r="F104">
        <v>0</v>
      </c>
      <c r="G104" s="13">
        <v>47698</v>
      </c>
      <c r="H104">
        <v>322</v>
      </c>
      <c r="I104">
        <v>3</v>
      </c>
      <c r="J104">
        <v>0</v>
      </c>
      <c r="K104">
        <v>5</v>
      </c>
      <c r="L104">
        <v>10249.4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 s="16" t="str">
        <f>IF(Table1[[#This Row],[Milage_Very High]]=1,"Very High",IF(Table1[[#This Row],[Milage_High]]=1,"High",IF(Table1[[#This Row],[Milage_Medium]]=1,"Medium","Other")))</f>
        <v>Medium</v>
      </c>
      <c r="U10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5" spans="1:21">
      <c r="A105">
        <v>115</v>
      </c>
      <c r="B105" t="s">
        <v>50</v>
      </c>
      <c r="C105">
        <v>69000</v>
      </c>
      <c r="D105" t="s">
        <v>25</v>
      </c>
      <c r="E105" t="s">
        <v>32</v>
      </c>
      <c r="F105">
        <v>1</v>
      </c>
      <c r="G105" s="13">
        <v>36500</v>
      </c>
      <c r="H105">
        <v>550</v>
      </c>
      <c r="I105">
        <v>5.5</v>
      </c>
      <c r="J105">
        <v>0</v>
      </c>
      <c r="K105">
        <v>9</v>
      </c>
      <c r="L105" s="17" t="s">
        <v>104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 s="16" t="str">
        <f>IF(Table1[[#This Row],[Milage_Very High]]=1,"Very High",IF(Table1[[#This Row],[Milage_High]]=1,"High",IF(Table1[[#This Row],[Milage_Medium]]=1,"Medium","Other")))</f>
        <v>High</v>
      </c>
      <c r="U10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6" spans="1:21">
      <c r="A106">
        <v>116</v>
      </c>
      <c r="B106" t="s">
        <v>105</v>
      </c>
      <c r="C106">
        <v>147834</v>
      </c>
      <c r="D106" t="s">
        <v>25</v>
      </c>
      <c r="E106" t="s">
        <v>23</v>
      </c>
      <c r="F106">
        <v>1</v>
      </c>
      <c r="G106" s="13">
        <v>32662</v>
      </c>
      <c r="H106">
        <v>377</v>
      </c>
      <c r="I106">
        <v>3.6</v>
      </c>
      <c r="J106">
        <v>1</v>
      </c>
      <c r="K106">
        <v>4</v>
      </c>
      <c r="L106">
        <v>36958.5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 s="16" t="str">
        <f>IF(Table1[[#This Row],[Milage_Very High]]=1,"Very High",IF(Table1[[#This Row],[Milage_High]]=1,"High",IF(Table1[[#This Row],[Milage_Medium]]=1,"Medium","Other")))</f>
        <v>Very High</v>
      </c>
      <c r="U10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7" spans="1:21">
      <c r="A107">
        <v>117</v>
      </c>
      <c r="B107" t="s">
        <v>21</v>
      </c>
      <c r="C107">
        <v>105000</v>
      </c>
      <c r="D107" t="s">
        <v>22</v>
      </c>
      <c r="E107" t="s">
        <v>23</v>
      </c>
      <c r="F107">
        <v>1</v>
      </c>
      <c r="G107" s="13">
        <v>6600</v>
      </c>
      <c r="H107">
        <v>300</v>
      </c>
      <c r="I107">
        <v>3.7</v>
      </c>
      <c r="J107">
        <v>1</v>
      </c>
      <c r="K107">
        <v>12</v>
      </c>
      <c r="L107">
        <v>8750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1</v>
      </c>
      <c r="T107" s="16" t="str">
        <f>IF(Table1[[#This Row],[Milage_Very High]]=1,"Very High",IF(Table1[[#This Row],[Milage_High]]=1,"High",IF(Table1[[#This Row],[Milage_Medium]]=1,"Medium","Other")))</f>
        <v>Very High</v>
      </c>
      <c r="U10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08" spans="1:21">
      <c r="A108">
        <v>118</v>
      </c>
      <c r="B108" t="s">
        <v>30</v>
      </c>
      <c r="C108">
        <v>92203</v>
      </c>
      <c r="D108" t="s">
        <v>25</v>
      </c>
      <c r="E108" t="s">
        <v>32</v>
      </c>
      <c r="F108">
        <v>1</v>
      </c>
      <c r="G108" s="13">
        <v>9995</v>
      </c>
      <c r="H108">
        <v>211</v>
      </c>
      <c r="I108">
        <v>2</v>
      </c>
      <c r="J108">
        <v>0</v>
      </c>
      <c r="K108">
        <v>14</v>
      </c>
      <c r="L108" s="17" t="s">
        <v>106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 s="16" t="str">
        <f>IF(Table1[[#This Row],[Milage_Very High]]=1,"Very High",IF(Table1[[#This Row],[Milage_High]]=1,"High",IF(Table1[[#This Row],[Milage_Medium]]=1,"Medium","Other")))</f>
        <v>High</v>
      </c>
      <c r="U10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09" spans="1:21">
      <c r="A109">
        <v>119</v>
      </c>
      <c r="B109" t="s">
        <v>41</v>
      </c>
      <c r="C109">
        <v>15600</v>
      </c>
      <c r="D109" t="s">
        <v>25</v>
      </c>
      <c r="E109" t="s">
        <v>32</v>
      </c>
      <c r="F109">
        <v>1</v>
      </c>
      <c r="G109" s="13">
        <v>69500</v>
      </c>
      <c r="H109">
        <v>485</v>
      </c>
      <c r="I109">
        <v>3.8</v>
      </c>
      <c r="J109">
        <v>1</v>
      </c>
      <c r="K109">
        <v>15</v>
      </c>
      <c r="L109">
        <v>1040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 s="16" t="str">
        <f>IF(Table1[[#This Row],[Milage_Very High]]=1,"Very High",IF(Table1[[#This Row],[Milage_High]]=1,"High",IF(Table1[[#This Row],[Milage_Medium]]=1,"Medium","Other")))</f>
        <v>Other</v>
      </c>
      <c r="U1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0" spans="1:21">
      <c r="A110">
        <v>120</v>
      </c>
      <c r="B110" t="s">
        <v>35</v>
      </c>
      <c r="C110">
        <v>104700</v>
      </c>
      <c r="D110" t="s">
        <v>25</v>
      </c>
      <c r="E110" t="s">
        <v>23</v>
      </c>
      <c r="F110">
        <v>0</v>
      </c>
      <c r="G110" s="13">
        <v>30775</v>
      </c>
      <c r="H110">
        <v>374</v>
      </c>
      <c r="I110">
        <v>3</v>
      </c>
      <c r="J110">
        <v>1</v>
      </c>
      <c r="K110">
        <v>7</v>
      </c>
      <c r="L110" s="17" t="s">
        <v>107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 s="16" t="str">
        <f>IF(Table1[[#This Row],[Milage_Very High]]=1,"Very High",IF(Table1[[#This Row],[Milage_High]]=1,"High",IF(Table1[[#This Row],[Milage_Medium]]=1,"Medium","Other")))</f>
        <v>Very High</v>
      </c>
      <c r="U11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1" spans="1:21">
      <c r="A111">
        <v>121</v>
      </c>
      <c r="B111" t="s">
        <v>36</v>
      </c>
      <c r="C111">
        <v>72348</v>
      </c>
      <c r="D111" t="s">
        <v>25</v>
      </c>
      <c r="E111" t="s">
        <v>23</v>
      </c>
      <c r="F111">
        <v>1</v>
      </c>
      <c r="G111" s="13">
        <v>9995</v>
      </c>
      <c r="H111">
        <v>132</v>
      </c>
      <c r="I111">
        <v>1.8</v>
      </c>
      <c r="J111">
        <v>0</v>
      </c>
      <c r="K111">
        <v>15</v>
      </c>
      <c r="L111">
        <v>4823.2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1</v>
      </c>
      <c r="T111" s="16" t="str">
        <f>IF(Table1[[#This Row],[Milage_Very High]]=1,"Very High",IF(Table1[[#This Row],[Milage_High]]=1,"High",IF(Table1[[#This Row],[Milage_Medium]]=1,"Medium","Other")))</f>
        <v>High</v>
      </c>
      <c r="U11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12" spans="1:21">
      <c r="A112">
        <v>122</v>
      </c>
      <c r="B112" t="s">
        <v>92</v>
      </c>
      <c r="C112">
        <v>2500</v>
      </c>
      <c r="D112" t="s">
        <v>32</v>
      </c>
      <c r="E112" t="s">
        <v>23</v>
      </c>
      <c r="F112">
        <v>1</v>
      </c>
      <c r="G112" s="13">
        <v>94000</v>
      </c>
      <c r="H112">
        <v>835</v>
      </c>
      <c r="I112">
        <v>3.5</v>
      </c>
      <c r="J112">
        <v>0</v>
      </c>
      <c r="K112">
        <v>2</v>
      </c>
      <c r="L112">
        <v>1250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s="16" t="str">
        <f>IF(Table1[[#This Row],[Milage_Very High]]=1,"Very High",IF(Table1[[#This Row],[Milage_High]]=1,"High",IF(Table1[[#This Row],[Milage_Medium]]=1,"Medium","Other")))</f>
        <v>Other</v>
      </c>
      <c r="U1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3" spans="1:21">
      <c r="A113">
        <v>123</v>
      </c>
      <c r="B113" t="s">
        <v>50</v>
      </c>
      <c r="C113">
        <v>13177</v>
      </c>
      <c r="D113" t="s">
        <v>25</v>
      </c>
      <c r="E113" t="s">
        <v>23</v>
      </c>
      <c r="F113">
        <v>0</v>
      </c>
      <c r="G113" s="13">
        <v>44798</v>
      </c>
      <c r="H113">
        <v>345</v>
      </c>
      <c r="I113">
        <v>2</v>
      </c>
      <c r="J113">
        <v>0</v>
      </c>
      <c r="K113">
        <v>3</v>
      </c>
      <c r="L113" s="17" t="s">
        <v>108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s="16" t="str">
        <f>IF(Table1[[#This Row],[Milage_Very High]]=1,"Very High",IF(Table1[[#This Row],[Milage_High]]=1,"High",IF(Table1[[#This Row],[Milage_Medium]]=1,"Medium","Other")))</f>
        <v>Other</v>
      </c>
      <c r="U1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4" spans="1:21">
      <c r="A114">
        <v>124</v>
      </c>
      <c r="B114" t="s">
        <v>67</v>
      </c>
      <c r="C114">
        <v>96000</v>
      </c>
      <c r="D114" t="s">
        <v>29</v>
      </c>
      <c r="E114" t="s">
        <v>32</v>
      </c>
      <c r="F114">
        <v>1</v>
      </c>
      <c r="G114" s="13">
        <v>23000</v>
      </c>
      <c r="H114">
        <v>416</v>
      </c>
      <c r="I114">
        <v>3</v>
      </c>
      <c r="J114">
        <v>1</v>
      </c>
      <c r="K114">
        <v>9</v>
      </c>
      <c r="L114" s="17" t="s">
        <v>109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 s="16" t="str">
        <f>IF(Table1[[#This Row],[Milage_Very High]]=1,"Very High",IF(Table1[[#This Row],[Milage_High]]=1,"High",IF(Table1[[#This Row],[Milage_Medium]]=1,"Medium","Other")))</f>
        <v>Very High</v>
      </c>
      <c r="U11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5" spans="1:21">
      <c r="A115">
        <v>125</v>
      </c>
      <c r="B115" t="s">
        <v>46</v>
      </c>
      <c r="C115">
        <v>93009</v>
      </c>
      <c r="D115" t="s">
        <v>22</v>
      </c>
      <c r="E115" t="s">
        <v>23</v>
      </c>
      <c r="F115">
        <v>1</v>
      </c>
      <c r="G115" s="13">
        <v>22495</v>
      </c>
      <c r="H115">
        <v>361</v>
      </c>
      <c r="I115">
        <v>5.3</v>
      </c>
      <c r="J115">
        <v>1</v>
      </c>
      <c r="K115">
        <v>14</v>
      </c>
      <c r="L115">
        <v>6643.5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 s="16" t="str">
        <f>IF(Table1[[#This Row],[Milage_Very High]]=1,"Very High",IF(Table1[[#This Row],[Milage_High]]=1,"High",IF(Table1[[#This Row],[Milage_Medium]]=1,"Medium","Other")))</f>
        <v>High</v>
      </c>
      <c r="U11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6" spans="1:21">
      <c r="A116">
        <v>126</v>
      </c>
      <c r="B116" t="s">
        <v>28</v>
      </c>
      <c r="C116">
        <v>52750</v>
      </c>
      <c r="D116" t="s">
        <v>29</v>
      </c>
      <c r="E116" t="s">
        <v>23</v>
      </c>
      <c r="F116">
        <v>1</v>
      </c>
      <c r="G116" s="13">
        <v>28998</v>
      </c>
      <c r="H116">
        <v>360</v>
      </c>
      <c r="I116">
        <v>3.5</v>
      </c>
      <c r="J116">
        <v>1</v>
      </c>
      <c r="K116">
        <v>9</v>
      </c>
      <c r="L116" s="17" t="s">
        <v>110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1</v>
      </c>
      <c r="T116" s="16" t="str">
        <f>IF(Table1[[#This Row],[Milage_Very High]]=1,"Very High",IF(Table1[[#This Row],[Milage_High]]=1,"High",IF(Table1[[#This Row],[Milage_Medium]]=1,"Medium","Other")))</f>
        <v>Medium</v>
      </c>
      <c r="U11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7" spans="1:21">
      <c r="A117">
        <v>127</v>
      </c>
      <c r="B117" t="s">
        <v>30</v>
      </c>
      <c r="C117">
        <v>25361</v>
      </c>
      <c r="D117" t="s">
        <v>29</v>
      </c>
      <c r="E117" t="s">
        <v>23</v>
      </c>
      <c r="F117">
        <v>0</v>
      </c>
      <c r="G117" s="13">
        <v>49998</v>
      </c>
      <c r="H117">
        <v>313</v>
      </c>
      <c r="I117">
        <v>3</v>
      </c>
      <c r="J117">
        <v>0</v>
      </c>
      <c r="K117">
        <v>5</v>
      </c>
      <c r="L117">
        <v>5072.2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s="16" t="str">
        <f>IF(Table1[[#This Row],[Milage_Very High]]=1,"Very High",IF(Table1[[#This Row],[Milage_High]]=1,"High",IF(Table1[[#This Row],[Milage_Medium]]=1,"Medium","Other")))</f>
        <v>Other</v>
      </c>
      <c r="U1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8" spans="1:21">
      <c r="A118">
        <v>128</v>
      </c>
      <c r="B118" t="s">
        <v>30</v>
      </c>
      <c r="C118">
        <v>98527</v>
      </c>
      <c r="D118" t="s">
        <v>25</v>
      </c>
      <c r="E118" t="s">
        <v>23</v>
      </c>
      <c r="F118">
        <v>0</v>
      </c>
      <c r="G118" s="13">
        <v>9995</v>
      </c>
      <c r="H118">
        <v>280</v>
      </c>
      <c r="I118">
        <v>3</v>
      </c>
      <c r="J118">
        <v>1</v>
      </c>
      <c r="K118">
        <v>10</v>
      </c>
      <c r="L118">
        <v>9852.7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 s="16" t="str">
        <f>IF(Table1[[#This Row],[Milage_Very High]]=1,"Very High",IF(Table1[[#This Row],[Milage_High]]=1,"High",IF(Table1[[#This Row],[Milage_Medium]]=1,"Medium","Other")))</f>
        <v>Very High</v>
      </c>
      <c r="U11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19" spans="1:21">
      <c r="A119">
        <v>129</v>
      </c>
      <c r="B119" t="s">
        <v>111</v>
      </c>
      <c r="C119">
        <v>1300</v>
      </c>
      <c r="D119" t="s">
        <v>32</v>
      </c>
      <c r="E119" t="s">
        <v>23</v>
      </c>
      <c r="F119">
        <v>0</v>
      </c>
      <c r="G119" s="13">
        <v>86900</v>
      </c>
      <c r="H119">
        <v>620</v>
      </c>
      <c r="I119">
        <v>3.5</v>
      </c>
      <c r="J119">
        <v>0</v>
      </c>
      <c r="K119">
        <v>2</v>
      </c>
      <c r="L119">
        <v>650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s="16" t="str">
        <f>IF(Table1[[#This Row],[Milage_Very High]]=1,"Very High",IF(Table1[[#This Row],[Milage_High]]=1,"High",IF(Table1[[#This Row],[Milage_Medium]]=1,"Medium","Other")))</f>
        <v>Other</v>
      </c>
      <c r="U1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0" spans="1:21">
      <c r="A120">
        <v>130</v>
      </c>
      <c r="B120" t="s">
        <v>71</v>
      </c>
      <c r="C120">
        <v>87305</v>
      </c>
      <c r="D120" t="s">
        <v>32</v>
      </c>
      <c r="E120" t="s">
        <v>23</v>
      </c>
      <c r="F120">
        <v>1</v>
      </c>
      <c r="G120" s="13">
        <v>9000</v>
      </c>
      <c r="H120">
        <v>273</v>
      </c>
      <c r="I120">
        <v>3.6</v>
      </c>
      <c r="J120">
        <v>0</v>
      </c>
      <c r="K120">
        <v>8</v>
      </c>
      <c r="L120">
        <v>10913.125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 s="16" t="str">
        <f>IF(Table1[[#This Row],[Milage_Very High]]=1,"Very High",IF(Table1[[#This Row],[Milage_High]]=1,"High",IF(Table1[[#This Row],[Milage_Medium]]=1,"Medium","Other")))</f>
        <v>High</v>
      </c>
      <c r="U12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1" spans="1:21">
      <c r="A121">
        <v>131</v>
      </c>
      <c r="B121" t="s">
        <v>30</v>
      </c>
      <c r="C121">
        <v>72922</v>
      </c>
      <c r="D121" t="s">
        <v>25</v>
      </c>
      <c r="E121" t="s">
        <v>23</v>
      </c>
      <c r="F121">
        <v>0</v>
      </c>
      <c r="G121" s="13">
        <v>25999</v>
      </c>
      <c r="H121">
        <v>265</v>
      </c>
      <c r="I121">
        <v>2</v>
      </c>
      <c r="J121">
        <v>0</v>
      </c>
      <c r="K121">
        <v>13</v>
      </c>
      <c r="L121" s="17" t="s">
        <v>112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 s="16" t="str">
        <f>IF(Table1[[#This Row],[Milage_Very High]]=1,"Very High",IF(Table1[[#This Row],[Milage_High]]=1,"High",IF(Table1[[#This Row],[Milage_Medium]]=1,"Medium","Other")))</f>
        <v>High</v>
      </c>
      <c r="U12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2" spans="1:21">
      <c r="A122">
        <v>132</v>
      </c>
      <c r="B122" t="s">
        <v>47</v>
      </c>
      <c r="C122">
        <v>41000</v>
      </c>
      <c r="D122" t="s">
        <v>25</v>
      </c>
      <c r="E122" t="s">
        <v>23</v>
      </c>
      <c r="F122">
        <v>1</v>
      </c>
      <c r="G122" s="13">
        <v>30000</v>
      </c>
      <c r="H122">
        <v>445</v>
      </c>
      <c r="I122">
        <v>4.4</v>
      </c>
      <c r="J122">
        <v>0</v>
      </c>
      <c r="K122">
        <v>10</v>
      </c>
      <c r="L122">
        <v>4100</v>
      </c>
      <c r="M122">
        <v>0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0</v>
      </c>
      <c r="T122" s="16" t="str">
        <f>IF(Table1[[#This Row],[Milage_Very High]]=1,"Very High",IF(Table1[[#This Row],[Milage_High]]=1,"High",IF(Table1[[#This Row],[Milage_Medium]]=1,"Medium","Other")))</f>
        <v>Medium</v>
      </c>
      <c r="U12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3" spans="1:21">
      <c r="A123">
        <v>133</v>
      </c>
      <c r="B123" t="s">
        <v>113</v>
      </c>
      <c r="C123">
        <v>42125</v>
      </c>
      <c r="D123" t="s">
        <v>25</v>
      </c>
      <c r="E123" t="s">
        <v>23</v>
      </c>
      <c r="F123">
        <v>1</v>
      </c>
      <c r="G123" s="13">
        <v>27899</v>
      </c>
      <c r="H123">
        <v>219</v>
      </c>
      <c r="I123">
        <v>2.5</v>
      </c>
      <c r="J123">
        <v>0</v>
      </c>
      <c r="K123">
        <v>4</v>
      </c>
      <c r="L123">
        <v>10531.25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 s="16" t="str">
        <f>IF(Table1[[#This Row],[Milage_Very High]]=1,"Very High",IF(Table1[[#This Row],[Milage_High]]=1,"High",IF(Table1[[#This Row],[Milage_Medium]]=1,"Medium","Other")))</f>
        <v>Medium</v>
      </c>
      <c r="U1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4" spans="1:21">
      <c r="A124">
        <v>134</v>
      </c>
      <c r="B124" t="s">
        <v>50</v>
      </c>
      <c r="C124">
        <v>62000</v>
      </c>
      <c r="D124" t="s">
        <v>25</v>
      </c>
      <c r="E124" t="s">
        <v>32</v>
      </c>
      <c r="F124">
        <v>1</v>
      </c>
      <c r="G124" s="13">
        <v>40000</v>
      </c>
      <c r="H124">
        <v>469</v>
      </c>
      <c r="I124">
        <v>4</v>
      </c>
      <c r="J124">
        <v>0</v>
      </c>
      <c r="K124">
        <v>9</v>
      </c>
      <c r="L124" s="17" t="s">
        <v>114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 s="16" t="str">
        <f>IF(Table1[[#This Row],[Milage_Very High]]=1,"Very High",IF(Table1[[#This Row],[Milage_High]]=1,"High",IF(Table1[[#This Row],[Milage_Medium]]=1,"Medium","Other")))</f>
        <v>High</v>
      </c>
      <c r="U1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5" spans="1:21">
      <c r="A125">
        <v>135</v>
      </c>
      <c r="B125" t="s">
        <v>35</v>
      </c>
      <c r="C125">
        <v>153843</v>
      </c>
      <c r="D125" t="s">
        <v>25</v>
      </c>
      <c r="E125" t="s">
        <v>23</v>
      </c>
      <c r="F125">
        <v>1</v>
      </c>
      <c r="G125" s="13">
        <v>9950</v>
      </c>
      <c r="H125">
        <v>300</v>
      </c>
      <c r="I125">
        <v>4.4</v>
      </c>
      <c r="J125">
        <v>0</v>
      </c>
      <c r="K125">
        <v>19</v>
      </c>
      <c r="L125">
        <v>8097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1</v>
      </c>
      <c r="S125">
        <v>1</v>
      </c>
      <c r="T125" s="16" t="str">
        <f>IF(Table1[[#This Row],[Milage_Very High]]=1,"Very High",IF(Table1[[#This Row],[Milage_High]]=1,"High",IF(Table1[[#This Row],[Milage_Medium]]=1,"Medium","Other")))</f>
        <v>Very High</v>
      </c>
      <c r="U12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6" spans="1:21">
      <c r="A126">
        <v>136</v>
      </c>
      <c r="B126" t="s">
        <v>47</v>
      </c>
      <c r="C126">
        <v>35248</v>
      </c>
      <c r="D126" t="s">
        <v>25</v>
      </c>
      <c r="E126" t="s">
        <v>23</v>
      </c>
      <c r="F126">
        <v>0</v>
      </c>
      <c r="G126" s="13">
        <v>53998</v>
      </c>
      <c r="H126">
        <v>356</v>
      </c>
      <c r="I126">
        <v>3</v>
      </c>
      <c r="J126">
        <v>0</v>
      </c>
      <c r="K126">
        <v>6</v>
      </c>
      <c r="L126" s="17" t="s">
        <v>115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 s="16" t="str">
        <f>IF(Table1[[#This Row],[Milage_Very High]]=1,"Very High",IF(Table1[[#This Row],[Milage_High]]=1,"High",IF(Table1[[#This Row],[Milage_Medium]]=1,"Medium","Other")))</f>
        <v>Medium</v>
      </c>
      <c r="U1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7" spans="1:21">
      <c r="A127">
        <v>137</v>
      </c>
      <c r="B127" t="s">
        <v>21</v>
      </c>
      <c r="C127">
        <v>194454</v>
      </c>
      <c r="D127" t="s">
        <v>25</v>
      </c>
      <c r="E127" t="s">
        <v>23</v>
      </c>
      <c r="F127">
        <v>1</v>
      </c>
      <c r="G127" s="13">
        <v>9888</v>
      </c>
      <c r="H127">
        <v>169</v>
      </c>
      <c r="I127">
        <v>2.5</v>
      </c>
      <c r="J127">
        <v>0</v>
      </c>
      <c r="K127">
        <v>10</v>
      </c>
      <c r="L127">
        <v>19445.4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 s="16" t="str">
        <f>IF(Table1[[#This Row],[Milage_Very High]]=1,"Very High",IF(Table1[[#This Row],[Milage_High]]=1,"High",IF(Table1[[#This Row],[Milage_Medium]]=1,"Medium","Other")))</f>
        <v>Very High</v>
      </c>
      <c r="U12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8" spans="1:21">
      <c r="A128">
        <v>138</v>
      </c>
      <c r="B128" t="s">
        <v>26</v>
      </c>
      <c r="C128">
        <v>21000</v>
      </c>
      <c r="D128" t="s">
        <v>25</v>
      </c>
      <c r="E128" t="s">
        <v>32</v>
      </c>
      <c r="F128">
        <v>1</v>
      </c>
      <c r="G128" s="13">
        <v>89999</v>
      </c>
      <c r="H128">
        <v>383</v>
      </c>
      <c r="I128">
        <v>5.7</v>
      </c>
      <c r="J128">
        <v>0</v>
      </c>
      <c r="K128">
        <v>4</v>
      </c>
      <c r="L128">
        <v>5250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s="16" t="str">
        <f>IF(Table1[[#This Row],[Milage_Very High]]=1,"Very High",IF(Table1[[#This Row],[Milage_High]]=1,"High",IF(Table1[[#This Row],[Milage_Medium]]=1,"Medium","Other")))</f>
        <v>Other</v>
      </c>
      <c r="U1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9" spans="1:21">
      <c r="A129">
        <v>139</v>
      </c>
      <c r="B129" t="s">
        <v>67</v>
      </c>
      <c r="C129">
        <v>18494</v>
      </c>
      <c r="D129" t="s">
        <v>25</v>
      </c>
      <c r="E129" t="s">
        <v>42</v>
      </c>
      <c r="F129">
        <v>0</v>
      </c>
      <c r="G129" s="13">
        <v>86900</v>
      </c>
      <c r="H129">
        <v>400</v>
      </c>
      <c r="I129">
        <v>3.8</v>
      </c>
      <c r="J129">
        <v>0</v>
      </c>
      <c r="K129">
        <v>12</v>
      </c>
      <c r="L129" s="17" t="s">
        <v>116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 s="16" t="str">
        <f>IF(Table1[[#This Row],[Milage_Very High]]=1,"Very High",IF(Table1[[#This Row],[Milage_High]]=1,"High",IF(Table1[[#This Row],[Milage_Medium]]=1,"Medium","Other")))</f>
        <v>Other</v>
      </c>
      <c r="U1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0" spans="1:21">
      <c r="A130">
        <v>141</v>
      </c>
      <c r="B130" t="s">
        <v>41</v>
      </c>
      <c r="C130">
        <v>67800</v>
      </c>
      <c r="D130" t="s">
        <v>25</v>
      </c>
      <c r="E130" t="s">
        <v>23</v>
      </c>
      <c r="F130">
        <v>1</v>
      </c>
      <c r="G130" s="13">
        <v>36500</v>
      </c>
      <c r="H130">
        <v>400</v>
      </c>
      <c r="I130">
        <v>5.6</v>
      </c>
      <c r="J130">
        <v>0</v>
      </c>
      <c r="K130">
        <v>4</v>
      </c>
      <c r="L130">
        <v>16950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1</v>
      </c>
      <c r="T130" s="16" t="str">
        <f>IF(Table1[[#This Row],[Milage_Very High]]=1,"Very High",IF(Table1[[#This Row],[Milage_High]]=1,"High",IF(Table1[[#This Row],[Milage_Medium]]=1,"Medium","Other")))</f>
        <v>High</v>
      </c>
      <c r="U13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1" spans="1:21">
      <c r="A131">
        <v>142</v>
      </c>
      <c r="B131" t="s">
        <v>67</v>
      </c>
      <c r="C131">
        <v>79000</v>
      </c>
      <c r="D131" t="s">
        <v>25</v>
      </c>
      <c r="E131" t="s">
        <v>32</v>
      </c>
      <c r="F131">
        <v>1</v>
      </c>
      <c r="G131" s="13">
        <v>42999</v>
      </c>
      <c r="H131">
        <v>275</v>
      </c>
      <c r="I131">
        <v>2.7</v>
      </c>
      <c r="J131">
        <v>0</v>
      </c>
      <c r="K131">
        <v>11</v>
      </c>
      <c r="L131" s="17" t="s">
        <v>117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1</v>
      </c>
      <c r="T131" s="16" t="str">
        <f>IF(Table1[[#This Row],[Milage_Very High]]=1,"Very High",IF(Table1[[#This Row],[Milage_High]]=1,"High",IF(Table1[[#This Row],[Milage_Medium]]=1,"Medium","Other")))</f>
        <v>High</v>
      </c>
      <c r="U13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2" spans="1:21">
      <c r="A132">
        <v>143</v>
      </c>
      <c r="B132" t="s">
        <v>50</v>
      </c>
      <c r="C132">
        <v>24906</v>
      </c>
      <c r="D132" t="s">
        <v>29</v>
      </c>
      <c r="E132" t="s">
        <v>23</v>
      </c>
      <c r="F132">
        <v>0</v>
      </c>
      <c r="G132" s="13">
        <v>63998</v>
      </c>
      <c r="H132">
        <v>345</v>
      </c>
      <c r="I132">
        <v>3</v>
      </c>
      <c r="J132">
        <v>0</v>
      </c>
      <c r="K132">
        <v>3</v>
      </c>
      <c r="L132">
        <v>8302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s="16" t="str">
        <f>IF(Table1[[#This Row],[Milage_Very High]]=1,"Very High",IF(Table1[[#This Row],[Milage_High]]=1,"High",IF(Table1[[#This Row],[Milage_Medium]]=1,"Medium","Other")))</f>
        <v>Other</v>
      </c>
      <c r="U1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3" spans="1:21">
      <c r="A133">
        <v>144</v>
      </c>
      <c r="B133" t="s">
        <v>46</v>
      </c>
      <c r="C133">
        <v>66840</v>
      </c>
      <c r="D133" t="s">
        <v>25</v>
      </c>
      <c r="E133" t="s">
        <v>23</v>
      </c>
      <c r="F133">
        <v>1</v>
      </c>
      <c r="G133" s="13">
        <v>12000</v>
      </c>
      <c r="H133">
        <v>303</v>
      </c>
      <c r="I133">
        <v>5.3</v>
      </c>
      <c r="J133">
        <v>0</v>
      </c>
      <c r="K133">
        <v>19</v>
      </c>
      <c r="L133" s="17" t="s">
        <v>118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1</v>
      </c>
      <c r="T133" s="16" t="str">
        <f>IF(Table1[[#This Row],[Milage_Very High]]=1,"Very High",IF(Table1[[#This Row],[Milage_High]]=1,"High",IF(Table1[[#This Row],[Milage_Medium]]=1,"Medium","Other")))</f>
        <v>High</v>
      </c>
      <c r="U13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4" spans="1:21">
      <c r="A134">
        <v>145</v>
      </c>
      <c r="B134" t="s">
        <v>47</v>
      </c>
      <c r="C134">
        <v>86000</v>
      </c>
      <c r="D134" t="s">
        <v>25</v>
      </c>
      <c r="E134" t="s">
        <v>32</v>
      </c>
      <c r="F134">
        <v>1</v>
      </c>
      <c r="G134" s="13">
        <v>32000</v>
      </c>
      <c r="H134">
        <v>560</v>
      </c>
      <c r="I134">
        <v>4.4</v>
      </c>
      <c r="J134">
        <v>0</v>
      </c>
      <c r="K134">
        <v>12</v>
      </c>
      <c r="L134" s="17" t="s">
        <v>119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 s="16" t="str">
        <f>IF(Table1[[#This Row],[Milage_Very High]]=1,"Very High",IF(Table1[[#This Row],[Milage_High]]=1,"High",IF(Table1[[#This Row],[Milage_Medium]]=1,"Medium","Other")))</f>
        <v>High</v>
      </c>
      <c r="U13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5" spans="1:21">
      <c r="A135">
        <v>146</v>
      </c>
      <c r="B135" t="s">
        <v>24</v>
      </c>
      <c r="C135">
        <v>654</v>
      </c>
      <c r="D135" t="s">
        <v>25</v>
      </c>
      <c r="E135" t="s">
        <v>23</v>
      </c>
      <c r="F135">
        <v>1</v>
      </c>
      <c r="G135" s="13">
        <v>34599</v>
      </c>
      <c r="H135">
        <v>246</v>
      </c>
      <c r="I135">
        <v>2</v>
      </c>
      <c r="J135">
        <v>0</v>
      </c>
      <c r="K135">
        <v>2</v>
      </c>
      <c r="L135">
        <v>327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16" t="str">
        <f>IF(Table1[[#This Row],[Milage_Very High]]=1,"Very High",IF(Table1[[#This Row],[Milage_High]]=1,"High",IF(Table1[[#This Row],[Milage_Medium]]=1,"Medium","Other")))</f>
        <v>Other</v>
      </c>
      <c r="U13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6" spans="1:21">
      <c r="A136">
        <v>147</v>
      </c>
      <c r="B136" t="s">
        <v>46</v>
      </c>
      <c r="C136">
        <v>75000</v>
      </c>
      <c r="D136" t="s">
        <v>25</v>
      </c>
      <c r="E136" t="s">
        <v>23</v>
      </c>
      <c r="F136">
        <v>1</v>
      </c>
      <c r="G136" s="13">
        <v>12500</v>
      </c>
      <c r="H136">
        <v>240</v>
      </c>
      <c r="I136">
        <v>3.8</v>
      </c>
      <c r="J136">
        <v>1</v>
      </c>
      <c r="K136">
        <v>20</v>
      </c>
      <c r="L136">
        <v>3750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0</v>
      </c>
      <c r="T136" s="16" t="str">
        <f>IF(Table1[[#This Row],[Milage_Very High]]=1,"Very High",IF(Table1[[#This Row],[Milage_High]]=1,"High",IF(Table1[[#This Row],[Milage_Medium]]=1,"Medium","Other")))</f>
        <v>High</v>
      </c>
      <c r="U13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7" spans="1:21">
      <c r="A137">
        <v>148</v>
      </c>
      <c r="B137" t="s">
        <v>35</v>
      </c>
      <c r="C137">
        <v>84000</v>
      </c>
      <c r="D137" t="s">
        <v>25</v>
      </c>
      <c r="E137" t="s">
        <v>23</v>
      </c>
      <c r="F137">
        <v>1</v>
      </c>
      <c r="G137" s="13">
        <v>22800</v>
      </c>
      <c r="H137">
        <v>240</v>
      </c>
      <c r="I137">
        <v>2</v>
      </c>
      <c r="J137">
        <v>0</v>
      </c>
      <c r="K137">
        <v>10</v>
      </c>
      <c r="L137">
        <v>8400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1</v>
      </c>
      <c r="T137" s="16" t="str">
        <f>IF(Table1[[#This Row],[Milage_Very High]]=1,"Very High",IF(Table1[[#This Row],[Milage_High]]=1,"High",IF(Table1[[#This Row],[Milage_Medium]]=1,"Medium","Other")))</f>
        <v>High</v>
      </c>
      <c r="U13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8" spans="1:21">
      <c r="A138">
        <v>149</v>
      </c>
      <c r="B138" t="s">
        <v>30</v>
      </c>
      <c r="C138">
        <v>52500</v>
      </c>
      <c r="D138" t="s">
        <v>25</v>
      </c>
      <c r="E138" t="s">
        <v>32</v>
      </c>
      <c r="F138">
        <v>1</v>
      </c>
      <c r="G138" s="13">
        <v>39999</v>
      </c>
      <c r="H138">
        <v>450</v>
      </c>
      <c r="I138">
        <v>4</v>
      </c>
      <c r="J138">
        <v>0</v>
      </c>
      <c r="K138">
        <v>8</v>
      </c>
      <c r="L138">
        <v>6562.5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 s="16" t="str">
        <f>IF(Table1[[#This Row],[Milage_Very High]]=1,"Very High",IF(Table1[[#This Row],[Milage_High]]=1,"High",IF(Table1[[#This Row],[Milage_Medium]]=1,"Medium","Other")))</f>
        <v>Medium</v>
      </c>
      <c r="U1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9" spans="1:21">
      <c r="A139">
        <v>150</v>
      </c>
      <c r="B139" t="s">
        <v>96</v>
      </c>
      <c r="C139">
        <v>120000</v>
      </c>
      <c r="D139" t="s">
        <v>25</v>
      </c>
      <c r="E139" t="s">
        <v>23</v>
      </c>
      <c r="F139">
        <v>1</v>
      </c>
      <c r="G139" s="13">
        <v>7500</v>
      </c>
      <c r="H139">
        <v>288</v>
      </c>
      <c r="I139">
        <v>3.6</v>
      </c>
      <c r="J139">
        <v>1</v>
      </c>
      <c r="K139">
        <v>14</v>
      </c>
      <c r="L139" s="17" t="s">
        <v>120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1</v>
      </c>
      <c r="S139">
        <v>0</v>
      </c>
      <c r="T139" s="16" t="str">
        <f>IF(Table1[[#This Row],[Milage_Very High]]=1,"Very High",IF(Table1[[#This Row],[Milage_High]]=1,"High",IF(Table1[[#This Row],[Milage_Medium]]=1,"Medium","Other")))</f>
        <v>Very High</v>
      </c>
      <c r="U13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0" spans="1:21">
      <c r="A140">
        <v>151</v>
      </c>
      <c r="B140" t="s">
        <v>121</v>
      </c>
      <c r="C140">
        <v>18665</v>
      </c>
      <c r="D140" t="s">
        <v>25</v>
      </c>
      <c r="E140" t="s">
        <v>23</v>
      </c>
      <c r="F140">
        <v>1</v>
      </c>
      <c r="G140" s="13">
        <v>35645</v>
      </c>
      <c r="H140">
        <v>336</v>
      </c>
      <c r="I140">
        <v>2</v>
      </c>
      <c r="J140">
        <v>0</v>
      </c>
      <c r="K140">
        <v>5</v>
      </c>
      <c r="L140">
        <v>3733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s="16" t="str">
        <f>IF(Table1[[#This Row],[Milage_Very High]]=1,"Very High",IF(Table1[[#This Row],[Milage_High]]=1,"High",IF(Table1[[#This Row],[Milage_Medium]]=1,"Medium","Other")))</f>
        <v>Other</v>
      </c>
      <c r="U14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1" spans="1:21">
      <c r="A141">
        <v>153</v>
      </c>
      <c r="B141" t="s">
        <v>52</v>
      </c>
      <c r="C141">
        <v>36486</v>
      </c>
      <c r="D141" t="s">
        <v>25</v>
      </c>
      <c r="E141" t="s">
        <v>23</v>
      </c>
      <c r="F141">
        <v>1</v>
      </c>
      <c r="G141" s="13">
        <v>23950</v>
      </c>
      <c r="H141">
        <v>420</v>
      </c>
      <c r="I141">
        <v>5</v>
      </c>
      <c r="J141">
        <v>0</v>
      </c>
      <c r="K141">
        <v>8</v>
      </c>
      <c r="L141">
        <v>4560.75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 s="16" t="str">
        <f>IF(Table1[[#This Row],[Milage_Very High]]=1,"Very High",IF(Table1[[#This Row],[Milage_High]]=1,"High",IF(Table1[[#This Row],[Milage_Medium]]=1,"Medium","Other")))</f>
        <v>Medium</v>
      </c>
      <c r="U14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2" spans="1:21">
      <c r="A142">
        <v>154</v>
      </c>
      <c r="B142" t="s">
        <v>21</v>
      </c>
      <c r="C142">
        <v>162100</v>
      </c>
      <c r="D142" t="s">
        <v>22</v>
      </c>
      <c r="E142" t="s">
        <v>23</v>
      </c>
      <c r="F142">
        <v>1</v>
      </c>
      <c r="G142" s="13">
        <v>12500</v>
      </c>
      <c r="H142">
        <v>255</v>
      </c>
      <c r="I142">
        <v>5.4</v>
      </c>
      <c r="J142">
        <v>0</v>
      </c>
      <c r="K142">
        <v>12</v>
      </c>
      <c r="L142" s="17" t="s">
        <v>122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 s="16" t="str">
        <f>IF(Table1[[#This Row],[Milage_Very High]]=1,"Very High",IF(Table1[[#This Row],[Milage_High]]=1,"High",IF(Table1[[#This Row],[Milage_Medium]]=1,"Medium","Other")))</f>
        <v>Very High</v>
      </c>
      <c r="U14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3" spans="1:21">
      <c r="A143">
        <v>155</v>
      </c>
      <c r="B143" t="s">
        <v>34</v>
      </c>
      <c r="C143">
        <v>13079</v>
      </c>
      <c r="D143" t="s">
        <v>32</v>
      </c>
      <c r="E143" t="s">
        <v>23</v>
      </c>
      <c r="F143">
        <v>1</v>
      </c>
      <c r="G143" s="13">
        <v>47000</v>
      </c>
      <c r="H143">
        <v>455</v>
      </c>
      <c r="I143">
        <v>3.5</v>
      </c>
      <c r="J143">
        <v>0</v>
      </c>
      <c r="K143">
        <v>3</v>
      </c>
      <c r="L143" s="17" t="s">
        <v>123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s="16" t="str">
        <f>IF(Table1[[#This Row],[Milage_Very High]]=1,"Very High",IF(Table1[[#This Row],[Milage_High]]=1,"High",IF(Table1[[#This Row],[Milage_Medium]]=1,"Medium","Other")))</f>
        <v>Other</v>
      </c>
      <c r="U1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4" spans="1:21">
      <c r="A144">
        <v>156</v>
      </c>
      <c r="B144" t="s">
        <v>36</v>
      </c>
      <c r="C144">
        <v>28377</v>
      </c>
      <c r="D144" t="s">
        <v>25</v>
      </c>
      <c r="E144" t="s">
        <v>23</v>
      </c>
      <c r="F144">
        <v>0</v>
      </c>
      <c r="G144" s="13">
        <v>36999</v>
      </c>
      <c r="H144">
        <v>268</v>
      </c>
      <c r="I144">
        <v>4</v>
      </c>
      <c r="J144">
        <v>1</v>
      </c>
      <c r="K144">
        <v>3</v>
      </c>
      <c r="L144">
        <v>9459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 s="16" t="str">
        <f>IF(Table1[[#This Row],[Milage_Very High]]=1,"Very High",IF(Table1[[#This Row],[Milage_High]]=1,"High",IF(Table1[[#This Row],[Milage_Medium]]=1,"Medium","Other")))</f>
        <v>Medium</v>
      </c>
      <c r="U14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5" spans="1:21">
      <c r="A145">
        <v>157</v>
      </c>
      <c r="B145" t="s">
        <v>113</v>
      </c>
      <c r="C145">
        <v>32744</v>
      </c>
      <c r="D145" t="s">
        <v>25</v>
      </c>
      <c r="E145" t="s">
        <v>78</v>
      </c>
      <c r="F145">
        <v>1</v>
      </c>
      <c r="G145" s="13">
        <v>24000</v>
      </c>
      <c r="H145">
        <v>182</v>
      </c>
      <c r="I145">
        <v>2.5</v>
      </c>
      <c r="J145">
        <v>0</v>
      </c>
      <c r="K145">
        <v>5</v>
      </c>
      <c r="L145">
        <v>6548.8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 s="16" t="str">
        <f>IF(Table1[[#This Row],[Milage_Very High]]=1,"Very High",IF(Table1[[#This Row],[Milage_High]]=1,"High",IF(Table1[[#This Row],[Milage_Medium]]=1,"Medium","Other")))</f>
        <v>Medium</v>
      </c>
      <c r="U14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6" spans="1:21">
      <c r="A146">
        <v>158</v>
      </c>
      <c r="B146" t="s">
        <v>67</v>
      </c>
      <c r="C146">
        <v>54000</v>
      </c>
      <c r="D146" t="s">
        <v>25</v>
      </c>
      <c r="E146" t="s">
        <v>23</v>
      </c>
      <c r="F146">
        <v>1</v>
      </c>
      <c r="G146" s="13">
        <v>26000</v>
      </c>
      <c r="H146">
        <v>300</v>
      </c>
      <c r="I146">
        <v>3.6</v>
      </c>
      <c r="J146">
        <v>1</v>
      </c>
      <c r="K146">
        <v>13</v>
      </c>
      <c r="L146" s="17" t="s">
        <v>64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1</v>
      </c>
      <c r="T146" s="16" t="str">
        <f>IF(Table1[[#This Row],[Milage_Very High]]=1,"Very High",IF(Table1[[#This Row],[Milage_High]]=1,"High",IF(Table1[[#This Row],[Milage_Medium]]=1,"Medium","Other")))</f>
        <v>Medium</v>
      </c>
      <c r="U14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7" spans="1:21">
      <c r="A147">
        <v>160</v>
      </c>
      <c r="B147" t="s">
        <v>105</v>
      </c>
      <c r="C147">
        <v>65000</v>
      </c>
      <c r="D147" t="s">
        <v>61</v>
      </c>
      <c r="E147" t="s">
        <v>23</v>
      </c>
      <c r="F147">
        <v>1</v>
      </c>
      <c r="G147" s="13">
        <v>65000</v>
      </c>
      <c r="H147">
        <v>370</v>
      </c>
      <c r="I147">
        <v>6.7</v>
      </c>
      <c r="J147">
        <v>0</v>
      </c>
      <c r="K147">
        <v>6</v>
      </c>
      <c r="L147" s="17" t="s">
        <v>124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 s="16" t="str">
        <f>IF(Table1[[#This Row],[Milage_Very High]]=1,"Very High",IF(Table1[[#This Row],[Milage_High]]=1,"High",IF(Table1[[#This Row],[Milage_Medium]]=1,"Medium","Other")))</f>
        <v>High</v>
      </c>
      <c r="U1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8" spans="1:21">
      <c r="A148">
        <v>161</v>
      </c>
      <c r="B148" t="s">
        <v>52</v>
      </c>
      <c r="C148">
        <v>9686</v>
      </c>
      <c r="D148" t="s">
        <v>25</v>
      </c>
      <c r="E148" t="s">
        <v>23</v>
      </c>
      <c r="F148">
        <v>1</v>
      </c>
      <c r="G148" s="13">
        <v>30990</v>
      </c>
      <c r="H148">
        <v>231</v>
      </c>
      <c r="I148">
        <v>2.4</v>
      </c>
      <c r="J148">
        <v>0</v>
      </c>
      <c r="K148">
        <v>3</v>
      </c>
      <c r="L148" s="17" t="s">
        <v>125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s="16" t="str">
        <f>IF(Table1[[#This Row],[Milage_Very High]]=1,"Very High",IF(Table1[[#This Row],[Milage_High]]=1,"High",IF(Table1[[#This Row],[Milage_Medium]]=1,"Medium","Other")))</f>
        <v>Other</v>
      </c>
      <c r="U14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9" spans="1:21">
      <c r="A149">
        <v>162</v>
      </c>
      <c r="B149" t="s">
        <v>81</v>
      </c>
      <c r="C149">
        <v>49620</v>
      </c>
      <c r="D149" t="s">
        <v>25</v>
      </c>
      <c r="E149" t="s">
        <v>23</v>
      </c>
      <c r="F149">
        <v>1</v>
      </c>
      <c r="G149" s="13">
        <v>10499</v>
      </c>
      <c r="H149">
        <v>275</v>
      </c>
      <c r="I149">
        <v>4.6</v>
      </c>
      <c r="J149">
        <v>0</v>
      </c>
      <c r="K149">
        <v>15</v>
      </c>
      <c r="L149">
        <v>3308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 s="16" t="str">
        <f>IF(Table1[[#This Row],[Milage_Very High]]=1,"Very High",IF(Table1[[#This Row],[Milage_High]]=1,"High",IF(Table1[[#This Row],[Milage_Medium]]=1,"Medium","Other")))</f>
        <v>Medium</v>
      </c>
      <c r="U14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0" spans="1:21">
      <c r="A150">
        <v>164</v>
      </c>
      <c r="B150" t="s">
        <v>26</v>
      </c>
      <c r="C150">
        <v>820</v>
      </c>
      <c r="D150" t="s">
        <v>25</v>
      </c>
      <c r="E150" t="s">
        <v>23</v>
      </c>
      <c r="F150">
        <v>0</v>
      </c>
      <c r="G150" s="13">
        <v>51998</v>
      </c>
      <c r="H150">
        <v>302</v>
      </c>
      <c r="I150">
        <v>2.4</v>
      </c>
      <c r="J150">
        <v>0</v>
      </c>
      <c r="K150">
        <v>2</v>
      </c>
      <c r="L150">
        <v>410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s="16" t="str">
        <f>IF(Table1[[#This Row],[Milage_Very High]]=1,"Very High",IF(Table1[[#This Row],[Milage_High]]=1,"High",IF(Table1[[#This Row],[Milage_Medium]]=1,"Medium","Other")))</f>
        <v>Other</v>
      </c>
      <c r="U1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1" spans="1:21">
      <c r="A151">
        <v>165</v>
      </c>
      <c r="B151" t="s">
        <v>30</v>
      </c>
      <c r="C151">
        <v>68000</v>
      </c>
      <c r="D151" t="s">
        <v>25</v>
      </c>
      <c r="E151" t="s">
        <v>23</v>
      </c>
      <c r="F151">
        <v>1</v>
      </c>
      <c r="G151" s="13">
        <v>36499</v>
      </c>
      <c r="H151">
        <v>248</v>
      </c>
      <c r="I151">
        <v>2</v>
      </c>
      <c r="J151">
        <v>0</v>
      </c>
      <c r="K151">
        <v>4</v>
      </c>
      <c r="L151">
        <v>17000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 s="16" t="str">
        <f>IF(Table1[[#This Row],[Milage_Very High]]=1,"Very High",IF(Table1[[#This Row],[Milage_High]]=1,"High",IF(Table1[[#This Row],[Milage_Medium]]=1,"Medium","Other")))</f>
        <v>High</v>
      </c>
      <c r="U15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2" spans="1:21">
      <c r="A152">
        <v>166</v>
      </c>
      <c r="B152" t="s">
        <v>96</v>
      </c>
      <c r="C152">
        <v>27352</v>
      </c>
      <c r="D152" t="s">
        <v>25</v>
      </c>
      <c r="E152" t="s">
        <v>23</v>
      </c>
      <c r="F152">
        <v>0</v>
      </c>
      <c r="G152" s="13">
        <v>27785</v>
      </c>
      <c r="H152">
        <v>343</v>
      </c>
      <c r="I152">
        <v>1.5</v>
      </c>
      <c r="J152">
        <v>0</v>
      </c>
      <c r="K152">
        <v>3</v>
      </c>
      <c r="L152" s="17" t="s">
        <v>126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 s="16" t="str">
        <f>IF(Table1[[#This Row],[Milage_Very High]]=1,"Very High",IF(Table1[[#This Row],[Milage_High]]=1,"High",IF(Table1[[#This Row],[Milage_Medium]]=1,"Medium","Other")))</f>
        <v>Medium</v>
      </c>
      <c r="U15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3" spans="1:21">
      <c r="A153">
        <v>167</v>
      </c>
      <c r="B153" t="s">
        <v>21</v>
      </c>
      <c r="C153">
        <v>129000</v>
      </c>
      <c r="D153" t="s">
        <v>25</v>
      </c>
      <c r="E153" t="s">
        <v>23</v>
      </c>
      <c r="F153">
        <v>1</v>
      </c>
      <c r="G153" s="13">
        <v>7000</v>
      </c>
      <c r="H153">
        <v>171</v>
      </c>
      <c r="I153">
        <v>2.5</v>
      </c>
      <c r="J153">
        <v>0</v>
      </c>
      <c r="K153">
        <v>13</v>
      </c>
      <c r="L153" s="17" t="s">
        <v>127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1</v>
      </c>
      <c r="T153" s="16" t="str">
        <f>IF(Table1[[#This Row],[Milage_Very High]]=1,"Very High",IF(Table1[[#This Row],[Milage_High]]=1,"High",IF(Table1[[#This Row],[Milage_Medium]]=1,"Medium","Other")))</f>
        <v>Very High</v>
      </c>
      <c r="U15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54" spans="1:21">
      <c r="A154">
        <v>168</v>
      </c>
      <c r="B154" t="s">
        <v>26</v>
      </c>
      <c r="C154">
        <v>106731</v>
      </c>
      <c r="D154" t="s">
        <v>25</v>
      </c>
      <c r="E154" t="s">
        <v>23</v>
      </c>
      <c r="F154">
        <v>1</v>
      </c>
      <c r="G154" s="13">
        <v>30000</v>
      </c>
      <c r="H154">
        <v>360</v>
      </c>
      <c r="I154">
        <v>4.6</v>
      </c>
      <c r="J154">
        <v>0</v>
      </c>
      <c r="K154">
        <v>11</v>
      </c>
      <c r="L154" s="17" t="s">
        <v>128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1</v>
      </c>
      <c r="T154" s="16" t="str">
        <f>IF(Table1[[#This Row],[Milage_Very High]]=1,"Very High",IF(Table1[[#This Row],[Milage_High]]=1,"High",IF(Table1[[#This Row],[Milage_Medium]]=1,"Medium","Other")))</f>
        <v>Very High</v>
      </c>
      <c r="U1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5" spans="1:21">
      <c r="A155">
        <v>169</v>
      </c>
      <c r="B155" t="s">
        <v>21</v>
      </c>
      <c r="C155">
        <v>34672</v>
      </c>
      <c r="D155" t="s">
        <v>25</v>
      </c>
      <c r="E155" t="s">
        <v>23</v>
      </c>
      <c r="F155">
        <v>1</v>
      </c>
      <c r="G155" s="13">
        <v>45500</v>
      </c>
      <c r="H155">
        <v>400</v>
      </c>
      <c r="I155">
        <v>3.5</v>
      </c>
      <c r="J155">
        <v>1</v>
      </c>
      <c r="K155">
        <v>6</v>
      </c>
      <c r="L155" s="17" t="s">
        <v>129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 s="16" t="str">
        <f>IF(Table1[[#This Row],[Milage_Very High]]=1,"Very High",IF(Table1[[#This Row],[Milage_High]]=1,"High",IF(Table1[[#This Row],[Milage_Medium]]=1,"Medium","Other")))</f>
        <v>Medium</v>
      </c>
      <c r="U1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6" spans="1:21">
      <c r="A156">
        <v>170</v>
      </c>
      <c r="B156" t="s">
        <v>46</v>
      </c>
      <c r="C156">
        <v>55900</v>
      </c>
      <c r="D156" t="s">
        <v>25</v>
      </c>
      <c r="E156" t="s">
        <v>32</v>
      </c>
      <c r="F156">
        <v>1</v>
      </c>
      <c r="G156" s="13">
        <v>8950</v>
      </c>
      <c r="H156">
        <v>252</v>
      </c>
      <c r="I156">
        <v>3.6</v>
      </c>
      <c r="J156">
        <v>1</v>
      </c>
      <c r="K156">
        <v>15</v>
      </c>
      <c r="L156" s="17" t="s">
        <v>130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0</v>
      </c>
      <c r="T156" s="16" t="str">
        <f>IF(Table1[[#This Row],[Milage_Very High]]=1,"Very High",IF(Table1[[#This Row],[Milage_High]]=1,"High",IF(Table1[[#This Row],[Milage_Medium]]=1,"Medium","Other")))</f>
        <v>High</v>
      </c>
      <c r="U15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57" spans="1:21">
      <c r="A157">
        <v>172</v>
      </c>
      <c r="B157" t="s">
        <v>30</v>
      </c>
      <c r="C157">
        <v>82000</v>
      </c>
      <c r="D157" t="s">
        <v>25</v>
      </c>
      <c r="E157" t="s">
        <v>23</v>
      </c>
      <c r="F157">
        <v>1</v>
      </c>
      <c r="G157" s="13">
        <v>17000</v>
      </c>
      <c r="H157">
        <v>220</v>
      </c>
      <c r="I157">
        <v>2</v>
      </c>
      <c r="J157">
        <v>0</v>
      </c>
      <c r="K157">
        <v>10</v>
      </c>
      <c r="L157">
        <v>8200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 s="16" t="str">
        <f>IF(Table1[[#This Row],[Milage_Very High]]=1,"Very High",IF(Table1[[#This Row],[Milage_High]]=1,"High",IF(Table1[[#This Row],[Milage_Medium]]=1,"Medium","Other")))</f>
        <v>High</v>
      </c>
      <c r="U15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8" spans="1:21">
      <c r="A158">
        <v>173</v>
      </c>
      <c r="B158" t="s">
        <v>45</v>
      </c>
      <c r="C158">
        <v>4785</v>
      </c>
      <c r="D158" t="s">
        <v>25</v>
      </c>
      <c r="E158" t="s">
        <v>23</v>
      </c>
      <c r="F158">
        <v>1</v>
      </c>
      <c r="G158" s="13">
        <v>42850</v>
      </c>
      <c r="H158">
        <v>340</v>
      </c>
      <c r="I158">
        <v>2</v>
      </c>
      <c r="J158">
        <v>0</v>
      </c>
      <c r="K158">
        <v>2</v>
      </c>
      <c r="L158">
        <v>2392.5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s="16" t="str">
        <f>IF(Table1[[#This Row],[Milage_Very High]]=1,"Very High",IF(Table1[[#This Row],[Milage_High]]=1,"High",IF(Table1[[#This Row],[Milage_Medium]]=1,"Medium","Other")))</f>
        <v>Other</v>
      </c>
      <c r="U1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9" spans="1:21">
      <c r="A159">
        <v>174</v>
      </c>
      <c r="B159" t="s">
        <v>46</v>
      </c>
      <c r="C159">
        <v>20497</v>
      </c>
      <c r="D159" t="s">
        <v>25</v>
      </c>
      <c r="E159" t="s">
        <v>23</v>
      </c>
      <c r="F159">
        <v>0</v>
      </c>
      <c r="G159" s="13">
        <v>22999</v>
      </c>
      <c r="H159">
        <v>361</v>
      </c>
      <c r="I159">
        <v>1.3</v>
      </c>
      <c r="J159">
        <v>0</v>
      </c>
      <c r="K159">
        <v>4</v>
      </c>
      <c r="L159">
        <v>5124.25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s="16" t="str">
        <f>IF(Table1[[#This Row],[Milage_Very High]]=1,"Very High",IF(Table1[[#This Row],[Milage_High]]=1,"High",IF(Table1[[#This Row],[Milage_Medium]]=1,"Medium","Other")))</f>
        <v>Other</v>
      </c>
      <c r="U15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0" spans="1:21">
      <c r="A160">
        <v>175</v>
      </c>
      <c r="B160" t="s">
        <v>131</v>
      </c>
      <c r="C160">
        <v>177600</v>
      </c>
      <c r="D160" t="s">
        <v>25</v>
      </c>
      <c r="E160" t="s">
        <v>23</v>
      </c>
      <c r="F160">
        <v>1</v>
      </c>
      <c r="G160" s="13">
        <v>7100</v>
      </c>
      <c r="H160">
        <v>180</v>
      </c>
      <c r="I160">
        <v>2.5</v>
      </c>
      <c r="J160">
        <v>0</v>
      </c>
      <c r="K160">
        <v>12</v>
      </c>
      <c r="L160">
        <v>14800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1</v>
      </c>
      <c r="T160" s="16" t="str">
        <f>IF(Table1[[#This Row],[Milage_Very High]]=1,"Very High",IF(Table1[[#This Row],[Milage_High]]=1,"High",IF(Table1[[#This Row],[Milage_Medium]]=1,"Medium","Other")))</f>
        <v>Very High</v>
      </c>
      <c r="U16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61" spans="1:21">
      <c r="A161">
        <v>176</v>
      </c>
      <c r="B161" t="s">
        <v>37</v>
      </c>
      <c r="C161">
        <v>78568</v>
      </c>
      <c r="D161" t="s">
        <v>29</v>
      </c>
      <c r="E161" t="s">
        <v>23</v>
      </c>
      <c r="F161">
        <v>1</v>
      </c>
      <c r="G161" s="13">
        <v>15500</v>
      </c>
      <c r="H161">
        <v>188</v>
      </c>
      <c r="I161">
        <v>2</v>
      </c>
      <c r="J161">
        <v>0</v>
      </c>
      <c r="K161">
        <v>11</v>
      </c>
      <c r="L161" s="17" t="s">
        <v>132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 s="16" t="str">
        <f>IF(Table1[[#This Row],[Milage_Very High]]=1,"Very High",IF(Table1[[#This Row],[Milage_High]]=1,"High",IF(Table1[[#This Row],[Milage_Medium]]=1,"Medium","Other")))</f>
        <v>High</v>
      </c>
      <c r="U16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2" spans="1:21">
      <c r="A162">
        <v>177</v>
      </c>
      <c r="B162" t="s">
        <v>21</v>
      </c>
      <c r="C162">
        <v>95000</v>
      </c>
      <c r="D162" t="s">
        <v>22</v>
      </c>
      <c r="E162" t="s">
        <v>23</v>
      </c>
      <c r="F162">
        <v>1</v>
      </c>
      <c r="G162" s="13">
        <v>43000</v>
      </c>
      <c r="H162">
        <v>275</v>
      </c>
      <c r="I162">
        <v>3.7</v>
      </c>
      <c r="J162">
        <v>1</v>
      </c>
      <c r="K162">
        <v>7</v>
      </c>
      <c r="L162" s="17" t="s">
        <v>133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 s="16" t="str">
        <f>IF(Table1[[#This Row],[Milage_Very High]]=1,"Very High",IF(Table1[[#This Row],[Milage_High]]=1,"High",IF(Table1[[#This Row],[Milage_Medium]]=1,"Medium","Other")))</f>
        <v>Very High</v>
      </c>
      <c r="U1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3" spans="1:21">
      <c r="A163">
        <v>179</v>
      </c>
      <c r="B163" t="s">
        <v>21</v>
      </c>
      <c r="C163">
        <v>25240</v>
      </c>
      <c r="D163" t="s">
        <v>25</v>
      </c>
      <c r="E163" t="s">
        <v>23</v>
      </c>
      <c r="F163">
        <v>0</v>
      </c>
      <c r="G163" s="13">
        <v>39951</v>
      </c>
      <c r="H163">
        <v>339</v>
      </c>
      <c r="I163">
        <v>2.3</v>
      </c>
      <c r="J163">
        <v>0</v>
      </c>
      <c r="K163">
        <v>4</v>
      </c>
      <c r="L163">
        <v>6310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 s="16" t="str">
        <f>IF(Table1[[#This Row],[Milage_Very High]]=1,"Very High",IF(Table1[[#This Row],[Milage_High]]=1,"High",IF(Table1[[#This Row],[Milage_Medium]]=1,"Medium","Other")))</f>
        <v>Other</v>
      </c>
      <c r="U16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4" spans="1:21">
      <c r="A164">
        <v>180</v>
      </c>
      <c r="B164" t="s">
        <v>75</v>
      </c>
      <c r="C164">
        <v>88300</v>
      </c>
      <c r="D164" t="s">
        <v>25</v>
      </c>
      <c r="E164" t="s">
        <v>23</v>
      </c>
      <c r="F164">
        <v>1</v>
      </c>
      <c r="G164" s="13">
        <v>11500</v>
      </c>
      <c r="H164">
        <v>235</v>
      </c>
      <c r="I164">
        <v>3.2</v>
      </c>
      <c r="J164">
        <v>0</v>
      </c>
      <c r="K164">
        <v>14</v>
      </c>
      <c r="L164" s="17" t="s">
        <v>134</v>
      </c>
      <c r="M164">
        <v>0</v>
      </c>
      <c r="N164">
        <v>0</v>
      </c>
      <c r="O164">
        <v>1</v>
      </c>
      <c r="P164">
        <v>0</v>
      </c>
      <c r="Q164">
        <v>1</v>
      </c>
      <c r="R164">
        <v>0</v>
      </c>
      <c r="S164">
        <v>1</v>
      </c>
      <c r="T164" s="16" t="str">
        <f>IF(Table1[[#This Row],[Milage_Very High]]=1,"Very High",IF(Table1[[#This Row],[Milage_High]]=1,"High",IF(Table1[[#This Row],[Milage_Medium]]=1,"Medium","Other")))</f>
        <v>High</v>
      </c>
      <c r="U1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5" spans="1:21">
      <c r="A165">
        <v>181</v>
      </c>
      <c r="B165" t="s">
        <v>46</v>
      </c>
      <c r="C165">
        <v>98000</v>
      </c>
      <c r="D165" t="s">
        <v>22</v>
      </c>
      <c r="E165" t="s">
        <v>23</v>
      </c>
      <c r="F165">
        <v>1</v>
      </c>
      <c r="G165" s="13">
        <v>27499</v>
      </c>
      <c r="H165">
        <v>320</v>
      </c>
      <c r="I165">
        <v>5.3</v>
      </c>
      <c r="J165">
        <v>0</v>
      </c>
      <c r="K165">
        <v>12</v>
      </c>
      <c r="L165" s="17" t="s">
        <v>135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1</v>
      </c>
      <c r="T165" s="16" t="str">
        <f>IF(Table1[[#This Row],[Milage_Very High]]=1,"Very High",IF(Table1[[#This Row],[Milage_High]]=1,"High",IF(Table1[[#This Row],[Milage_Medium]]=1,"Medium","Other")))</f>
        <v>Very High</v>
      </c>
      <c r="U1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6" spans="1:21">
      <c r="A166">
        <v>182</v>
      </c>
      <c r="B166" t="s">
        <v>30</v>
      </c>
      <c r="C166">
        <v>20675</v>
      </c>
      <c r="D166" t="s">
        <v>25</v>
      </c>
      <c r="E166" t="s">
        <v>32</v>
      </c>
      <c r="F166">
        <v>1</v>
      </c>
      <c r="G166" s="13">
        <v>76000</v>
      </c>
      <c r="H166">
        <v>400</v>
      </c>
      <c r="I166">
        <v>2.5</v>
      </c>
      <c r="J166">
        <v>0</v>
      </c>
      <c r="K166">
        <v>7</v>
      </c>
      <c r="L166" s="17" t="s">
        <v>136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s="16" t="str">
        <f>IF(Table1[[#This Row],[Milage_Very High]]=1,"Very High",IF(Table1[[#This Row],[Milage_High]]=1,"High",IF(Table1[[#This Row],[Milage_Medium]]=1,"Medium","Other")))</f>
        <v>Other</v>
      </c>
      <c r="U1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7" spans="1:21">
      <c r="A167">
        <v>183</v>
      </c>
      <c r="B167" t="s">
        <v>37</v>
      </c>
      <c r="C167">
        <v>95000</v>
      </c>
      <c r="D167" t="s">
        <v>25</v>
      </c>
      <c r="E167" t="s">
        <v>23</v>
      </c>
      <c r="F167">
        <v>1</v>
      </c>
      <c r="G167" s="13">
        <v>10900</v>
      </c>
      <c r="H167">
        <v>300</v>
      </c>
      <c r="I167">
        <v>5.4</v>
      </c>
      <c r="J167">
        <v>0</v>
      </c>
      <c r="K167">
        <v>17</v>
      </c>
      <c r="L167" s="17" t="s">
        <v>137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1</v>
      </c>
      <c r="S167">
        <v>0</v>
      </c>
      <c r="T167" s="16" t="str">
        <f>IF(Table1[[#This Row],[Milage_Very High]]=1,"Very High",IF(Table1[[#This Row],[Milage_High]]=1,"High",IF(Table1[[#This Row],[Milage_Medium]]=1,"Medium","Other")))</f>
        <v>Very High</v>
      </c>
      <c r="U16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8" spans="1:21">
      <c r="A168">
        <v>184</v>
      </c>
      <c r="B168" t="s">
        <v>24</v>
      </c>
      <c r="C168">
        <v>107000</v>
      </c>
      <c r="D168" t="s">
        <v>25</v>
      </c>
      <c r="E168" t="s">
        <v>23</v>
      </c>
      <c r="F168">
        <v>1</v>
      </c>
      <c r="G168" s="13">
        <v>6250</v>
      </c>
      <c r="H168">
        <v>138</v>
      </c>
      <c r="I168">
        <v>2</v>
      </c>
      <c r="J168">
        <v>0</v>
      </c>
      <c r="K168">
        <v>15</v>
      </c>
      <c r="L168" s="17" t="s">
        <v>138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1</v>
      </c>
      <c r="S168">
        <v>1</v>
      </c>
      <c r="T168" s="16" t="str">
        <f>IF(Table1[[#This Row],[Milage_Very High]]=1,"Very High",IF(Table1[[#This Row],[Milage_High]]=1,"High",IF(Table1[[#This Row],[Milage_Medium]]=1,"Medium","Other")))</f>
        <v>Very High</v>
      </c>
      <c r="U16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69" spans="1:21">
      <c r="A169">
        <v>185</v>
      </c>
      <c r="B169" t="s">
        <v>30</v>
      </c>
      <c r="C169">
        <v>60000</v>
      </c>
      <c r="D169" t="s">
        <v>25</v>
      </c>
      <c r="E169" t="s">
        <v>32</v>
      </c>
      <c r="F169">
        <v>1</v>
      </c>
      <c r="G169" s="13">
        <v>24700</v>
      </c>
      <c r="H169">
        <v>354</v>
      </c>
      <c r="I169">
        <v>3</v>
      </c>
      <c r="J169">
        <v>1</v>
      </c>
      <c r="K169">
        <v>9</v>
      </c>
      <c r="L169" s="17" t="s">
        <v>139</v>
      </c>
      <c r="M169">
        <v>0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1</v>
      </c>
      <c r="T169" s="16" t="str">
        <f>IF(Table1[[#This Row],[Milage_Very High]]=1,"Very High",IF(Table1[[#This Row],[Milage_High]]=1,"High",IF(Table1[[#This Row],[Milage_Medium]]=1,"Medium","Other")))</f>
        <v>High</v>
      </c>
      <c r="U16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0" spans="1:21">
      <c r="A170">
        <v>186</v>
      </c>
      <c r="B170" t="s">
        <v>140</v>
      </c>
      <c r="C170">
        <v>33000</v>
      </c>
      <c r="D170" t="s">
        <v>25</v>
      </c>
      <c r="E170" t="s">
        <v>42</v>
      </c>
      <c r="F170">
        <v>1</v>
      </c>
      <c r="G170" s="13">
        <v>34999</v>
      </c>
      <c r="H170">
        <v>291</v>
      </c>
      <c r="I170">
        <v>2</v>
      </c>
      <c r="J170">
        <v>0</v>
      </c>
      <c r="K170">
        <v>13</v>
      </c>
      <c r="L170" s="17" t="s">
        <v>141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0</v>
      </c>
      <c r="T170" s="16" t="str">
        <f>IF(Table1[[#This Row],[Milage_Very High]]=1,"Very High",IF(Table1[[#This Row],[Milage_High]]=1,"High",IF(Table1[[#This Row],[Milage_Medium]]=1,"Medium","Other")))</f>
        <v>Medium</v>
      </c>
      <c r="U17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1" spans="1:21">
      <c r="A171">
        <v>187</v>
      </c>
      <c r="B171" t="s">
        <v>34</v>
      </c>
      <c r="C171">
        <v>500</v>
      </c>
      <c r="D171" t="s">
        <v>32</v>
      </c>
      <c r="E171" t="s">
        <v>23</v>
      </c>
      <c r="F171">
        <v>1</v>
      </c>
      <c r="G171" s="13">
        <v>60000</v>
      </c>
      <c r="H171">
        <v>455</v>
      </c>
      <c r="I171">
        <v>3.5</v>
      </c>
      <c r="J171">
        <v>0</v>
      </c>
      <c r="K171">
        <v>2</v>
      </c>
      <c r="L171">
        <v>250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s="16" t="str">
        <f>IF(Table1[[#This Row],[Milage_Very High]]=1,"Very High",IF(Table1[[#This Row],[Milage_High]]=1,"High",IF(Table1[[#This Row],[Milage_Medium]]=1,"Medium","Other")))</f>
        <v>Other</v>
      </c>
      <c r="U1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2" spans="1:21">
      <c r="A172">
        <v>188</v>
      </c>
      <c r="B172" t="s">
        <v>50</v>
      </c>
      <c r="C172">
        <v>108500</v>
      </c>
      <c r="D172" t="s">
        <v>25</v>
      </c>
      <c r="E172" t="s">
        <v>23</v>
      </c>
      <c r="F172">
        <v>1</v>
      </c>
      <c r="G172" s="13">
        <v>63500</v>
      </c>
      <c r="H172">
        <v>523</v>
      </c>
      <c r="I172">
        <v>6</v>
      </c>
      <c r="J172">
        <v>0</v>
      </c>
      <c r="K172">
        <v>9</v>
      </c>
      <c r="L172" s="17" t="s">
        <v>142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 s="16" t="str">
        <f>IF(Table1[[#This Row],[Milage_Very High]]=1,"Very High",IF(Table1[[#This Row],[Milage_High]]=1,"High",IF(Table1[[#This Row],[Milage_Medium]]=1,"Medium","Other")))</f>
        <v>Very High</v>
      </c>
      <c r="U1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3" spans="1:21">
      <c r="A173">
        <v>190</v>
      </c>
      <c r="B173" t="s">
        <v>50</v>
      </c>
      <c r="C173">
        <v>74422</v>
      </c>
      <c r="D173" t="s">
        <v>25</v>
      </c>
      <c r="E173" t="s">
        <v>23</v>
      </c>
      <c r="F173">
        <v>0</v>
      </c>
      <c r="G173" s="13">
        <v>44798</v>
      </c>
      <c r="H173">
        <v>345</v>
      </c>
      <c r="I173">
        <v>4.7</v>
      </c>
      <c r="J173">
        <v>0</v>
      </c>
      <c r="K173">
        <v>7</v>
      </c>
      <c r="L173" s="17" t="s">
        <v>143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 s="16" t="str">
        <f>IF(Table1[[#This Row],[Milage_Very High]]=1,"Very High",IF(Table1[[#This Row],[Milage_High]]=1,"High",IF(Table1[[#This Row],[Milage_Medium]]=1,"Medium","Other")))</f>
        <v>High</v>
      </c>
      <c r="U1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4" spans="1:21">
      <c r="A174">
        <v>191</v>
      </c>
      <c r="B174" t="s">
        <v>46</v>
      </c>
      <c r="C174">
        <v>55621</v>
      </c>
      <c r="D174" t="s">
        <v>25</v>
      </c>
      <c r="E174" t="s">
        <v>23</v>
      </c>
      <c r="F174">
        <v>0</v>
      </c>
      <c r="G174" s="13">
        <v>34562</v>
      </c>
      <c r="H174">
        <v>361</v>
      </c>
      <c r="I174">
        <v>3.6</v>
      </c>
      <c r="J174">
        <v>1</v>
      </c>
      <c r="K174">
        <v>6</v>
      </c>
      <c r="L174" s="17" t="s">
        <v>144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 s="16" t="str">
        <f>IF(Table1[[#This Row],[Milage_Very High]]=1,"Very High",IF(Table1[[#This Row],[Milage_High]]=1,"High",IF(Table1[[#This Row],[Milage_Medium]]=1,"Medium","Other")))</f>
        <v>High</v>
      </c>
      <c r="U1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5" spans="1:21">
      <c r="A175">
        <v>192</v>
      </c>
      <c r="B175" t="s">
        <v>145</v>
      </c>
      <c r="C175">
        <v>46707</v>
      </c>
      <c r="D175" t="s">
        <v>25</v>
      </c>
      <c r="E175" t="s">
        <v>23</v>
      </c>
      <c r="F175">
        <v>1</v>
      </c>
      <c r="G175" s="13">
        <v>32541</v>
      </c>
      <c r="H175">
        <v>191</v>
      </c>
      <c r="I175">
        <v>2.5</v>
      </c>
      <c r="J175">
        <v>0</v>
      </c>
      <c r="K175">
        <v>4</v>
      </c>
      <c r="L175">
        <v>11676.75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 s="16" t="str">
        <f>IF(Table1[[#This Row],[Milage_Very High]]=1,"Very High",IF(Table1[[#This Row],[Milage_High]]=1,"High",IF(Table1[[#This Row],[Milage_Medium]]=1,"Medium","Other")))</f>
        <v>Medium</v>
      </c>
      <c r="U1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6" spans="1:21">
      <c r="A176">
        <v>193</v>
      </c>
      <c r="B176" t="s">
        <v>21</v>
      </c>
      <c r="C176">
        <v>26500</v>
      </c>
      <c r="D176" t="s">
        <v>25</v>
      </c>
      <c r="E176" t="s">
        <v>23</v>
      </c>
      <c r="F176">
        <v>1</v>
      </c>
      <c r="G176" s="13">
        <v>65900</v>
      </c>
      <c r="H176">
        <v>440</v>
      </c>
      <c r="I176">
        <v>3.5</v>
      </c>
      <c r="J176">
        <v>1</v>
      </c>
      <c r="K176">
        <v>3</v>
      </c>
      <c r="L176" s="17" t="s">
        <v>146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 s="16" t="str">
        <f>IF(Table1[[#This Row],[Milage_Very High]]=1,"Very High",IF(Table1[[#This Row],[Milage_High]]=1,"High",IF(Table1[[#This Row],[Milage_Medium]]=1,"Medium","Other")))</f>
        <v>Medium</v>
      </c>
      <c r="U1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7" spans="1:21">
      <c r="A177">
        <v>194</v>
      </c>
      <c r="B177" t="s">
        <v>41</v>
      </c>
      <c r="C177">
        <v>10001</v>
      </c>
      <c r="D177" t="s">
        <v>25</v>
      </c>
      <c r="E177" t="s">
        <v>23</v>
      </c>
      <c r="F177">
        <v>1</v>
      </c>
      <c r="G177" s="13">
        <v>47214</v>
      </c>
      <c r="H177">
        <v>286</v>
      </c>
      <c r="I177">
        <v>5.6</v>
      </c>
      <c r="J177">
        <v>1</v>
      </c>
      <c r="K177">
        <v>5</v>
      </c>
      <c r="L177">
        <v>2000.2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s="16" t="str">
        <f>IF(Table1[[#This Row],[Milage_Very High]]=1,"Very High",IF(Table1[[#This Row],[Milage_High]]=1,"High",IF(Table1[[#This Row],[Milage_Medium]]=1,"Medium","Other")))</f>
        <v>Other</v>
      </c>
      <c r="U17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8" spans="1:21">
      <c r="A178">
        <v>195</v>
      </c>
      <c r="B178" t="s">
        <v>26</v>
      </c>
      <c r="C178">
        <v>19050</v>
      </c>
      <c r="D178" t="s">
        <v>25</v>
      </c>
      <c r="E178" t="s">
        <v>23</v>
      </c>
      <c r="F178">
        <v>1</v>
      </c>
      <c r="G178" s="13">
        <v>76900</v>
      </c>
      <c r="H178">
        <v>383</v>
      </c>
      <c r="I178">
        <v>5.7</v>
      </c>
      <c r="J178">
        <v>0</v>
      </c>
      <c r="K178">
        <v>6</v>
      </c>
      <c r="L178">
        <v>3175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s="16" t="str">
        <f>IF(Table1[[#This Row],[Milage_Very High]]=1,"Very High",IF(Table1[[#This Row],[Milage_High]]=1,"High",IF(Table1[[#This Row],[Milage_Medium]]=1,"Medium","Other")))</f>
        <v>Other</v>
      </c>
      <c r="U1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9" spans="1:21">
      <c r="A179">
        <v>196</v>
      </c>
      <c r="B179" t="s">
        <v>46</v>
      </c>
      <c r="C179">
        <v>52000</v>
      </c>
      <c r="D179" t="s">
        <v>25</v>
      </c>
      <c r="E179" t="s">
        <v>23</v>
      </c>
      <c r="F179">
        <v>1</v>
      </c>
      <c r="G179" s="13">
        <v>35800</v>
      </c>
      <c r="H179">
        <v>310</v>
      </c>
      <c r="I179">
        <v>3.6</v>
      </c>
      <c r="J179">
        <v>1</v>
      </c>
      <c r="K179">
        <v>5</v>
      </c>
      <c r="L179">
        <v>10400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 s="16" t="str">
        <f>IF(Table1[[#This Row],[Milage_Very High]]=1,"Very High",IF(Table1[[#This Row],[Milage_High]]=1,"High",IF(Table1[[#This Row],[Milage_Medium]]=1,"Medium","Other")))</f>
        <v>Medium</v>
      </c>
      <c r="U17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0" spans="1:21">
      <c r="A180">
        <v>197</v>
      </c>
      <c r="B180" t="s">
        <v>50</v>
      </c>
      <c r="C180">
        <v>65000</v>
      </c>
      <c r="D180" t="s">
        <v>61</v>
      </c>
      <c r="E180" t="s">
        <v>23</v>
      </c>
      <c r="F180">
        <v>1</v>
      </c>
      <c r="G180" s="13">
        <v>54999</v>
      </c>
      <c r="H180">
        <v>188</v>
      </c>
      <c r="I180">
        <v>3</v>
      </c>
      <c r="J180">
        <v>1</v>
      </c>
      <c r="K180">
        <v>11</v>
      </c>
      <c r="L180" s="17" t="s">
        <v>147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1</v>
      </c>
      <c r="T180" s="16" t="str">
        <f>IF(Table1[[#This Row],[Milage_Very High]]=1,"Very High",IF(Table1[[#This Row],[Milage_High]]=1,"High",IF(Table1[[#This Row],[Milage_Medium]]=1,"Medium","Other")))</f>
        <v>High</v>
      </c>
      <c r="U1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1" spans="1:21">
      <c r="A181">
        <v>198</v>
      </c>
      <c r="B181" t="s">
        <v>47</v>
      </c>
      <c r="C181">
        <v>140000</v>
      </c>
      <c r="D181" t="s">
        <v>25</v>
      </c>
      <c r="E181" t="s">
        <v>32</v>
      </c>
      <c r="F181">
        <v>1</v>
      </c>
      <c r="G181" s="13">
        <v>6730</v>
      </c>
      <c r="H181">
        <v>225</v>
      </c>
      <c r="I181">
        <v>3</v>
      </c>
      <c r="J181">
        <v>0</v>
      </c>
      <c r="K181">
        <v>21</v>
      </c>
      <c r="L181" s="17" t="s">
        <v>139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1</v>
      </c>
      <c r="S181">
        <v>0</v>
      </c>
      <c r="T181" s="16" t="str">
        <f>IF(Table1[[#This Row],[Milage_Very High]]=1,"Very High",IF(Table1[[#This Row],[Milage_High]]=1,"High",IF(Table1[[#This Row],[Milage_Medium]]=1,"Medium","Other")))</f>
        <v>Very High</v>
      </c>
      <c r="U18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2" spans="1:21">
      <c r="A182">
        <v>199</v>
      </c>
      <c r="B182" t="s">
        <v>21</v>
      </c>
      <c r="C182">
        <v>75600</v>
      </c>
      <c r="D182" t="s">
        <v>25</v>
      </c>
      <c r="E182" t="s">
        <v>23</v>
      </c>
      <c r="F182">
        <v>1</v>
      </c>
      <c r="G182" s="13">
        <v>14950</v>
      </c>
      <c r="H182">
        <v>181</v>
      </c>
      <c r="I182">
        <v>1.5</v>
      </c>
      <c r="J182">
        <v>0</v>
      </c>
      <c r="K182">
        <v>7</v>
      </c>
      <c r="L182">
        <v>10800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1</v>
      </c>
      <c r="T182" s="16" t="str">
        <f>IF(Table1[[#This Row],[Milage_Very High]]=1,"Very High",IF(Table1[[#This Row],[Milage_High]]=1,"High",IF(Table1[[#This Row],[Milage_Medium]]=1,"Medium","Other")))</f>
        <v>High</v>
      </c>
      <c r="U18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3" spans="1:21">
      <c r="A183">
        <v>200</v>
      </c>
      <c r="B183" t="s">
        <v>37</v>
      </c>
      <c r="C183">
        <v>117292</v>
      </c>
      <c r="D183" t="s">
        <v>25</v>
      </c>
      <c r="E183" t="s">
        <v>23</v>
      </c>
      <c r="F183">
        <v>1</v>
      </c>
      <c r="G183" s="13">
        <v>12000</v>
      </c>
      <c r="H183">
        <v>240</v>
      </c>
      <c r="I183">
        <v>2</v>
      </c>
      <c r="J183">
        <v>0</v>
      </c>
      <c r="K183">
        <v>10</v>
      </c>
      <c r="L183">
        <v>11729.2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 s="16" t="str">
        <f>IF(Table1[[#This Row],[Milage_Very High]]=1,"Very High",IF(Table1[[#This Row],[Milage_High]]=1,"High",IF(Table1[[#This Row],[Milage_Medium]]=1,"Medium","Other")))</f>
        <v>Very High</v>
      </c>
      <c r="U18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4" spans="1:21">
      <c r="A184">
        <v>202</v>
      </c>
      <c r="B184" t="s">
        <v>45</v>
      </c>
      <c r="C184">
        <v>26000</v>
      </c>
      <c r="D184" t="s">
        <v>25</v>
      </c>
      <c r="E184" t="s">
        <v>32</v>
      </c>
      <c r="F184">
        <v>1</v>
      </c>
      <c r="G184" s="13">
        <v>33600</v>
      </c>
      <c r="H184">
        <v>420</v>
      </c>
      <c r="I184">
        <v>5</v>
      </c>
      <c r="J184">
        <v>0</v>
      </c>
      <c r="K184">
        <v>8</v>
      </c>
      <c r="L184">
        <v>3250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s="16" t="str">
        <f>IF(Table1[[#This Row],[Milage_Very High]]=1,"Very High",IF(Table1[[#This Row],[Milage_High]]=1,"High",IF(Table1[[#This Row],[Milage_Medium]]=1,"Medium","Other")))</f>
        <v>Other</v>
      </c>
      <c r="U18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5" spans="1:21">
      <c r="A185">
        <v>204</v>
      </c>
      <c r="B185" t="s">
        <v>21</v>
      </c>
      <c r="C185">
        <v>15629</v>
      </c>
      <c r="D185" t="s">
        <v>25</v>
      </c>
      <c r="E185" t="s">
        <v>42</v>
      </c>
      <c r="F185">
        <v>0</v>
      </c>
      <c r="G185" s="13">
        <v>61900</v>
      </c>
      <c r="H185">
        <v>339</v>
      </c>
      <c r="I185">
        <v>5.8</v>
      </c>
      <c r="J185">
        <v>1</v>
      </c>
      <c r="K185">
        <v>11</v>
      </c>
      <c r="L185" s="17" t="s">
        <v>148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 s="16" t="str">
        <f>IF(Table1[[#This Row],[Milage_Very High]]=1,"Very High",IF(Table1[[#This Row],[Milage_High]]=1,"High",IF(Table1[[#This Row],[Milage_Medium]]=1,"Medium","Other")))</f>
        <v>Other</v>
      </c>
      <c r="U1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6" spans="1:21">
      <c r="A186">
        <v>205</v>
      </c>
      <c r="B186" t="s">
        <v>149</v>
      </c>
      <c r="C186">
        <v>15020</v>
      </c>
      <c r="D186" t="s">
        <v>25</v>
      </c>
      <c r="E186" t="s">
        <v>23</v>
      </c>
      <c r="F186">
        <v>1</v>
      </c>
      <c r="G186" s="13">
        <v>18500</v>
      </c>
      <c r="H186">
        <v>173</v>
      </c>
      <c r="I186">
        <v>2.4</v>
      </c>
      <c r="J186">
        <v>0</v>
      </c>
      <c r="K186">
        <v>17</v>
      </c>
      <c r="L186" s="17" t="s">
        <v>150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 s="16" t="str">
        <f>IF(Table1[[#This Row],[Milage_Very High]]=1,"Very High",IF(Table1[[#This Row],[Milage_High]]=1,"High",IF(Table1[[#This Row],[Milage_Medium]]=1,"Medium","Other")))</f>
        <v>Other</v>
      </c>
      <c r="U1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7" spans="1:21">
      <c r="A187">
        <v>207</v>
      </c>
      <c r="B187" t="s">
        <v>36</v>
      </c>
      <c r="C187">
        <v>50361</v>
      </c>
      <c r="D187" t="s">
        <v>25</v>
      </c>
      <c r="E187" t="s">
        <v>23</v>
      </c>
      <c r="F187">
        <v>0</v>
      </c>
      <c r="G187" s="13">
        <v>65998</v>
      </c>
      <c r="H187">
        <v>268</v>
      </c>
      <c r="I187">
        <v>5.7</v>
      </c>
      <c r="J187">
        <v>0</v>
      </c>
      <c r="K187">
        <v>9</v>
      </c>
      <c r="L187" s="17" t="s">
        <v>151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 s="16" t="str">
        <f>IF(Table1[[#This Row],[Milage_Very High]]=1,"Very High",IF(Table1[[#This Row],[Milage_High]]=1,"High",IF(Table1[[#This Row],[Milage_Medium]]=1,"Medium","Other")))</f>
        <v>Medium</v>
      </c>
      <c r="U1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8" spans="1:21">
      <c r="A188">
        <v>208</v>
      </c>
      <c r="B188" t="s">
        <v>50</v>
      </c>
      <c r="C188">
        <v>115000</v>
      </c>
      <c r="D188" t="s">
        <v>25</v>
      </c>
      <c r="E188" t="s">
        <v>32</v>
      </c>
      <c r="F188">
        <v>1</v>
      </c>
      <c r="G188" s="13">
        <v>36000</v>
      </c>
      <c r="H188">
        <v>429</v>
      </c>
      <c r="I188">
        <v>4.6</v>
      </c>
      <c r="J188">
        <v>0</v>
      </c>
      <c r="K188">
        <v>12</v>
      </c>
      <c r="L188" s="17" t="s">
        <v>152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1</v>
      </c>
      <c r="T188" s="16" t="str">
        <f>IF(Table1[[#This Row],[Milage_Very High]]=1,"Very High",IF(Table1[[#This Row],[Milage_High]]=1,"High",IF(Table1[[#This Row],[Milage_Medium]]=1,"Medium","Other")))</f>
        <v>Very High</v>
      </c>
      <c r="U18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9" spans="1:21">
      <c r="A189">
        <v>209</v>
      </c>
      <c r="B189" t="s">
        <v>67</v>
      </c>
      <c r="C189">
        <v>28500</v>
      </c>
      <c r="D189" t="s">
        <v>25</v>
      </c>
      <c r="E189" t="s">
        <v>42</v>
      </c>
      <c r="F189">
        <v>1</v>
      </c>
      <c r="G189" s="13">
        <v>63500</v>
      </c>
      <c r="H189">
        <v>355</v>
      </c>
      <c r="I189">
        <v>3.8</v>
      </c>
      <c r="J189">
        <v>0</v>
      </c>
      <c r="K189">
        <v>20</v>
      </c>
      <c r="L189">
        <v>1425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 s="16" t="str">
        <f>IF(Table1[[#This Row],[Milage_Very High]]=1,"Very High",IF(Table1[[#This Row],[Milage_High]]=1,"High",IF(Table1[[#This Row],[Milage_Medium]]=1,"Medium","Other")))</f>
        <v>Medium</v>
      </c>
      <c r="U1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0" spans="1:21">
      <c r="A190">
        <v>210</v>
      </c>
      <c r="B190" t="s">
        <v>50</v>
      </c>
      <c r="C190">
        <v>51700</v>
      </c>
      <c r="D190" t="s">
        <v>25</v>
      </c>
      <c r="E190" t="s">
        <v>32</v>
      </c>
      <c r="F190">
        <v>1</v>
      </c>
      <c r="G190" s="13">
        <v>32000</v>
      </c>
      <c r="H190">
        <v>375</v>
      </c>
      <c r="I190">
        <v>2</v>
      </c>
      <c r="J190">
        <v>0</v>
      </c>
      <c r="K190">
        <v>7</v>
      </c>
      <c r="L190" s="17" t="s">
        <v>153</v>
      </c>
      <c r="M190">
        <v>1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 s="16" t="str">
        <f>IF(Table1[[#This Row],[Milage_Very High]]=1,"Very High",IF(Table1[[#This Row],[Milage_High]]=1,"High",IF(Table1[[#This Row],[Milage_Medium]]=1,"Medium","Other")))</f>
        <v>Medium</v>
      </c>
      <c r="U1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1" spans="1:21">
      <c r="A191">
        <v>211</v>
      </c>
      <c r="B191" t="s">
        <v>21</v>
      </c>
      <c r="C191">
        <v>148949</v>
      </c>
      <c r="D191" t="s">
        <v>25</v>
      </c>
      <c r="E191" t="s">
        <v>23</v>
      </c>
      <c r="F191">
        <v>1</v>
      </c>
      <c r="G191" s="13">
        <v>3900</v>
      </c>
      <c r="H191">
        <v>263</v>
      </c>
      <c r="I191">
        <v>3.5</v>
      </c>
      <c r="J191">
        <v>1</v>
      </c>
      <c r="K191">
        <v>17</v>
      </c>
      <c r="L191" s="17" t="s">
        <v>154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 s="16" t="str">
        <f>IF(Table1[[#This Row],[Milage_Very High]]=1,"Very High",IF(Table1[[#This Row],[Milage_High]]=1,"High",IF(Table1[[#This Row],[Milage_Medium]]=1,"Medium","Other")))</f>
        <v>Very High</v>
      </c>
      <c r="U19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92" spans="1:21">
      <c r="A192">
        <v>212</v>
      </c>
      <c r="B192" t="s">
        <v>47</v>
      </c>
      <c r="C192">
        <v>39300</v>
      </c>
      <c r="D192" t="s">
        <v>25</v>
      </c>
      <c r="E192" t="s">
        <v>23</v>
      </c>
      <c r="F192">
        <v>1</v>
      </c>
      <c r="G192" s="13">
        <v>31750</v>
      </c>
      <c r="H192">
        <v>320</v>
      </c>
      <c r="I192">
        <v>3</v>
      </c>
      <c r="J192">
        <v>0</v>
      </c>
      <c r="K192">
        <v>7</v>
      </c>
      <c r="L192" s="17" t="s">
        <v>155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 s="16" t="str">
        <f>IF(Table1[[#This Row],[Milage_Very High]]=1,"Very High",IF(Table1[[#This Row],[Milage_High]]=1,"High",IF(Table1[[#This Row],[Milage_Medium]]=1,"Medium","Other")))</f>
        <v>Medium</v>
      </c>
      <c r="U19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3" spans="1:21">
      <c r="A193">
        <v>213</v>
      </c>
      <c r="B193" t="s">
        <v>60</v>
      </c>
      <c r="C193">
        <v>82323</v>
      </c>
      <c r="D193" t="s">
        <v>25</v>
      </c>
      <c r="E193" t="s">
        <v>42</v>
      </c>
      <c r="F193">
        <v>1</v>
      </c>
      <c r="G193" s="13">
        <v>28500</v>
      </c>
      <c r="H193">
        <v>237</v>
      </c>
      <c r="I193">
        <v>2.2</v>
      </c>
      <c r="J193">
        <v>0</v>
      </c>
      <c r="K193">
        <v>17</v>
      </c>
      <c r="L193" s="17" t="s">
        <v>156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 s="16" t="str">
        <f>IF(Table1[[#This Row],[Milage_Very High]]=1,"Very High",IF(Table1[[#This Row],[Milage_High]]=1,"High",IF(Table1[[#This Row],[Milage_Medium]]=1,"Medium","Other")))</f>
        <v>High</v>
      </c>
      <c r="U1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4" spans="1:21">
      <c r="A194">
        <v>214</v>
      </c>
      <c r="B194" t="s">
        <v>31</v>
      </c>
      <c r="C194">
        <v>3574</v>
      </c>
      <c r="D194" t="s">
        <v>25</v>
      </c>
      <c r="E194" t="s">
        <v>78</v>
      </c>
      <c r="F194">
        <v>0</v>
      </c>
      <c r="G194" s="13">
        <v>34998</v>
      </c>
      <c r="H194">
        <v>259</v>
      </c>
      <c r="I194">
        <v>1.5</v>
      </c>
      <c r="J194">
        <v>0</v>
      </c>
      <c r="K194">
        <v>2</v>
      </c>
      <c r="L194">
        <v>1787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s="16" t="str">
        <f>IF(Table1[[#This Row],[Milage_Very High]]=1,"Very High",IF(Table1[[#This Row],[Milage_High]]=1,"High",IF(Table1[[#This Row],[Milage_Medium]]=1,"Medium","Other")))</f>
        <v>Other</v>
      </c>
      <c r="U19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5" spans="1:21">
      <c r="A195">
        <v>215</v>
      </c>
      <c r="B195" t="s">
        <v>21</v>
      </c>
      <c r="C195">
        <v>109357</v>
      </c>
      <c r="D195" t="s">
        <v>25</v>
      </c>
      <c r="E195" t="s">
        <v>23</v>
      </c>
      <c r="F195">
        <v>1</v>
      </c>
      <c r="G195" s="13">
        <v>12749</v>
      </c>
      <c r="H195">
        <v>310</v>
      </c>
      <c r="I195">
        <v>6.8</v>
      </c>
      <c r="J195">
        <v>0</v>
      </c>
      <c r="K195">
        <v>24</v>
      </c>
      <c r="L195" s="17" t="s">
        <v>157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 s="16" t="str">
        <f>IF(Table1[[#This Row],[Milage_Very High]]=1,"Very High",IF(Table1[[#This Row],[Milage_High]]=1,"High",IF(Table1[[#This Row],[Milage_Medium]]=1,"Medium","Other")))</f>
        <v>Very High</v>
      </c>
      <c r="U1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6" spans="1:21">
      <c r="A196">
        <v>216</v>
      </c>
      <c r="B196" t="s">
        <v>50</v>
      </c>
      <c r="C196">
        <v>46000</v>
      </c>
      <c r="D196" t="s">
        <v>25</v>
      </c>
      <c r="E196" t="s">
        <v>23</v>
      </c>
      <c r="F196">
        <v>1</v>
      </c>
      <c r="G196" s="13">
        <v>18853</v>
      </c>
      <c r="H196">
        <v>302</v>
      </c>
      <c r="I196">
        <v>5</v>
      </c>
      <c r="J196">
        <v>0</v>
      </c>
      <c r="K196">
        <v>21</v>
      </c>
      <c r="L196" s="17" t="s">
        <v>158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T196" s="16" t="str">
        <f>IF(Table1[[#This Row],[Milage_Very High]]=1,"Very High",IF(Table1[[#This Row],[Milage_High]]=1,"High",IF(Table1[[#This Row],[Milage_Medium]]=1,"Medium","Other")))</f>
        <v>Medium</v>
      </c>
      <c r="U19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7" spans="1:21">
      <c r="A197">
        <v>218</v>
      </c>
      <c r="B197" t="s">
        <v>28</v>
      </c>
      <c r="C197">
        <v>37100</v>
      </c>
      <c r="D197" t="s">
        <v>25</v>
      </c>
      <c r="E197" t="s">
        <v>42</v>
      </c>
      <c r="F197">
        <v>1</v>
      </c>
      <c r="G197" s="13">
        <v>16900</v>
      </c>
      <c r="H197">
        <v>306</v>
      </c>
      <c r="I197">
        <v>3.5</v>
      </c>
      <c r="J197">
        <v>1</v>
      </c>
      <c r="K197">
        <v>18</v>
      </c>
      <c r="L197" s="17" t="s">
        <v>159</v>
      </c>
      <c r="M197">
        <v>0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0</v>
      </c>
      <c r="T197" s="16" t="str">
        <f>IF(Table1[[#This Row],[Milage_Very High]]=1,"Very High",IF(Table1[[#This Row],[Milage_High]]=1,"High",IF(Table1[[#This Row],[Milage_Medium]]=1,"Medium","Other")))</f>
        <v>Medium</v>
      </c>
      <c r="U19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8" spans="1:21">
      <c r="A198">
        <v>219</v>
      </c>
      <c r="B198" t="s">
        <v>87</v>
      </c>
      <c r="C198">
        <v>89000</v>
      </c>
      <c r="D198" t="s">
        <v>25</v>
      </c>
      <c r="E198" t="s">
        <v>42</v>
      </c>
      <c r="F198">
        <v>1</v>
      </c>
      <c r="G198" s="13">
        <v>14500</v>
      </c>
      <c r="H198">
        <v>210</v>
      </c>
      <c r="I198">
        <v>2</v>
      </c>
      <c r="J198">
        <v>0</v>
      </c>
      <c r="K198">
        <v>9</v>
      </c>
      <c r="L198" s="17" t="s">
        <v>160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 s="16" t="str">
        <f>IF(Table1[[#This Row],[Milage_Very High]]=1,"Very High",IF(Table1[[#This Row],[Milage_High]]=1,"High",IF(Table1[[#This Row],[Milage_Medium]]=1,"Medium","Other")))</f>
        <v>High</v>
      </c>
      <c r="U19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9" spans="1:21">
      <c r="A199">
        <v>220</v>
      </c>
      <c r="B199" t="s">
        <v>40</v>
      </c>
      <c r="C199">
        <v>1240</v>
      </c>
      <c r="D199" t="s">
        <v>25</v>
      </c>
      <c r="E199" t="s">
        <v>23</v>
      </c>
      <c r="F199">
        <v>0</v>
      </c>
      <c r="G199" s="13">
        <v>53900</v>
      </c>
      <c r="H199">
        <v>358</v>
      </c>
      <c r="I199">
        <v>6.4</v>
      </c>
      <c r="J199">
        <v>1</v>
      </c>
      <c r="K199">
        <v>3</v>
      </c>
      <c r="L199" s="17" t="s">
        <v>161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s="16" t="str">
        <f>IF(Table1[[#This Row],[Milage_Very High]]=1,"Very High",IF(Table1[[#This Row],[Milage_High]]=1,"High",IF(Table1[[#This Row],[Milage_Medium]]=1,"Medium","Other")))</f>
        <v>Other</v>
      </c>
      <c r="U1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0" spans="1:21">
      <c r="A200">
        <v>221</v>
      </c>
      <c r="B200" t="s">
        <v>37</v>
      </c>
      <c r="C200">
        <v>67073</v>
      </c>
      <c r="D200" t="s">
        <v>25</v>
      </c>
      <c r="E200" t="s">
        <v>23</v>
      </c>
      <c r="F200">
        <v>1</v>
      </c>
      <c r="G200" s="13">
        <v>47999</v>
      </c>
      <c r="H200">
        <v>450</v>
      </c>
      <c r="I200">
        <v>3.5</v>
      </c>
      <c r="J200">
        <v>1</v>
      </c>
      <c r="K200">
        <v>6</v>
      </c>
      <c r="L200" s="17" t="s">
        <v>162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 s="16" t="str">
        <f>IF(Table1[[#This Row],[Milage_Very High]]=1,"Very High",IF(Table1[[#This Row],[Milage_High]]=1,"High",IF(Table1[[#This Row],[Milage_Medium]]=1,"Medium","Other")))</f>
        <v>High</v>
      </c>
      <c r="U2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1" spans="1:21">
      <c r="A201">
        <v>222</v>
      </c>
      <c r="B201" t="s">
        <v>85</v>
      </c>
      <c r="C201">
        <v>28700</v>
      </c>
      <c r="D201" t="s">
        <v>25</v>
      </c>
      <c r="E201" t="s">
        <v>23</v>
      </c>
      <c r="F201">
        <v>0</v>
      </c>
      <c r="G201" s="13">
        <v>24900</v>
      </c>
      <c r="H201">
        <v>404</v>
      </c>
      <c r="I201">
        <v>3</v>
      </c>
      <c r="J201">
        <v>1</v>
      </c>
      <c r="K201">
        <v>10</v>
      </c>
      <c r="L201">
        <v>2870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 s="16" t="str">
        <f>IF(Table1[[#This Row],[Milage_Very High]]=1,"Very High",IF(Table1[[#This Row],[Milage_High]]=1,"High",IF(Table1[[#This Row],[Milage_Medium]]=1,"Medium","Other")))</f>
        <v>Medium</v>
      </c>
      <c r="U20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2" spans="1:21">
      <c r="A202">
        <v>223</v>
      </c>
      <c r="B202" t="s">
        <v>34</v>
      </c>
      <c r="C202">
        <v>8200</v>
      </c>
      <c r="D202" t="s">
        <v>32</v>
      </c>
      <c r="E202" t="s">
        <v>23</v>
      </c>
      <c r="F202">
        <v>1</v>
      </c>
      <c r="G202" s="13">
        <v>93999</v>
      </c>
      <c r="H202">
        <v>670</v>
      </c>
      <c r="I202">
        <v>3.5</v>
      </c>
      <c r="J202">
        <v>0</v>
      </c>
      <c r="K202">
        <v>2</v>
      </c>
      <c r="L202">
        <v>4100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s="16" t="str">
        <f>IF(Table1[[#This Row],[Milage_Very High]]=1,"Very High",IF(Table1[[#This Row],[Milage_High]]=1,"High",IF(Table1[[#This Row],[Milage_Medium]]=1,"Medium","Other")))</f>
        <v>Other</v>
      </c>
      <c r="U2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3" spans="1:21">
      <c r="A203">
        <v>225</v>
      </c>
      <c r="B203" t="s">
        <v>21</v>
      </c>
      <c r="C203">
        <v>98995</v>
      </c>
      <c r="D203" t="s">
        <v>25</v>
      </c>
      <c r="E203" t="s">
        <v>23</v>
      </c>
      <c r="F203">
        <v>0</v>
      </c>
      <c r="G203" s="13">
        <v>34998</v>
      </c>
      <c r="H203">
        <v>339</v>
      </c>
      <c r="I203">
        <v>3.5</v>
      </c>
      <c r="J203">
        <v>0</v>
      </c>
      <c r="K203">
        <v>7</v>
      </c>
      <c r="L203" s="17" t="s">
        <v>163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 s="16" t="str">
        <f>IF(Table1[[#This Row],[Milage_Very High]]=1,"Very High",IF(Table1[[#This Row],[Milage_High]]=1,"High",IF(Table1[[#This Row],[Milage_Medium]]=1,"Medium","Other")))</f>
        <v>Very High</v>
      </c>
      <c r="U20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4" spans="1:21">
      <c r="A204">
        <v>226</v>
      </c>
      <c r="B204" t="s">
        <v>87</v>
      </c>
      <c r="C204">
        <v>123815</v>
      </c>
      <c r="D204" t="s">
        <v>25</v>
      </c>
      <c r="E204" t="s">
        <v>23</v>
      </c>
      <c r="F204">
        <v>1</v>
      </c>
      <c r="G204" s="13">
        <v>5000</v>
      </c>
      <c r="H204">
        <v>283</v>
      </c>
      <c r="I204">
        <v>3.6</v>
      </c>
      <c r="J204">
        <v>1</v>
      </c>
      <c r="K204">
        <v>13</v>
      </c>
      <c r="L204" s="17" t="s">
        <v>164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 s="16" t="str">
        <f>IF(Table1[[#This Row],[Milage_Very High]]=1,"Very High",IF(Table1[[#This Row],[Milage_High]]=1,"High",IF(Table1[[#This Row],[Milage_Medium]]=1,"Medium","Other")))</f>
        <v>Very High</v>
      </c>
      <c r="U20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5" spans="1:21">
      <c r="A205">
        <v>228</v>
      </c>
      <c r="B205" t="s">
        <v>36</v>
      </c>
      <c r="C205">
        <v>61341</v>
      </c>
      <c r="D205" t="s">
        <v>25</v>
      </c>
      <c r="E205" t="s">
        <v>23</v>
      </c>
      <c r="F205">
        <v>0</v>
      </c>
      <c r="G205" s="13">
        <v>34084</v>
      </c>
      <c r="H205">
        <v>268</v>
      </c>
      <c r="I205">
        <v>3.5</v>
      </c>
      <c r="J205">
        <v>1</v>
      </c>
      <c r="K205">
        <v>5</v>
      </c>
      <c r="L205">
        <v>12268.2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</v>
      </c>
      <c r="T205" s="16" t="str">
        <f>IF(Table1[[#This Row],[Milage_Very High]]=1,"Very High",IF(Table1[[#This Row],[Milage_High]]=1,"High",IF(Table1[[#This Row],[Milage_Medium]]=1,"Medium","Other")))</f>
        <v>High</v>
      </c>
      <c r="U20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6" spans="1:21">
      <c r="A206">
        <v>229</v>
      </c>
      <c r="B206" t="s">
        <v>60</v>
      </c>
      <c r="C206">
        <v>96473</v>
      </c>
      <c r="D206" t="s">
        <v>25</v>
      </c>
      <c r="E206" t="s">
        <v>23</v>
      </c>
      <c r="F206">
        <v>0</v>
      </c>
      <c r="G206" s="13">
        <v>15599</v>
      </c>
      <c r="H206">
        <v>211</v>
      </c>
      <c r="I206">
        <v>2</v>
      </c>
      <c r="J206">
        <v>0</v>
      </c>
      <c r="K206">
        <v>9</v>
      </c>
      <c r="L206" s="17" t="s">
        <v>165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 s="16" t="str">
        <f>IF(Table1[[#This Row],[Milage_Very High]]=1,"Very High",IF(Table1[[#This Row],[Milage_High]]=1,"High",IF(Table1[[#This Row],[Milage_Medium]]=1,"Medium","Other")))</f>
        <v>Very High</v>
      </c>
      <c r="U20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7" spans="1:21">
      <c r="A207">
        <v>230</v>
      </c>
      <c r="B207" t="s">
        <v>55</v>
      </c>
      <c r="C207">
        <v>66107</v>
      </c>
      <c r="D207" t="s">
        <v>25</v>
      </c>
      <c r="E207" t="s">
        <v>23</v>
      </c>
      <c r="F207">
        <v>0</v>
      </c>
      <c r="G207" s="13">
        <v>31331</v>
      </c>
      <c r="H207">
        <v>256</v>
      </c>
      <c r="I207">
        <v>3.6</v>
      </c>
      <c r="J207">
        <v>1</v>
      </c>
      <c r="K207">
        <v>8</v>
      </c>
      <c r="L207">
        <v>8263.375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 s="16" t="str">
        <f>IF(Table1[[#This Row],[Milage_Very High]]=1,"Very High",IF(Table1[[#This Row],[Milage_High]]=1,"High",IF(Table1[[#This Row],[Milage_Medium]]=1,"Medium","Other")))</f>
        <v>High</v>
      </c>
      <c r="U20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8" spans="1:21">
      <c r="A208">
        <v>231</v>
      </c>
      <c r="B208" t="s">
        <v>35</v>
      </c>
      <c r="C208">
        <v>114287</v>
      </c>
      <c r="D208" t="s">
        <v>25</v>
      </c>
      <c r="E208" t="s">
        <v>23</v>
      </c>
      <c r="F208">
        <v>1</v>
      </c>
      <c r="G208" s="13">
        <v>9900</v>
      </c>
      <c r="H208">
        <v>400</v>
      </c>
      <c r="I208">
        <v>4.2</v>
      </c>
      <c r="J208">
        <v>0</v>
      </c>
      <c r="K208">
        <v>17</v>
      </c>
      <c r="L208" s="17" t="s">
        <v>166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 s="16" t="str">
        <f>IF(Table1[[#This Row],[Milage_Very High]]=1,"Very High",IF(Table1[[#This Row],[Milage_High]]=1,"High",IF(Table1[[#This Row],[Milage_Medium]]=1,"Medium","Other")))</f>
        <v>Very High</v>
      </c>
      <c r="U20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9" spans="1:21">
      <c r="A209">
        <v>232</v>
      </c>
      <c r="B209" t="s">
        <v>31</v>
      </c>
      <c r="C209">
        <v>75000</v>
      </c>
      <c r="D209" t="s">
        <v>25</v>
      </c>
      <c r="E209" t="s">
        <v>23</v>
      </c>
      <c r="F209">
        <v>1</v>
      </c>
      <c r="G209" s="13">
        <v>14500</v>
      </c>
      <c r="H209">
        <v>150</v>
      </c>
      <c r="I209">
        <v>2</v>
      </c>
      <c r="J209">
        <v>0</v>
      </c>
      <c r="K209">
        <v>10</v>
      </c>
      <c r="L209">
        <v>7500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 s="16" t="str">
        <f>IF(Table1[[#This Row],[Milage_Very High]]=1,"Very High",IF(Table1[[#This Row],[Milage_High]]=1,"High",IF(Table1[[#This Row],[Milage_Medium]]=1,"Medium","Other")))</f>
        <v>High</v>
      </c>
      <c r="U20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0" spans="1:21">
      <c r="A210">
        <v>233</v>
      </c>
      <c r="B210" t="s">
        <v>47</v>
      </c>
      <c r="C210">
        <v>45800</v>
      </c>
      <c r="D210" t="s">
        <v>25</v>
      </c>
      <c r="E210" t="s">
        <v>23</v>
      </c>
      <c r="F210">
        <v>0</v>
      </c>
      <c r="G210" s="13">
        <v>36800</v>
      </c>
      <c r="H210">
        <v>560</v>
      </c>
      <c r="I210">
        <v>4.4</v>
      </c>
      <c r="J210">
        <v>0</v>
      </c>
      <c r="K210">
        <v>9</v>
      </c>
      <c r="L210" s="17" t="s">
        <v>167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0</v>
      </c>
      <c r="T210" s="16" t="str">
        <f>IF(Table1[[#This Row],[Milage_Very High]]=1,"Very High",IF(Table1[[#This Row],[Milage_High]]=1,"High",IF(Table1[[#This Row],[Milage_Medium]]=1,"Medium","Other")))</f>
        <v>Medium</v>
      </c>
      <c r="U21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1" spans="1:21">
      <c r="A211">
        <v>235</v>
      </c>
      <c r="B211" t="s">
        <v>47</v>
      </c>
      <c r="C211">
        <v>70582</v>
      </c>
      <c r="D211" t="s">
        <v>25</v>
      </c>
      <c r="E211" t="s">
        <v>23</v>
      </c>
      <c r="F211">
        <v>1</v>
      </c>
      <c r="G211" s="13">
        <v>35000</v>
      </c>
      <c r="H211">
        <v>300</v>
      </c>
      <c r="I211">
        <v>3</v>
      </c>
      <c r="J211">
        <v>0</v>
      </c>
      <c r="K211">
        <v>9</v>
      </c>
      <c r="L211" s="17" t="s">
        <v>168</v>
      </c>
      <c r="M211">
        <v>0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1</v>
      </c>
      <c r="T211" s="16" t="str">
        <f>IF(Table1[[#This Row],[Milage_Very High]]=1,"Very High",IF(Table1[[#This Row],[Milage_High]]=1,"High",IF(Table1[[#This Row],[Milage_Medium]]=1,"Medium","Other")))</f>
        <v>High</v>
      </c>
      <c r="U21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2" spans="1:21">
      <c r="A212">
        <v>236</v>
      </c>
      <c r="B212" t="s">
        <v>67</v>
      </c>
      <c r="C212">
        <v>33088</v>
      </c>
      <c r="D212" t="s">
        <v>25</v>
      </c>
      <c r="E212" t="s">
        <v>23</v>
      </c>
      <c r="F212">
        <v>1</v>
      </c>
      <c r="G212" s="13">
        <v>49750</v>
      </c>
      <c r="H212">
        <v>325</v>
      </c>
      <c r="I212">
        <v>3.4</v>
      </c>
      <c r="J212">
        <v>0</v>
      </c>
      <c r="K212">
        <v>11</v>
      </c>
      <c r="L212">
        <v>3008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 s="16" t="str">
        <f>IF(Table1[[#This Row],[Milage_Very High]]=1,"Very High",IF(Table1[[#This Row],[Milage_High]]=1,"High",IF(Table1[[#This Row],[Milage_Medium]]=1,"Medium","Other")))</f>
        <v>Medium</v>
      </c>
      <c r="U2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3" spans="1:21">
      <c r="A213">
        <v>237</v>
      </c>
      <c r="B213" t="s">
        <v>37</v>
      </c>
      <c r="C213">
        <v>1850</v>
      </c>
      <c r="D213" t="s">
        <v>29</v>
      </c>
      <c r="E213" t="s">
        <v>78</v>
      </c>
      <c r="F213">
        <v>1</v>
      </c>
      <c r="G213" s="13">
        <v>49000</v>
      </c>
      <c r="H213">
        <v>266</v>
      </c>
      <c r="I213">
        <v>2.5</v>
      </c>
      <c r="J213">
        <v>0</v>
      </c>
      <c r="K213">
        <v>4</v>
      </c>
      <c r="L213">
        <v>462.5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s="16" t="str">
        <f>IF(Table1[[#This Row],[Milage_Very High]]=1,"Very High",IF(Table1[[#This Row],[Milage_High]]=1,"High",IF(Table1[[#This Row],[Milage_Medium]]=1,"Medium","Other")))</f>
        <v>Other</v>
      </c>
      <c r="U2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4" spans="1:21">
      <c r="A214">
        <v>238</v>
      </c>
      <c r="B214" t="s">
        <v>81</v>
      </c>
      <c r="C214">
        <v>94155</v>
      </c>
      <c r="D214" t="s">
        <v>25</v>
      </c>
      <c r="E214" t="s">
        <v>23</v>
      </c>
      <c r="F214">
        <v>1</v>
      </c>
      <c r="G214" s="13">
        <v>10500</v>
      </c>
      <c r="H214">
        <v>275</v>
      </c>
      <c r="I214">
        <v>4.6</v>
      </c>
      <c r="J214">
        <v>0</v>
      </c>
      <c r="K214">
        <v>17</v>
      </c>
      <c r="L214" s="17" t="s">
        <v>169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1</v>
      </c>
      <c r="S214">
        <v>0</v>
      </c>
      <c r="T214" s="16" t="str">
        <f>IF(Table1[[#This Row],[Milage_Very High]]=1,"Very High",IF(Table1[[#This Row],[Milage_High]]=1,"High",IF(Table1[[#This Row],[Milage_Medium]]=1,"Medium","Other")))</f>
        <v>Very High</v>
      </c>
      <c r="U21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5" spans="1:21">
      <c r="A215">
        <v>239</v>
      </c>
      <c r="B215" t="s">
        <v>81</v>
      </c>
      <c r="C215">
        <v>25000</v>
      </c>
      <c r="D215" t="s">
        <v>25</v>
      </c>
      <c r="E215" t="s">
        <v>23</v>
      </c>
      <c r="F215">
        <v>1</v>
      </c>
      <c r="G215" s="13">
        <v>17999</v>
      </c>
      <c r="H215">
        <v>335</v>
      </c>
      <c r="I215">
        <v>3.6</v>
      </c>
      <c r="J215">
        <v>1</v>
      </c>
      <c r="K215">
        <v>9</v>
      </c>
      <c r="L215" s="17" t="s">
        <v>170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 s="16" t="str">
        <f>IF(Table1[[#This Row],[Milage_Very High]]=1,"Very High",IF(Table1[[#This Row],[Milage_High]]=1,"High",IF(Table1[[#This Row],[Milage_Medium]]=1,"Medium","Other")))</f>
        <v>Other</v>
      </c>
      <c r="U21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6" spans="1:21">
      <c r="A216">
        <v>240</v>
      </c>
      <c r="B216" t="s">
        <v>96</v>
      </c>
      <c r="C216">
        <v>99500</v>
      </c>
      <c r="D216" t="s">
        <v>25</v>
      </c>
      <c r="E216" t="s">
        <v>23</v>
      </c>
      <c r="F216">
        <v>1</v>
      </c>
      <c r="G216" s="13">
        <v>27995</v>
      </c>
      <c r="H216">
        <v>355</v>
      </c>
      <c r="I216">
        <v>5.3</v>
      </c>
      <c r="J216">
        <v>0</v>
      </c>
      <c r="K216">
        <v>9</v>
      </c>
      <c r="L216" s="17" t="s">
        <v>171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 s="16" t="str">
        <f>IF(Table1[[#This Row],[Milage_Very High]]=1,"Very High",IF(Table1[[#This Row],[Milage_High]]=1,"High",IF(Table1[[#This Row],[Milage_Medium]]=1,"Medium","Other")))</f>
        <v>Very High</v>
      </c>
      <c r="U21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7" spans="1:21">
      <c r="A217">
        <v>241</v>
      </c>
      <c r="B217" t="s">
        <v>28</v>
      </c>
      <c r="C217">
        <v>158564</v>
      </c>
      <c r="D217" t="s">
        <v>25</v>
      </c>
      <c r="E217" t="s">
        <v>23</v>
      </c>
      <c r="F217">
        <v>1</v>
      </c>
      <c r="G217" s="13">
        <v>8750</v>
      </c>
      <c r="H217">
        <v>328</v>
      </c>
      <c r="I217">
        <v>3.7</v>
      </c>
      <c r="J217">
        <v>1</v>
      </c>
      <c r="K217">
        <v>16</v>
      </c>
      <c r="L217">
        <v>9910.25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1</v>
      </c>
      <c r="S217">
        <v>0</v>
      </c>
      <c r="T217" s="16" t="str">
        <f>IF(Table1[[#This Row],[Milage_Very High]]=1,"Very High",IF(Table1[[#This Row],[Milage_High]]=1,"High",IF(Table1[[#This Row],[Milage_Medium]]=1,"Medium","Other")))</f>
        <v>Very High</v>
      </c>
      <c r="U21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8" spans="1:21">
      <c r="A218">
        <v>242</v>
      </c>
      <c r="B218" t="s">
        <v>21</v>
      </c>
      <c r="C218">
        <v>20000</v>
      </c>
      <c r="D218" t="s">
        <v>25</v>
      </c>
      <c r="E218" t="s">
        <v>23</v>
      </c>
      <c r="F218">
        <v>1</v>
      </c>
      <c r="G218" s="13">
        <v>78499</v>
      </c>
      <c r="H218">
        <v>310</v>
      </c>
      <c r="I218">
        <v>3.5</v>
      </c>
      <c r="J218">
        <v>1</v>
      </c>
      <c r="K218">
        <v>2</v>
      </c>
      <c r="L218">
        <v>10000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s="16" t="str">
        <f>IF(Table1[[#This Row],[Milage_Very High]]=1,"Very High",IF(Table1[[#This Row],[Milage_High]]=1,"High",IF(Table1[[#This Row],[Milage_Medium]]=1,"Medium","Other")))</f>
        <v>Other</v>
      </c>
      <c r="U2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9" spans="1:21">
      <c r="A219">
        <v>243</v>
      </c>
      <c r="B219" t="s">
        <v>81</v>
      </c>
      <c r="C219">
        <v>46711</v>
      </c>
      <c r="D219" t="s">
        <v>25</v>
      </c>
      <c r="E219" t="s">
        <v>23</v>
      </c>
      <c r="F219">
        <v>1</v>
      </c>
      <c r="G219" s="13">
        <v>20850</v>
      </c>
      <c r="H219">
        <v>304</v>
      </c>
      <c r="I219">
        <v>3.6</v>
      </c>
      <c r="J219">
        <v>1</v>
      </c>
      <c r="K219">
        <v>7</v>
      </c>
      <c r="L219">
        <v>6673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 s="16" t="str">
        <f>IF(Table1[[#This Row],[Milage_Very High]]=1,"Very High",IF(Table1[[#This Row],[Milage_High]]=1,"High",IF(Table1[[#This Row],[Milage_Medium]]=1,"Medium","Other")))</f>
        <v>Medium</v>
      </c>
      <c r="U21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0" spans="1:21">
      <c r="A220">
        <v>244</v>
      </c>
      <c r="B220" t="s">
        <v>41</v>
      </c>
      <c r="C220">
        <v>46496</v>
      </c>
      <c r="D220" t="s">
        <v>25</v>
      </c>
      <c r="E220" t="s">
        <v>23</v>
      </c>
      <c r="F220">
        <v>1</v>
      </c>
      <c r="G220" s="13">
        <v>41000</v>
      </c>
      <c r="H220">
        <v>375</v>
      </c>
      <c r="I220">
        <v>5.6</v>
      </c>
      <c r="J220">
        <v>0</v>
      </c>
      <c r="K220">
        <v>8</v>
      </c>
      <c r="L220">
        <v>5812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 s="16" t="str">
        <f>IF(Table1[[#This Row],[Milage_Very High]]=1,"Very High",IF(Table1[[#This Row],[Milage_High]]=1,"High",IF(Table1[[#This Row],[Milage_Medium]]=1,"Medium","Other")))</f>
        <v>Medium</v>
      </c>
      <c r="U22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1" spans="1:21">
      <c r="A221">
        <v>245</v>
      </c>
      <c r="B221" t="s">
        <v>50</v>
      </c>
      <c r="C221">
        <v>19800</v>
      </c>
      <c r="D221" t="s">
        <v>25</v>
      </c>
      <c r="E221" t="s">
        <v>23</v>
      </c>
      <c r="F221">
        <v>1</v>
      </c>
      <c r="G221" s="13">
        <v>53800</v>
      </c>
      <c r="H221">
        <v>362</v>
      </c>
      <c r="I221">
        <v>3</v>
      </c>
      <c r="J221">
        <v>1</v>
      </c>
      <c r="K221">
        <v>6</v>
      </c>
      <c r="L221">
        <v>3300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s="16" t="str">
        <f>IF(Table1[[#This Row],[Milage_Very High]]=1,"Very High",IF(Table1[[#This Row],[Milage_High]]=1,"High",IF(Table1[[#This Row],[Milage_Medium]]=1,"Medium","Other")))</f>
        <v>Other</v>
      </c>
      <c r="U2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2" spans="1:21">
      <c r="A222">
        <v>246</v>
      </c>
      <c r="B222" t="s">
        <v>36</v>
      </c>
      <c r="C222">
        <v>175000</v>
      </c>
      <c r="D222" t="s">
        <v>25</v>
      </c>
      <c r="E222" t="s">
        <v>23</v>
      </c>
      <c r="F222">
        <v>1</v>
      </c>
      <c r="G222" s="13">
        <v>37900</v>
      </c>
      <c r="H222">
        <v>381</v>
      </c>
      <c r="I222">
        <v>5.7</v>
      </c>
      <c r="J222">
        <v>0</v>
      </c>
      <c r="K222">
        <v>17</v>
      </c>
      <c r="L222" s="17" t="s">
        <v>172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1</v>
      </c>
      <c r="T222" s="16" t="str">
        <f>IF(Table1[[#This Row],[Milage_Very High]]=1,"Very High",IF(Table1[[#This Row],[Milage_High]]=1,"High",IF(Table1[[#This Row],[Milage_Medium]]=1,"Medium","Other")))</f>
        <v>Very High</v>
      </c>
      <c r="U22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3" spans="1:21">
      <c r="A223">
        <v>247</v>
      </c>
      <c r="B223" t="s">
        <v>36</v>
      </c>
      <c r="C223">
        <v>61500</v>
      </c>
      <c r="D223" t="s">
        <v>25</v>
      </c>
      <c r="E223" t="s">
        <v>23</v>
      </c>
      <c r="F223">
        <v>1</v>
      </c>
      <c r="G223" s="13">
        <v>63500</v>
      </c>
      <c r="H223">
        <v>381</v>
      </c>
      <c r="I223">
        <v>5.7</v>
      </c>
      <c r="J223">
        <v>0</v>
      </c>
      <c r="K223">
        <v>9</v>
      </c>
      <c r="L223" s="17" t="s">
        <v>173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 s="16" t="str">
        <f>IF(Table1[[#This Row],[Milage_Very High]]=1,"Very High",IF(Table1[[#This Row],[Milage_High]]=1,"High",IF(Table1[[#This Row],[Milage_Medium]]=1,"Medium","Other")))</f>
        <v>High</v>
      </c>
      <c r="U2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4" spans="1:21">
      <c r="A224">
        <v>248</v>
      </c>
      <c r="B224" t="s">
        <v>105</v>
      </c>
      <c r="C224">
        <v>49750</v>
      </c>
      <c r="D224" t="s">
        <v>25</v>
      </c>
      <c r="E224" t="s">
        <v>23</v>
      </c>
      <c r="F224">
        <v>1</v>
      </c>
      <c r="G224" s="13">
        <v>65000</v>
      </c>
      <c r="H224">
        <v>280</v>
      </c>
      <c r="I224">
        <v>3.6</v>
      </c>
      <c r="J224">
        <v>1</v>
      </c>
      <c r="K224">
        <v>9</v>
      </c>
      <c r="L224" s="17" t="s">
        <v>174</v>
      </c>
      <c r="M224">
        <v>0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0</v>
      </c>
      <c r="T224" s="16" t="str">
        <f>IF(Table1[[#This Row],[Milage_Very High]]=1,"Very High",IF(Table1[[#This Row],[Milage_High]]=1,"High",IF(Table1[[#This Row],[Milage_Medium]]=1,"Medium","Other")))</f>
        <v>Medium</v>
      </c>
      <c r="U2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5" spans="1:21">
      <c r="A225">
        <v>250</v>
      </c>
      <c r="B225" t="s">
        <v>37</v>
      </c>
      <c r="C225">
        <v>83765</v>
      </c>
      <c r="D225" t="s">
        <v>25</v>
      </c>
      <c r="E225" t="s">
        <v>23</v>
      </c>
      <c r="F225">
        <v>1</v>
      </c>
      <c r="G225" s="13">
        <v>8995</v>
      </c>
      <c r="H225">
        <v>263</v>
      </c>
      <c r="I225">
        <v>3.5</v>
      </c>
      <c r="J225">
        <v>1</v>
      </c>
      <c r="K225">
        <v>14</v>
      </c>
      <c r="L225" s="17" t="s">
        <v>175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0</v>
      </c>
      <c r="S225">
        <v>0</v>
      </c>
      <c r="T225" s="16" t="str">
        <f>IF(Table1[[#This Row],[Milage_Very High]]=1,"Very High",IF(Table1[[#This Row],[Milage_High]]=1,"High",IF(Table1[[#This Row],[Milage_Medium]]=1,"Medium","Other")))</f>
        <v>High</v>
      </c>
      <c r="U22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6" spans="1:21">
      <c r="A226">
        <v>253</v>
      </c>
      <c r="B226" t="s">
        <v>121</v>
      </c>
      <c r="C226">
        <v>1966</v>
      </c>
      <c r="D226" t="s">
        <v>25</v>
      </c>
      <c r="E226" t="s">
        <v>23</v>
      </c>
      <c r="F226">
        <v>0</v>
      </c>
      <c r="G226" s="13">
        <v>75900</v>
      </c>
      <c r="H226">
        <v>336</v>
      </c>
      <c r="I226">
        <v>2.9</v>
      </c>
      <c r="J226">
        <v>1</v>
      </c>
      <c r="K226">
        <v>3</v>
      </c>
      <c r="L226" s="17" t="s">
        <v>176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16" t="str">
        <f>IF(Table1[[#This Row],[Milage_Very High]]=1,"Very High",IF(Table1[[#This Row],[Milage_High]]=1,"High",IF(Table1[[#This Row],[Milage_Medium]]=1,"Medium","Other")))</f>
        <v>Other</v>
      </c>
      <c r="U2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7" spans="1:21">
      <c r="A227">
        <v>254</v>
      </c>
      <c r="B227" t="s">
        <v>46</v>
      </c>
      <c r="C227">
        <v>50648</v>
      </c>
      <c r="D227" t="s">
        <v>25</v>
      </c>
      <c r="E227" t="s">
        <v>23</v>
      </c>
      <c r="F227">
        <v>0</v>
      </c>
      <c r="G227" s="13">
        <v>23995</v>
      </c>
      <c r="H227">
        <v>361</v>
      </c>
      <c r="I227">
        <v>1.2</v>
      </c>
      <c r="J227">
        <v>0</v>
      </c>
      <c r="K227">
        <v>4</v>
      </c>
      <c r="L227">
        <v>12662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 s="16" t="str">
        <f>IF(Table1[[#This Row],[Milage_Very High]]=1,"Very High",IF(Table1[[#This Row],[Milage_High]]=1,"High",IF(Table1[[#This Row],[Milage_Medium]]=1,"Medium","Other")))</f>
        <v>Medium</v>
      </c>
      <c r="U2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8" spans="1:21">
      <c r="A228">
        <v>256</v>
      </c>
      <c r="B228" t="s">
        <v>28</v>
      </c>
      <c r="C228">
        <v>60058</v>
      </c>
      <c r="D228" t="s">
        <v>25</v>
      </c>
      <c r="E228" t="s">
        <v>23</v>
      </c>
      <c r="F228">
        <v>1</v>
      </c>
      <c r="G228" s="13">
        <v>15000</v>
      </c>
      <c r="H228">
        <v>328</v>
      </c>
      <c r="I228">
        <v>3.7</v>
      </c>
      <c r="J228">
        <v>1</v>
      </c>
      <c r="K228">
        <v>12</v>
      </c>
      <c r="L228" s="17" t="s">
        <v>177</v>
      </c>
      <c r="M228">
        <v>0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1</v>
      </c>
      <c r="T228" s="16" t="str">
        <f>IF(Table1[[#This Row],[Milage_Very High]]=1,"Very High",IF(Table1[[#This Row],[Milage_High]]=1,"High",IF(Table1[[#This Row],[Milage_Medium]]=1,"Medium","Other")))</f>
        <v>High</v>
      </c>
      <c r="U22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9" spans="1:21">
      <c r="A229">
        <v>257</v>
      </c>
      <c r="B229" t="s">
        <v>85</v>
      </c>
      <c r="C229">
        <v>54423</v>
      </c>
      <c r="D229" t="s">
        <v>25</v>
      </c>
      <c r="E229" t="s">
        <v>23</v>
      </c>
      <c r="F229">
        <v>1</v>
      </c>
      <c r="G229" s="13">
        <v>33950</v>
      </c>
      <c r="H229">
        <v>424</v>
      </c>
      <c r="I229">
        <v>3</v>
      </c>
      <c r="J229">
        <v>1</v>
      </c>
      <c r="K229">
        <v>8</v>
      </c>
      <c r="L229">
        <v>6802.875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 s="16" t="str">
        <f>IF(Table1[[#This Row],[Milage_Very High]]=1,"Very High",IF(Table1[[#This Row],[Milage_High]]=1,"High",IF(Table1[[#This Row],[Milage_Medium]]=1,"Medium","Other")))</f>
        <v>Medium</v>
      </c>
      <c r="U22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0" spans="1:21">
      <c r="A230">
        <v>258</v>
      </c>
      <c r="B230" t="s">
        <v>36</v>
      </c>
      <c r="C230">
        <v>24001</v>
      </c>
      <c r="D230" t="s">
        <v>25</v>
      </c>
      <c r="E230" t="s">
        <v>23</v>
      </c>
      <c r="F230">
        <v>0</v>
      </c>
      <c r="G230" s="13">
        <v>47498</v>
      </c>
      <c r="H230">
        <v>268</v>
      </c>
      <c r="I230">
        <v>3.5</v>
      </c>
      <c r="J230">
        <v>1</v>
      </c>
      <c r="K230">
        <v>3</v>
      </c>
      <c r="L230" s="17" t="s">
        <v>178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s="16" t="str">
        <f>IF(Table1[[#This Row],[Milage_Very High]]=1,"Very High",IF(Table1[[#This Row],[Milage_High]]=1,"High",IF(Table1[[#This Row],[Milage_Medium]]=1,"Medium","Other")))</f>
        <v>Other</v>
      </c>
      <c r="U2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1" spans="1:21">
      <c r="A231">
        <v>259</v>
      </c>
      <c r="B231" t="s">
        <v>41</v>
      </c>
      <c r="C231">
        <v>14735</v>
      </c>
      <c r="D231" t="s">
        <v>25</v>
      </c>
      <c r="E231" t="s">
        <v>23</v>
      </c>
      <c r="F231">
        <v>0</v>
      </c>
      <c r="G231" s="13">
        <v>50998</v>
      </c>
      <c r="H231">
        <v>286</v>
      </c>
      <c r="I231">
        <v>5.6</v>
      </c>
      <c r="J231">
        <v>0</v>
      </c>
      <c r="K231">
        <v>3</v>
      </c>
      <c r="L231" s="17" t="s">
        <v>179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s="16" t="str">
        <f>IF(Table1[[#This Row],[Milage_Very High]]=1,"Very High",IF(Table1[[#This Row],[Milage_High]]=1,"High",IF(Table1[[#This Row],[Milage_Medium]]=1,"Medium","Other")))</f>
        <v>Other</v>
      </c>
      <c r="U23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2" spans="1:21">
      <c r="A232">
        <v>260</v>
      </c>
      <c r="B232" t="s">
        <v>30</v>
      </c>
      <c r="C232">
        <v>2425</v>
      </c>
      <c r="D232" t="s">
        <v>29</v>
      </c>
      <c r="E232" t="s">
        <v>23</v>
      </c>
      <c r="F232">
        <v>0</v>
      </c>
      <c r="G232" s="13">
        <v>42998</v>
      </c>
      <c r="H232">
        <v>313</v>
      </c>
      <c r="I232">
        <v>2</v>
      </c>
      <c r="J232">
        <v>0</v>
      </c>
      <c r="K232">
        <v>2</v>
      </c>
      <c r="L232">
        <v>1212.5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s="16" t="str">
        <f>IF(Table1[[#This Row],[Milage_Very High]]=1,"Very High",IF(Table1[[#This Row],[Milage_High]]=1,"High",IF(Table1[[#This Row],[Milage_Medium]]=1,"Medium","Other")))</f>
        <v>Other</v>
      </c>
      <c r="U2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3" spans="1:21">
      <c r="A233">
        <v>261</v>
      </c>
      <c r="B233" t="s">
        <v>21</v>
      </c>
      <c r="C233">
        <v>2050</v>
      </c>
      <c r="D233" t="s">
        <v>25</v>
      </c>
      <c r="E233" t="s">
        <v>32</v>
      </c>
      <c r="F233">
        <v>1</v>
      </c>
      <c r="G233" s="13">
        <v>94999</v>
      </c>
      <c r="H233">
        <v>760</v>
      </c>
      <c r="I233">
        <v>5.2</v>
      </c>
      <c r="J233">
        <v>0</v>
      </c>
      <c r="K233">
        <v>3</v>
      </c>
      <c r="L233" s="17" t="s">
        <v>180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s="16" t="str">
        <f>IF(Table1[[#This Row],[Milage_Very High]]=1,"Very High",IF(Table1[[#This Row],[Milage_High]]=1,"High",IF(Table1[[#This Row],[Milage_Medium]]=1,"Medium","Other")))</f>
        <v>Other</v>
      </c>
      <c r="U23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4" spans="1:21">
      <c r="A234">
        <v>262</v>
      </c>
      <c r="B234" t="s">
        <v>37</v>
      </c>
      <c r="C234">
        <v>64855</v>
      </c>
      <c r="D234" t="s">
        <v>25</v>
      </c>
      <c r="E234" t="s">
        <v>23</v>
      </c>
      <c r="F234">
        <v>1</v>
      </c>
      <c r="G234" s="13">
        <v>46995</v>
      </c>
      <c r="H234">
        <v>450</v>
      </c>
      <c r="I234">
        <v>3.5</v>
      </c>
      <c r="J234">
        <v>1</v>
      </c>
      <c r="K234">
        <v>6</v>
      </c>
      <c r="L234" s="17" t="s">
        <v>181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 s="16" t="str">
        <f>IF(Table1[[#This Row],[Milage_Very High]]=1,"Very High",IF(Table1[[#This Row],[Milage_High]]=1,"High",IF(Table1[[#This Row],[Milage_Medium]]=1,"Medium","Other")))</f>
        <v>High</v>
      </c>
      <c r="U23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5" spans="1:21">
      <c r="A235">
        <v>263</v>
      </c>
      <c r="B235" t="s">
        <v>50</v>
      </c>
      <c r="C235">
        <v>16238</v>
      </c>
      <c r="D235" t="s">
        <v>25</v>
      </c>
      <c r="E235" t="s">
        <v>23</v>
      </c>
      <c r="F235">
        <v>1</v>
      </c>
      <c r="G235" s="13">
        <v>62479</v>
      </c>
      <c r="H235">
        <v>329</v>
      </c>
      <c r="I235">
        <v>2</v>
      </c>
      <c r="J235">
        <v>0</v>
      </c>
      <c r="K235">
        <v>3</v>
      </c>
      <c r="L235" s="17" t="s">
        <v>182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s="16" t="str">
        <f>IF(Table1[[#This Row],[Milage_Very High]]=1,"Very High",IF(Table1[[#This Row],[Milage_High]]=1,"High",IF(Table1[[#This Row],[Milage_Medium]]=1,"Medium","Other")))</f>
        <v>Other</v>
      </c>
      <c r="U2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6" spans="1:21">
      <c r="A236">
        <v>264</v>
      </c>
      <c r="B236" t="s">
        <v>105</v>
      </c>
      <c r="C236">
        <v>18051</v>
      </c>
      <c r="D236" t="s">
        <v>25</v>
      </c>
      <c r="E236" t="s">
        <v>23</v>
      </c>
      <c r="F236">
        <v>1</v>
      </c>
      <c r="G236" s="13">
        <v>47995</v>
      </c>
      <c r="H236">
        <v>377</v>
      </c>
      <c r="I236">
        <v>5.7</v>
      </c>
      <c r="J236">
        <v>1</v>
      </c>
      <c r="K236">
        <v>3</v>
      </c>
      <c r="L236">
        <v>6017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s="16" t="str">
        <f>IF(Table1[[#This Row],[Milage_Very High]]=1,"Very High",IF(Table1[[#This Row],[Milage_High]]=1,"High",IF(Table1[[#This Row],[Milage_Medium]]=1,"Medium","Other")))</f>
        <v>Other</v>
      </c>
      <c r="U23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7" spans="1:21">
      <c r="A237">
        <v>265</v>
      </c>
      <c r="B237" t="s">
        <v>37</v>
      </c>
      <c r="C237">
        <v>36524</v>
      </c>
      <c r="D237" t="s">
        <v>25</v>
      </c>
      <c r="E237" t="s">
        <v>23</v>
      </c>
      <c r="F237">
        <v>1</v>
      </c>
      <c r="G237" s="13">
        <v>14900</v>
      </c>
      <c r="H237">
        <v>239</v>
      </c>
      <c r="I237">
        <v>4.6</v>
      </c>
      <c r="J237">
        <v>0</v>
      </c>
      <c r="K237">
        <v>21</v>
      </c>
      <c r="L237" s="17" t="s">
        <v>183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0</v>
      </c>
      <c r="T237" s="16" t="str">
        <f>IF(Table1[[#This Row],[Milage_Very High]]=1,"Very High",IF(Table1[[#This Row],[Milage_High]]=1,"High",IF(Table1[[#This Row],[Milage_Medium]]=1,"Medium","Other")))</f>
        <v>Medium</v>
      </c>
      <c r="U23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8" spans="1:21">
      <c r="A238">
        <v>266</v>
      </c>
      <c r="B238" t="s">
        <v>31</v>
      </c>
      <c r="C238">
        <v>14896</v>
      </c>
      <c r="D238" t="s">
        <v>25</v>
      </c>
      <c r="E238" t="s">
        <v>32</v>
      </c>
      <c r="F238">
        <v>0</v>
      </c>
      <c r="G238" s="13">
        <v>39998</v>
      </c>
      <c r="H238">
        <v>259</v>
      </c>
      <c r="I238">
        <v>2</v>
      </c>
      <c r="J238">
        <v>0</v>
      </c>
      <c r="K238">
        <v>3</v>
      </c>
      <c r="L238" s="17" t="s">
        <v>184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s="16" t="str">
        <f>IF(Table1[[#This Row],[Milage_Very High]]=1,"Very High",IF(Table1[[#This Row],[Milage_High]]=1,"High",IF(Table1[[#This Row],[Milage_Medium]]=1,"Medium","Other")))</f>
        <v>Other</v>
      </c>
      <c r="U2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9" spans="1:21">
      <c r="A239">
        <v>267</v>
      </c>
      <c r="B239" t="s">
        <v>36</v>
      </c>
      <c r="C239">
        <v>14048</v>
      </c>
      <c r="D239" t="s">
        <v>29</v>
      </c>
      <c r="E239" t="s">
        <v>23</v>
      </c>
      <c r="F239">
        <v>0</v>
      </c>
      <c r="G239" s="13">
        <v>29999</v>
      </c>
      <c r="H239">
        <v>268</v>
      </c>
      <c r="I239">
        <v>2.5</v>
      </c>
      <c r="J239">
        <v>0</v>
      </c>
      <c r="K239">
        <v>3</v>
      </c>
      <c r="L239" s="17" t="s">
        <v>185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s="16" t="str">
        <f>IF(Table1[[#This Row],[Milage_Very High]]=1,"Very High",IF(Table1[[#This Row],[Milage_High]]=1,"High",IF(Table1[[#This Row],[Milage_Medium]]=1,"Medium","Other")))</f>
        <v>Other</v>
      </c>
      <c r="U23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0" spans="1:21">
      <c r="A240">
        <v>269</v>
      </c>
      <c r="B240" t="s">
        <v>50</v>
      </c>
      <c r="C240">
        <v>80581</v>
      </c>
      <c r="D240" t="s">
        <v>25</v>
      </c>
      <c r="E240" t="s">
        <v>32</v>
      </c>
      <c r="F240">
        <v>1</v>
      </c>
      <c r="G240" s="13">
        <v>26000</v>
      </c>
      <c r="H240">
        <v>402</v>
      </c>
      <c r="I240">
        <v>4.7</v>
      </c>
      <c r="J240">
        <v>0</v>
      </c>
      <c r="K240">
        <v>11</v>
      </c>
      <c r="L240" s="17" t="s">
        <v>186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 s="16" t="str">
        <f>IF(Table1[[#This Row],[Milage_Very High]]=1,"Very High",IF(Table1[[#This Row],[Milage_High]]=1,"High",IF(Table1[[#This Row],[Milage_Medium]]=1,"Medium","Other")))</f>
        <v>High</v>
      </c>
      <c r="U24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1" spans="1:21">
      <c r="A241">
        <v>270</v>
      </c>
      <c r="B241" t="s">
        <v>145</v>
      </c>
      <c r="C241">
        <v>81400</v>
      </c>
      <c r="D241" t="s">
        <v>25</v>
      </c>
      <c r="E241" t="s">
        <v>42</v>
      </c>
      <c r="F241">
        <v>1</v>
      </c>
      <c r="G241" s="13">
        <v>11000</v>
      </c>
      <c r="H241">
        <v>166</v>
      </c>
      <c r="I241">
        <v>2</v>
      </c>
      <c r="J241">
        <v>0</v>
      </c>
      <c r="K241">
        <v>18</v>
      </c>
      <c r="L241" s="17" t="s">
        <v>187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0</v>
      </c>
      <c r="S241">
        <v>1</v>
      </c>
      <c r="T241" s="16" t="str">
        <f>IF(Table1[[#This Row],[Milage_Very High]]=1,"Very High",IF(Table1[[#This Row],[Milage_High]]=1,"High",IF(Table1[[#This Row],[Milage_Medium]]=1,"Medium","Other")))</f>
        <v>High</v>
      </c>
      <c r="U24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2" spans="1:21">
      <c r="A242">
        <v>271</v>
      </c>
      <c r="B242" t="s">
        <v>67</v>
      </c>
      <c r="C242">
        <v>6700</v>
      </c>
      <c r="D242" t="s">
        <v>25</v>
      </c>
      <c r="E242" t="s">
        <v>23</v>
      </c>
      <c r="F242">
        <v>1</v>
      </c>
      <c r="G242" s="13">
        <v>63000</v>
      </c>
      <c r="H242">
        <v>300</v>
      </c>
      <c r="I242">
        <v>2</v>
      </c>
      <c r="J242">
        <v>0</v>
      </c>
      <c r="K242">
        <v>6</v>
      </c>
      <c r="L242" s="17" t="s">
        <v>188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s="16" t="str">
        <f>IF(Table1[[#This Row],[Milage_Very High]]=1,"Very High",IF(Table1[[#This Row],[Milage_High]]=1,"High",IF(Table1[[#This Row],[Milage_Medium]]=1,"Medium","Other")))</f>
        <v>Other</v>
      </c>
      <c r="U2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3" spans="1:21">
      <c r="A243">
        <v>272</v>
      </c>
      <c r="B243" t="s">
        <v>21</v>
      </c>
      <c r="C243">
        <v>143000</v>
      </c>
      <c r="D243" t="s">
        <v>25</v>
      </c>
      <c r="E243" t="s">
        <v>23</v>
      </c>
      <c r="F243">
        <v>1</v>
      </c>
      <c r="G243" s="13">
        <v>22500</v>
      </c>
      <c r="H243">
        <v>275</v>
      </c>
      <c r="I243">
        <v>3.7</v>
      </c>
      <c r="J243">
        <v>1</v>
      </c>
      <c r="K243">
        <v>10</v>
      </c>
      <c r="L243">
        <v>14300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 s="16" t="str">
        <f>IF(Table1[[#This Row],[Milage_Very High]]=1,"Very High",IF(Table1[[#This Row],[Milage_High]]=1,"High",IF(Table1[[#This Row],[Milage_Medium]]=1,"Medium","Other")))</f>
        <v>Very High</v>
      </c>
      <c r="U24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4" spans="1:21">
      <c r="A244">
        <v>273</v>
      </c>
      <c r="B244" t="s">
        <v>52</v>
      </c>
      <c r="C244">
        <v>87842</v>
      </c>
      <c r="D244" t="s">
        <v>25</v>
      </c>
      <c r="E244" t="s">
        <v>23</v>
      </c>
      <c r="F244">
        <v>1</v>
      </c>
      <c r="G244" s="13">
        <v>18688</v>
      </c>
      <c r="H244">
        <v>231</v>
      </c>
      <c r="I244">
        <v>2</v>
      </c>
      <c r="J244">
        <v>0</v>
      </c>
      <c r="K244">
        <v>8</v>
      </c>
      <c r="L244">
        <v>10980.25</v>
      </c>
      <c r="M244">
        <v>1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 s="16" t="str">
        <f>IF(Table1[[#This Row],[Milage_Very High]]=1,"Very High",IF(Table1[[#This Row],[Milage_High]]=1,"High",IF(Table1[[#This Row],[Milage_Medium]]=1,"Medium","Other")))</f>
        <v>High</v>
      </c>
      <c r="U2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5" spans="1:21">
      <c r="A245">
        <v>274</v>
      </c>
      <c r="B245" t="s">
        <v>28</v>
      </c>
      <c r="C245">
        <v>116451</v>
      </c>
      <c r="D245" t="s">
        <v>25</v>
      </c>
      <c r="E245" t="s">
        <v>42</v>
      </c>
      <c r="F245">
        <v>1</v>
      </c>
      <c r="G245" s="13">
        <v>16500</v>
      </c>
      <c r="H245">
        <v>328</v>
      </c>
      <c r="I245">
        <v>3.7</v>
      </c>
      <c r="J245">
        <v>1</v>
      </c>
      <c r="K245">
        <v>15</v>
      </c>
      <c r="L245">
        <v>7763.4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0</v>
      </c>
      <c r="T245" s="16" t="str">
        <f>IF(Table1[[#This Row],[Milage_Very High]]=1,"Very High",IF(Table1[[#This Row],[Milage_High]]=1,"High",IF(Table1[[#This Row],[Milage_Medium]]=1,"Medium","Other")))</f>
        <v>Very High</v>
      </c>
      <c r="U2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6" spans="1:21">
      <c r="A246">
        <v>275</v>
      </c>
      <c r="B246" t="s">
        <v>41</v>
      </c>
      <c r="C246">
        <v>53677</v>
      </c>
      <c r="D246" t="s">
        <v>25</v>
      </c>
      <c r="E246" t="s">
        <v>23</v>
      </c>
      <c r="F246">
        <v>1</v>
      </c>
      <c r="G246" s="13">
        <v>27900</v>
      </c>
      <c r="H246">
        <v>390</v>
      </c>
      <c r="I246">
        <v>5.6</v>
      </c>
      <c r="J246">
        <v>0</v>
      </c>
      <c r="K246">
        <v>6</v>
      </c>
      <c r="L246" s="17" t="s">
        <v>189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 s="16" t="str">
        <f>IF(Table1[[#This Row],[Milage_Very High]]=1,"Very High",IF(Table1[[#This Row],[Milage_High]]=1,"High",IF(Table1[[#This Row],[Milage_Medium]]=1,"Medium","Other")))</f>
        <v>Medium</v>
      </c>
      <c r="U24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7" spans="1:21">
      <c r="A247">
        <v>276</v>
      </c>
      <c r="B247" t="s">
        <v>30</v>
      </c>
      <c r="C247">
        <v>12000</v>
      </c>
      <c r="D247" t="s">
        <v>29</v>
      </c>
      <c r="E247" t="s">
        <v>23</v>
      </c>
      <c r="F247">
        <v>1</v>
      </c>
      <c r="G247" s="13">
        <v>77500</v>
      </c>
      <c r="H247">
        <v>444</v>
      </c>
      <c r="I247">
        <v>2.9</v>
      </c>
      <c r="J247">
        <v>1</v>
      </c>
      <c r="K247">
        <v>4</v>
      </c>
      <c r="L247">
        <v>3000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s="16" t="str">
        <f>IF(Table1[[#This Row],[Milage_Very High]]=1,"Very High",IF(Table1[[#This Row],[Milage_High]]=1,"High",IF(Table1[[#This Row],[Milage_Medium]]=1,"Medium","Other")))</f>
        <v>Other</v>
      </c>
      <c r="U2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8" spans="1:21">
      <c r="A248">
        <v>277</v>
      </c>
      <c r="B248" t="s">
        <v>35</v>
      </c>
      <c r="C248">
        <v>20034</v>
      </c>
      <c r="D248" t="s">
        <v>25</v>
      </c>
      <c r="E248" t="s">
        <v>23</v>
      </c>
      <c r="F248">
        <v>0</v>
      </c>
      <c r="G248" s="13">
        <v>43998</v>
      </c>
      <c r="H248">
        <v>374</v>
      </c>
      <c r="I248">
        <v>3</v>
      </c>
      <c r="J248">
        <v>0</v>
      </c>
      <c r="K248">
        <v>6</v>
      </c>
      <c r="L248">
        <v>3339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s="16" t="str">
        <f>IF(Table1[[#This Row],[Milage_Very High]]=1,"Very High",IF(Table1[[#This Row],[Milage_High]]=1,"High",IF(Table1[[#This Row],[Milage_Medium]]=1,"Medium","Other")))</f>
        <v>Other</v>
      </c>
      <c r="U24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9" spans="1:21">
      <c r="A249">
        <v>278</v>
      </c>
      <c r="B249" t="s">
        <v>21</v>
      </c>
      <c r="C249">
        <v>32000</v>
      </c>
      <c r="D249" t="s">
        <v>61</v>
      </c>
      <c r="E249" t="s">
        <v>23</v>
      </c>
      <c r="F249">
        <v>1</v>
      </c>
      <c r="G249" s="13">
        <v>68000</v>
      </c>
      <c r="H249">
        <v>210</v>
      </c>
      <c r="I249">
        <v>2</v>
      </c>
      <c r="J249">
        <v>0</v>
      </c>
      <c r="K249">
        <v>5</v>
      </c>
      <c r="L249">
        <v>6400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 s="16" t="str">
        <f>IF(Table1[[#This Row],[Milage_Very High]]=1,"Very High",IF(Table1[[#This Row],[Milage_High]]=1,"High",IF(Table1[[#This Row],[Milage_Medium]]=1,"Medium","Other")))</f>
        <v>Medium</v>
      </c>
      <c r="U2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0" spans="1:21">
      <c r="A250">
        <v>279</v>
      </c>
      <c r="B250" t="s">
        <v>28</v>
      </c>
      <c r="C250">
        <v>70312</v>
      </c>
      <c r="D250" t="s">
        <v>25</v>
      </c>
      <c r="E250" t="s">
        <v>23</v>
      </c>
      <c r="F250">
        <v>1</v>
      </c>
      <c r="G250" s="13">
        <v>19995</v>
      </c>
      <c r="H250">
        <v>330</v>
      </c>
      <c r="I250">
        <v>3.7</v>
      </c>
      <c r="J250">
        <v>1</v>
      </c>
      <c r="K250">
        <v>11</v>
      </c>
      <c r="L250">
        <v>6392</v>
      </c>
      <c r="M250">
        <v>0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 s="16" t="str">
        <f>IF(Table1[[#This Row],[Milage_Very High]]=1,"Very High",IF(Table1[[#This Row],[Milage_High]]=1,"High",IF(Table1[[#This Row],[Milage_Medium]]=1,"Medium","Other")))</f>
        <v>High</v>
      </c>
      <c r="U25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1" spans="1:21">
      <c r="A251">
        <v>280</v>
      </c>
      <c r="B251" t="s">
        <v>55</v>
      </c>
      <c r="C251">
        <v>8794</v>
      </c>
      <c r="D251" t="s">
        <v>25</v>
      </c>
      <c r="E251" t="s">
        <v>23</v>
      </c>
      <c r="F251">
        <v>1</v>
      </c>
      <c r="G251" s="13">
        <v>54000</v>
      </c>
      <c r="H251">
        <v>285</v>
      </c>
      <c r="I251">
        <v>3.6</v>
      </c>
      <c r="J251">
        <v>1</v>
      </c>
      <c r="K251">
        <v>3</v>
      </c>
      <c r="L251" s="17" t="s">
        <v>190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s="16" t="str">
        <f>IF(Table1[[#This Row],[Milage_Very High]]=1,"Very High",IF(Table1[[#This Row],[Milage_High]]=1,"High",IF(Table1[[#This Row],[Milage_Medium]]=1,"Medium","Other")))</f>
        <v>Other</v>
      </c>
      <c r="U2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2" spans="1:21">
      <c r="A252">
        <v>281</v>
      </c>
      <c r="B252" t="s">
        <v>37</v>
      </c>
      <c r="C252">
        <v>156000</v>
      </c>
      <c r="D252" t="s">
        <v>25</v>
      </c>
      <c r="E252" t="s">
        <v>23</v>
      </c>
      <c r="F252">
        <v>1</v>
      </c>
      <c r="G252" s="13">
        <v>5900</v>
      </c>
      <c r="H252">
        <v>265</v>
      </c>
      <c r="I252">
        <v>3.5</v>
      </c>
      <c r="J252">
        <v>1</v>
      </c>
      <c r="K252">
        <v>15</v>
      </c>
      <c r="L252">
        <v>10400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1</v>
      </c>
      <c r="T252" s="16" t="str">
        <f>IF(Table1[[#This Row],[Milage_Very High]]=1,"Very High",IF(Table1[[#This Row],[Milage_High]]=1,"High",IF(Table1[[#This Row],[Milage_Medium]]=1,"Medium","Other")))</f>
        <v>Very High</v>
      </c>
      <c r="U25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3" spans="1:21">
      <c r="A253">
        <v>283</v>
      </c>
      <c r="B253" t="s">
        <v>50</v>
      </c>
      <c r="C253">
        <v>67100</v>
      </c>
      <c r="D253" t="s">
        <v>25</v>
      </c>
      <c r="E253" t="s">
        <v>32</v>
      </c>
      <c r="F253">
        <v>1</v>
      </c>
      <c r="G253" s="13">
        <v>34250</v>
      </c>
      <c r="H253">
        <v>362</v>
      </c>
      <c r="I253">
        <v>3</v>
      </c>
      <c r="J253">
        <v>1</v>
      </c>
      <c r="K253">
        <v>7</v>
      </c>
      <c r="L253" s="17" t="s">
        <v>191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</v>
      </c>
      <c r="T253" s="16" t="str">
        <f>IF(Table1[[#This Row],[Milage_Very High]]=1,"Very High",IF(Table1[[#This Row],[Milage_High]]=1,"High",IF(Table1[[#This Row],[Milage_Medium]]=1,"Medium","Other")))</f>
        <v>High</v>
      </c>
      <c r="U25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4" spans="1:21">
      <c r="A254">
        <v>284</v>
      </c>
      <c r="B254" t="s">
        <v>67</v>
      </c>
      <c r="C254">
        <v>52000</v>
      </c>
      <c r="D254" t="s">
        <v>25</v>
      </c>
      <c r="E254" t="s">
        <v>32</v>
      </c>
      <c r="F254">
        <v>1</v>
      </c>
      <c r="G254" s="13">
        <v>37000</v>
      </c>
      <c r="H254">
        <v>275</v>
      </c>
      <c r="I254">
        <v>2.7</v>
      </c>
      <c r="J254">
        <v>0</v>
      </c>
      <c r="K254">
        <v>11</v>
      </c>
      <c r="L254" s="17" t="s">
        <v>192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1</v>
      </c>
      <c r="T254" s="16" t="str">
        <f>IF(Table1[[#This Row],[Milage_Very High]]=1,"Very High",IF(Table1[[#This Row],[Milage_High]]=1,"High",IF(Table1[[#This Row],[Milage_Medium]]=1,"Medium","Other")))</f>
        <v>Medium</v>
      </c>
      <c r="U2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5" spans="1:21">
      <c r="A255">
        <v>285</v>
      </c>
      <c r="B255" t="s">
        <v>31</v>
      </c>
      <c r="C255">
        <v>137200</v>
      </c>
      <c r="D255" t="s">
        <v>25</v>
      </c>
      <c r="E255" t="s">
        <v>32</v>
      </c>
      <c r="F255">
        <v>1</v>
      </c>
      <c r="G255" s="13">
        <v>12000</v>
      </c>
      <c r="H255">
        <v>300</v>
      </c>
      <c r="I255">
        <v>3.7</v>
      </c>
      <c r="J255">
        <v>1</v>
      </c>
      <c r="K255">
        <v>14</v>
      </c>
      <c r="L255">
        <v>9800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0</v>
      </c>
      <c r="T255" s="16" t="str">
        <f>IF(Table1[[#This Row],[Milage_Very High]]=1,"Very High",IF(Table1[[#This Row],[Milage_High]]=1,"High",IF(Table1[[#This Row],[Milage_Medium]]=1,"Medium","Other")))</f>
        <v>Very High</v>
      </c>
      <c r="U25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6" spans="1:21">
      <c r="A256">
        <v>286</v>
      </c>
      <c r="B256" t="s">
        <v>87</v>
      </c>
      <c r="C256">
        <v>36000</v>
      </c>
      <c r="D256" t="s">
        <v>25</v>
      </c>
      <c r="E256" t="s">
        <v>23</v>
      </c>
      <c r="F256">
        <v>1</v>
      </c>
      <c r="G256" s="13">
        <v>32000</v>
      </c>
      <c r="H256">
        <v>292</v>
      </c>
      <c r="I256">
        <v>2</v>
      </c>
      <c r="J256">
        <v>0</v>
      </c>
      <c r="K256">
        <v>7</v>
      </c>
      <c r="L256" s="17" t="s">
        <v>193</v>
      </c>
      <c r="M256">
        <v>1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 s="16" t="str">
        <f>IF(Table1[[#This Row],[Milage_Very High]]=1,"Very High",IF(Table1[[#This Row],[Milage_High]]=1,"High",IF(Table1[[#This Row],[Milage_Medium]]=1,"Medium","Other")))</f>
        <v>Medium</v>
      </c>
      <c r="U25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7" spans="1:21">
      <c r="A257">
        <v>287</v>
      </c>
      <c r="B257" t="s">
        <v>52</v>
      </c>
      <c r="C257">
        <v>15500</v>
      </c>
      <c r="D257" t="s">
        <v>25</v>
      </c>
      <c r="E257" t="s">
        <v>78</v>
      </c>
      <c r="F257">
        <v>1</v>
      </c>
      <c r="G257" s="13">
        <v>24500</v>
      </c>
      <c r="H257">
        <v>147</v>
      </c>
      <c r="I257">
        <v>2</v>
      </c>
      <c r="J257">
        <v>0</v>
      </c>
      <c r="K257">
        <v>2</v>
      </c>
      <c r="L257">
        <v>7750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 s="16" t="str">
        <f>IF(Table1[[#This Row],[Milage_Very High]]=1,"Very High",IF(Table1[[#This Row],[Milage_High]]=1,"High",IF(Table1[[#This Row],[Milage_Medium]]=1,"Medium","Other")))</f>
        <v>Other</v>
      </c>
      <c r="U25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8" spans="1:21">
      <c r="A258">
        <v>288</v>
      </c>
      <c r="B258" t="s">
        <v>47</v>
      </c>
      <c r="C258">
        <v>10906</v>
      </c>
      <c r="D258" t="s">
        <v>25</v>
      </c>
      <c r="E258" t="s">
        <v>23</v>
      </c>
      <c r="F258">
        <v>0</v>
      </c>
      <c r="G258" s="13">
        <v>96998</v>
      </c>
      <c r="H258">
        <v>356</v>
      </c>
      <c r="I258">
        <v>4.4</v>
      </c>
      <c r="J258">
        <v>0</v>
      </c>
      <c r="K258">
        <v>5</v>
      </c>
      <c r="L258">
        <v>2181.2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s="16" t="str">
        <f>IF(Table1[[#This Row],[Milage_Very High]]=1,"Very High",IF(Table1[[#This Row],[Milage_High]]=1,"High",IF(Table1[[#This Row],[Milage_Medium]]=1,"Medium","Other")))</f>
        <v>Other</v>
      </c>
      <c r="U2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9" spans="1:21">
      <c r="A259">
        <v>289</v>
      </c>
      <c r="B259" t="s">
        <v>37</v>
      </c>
      <c r="C259">
        <v>49814</v>
      </c>
      <c r="D259" t="s">
        <v>25</v>
      </c>
      <c r="E259" t="s">
        <v>23</v>
      </c>
      <c r="F259">
        <v>0</v>
      </c>
      <c r="G259" s="13">
        <v>26545</v>
      </c>
      <c r="H259">
        <v>322</v>
      </c>
      <c r="I259">
        <v>2</v>
      </c>
      <c r="J259">
        <v>0</v>
      </c>
      <c r="K259">
        <v>6</v>
      </c>
      <c r="L259" s="17" t="s">
        <v>194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 s="16" t="str">
        <f>IF(Table1[[#This Row],[Milage_Very High]]=1,"Very High",IF(Table1[[#This Row],[Milage_High]]=1,"High",IF(Table1[[#This Row],[Milage_Medium]]=1,"Medium","Other")))</f>
        <v>Medium</v>
      </c>
      <c r="U25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0" spans="1:21">
      <c r="A260">
        <v>290</v>
      </c>
      <c r="B260" t="s">
        <v>47</v>
      </c>
      <c r="C260">
        <v>846</v>
      </c>
      <c r="D260" t="s">
        <v>29</v>
      </c>
      <c r="E260" t="s">
        <v>23</v>
      </c>
      <c r="F260">
        <v>1</v>
      </c>
      <c r="G260" s="13">
        <v>86999</v>
      </c>
      <c r="H260">
        <v>357</v>
      </c>
      <c r="I260">
        <v>1.5</v>
      </c>
      <c r="J260">
        <v>0</v>
      </c>
      <c r="K260">
        <v>10</v>
      </c>
      <c r="L260">
        <v>84.6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 s="16" t="str">
        <f>IF(Table1[[#This Row],[Milage_Very High]]=1,"Very High",IF(Table1[[#This Row],[Milage_High]]=1,"High",IF(Table1[[#This Row],[Milage_Medium]]=1,"Medium","Other")))</f>
        <v>Other</v>
      </c>
      <c r="U2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1" spans="1:21">
      <c r="A261">
        <v>291</v>
      </c>
      <c r="B261" t="s">
        <v>36</v>
      </c>
      <c r="C261">
        <v>67039</v>
      </c>
      <c r="D261" t="s">
        <v>25</v>
      </c>
      <c r="E261" t="s">
        <v>23</v>
      </c>
      <c r="F261">
        <v>0</v>
      </c>
      <c r="G261" s="13">
        <v>34645</v>
      </c>
      <c r="H261">
        <v>268</v>
      </c>
      <c r="I261">
        <v>3.5</v>
      </c>
      <c r="J261">
        <v>1</v>
      </c>
      <c r="K261">
        <v>4</v>
      </c>
      <c r="L261">
        <v>16759.75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 s="16" t="str">
        <f>IF(Table1[[#This Row],[Milage_Very High]]=1,"Very High",IF(Table1[[#This Row],[Milage_High]]=1,"High",IF(Table1[[#This Row],[Milage_Medium]]=1,"Medium","Other")))</f>
        <v>High</v>
      </c>
      <c r="U26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62" spans="1:21">
      <c r="A262">
        <v>292</v>
      </c>
      <c r="B262" t="s">
        <v>145</v>
      </c>
      <c r="C262">
        <v>2636</v>
      </c>
      <c r="D262" t="s">
        <v>25</v>
      </c>
      <c r="E262" t="s">
        <v>23</v>
      </c>
      <c r="F262">
        <v>0</v>
      </c>
      <c r="G262" s="13">
        <v>28535</v>
      </c>
      <c r="H262">
        <v>191</v>
      </c>
      <c r="I262">
        <v>2.5</v>
      </c>
      <c r="J262">
        <v>0</v>
      </c>
      <c r="K262">
        <v>2</v>
      </c>
      <c r="L262">
        <v>1318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s="16" t="str">
        <f>IF(Table1[[#This Row],[Milage_Very High]]=1,"Very High",IF(Table1[[#This Row],[Milage_High]]=1,"High",IF(Table1[[#This Row],[Milage_Medium]]=1,"Medium","Other")))</f>
        <v>Other</v>
      </c>
      <c r="U26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3" spans="1:21">
      <c r="A263">
        <v>293</v>
      </c>
      <c r="B263" t="s">
        <v>67</v>
      </c>
      <c r="C263">
        <v>50166</v>
      </c>
      <c r="D263" t="s">
        <v>25</v>
      </c>
      <c r="E263" t="s">
        <v>23</v>
      </c>
      <c r="F263">
        <v>1</v>
      </c>
      <c r="G263" s="13">
        <v>43550</v>
      </c>
      <c r="H263">
        <v>354</v>
      </c>
      <c r="I263">
        <v>3.6</v>
      </c>
      <c r="J263">
        <v>1</v>
      </c>
      <c r="K263">
        <v>7</v>
      </c>
      <c r="L263" s="17" t="s">
        <v>195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 s="16" t="str">
        <f>IF(Table1[[#This Row],[Milage_Very High]]=1,"Very High",IF(Table1[[#This Row],[Milage_High]]=1,"High",IF(Table1[[#This Row],[Milage_Medium]]=1,"Medium","Other")))</f>
        <v>Medium</v>
      </c>
      <c r="U2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4" spans="1:21">
      <c r="A264">
        <v>294</v>
      </c>
      <c r="B264" t="s">
        <v>37</v>
      </c>
      <c r="C264">
        <v>37375</v>
      </c>
      <c r="D264" t="s">
        <v>25</v>
      </c>
      <c r="E264" t="s">
        <v>23</v>
      </c>
      <c r="F264">
        <v>1</v>
      </c>
      <c r="G264" s="13">
        <v>27500</v>
      </c>
      <c r="H264">
        <v>400</v>
      </c>
      <c r="I264">
        <v>3</v>
      </c>
      <c r="J264">
        <v>1</v>
      </c>
      <c r="K264">
        <v>8</v>
      </c>
      <c r="L264">
        <v>4671.875</v>
      </c>
      <c r="M264">
        <v>1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 s="16" t="str">
        <f>IF(Table1[[#This Row],[Milage_Very High]]=1,"Very High",IF(Table1[[#This Row],[Milage_High]]=1,"High",IF(Table1[[#This Row],[Milage_Medium]]=1,"Medium","Other")))</f>
        <v>Medium</v>
      </c>
      <c r="U26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5" spans="1:21">
      <c r="A265">
        <v>295</v>
      </c>
      <c r="B265" t="s">
        <v>34</v>
      </c>
      <c r="C265">
        <v>21600</v>
      </c>
      <c r="D265" t="s">
        <v>32</v>
      </c>
      <c r="E265" t="s">
        <v>23</v>
      </c>
      <c r="F265">
        <v>1</v>
      </c>
      <c r="G265" s="13">
        <v>31000</v>
      </c>
      <c r="H265">
        <v>271</v>
      </c>
      <c r="I265">
        <v>3.5</v>
      </c>
      <c r="J265">
        <v>0</v>
      </c>
      <c r="K265">
        <v>4</v>
      </c>
      <c r="L265">
        <v>5400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s="16" t="str">
        <f>IF(Table1[[#This Row],[Milage_Very High]]=1,"Very High",IF(Table1[[#This Row],[Milage_High]]=1,"High",IF(Table1[[#This Row],[Milage_Medium]]=1,"Medium","Other")))</f>
        <v>Other</v>
      </c>
      <c r="U26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66" spans="1:21">
      <c r="A266">
        <v>296</v>
      </c>
      <c r="B266" t="s">
        <v>67</v>
      </c>
      <c r="C266">
        <v>9500</v>
      </c>
      <c r="D266" t="s">
        <v>25</v>
      </c>
      <c r="E266" t="s">
        <v>23</v>
      </c>
      <c r="F266">
        <v>1</v>
      </c>
      <c r="G266" s="13">
        <v>69000</v>
      </c>
      <c r="H266">
        <v>350</v>
      </c>
      <c r="I266">
        <v>2.5</v>
      </c>
      <c r="J266">
        <v>0</v>
      </c>
      <c r="K266">
        <v>6</v>
      </c>
      <c r="L266" s="17" t="s">
        <v>196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 s="16" t="str">
        <f>IF(Table1[[#This Row],[Milage_Very High]]=1,"Very High",IF(Table1[[#This Row],[Milage_High]]=1,"High",IF(Table1[[#This Row],[Milage_Medium]]=1,"Medium","Other")))</f>
        <v>Other</v>
      </c>
      <c r="U2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7" spans="1:21">
      <c r="A267">
        <v>297</v>
      </c>
      <c r="B267" t="s">
        <v>46</v>
      </c>
      <c r="C267">
        <v>143095</v>
      </c>
      <c r="D267" t="s">
        <v>25</v>
      </c>
      <c r="E267" t="s">
        <v>23</v>
      </c>
      <c r="F267">
        <v>1</v>
      </c>
      <c r="G267" s="13">
        <v>16000</v>
      </c>
      <c r="H267">
        <v>400</v>
      </c>
      <c r="I267">
        <v>6</v>
      </c>
      <c r="J267">
        <v>0</v>
      </c>
      <c r="K267">
        <v>20</v>
      </c>
      <c r="L267">
        <v>7154.75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0</v>
      </c>
      <c r="T267" s="16" t="str">
        <f>IF(Table1[[#This Row],[Milage_Very High]]=1,"Very High",IF(Table1[[#This Row],[Milage_High]]=1,"High",IF(Table1[[#This Row],[Milage_Medium]]=1,"Medium","Other")))</f>
        <v>Very High</v>
      </c>
      <c r="U26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8" spans="1:21">
      <c r="A268">
        <v>298</v>
      </c>
      <c r="B268" t="s">
        <v>31</v>
      </c>
      <c r="C268">
        <v>80000</v>
      </c>
      <c r="D268" t="s">
        <v>25</v>
      </c>
      <c r="E268" t="s">
        <v>42</v>
      </c>
      <c r="F268">
        <v>1</v>
      </c>
      <c r="G268" s="13">
        <v>8500</v>
      </c>
      <c r="H268">
        <v>200</v>
      </c>
      <c r="I268">
        <v>2</v>
      </c>
      <c r="J268">
        <v>0</v>
      </c>
      <c r="K268">
        <v>23</v>
      </c>
      <c r="L268" s="17" t="s">
        <v>197</v>
      </c>
      <c r="M268">
        <v>0</v>
      </c>
      <c r="N268">
        <v>0</v>
      </c>
      <c r="O268">
        <v>1</v>
      </c>
      <c r="P268">
        <v>0</v>
      </c>
      <c r="Q268">
        <v>1</v>
      </c>
      <c r="R268">
        <v>0</v>
      </c>
      <c r="S268">
        <v>1</v>
      </c>
      <c r="T268" s="16" t="str">
        <f>IF(Table1[[#This Row],[Milage_Very High]]=1,"Very High",IF(Table1[[#This Row],[Milage_High]]=1,"High",IF(Table1[[#This Row],[Milage_Medium]]=1,"Medium","Other")))</f>
        <v>High</v>
      </c>
      <c r="U26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69" spans="1:21">
      <c r="A269">
        <v>300</v>
      </c>
      <c r="B269" t="s">
        <v>67</v>
      </c>
      <c r="C269">
        <v>5856</v>
      </c>
      <c r="D269" t="s">
        <v>25</v>
      </c>
      <c r="E269" t="s">
        <v>42</v>
      </c>
      <c r="F269">
        <v>1</v>
      </c>
      <c r="G269" s="13">
        <v>45000</v>
      </c>
      <c r="H269">
        <v>295</v>
      </c>
      <c r="I269">
        <v>3.4</v>
      </c>
      <c r="J269">
        <v>0</v>
      </c>
      <c r="K269">
        <v>18</v>
      </c>
      <c r="L269" s="17" t="s">
        <v>198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 s="16" t="str">
        <f>IF(Table1[[#This Row],[Milage_Very High]]=1,"Very High",IF(Table1[[#This Row],[Milage_High]]=1,"High",IF(Table1[[#This Row],[Milage_Medium]]=1,"Medium","Other")))</f>
        <v>Other</v>
      </c>
      <c r="U2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0" spans="1:21">
      <c r="A270">
        <v>302</v>
      </c>
      <c r="B270" t="s">
        <v>30</v>
      </c>
      <c r="C270">
        <v>28927</v>
      </c>
      <c r="D270" t="s">
        <v>25</v>
      </c>
      <c r="E270" t="s">
        <v>23</v>
      </c>
      <c r="F270">
        <v>0</v>
      </c>
      <c r="G270" s="13">
        <v>74900</v>
      </c>
      <c r="H270">
        <v>313</v>
      </c>
      <c r="I270">
        <v>4</v>
      </c>
      <c r="J270">
        <v>1</v>
      </c>
      <c r="K270">
        <v>3</v>
      </c>
      <c r="L270" s="17" t="s">
        <v>199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 s="16" t="str">
        <f>IF(Table1[[#This Row],[Milage_Very High]]=1,"Very High",IF(Table1[[#This Row],[Milage_High]]=1,"High",IF(Table1[[#This Row],[Milage_Medium]]=1,"Medium","Other")))</f>
        <v>Medium</v>
      </c>
      <c r="U2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1" spans="1:21">
      <c r="A271">
        <v>304</v>
      </c>
      <c r="B271" t="s">
        <v>60</v>
      </c>
      <c r="C271">
        <v>14442</v>
      </c>
      <c r="D271" t="s">
        <v>25</v>
      </c>
      <c r="E271" t="s">
        <v>23</v>
      </c>
      <c r="F271">
        <v>1</v>
      </c>
      <c r="G271" s="13">
        <v>38500</v>
      </c>
      <c r="H271">
        <v>280</v>
      </c>
      <c r="I271">
        <v>3.5</v>
      </c>
      <c r="J271">
        <v>1</v>
      </c>
      <c r="K271">
        <v>4</v>
      </c>
      <c r="L271">
        <v>3610.5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s="16" t="str">
        <f>IF(Table1[[#This Row],[Milage_Very High]]=1,"Very High",IF(Table1[[#This Row],[Milage_High]]=1,"High",IF(Table1[[#This Row],[Milage_Medium]]=1,"Medium","Other")))</f>
        <v>Other</v>
      </c>
      <c r="U27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2" spans="1:21">
      <c r="A272">
        <v>305</v>
      </c>
      <c r="B272" t="s">
        <v>50</v>
      </c>
      <c r="C272">
        <v>64000</v>
      </c>
      <c r="D272" t="s">
        <v>25</v>
      </c>
      <c r="E272" t="s">
        <v>23</v>
      </c>
      <c r="F272">
        <v>1</v>
      </c>
      <c r="G272" s="13">
        <v>12995</v>
      </c>
      <c r="H272">
        <v>302</v>
      </c>
      <c r="I272">
        <v>5</v>
      </c>
      <c r="J272">
        <v>0</v>
      </c>
      <c r="K272">
        <v>20</v>
      </c>
      <c r="L272">
        <v>3200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0</v>
      </c>
      <c r="T272" s="16" t="str">
        <f>IF(Table1[[#This Row],[Milage_Very High]]=1,"Very High",IF(Table1[[#This Row],[Milage_High]]=1,"High",IF(Table1[[#This Row],[Milage_Medium]]=1,"Medium","Other")))</f>
        <v>High</v>
      </c>
      <c r="U2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3" spans="1:21">
      <c r="A273">
        <v>306</v>
      </c>
      <c r="B273" t="s">
        <v>26</v>
      </c>
      <c r="C273">
        <v>154000</v>
      </c>
      <c r="D273" t="s">
        <v>25</v>
      </c>
      <c r="E273" t="s">
        <v>23</v>
      </c>
      <c r="F273">
        <v>1</v>
      </c>
      <c r="G273" s="13">
        <v>10000</v>
      </c>
      <c r="H273">
        <v>235</v>
      </c>
      <c r="I273">
        <v>4.7</v>
      </c>
      <c r="J273">
        <v>0</v>
      </c>
      <c r="K273">
        <v>21</v>
      </c>
      <c r="L273" s="17" t="s">
        <v>200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1</v>
      </c>
      <c r="T273" s="16" t="str">
        <f>IF(Table1[[#This Row],[Milage_Very High]]=1,"Very High",IF(Table1[[#This Row],[Milage_High]]=1,"High",IF(Table1[[#This Row],[Milage_Medium]]=1,"Medium","Other")))</f>
        <v>Very High</v>
      </c>
      <c r="U27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4" spans="1:21">
      <c r="A274">
        <v>307</v>
      </c>
      <c r="B274" t="s">
        <v>26</v>
      </c>
      <c r="C274">
        <v>54000</v>
      </c>
      <c r="D274" t="s">
        <v>25</v>
      </c>
      <c r="E274" t="s">
        <v>23</v>
      </c>
      <c r="F274">
        <v>1</v>
      </c>
      <c r="G274" s="13">
        <v>27000</v>
      </c>
      <c r="H274">
        <v>235</v>
      </c>
      <c r="I274">
        <v>2</v>
      </c>
      <c r="J274">
        <v>0</v>
      </c>
      <c r="K274">
        <v>10</v>
      </c>
      <c r="L274">
        <v>5400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 s="16" t="str">
        <f>IF(Table1[[#This Row],[Milage_Very High]]=1,"Very High",IF(Table1[[#This Row],[Milage_High]]=1,"High",IF(Table1[[#This Row],[Milage_Medium]]=1,"Medium","Other")))</f>
        <v>Medium</v>
      </c>
      <c r="U27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5" spans="1:21">
      <c r="A275">
        <v>309</v>
      </c>
      <c r="B275" t="s">
        <v>85</v>
      </c>
      <c r="C275">
        <v>25721</v>
      </c>
      <c r="D275" t="s">
        <v>25</v>
      </c>
      <c r="E275" t="s">
        <v>23</v>
      </c>
      <c r="F275">
        <v>1</v>
      </c>
      <c r="G275" s="13">
        <v>52645</v>
      </c>
      <c r="H275">
        <v>412</v>
      </c>
      <c r="I275">
        <v>3</v>
      </c>
      <c r="J275">
        <v>1</v>
      </c>
      <c r="K275">
        <v>5</v>
      </c>
      <c r="L275">
        <v>5144.2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s="16" t="str">
        <f>IF(Table1[[#This Row],[Milage_Very High]]=1,"Very High",IF(Table1[[#This Row],[Milage_High]]=1,"High",IF(Table1[[#This Row],[Milage_Medium]]=1,"Medium","Other")))</f>
        <v>Other</v>
      </c>
      <c r="U2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6" spans="1:21">
      <c r="A276">
        <v>310</v>
      </c>
      <c r="B276" t="s">
        <v>35</v>
      </c>
      <c r="C276">
        <v>20927</v>
      </c>
      <c r="D276" t="s">
        <v>25</v>
      </c>
      <c r="E276" t="s">
        <v>23</v>
      </c>
      <c r="F276">
        <v>0</v>
      </c>
      <c r="G276" s="13">
        <v>35998</v>
      </c>
      <c r="H276">
        <v>374</v>
      </c>
      <c r="I276">
        <v>2</v>
      </c>
      <c r="J276">
        <v>0</v>
      </c>
      <c r="K276">
        <v>5</v>
      </c>
      <c r="L276">
        <v>4185.4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s="16" t="str">
        <f>IF(Table1[[#This Row],[Milage_Very High]]=1,"Very High",IF(Table1[[#This Row],[Milage_High]]=1,"High",IF(Table1[[#This Row],[Milage_Medium]]=1,"Medium","Other")))</f>
        <v>Other</v>
      </c>
      <c r="U27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7" spans="1:21">
      <c r="A277">
        <v>312</v>
      </c>
      <c r="B277" t="s">
        <v>30</v>
      </c>
      <c r="C277">
        <v>9325</v>
      </c>
      <c r="D277" t="s">
        <v>25</v>
      </c>
      <c r="E277" t="s">
        <v>23</v>
      </c>
      <c r="F277">
        <v>0</v>
      </c>
      <c r="G277" s="13">
        <v>33610</v>
      </c>
      <c r="H277">
        <v>313</v>
      </c>
      <c r="I277">
        <v>2</v>
      </c>
      <c r="J277">
        <v>0</v>
      </c>
      <c r="K277">
        <v>3</v>
      </c>
      <c r="L277" s="17" t="s">
        <v>201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s="16" t="str">
        <f>IF(Table1[[#This Row],[Milage_Very High]]=1,"Very High",IF(Table1[[#This Row],[Milage_High]]=1,"High",IF(Table1[[#This Row],[Milage_Medium]]=1,"Medium","Other")))</f>
        <v>Other</v>
      </c>
      <c r="U27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8" spans="1:21">
      <c r="A278">
        <v>313</v>
      </c>
      <c r="B278" t="s">
        <v>21</v>
      </c>
      <c r="C278">
        <v>61001</v>
      </c>
      <c r="D278" t="s">
        <v>25</v>
      </c>
      <c r="E278" t="s">
        <v>23</v>
      </c>
      <c r="F278">
        <v>1</v>
      </c>
      <c r="G278" s="13">
        <v>28616</v>
      </c>
      <c r="H278">
        <v>339</v>
      </c>
      <c r="I278">
        <v>2.3</v>
      </c>
      <c r="J278">
        <v>0</v>
      </c>
      <c r="K278">
        <v>5</v>
      </c>
      <c r="L278">
        <v>12200.2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1</v>
      </c>
      <c r="T278" s="16" t="str">
        <f>IF(Table1[[#This Row],[Milage_Very High]]=1,"Very High",IF(Table1[[#This Row],[Milage_High]]=1,"High",IF(Table1[[#This Row],[Milage_Medium]]=1,"Medium","Other")))</f>
        <v>High</v>
      </c>
      <c r="U27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9" spans="1:21">
      <c r="A279">
        <v>314</v>
      </c>
      <c r="B279" t="s">
        <v>50</v>
      </c>
      <c r="C279">
        <v>71962</v>
      </c>
      <c r="D279" t="s">
        <v>25</v>
      </c>
      <c r="E279" t="s">
        <v>23</v>
      </c>
      <c r="F279">
        <v>1</v>
      </c>
      <c r="G279" s="13">
        <v>46900</v>
      </c>
      <c r="H279">
        <v>469</v>
      </c>
      <c r="I279">
        <v>4</v>
      </c>
      <c r="J279">
        <v>0</v>
      </c>
      <c r="K279">
        <v>7</v>
      </c>
      <c r="L279" s="17" t="s">
        <v>202</v>
      </c>
      <c r="M279">
        <v>1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 s="16" t="str">
        <f>IF(Table1[[#This Row],[Milage_Very High]]=1,"Very High",IF(Table1[[#This Row],[Milage_High]]=1,"High",IF(Table1[[#This Row],[Milage_Medium]]=1,"Medium","Other")))</f>
        <v>High</v>
      </c>
      <c r="U27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0" spans="1:21">
      <c r="A280">
        <v>315</v>
      </c>
      <c r="B280" t="s">
        <v>113</v>
      </c>
      <c r="C280">
        <v>5800</v>
      </c>
      <c r="D280" t="s">
        <v>25</v>
      </c>
      <c r="E280" t="s">
        <v>42</v>
      </c>
      <c r="F280">
        <v>1</v>
      </c>
      <c r="G280" s="13">
        <v>29990</v>
      </c>
      <c r="H280">
        <v>228</v>
      </c>
      <c r="I280">
        <v>2.4</v>
      </c>
      <c r="J280">
        <v>0</v>
      </c>
      <c r="K280">
        <v>2</v>
      </c>
      <c r="L280">
        <v>2900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s="16" t="str">
        <f>IF(Table1[[#This Row],[Milage_Very High]]=1,"Very High",IF(Table1[[#This Row],[Milage_High]]=1,"High",IF(Table1[[#This Row],[Milage_Medium]]=1,"Medium","Other")))</f>
        <v>Other</v>
      </c>
      <c r="U28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1" spans="1:21">
      <c r="A281">
        <v>316</v>
      </c>
      <c r="B281" t="s">
        <v>47</v>
      </c>
      <c r="C281">
        <v>40080</v>
      </c>
      <c r="D281" t="s">
        <v>25</v>
      </c>
      <c r="E281" t="s">
        <v>23</v>
      </c>
      <c r="F281">
        <v>1</v>
      </c>
      <c r="G281" s="13">
        <v>28499</v>
      </c>
      <c r="H281">
        <v>315</v>
      </c>
      <c r="I281">
        <v>3</v>
      </c>
      <c r="J281">
        <v>0</v>
      </c>
      <c r="K281">
        <v>9</v>
      </c>
      <c r="L281" s="17" t="s">
        <v>203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0</v>
      </c>
      <c r="T281" s="16" t="str">
        <f>IF(Table1[[#This Row],[Milage_Very High]]=1,"Very High",IF(Table1[[#This Row],[Milage_High]]=1,"High",IF(Table1[[#This Row],[Milage_Medium]]=1,"Medium","Other")))</f>
        <v>Medium</v>
      </c>
      <c r="U28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2" spans="1:21">
      <c r="A282">
        <v>317</v>
      </c>
      <c r="B282" t="s">
        <v>52</v>
      </c>
      <c r="C282">
        <v>57000</v>
      </c>
      <c r="D282" t="s">
        <v>25</v>
      </c>
      <c r="E282" t="s">
        <v>23</v>
      </c>
      <c r="F282">
        <v>1</v>
      </c>
      <c r="G282" s="13">
        <v>36500</v>
      </c>
      <c r="H282">
        <v>365</v>
      </c>
      <c r="I282">
        <v>3.3</v>
      </c>
      <c r="J282">
        <v>1</v>
      </c>
      <c r="K282">
        <v>5</v>
      </c>
      <c r="L282">
        <v>11400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 s="16" t="str">
        <f>IF(Table1[[#This Row],[Milage_Very High]]=1,"Very High",IF(Table1[[#This Row],[Milage_High]]=1,"High",IF(Table1[[#This Row],[Milage_Medium]]=1,"Medium","Other")))</f>
        <v>High</v>
      </c>
      <c r="U28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3" spans="1:21">
      <c r="A283">
        <v>318</v>
      </c>
      <c r="B283" t="s">
        <v>46</v>
      </c>
      <c r="C283">
        <v>7624</v>
      </c>
      <c r="D283" t="s">
        <v>25</v>
      </c>
      <c r="E283" t="s">
        <v>23</v>
      </c>
      <c r="F283">
        <v>1</v>
      </c>
      <c r="G283" s="13">
        <v>31985</v>
      </c>
      <c r="H283">
        <v>361</v>
      </c>
      <c r="I283">
        <v>5.3</v>
      </c>
      <c r="J283">
        <v>0</v>
      </c>
      <c r="K283">
        <v>3</v>
      </c>
      <c r="L283" s="17" t="s">
        <v>204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s="16" t="str">
        <f>IF(Table1[[#This Row],[Milage_Very High]]=1,"Very High",IF(Table1[[#This Row],[Milage_High]]=1,"High",IF(Table1[[#This Row],[Milage_Medium]]=1,"Medium","Other")))</f>
        <v>Other</v>
      </c>
      <c r="U28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4" spans="1:21">
      <c r="A284">
        <v>319</v>
      </c>
      <c r="B284" t="s">
        <v>113</v>
      </c>
      <c r="C284">
        <v>122000</v>
      </c>
      <c r="D284" t="s">
        <v>25</v>
      </c>
      <c r="E284" t="s">
        <v>42</v>
      </c>
      <c r="F284">
        <v>1</v>
      </c>
      <c r="G284" s="13">
        <v>9999</v>
      </c>
      <c r="H284">
        <v>210</v>
      </c>
      <c r="I284">
        <v>2.5</v>
      </c>
      <c r="J284">
        <v>0</v>
      </c>
      <c r="K284">
        <v>21</v>
      </c>
      <c r="L284" s="17" t="s">
        <v>205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1</v>
      </c>
      <c r="T284" s="16" t="str">
        <f>IF(Table1[[#This Row],[Milage_Very High]]=1,"Very High",IF(Table1[[#This Row],[Milage_High]]=1,"High",IF(Table1[[#This Row],[Milage_Medium]]=1,"Medium","Other")))</f>
        <v>Very High</v>
      </c>
      <c r="U28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5" spans="1:21">
      <c r="A285">
        <v>320</v>
      </c>
      <c r="B285" t="s">
        <v>52</v>
      </c>
      <c r="C285">
        <v>459</v>
      </c>
      <c r="D285" t="s">
        <v>25</v>
      </c>
      <c r="E285" t="s">
        <v>23</v>
      </c>
      <c r="F285">
        <v>0</v>
      </c>
      <c r="G285" s="13">
        <v>36998</v>
      </c>
      <c r="H285">
        <v>231</v>
      </c>
      <c r="I285">
        <v>2.5</v>
      </c>
      <c r="J285">
        <v>0</v>
      </c>
      <c r="K285">
        <v>2</v>
      </c>
      <c r="L285">
        <v>229.5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s="16" t="str">
        <f>IF(Table1[[#This Row],[Milage_Very High]]=1,"Very High",IF(Table1[[#This Row],[Milage_High]]=1,"High",IF(Table1[[#This Row],[Milage_Medium]]=1,"Medium","Other")))</f>
        <v>Other</v>
      </c>
      <c r="U28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6" spans="1:21">
      <c r="A286">
        <v>321</v>
      </c>
      <c r="B286" t="s">
        <v>47</v>
      </c>
      <c r="C286">
        <v>62500</v>
      </c>
      <c r="D286" t="s">
        <v>25</v>
      </c>
      <c r="E286" t="s">
        <v>23</v>
      </c>
      <c r="F286">
        <v>1</v>
      </c>
      <c r="G286" s="13">
        <v>40500</v>
      </c>
      <c r="H286">
        <v>425</v>
      </c>
      <c r="I286">
        <v>3</v>
      </c>
      <c r="J286">
        <v>0</v>
      </c>
      <c r="K286">
        <v>9</v>
      </c>
      <c r="L286" s="17" t="s">
        <v>206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1</v>
      </c>
      <c r="T286" s="16" t="str">
        <f>IF(Table1[[#This Row],[Milage_Very High]]=1,"Very High",IF(Table1[[#This Row],[Milage_High]]=1,"High",IF(Table1[[#This Row],[Milage_Medium]]=1,"Medium","Other")))</f>
        <v>High</v>
      </c>
      <c r="U28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7" spans="1:21">
      <c r="A287">
        <v>322</v>
      </c>
      <c r="B287" t="s">
        <v>24</v>
      </c>
      <c r="C287">
        <v>72000</v>
      </c>
      <c r="D287" t="s">
        <v>25</v>
      </c>
      <c r="E287" t="s">
        <v>23</v>
      </c>
      <c r="F287">
        <v>1</v>
      </c>
      <c r="G287" s="13">
        <v>17500</v>
      </c>
      <c r="H287">
        <v>429</v>
      </c>
      <c r="I287">
        <v>5</v>
      </c>
      <c r="J287">
        <v>0</v>
      </c>
      <c r="K287">
        <v>12</v>
      </c>
      <c r="L287">
        <v>6000</v>
      </c>
      <c r="M287">
        <v>0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 s="16" t="str">
        <f>IF(Table1[[#This Row],[Milage_Very High]]=1,"Very High",IF(Table1[[#This Row],[Milage_High]]=1,"High",IF(Table1[[#This Row],[Milage_Medium]]=1,"Medium","Other")))</f>
        <v>High</v>
      </c>
      <c r="U28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8" spans="1:21">
      <c r="A288">
        <v>323</v>
      </c>
      <c r="B288" t="s">
        <v>50</v>
      </c>
      <c r="C288">
        <v>8375</v>
      </c>
      <c r="D288" t="s">
        <v>25</v>
      </c>
      <c r="E288" t="s">
        <v>23</v>
      </c>
      <c r="F288">
        <v>0</v>
      </c>
      <c r="G288" s="13">
        <v>69900</v>
      </c>
      <c r="H288">
        <v>345</v>
      </c>
      <c r="I288">
        <v>2</v>
      </c>
      <c r="J288">
        <v>0</v>
      </c>
      <c r="K288">
        <v>5</v>
      </c>
      <c r="L288">
        <v>1675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s="16" t="str">
        <f>IF(Table1[[#This Row],[Milage_Very High]]=1,"Very High",IF(Table1[[#This Row],[Milage_High]]=1,"High",IF(Table1[[#This Row],[Milage_Medium]]=1,"Medium","Other")))</f>
        <v>Other</v>
      </c>
      <c r="U2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9" spans="1:21">
      <c r="A289">
        <v>324</v>
      </c>
      <c r="B289" t="s">
        <v>47</v>
      </c>
      <c r="C289">
        <v>40000</v>
      </c>
      <c r="D289" t="s">
        <v>25</v>
      </c>
      <c r="E289" t="s">
        <v>32</v>
      </c>
      <c r="F289">
        <v>1</v>
      </c>
      <c r="G289" s="13">
        <v>53000</v>
      </c>
      <c r="H289">
        <v>523</v>
      </c>
      <c r="I289">
        <v>4.4</v>
      </c>
      <c r="J289">
        <v>0</v>
      </c>
      <c r="K289">
        <v>5</v>
      </c>
      <c r="L289">
        <v>8000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 s="16" t="str">
        <f>IF(Table1[[#This Row],[Milage_Very High]]=1,"Very High",IF(Table1[[#This Row],[Milage_High]]=1,"High",IF(Table1[[#This Row],[Milage_Medium]]=1,"Medium","Other")))</f>
        <v>Medium</v>
      </c>
      <c r="U2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0" spans="1:21">
      <c r="A290">
        <v>325</v>
      </c>
      <c r="B290" t="s">
        <v>113</v>
      </c>
      <c r="C290">
        <v>77000</v>
      </c>
      <c r="D290" t="s">
        <v>25</v>
      </c>
      <c r="E290" t="s">
        <v>42</v>
      </c>
      <c r="F290">
        <v>1</v>
      </c>
      <c r="G290" s="13">
        <v>30000</v>
      </c>
      <c r="H290">
        <v>305</v>
      </c>
      <c r="I290">
        <v>2.5</v>
      </c>
      <c r="J290">
        <v>0</v>
      </c>
      <c r="K290">
        <v>11</v>
      </c>
      <c r="L290">
        <v>7000</v>
      </c>
      <c r="M290">
        <v>0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 s="16" t="str">
        <f>IF(Table1[[#This Row],[Milage_Very High]]=1,"Very High",IF(Table1[[#This Row],[Milage_High]]=1,"High",IF(Table1[[#This Row],[Milage_Medium]]=1,"Medium","Other")))</f>
        <v>High</v>
      </c>
      <c r="U2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1" spans="1:21">
      <c r="A291">
        <v>327</v>
      </c>
      <c r="B291" t="s">
        <v>145</v>
      </c>
      <c r="C291">
        <v>35902</v>
      </c>
      <c r="D291" t="s">
        <v>25</v>
      </c>
      <c r="E291" t="s">
        <v>23</v>
      </c>
      <c r="F291">
        <v>0</v>
      </c>
      <c r="G291" s="13">
        <v>22966</v>
      </c>
      <c r="H291">
        <v>191</v>
      </c>
      <c r="I291">
        <v>2.5</v>
      </c>
      <c r="J291">
        <v>0</v>
      </c>
      <c r="K291">
        <v>5</v>
      </c>
      <c r="L291">
        <v>7180.4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 s="16" t="str">
        <f>IF(Table1[[#This Row],[Milage_Very High]]=1,"Very High",IF(Table1[[#This Row],[Milage_High]]=1,"High",IF(Table1[[#This Row],[Milage_Medium]]=1,"Medium","Other")))</f>
        <v>Medium</v>
      </c>
      <c r="U29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2" spans="1:21">
      <c r="A292">
        <v>328</v>
      </c>
      <c r="B292" t="s">
        <v>24</v>
      </c>
      <c r="C292">
        <v>800</v>
      </c>
      <c r="D292" t="s">
        <v>25</v>
      </c>
      <c r="E292" t="s">
        <v>32</v>
      </c>
      <c r="F292">
        <v>1</v>
      </c>
      <c r="G292" s="13">
        <v>9800</v>
      </c>
      <c r="H292">
        <v>132</v>
      </c>
      <c r="I292">
        <v>1.6</v>
      </c>
      <c r="J292">
        <v>0</v>
      </c>
      <c r="K292">
        <v>12</v>
      </c>
      <c r="L292" s="17" t="s">
        <v>207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 s="16" t="str">
        <f>IF(Table1[[#This Row],[Milage_Very High]]=1,"Very High",IF(Table1[[#This Row],[Milage_High]]=1,"High",IF(Table1[[#This Row],[Milage_Medium]]=1,"Medium","Other")))</f>
        <v>Other</v>
      </c>
      <c r="U29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3" spans="1:21">
      <c r="A293">
        <v>330</v>
      </c>
      <c r="B293" t="s">
        <v>35</v>
      </c>
      <c r="C293">
        <v>6204</v>
      </c>
      <c r="D293" t="s">
        <v>29</v>
      </c>
      <c r="E293" t="s">
        <v>23</v>
      </c>
      <c r="F293">
        <v>0</v>
      </c>
      <c r="G293" s="13">
        <v>79998</v>
      </c>
      <c r="H293">
        <v>374</v>
      </c>
      <c r="I293">
        <v>3</v>
      </c>
      <c r="J293">
        <v>0</v>
      </c>
      <c r="K293">
        <v>2</v>
      </c>
      <c r="L293">
        <v>3102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s="16" t="str">
        <f>IF(Table1[[#This Row],[Milage_Very High]]=1,"Very High",IF(Table1[[#This Row],[Milage_High]]=1,"High",IF(Table1[[#This Row],[Milage_Medium]]=1,"Medium","Other")))</f>
        <v>Other</v>
      </c>
      <c r="U29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4" spans="1:21">
      <c r="A294">
        <v>331</v>
      </c>
      <c r="B294" t="s">
        <v>52</v>
      </c>
      <c r="C294">
        <v>69185</v>
      </c>
      <c r="D294" t="s">
        <v>25</v>
      </c>
      <c r="E294" t="s">
        <v>23</v>
      </c>
      <c r="F294">
        <v>0</v>
      </c>
      <c r="G294" s="13">
        <v>37405</v>
      </c>
      <c r="H294">
        <v>231</v>
      </c>
      <c r="I294">
        <v>3.8</v>
      </c>
      <c r="J294">
        <v>1</v>
      </c>
      <c r="K294">
        <v>5</v>
      </c>
      <c r="L294">
        <v>13837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 s="16" t="str">
        <f>IF(Table1[[#This Row],[Milage_Very High]]=1,"Very High",IF(Table1[[#This Row],[Milage_High]]=1,"High",IF(Table1[[#This Row],[Milage_Medium]]=1,"Medium","Other")))</f>
        <v>High</v>
      </c>
      <c r="U29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5" spans="1:21">
      <c r="A295">
        <v>332</v>
      </c>
      <c r="B295" t="s">
        <v>85</v>
      </c>
      <c r="C295">
        <v>45000</v>
      </c>
      <c r="D295" t="s">
        <v>25</v>
      </c>
      <c r="E295" t="s">
        <v>23</v>
      </c>
      <c r="F295">
        <v>1</v>
      </c>
      <c r="G295" s="13">
        <v>41900</v>
      </c>
      <c r="H295">
        <v>454</v>
      </c>
      <c r="I295">
        <v>4.7</v>
      </c>
      <c r="J295">
        <v>0</v>
      </c>
      <c r="K295">
        <v>10</v>
      </c>
      <c r="L295">
        <v>4500</v>
      </c>
      <c r="M295">
        <v>0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0</v>
      </c>
      <c r="T295" s="16" t="str">
        <f>IF(Table1[[#This Row],[Milage_Very High]]=1,"Very High",IF(Table1[[#This Row],[Milage_High]]=1,"High",IF(Table1[[#This Row],[Milage_Medium]]=1,"Medium","Other")))</f>
        <v>Medium</v>
      </c>
      <c r="U29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6" spans="1:21">
      <c r="A296">
        <v>333</v>
      </c>
      <c r="B296" t="s">
        <v>47</v>
      </c>
      <c r="C296">
        <v>37426</v>
      </c>
      <c r="D296" t="s">
        <v>25</v>
      </c>
      <c r="E296" t="s">
        <v>23</v>
      </c>
      <c r="F296">
        <v>0</v>
      </c>
      <c r="G296" s="13">
        <v>39998</v>
      </c>
      <c r="H296">
        <v>356</v>
      </c>
      <c r="I296">
        <v>2</v>
      </c>
      <c r="J296">
        <v>0</v>
      </c>
      <c r="K296">
        <v>5</v>
      </c>
      <c r="L296">
        <v>7485.2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 s="16" t="str">
        <f>IF(Table1[[#This Row],[Milage_Very High]]=1,"Very High",IF(Table1[[#This Row],[Milage_High]]=1,"High",IF(Table1[[#This Row],[Milage_Medium]]=1,"Medium","Other")))</f>
        <v>Medium</v>
      </c>
      <c r="U29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7" spans="1:21">
      <c r="A297">
        <v>334</v>
      </c>
      <c r="B297" t="s">
        <v>28</v>
      </c>
      <c r="C297">
        <v>137000</v>
      </c>
      <c r="D297" t="s">
        <v>25</v>
      </c>
      <c r="E297" t="s">
        <v>32</v>
      </c>
      <c r="F297">
        <v>1</v>
      </c>
      <c r="G297" s="13">
        <v>8500</v>
      </c>
      <c r="H297">
        <v>420</v>
      </c>
      <c r="I297">
        <v>5.6</v>
      </c>
      <c r="J297">
        <v>0</v>
      </c>
      <c r="K297">
        <v>14</v>
      </c>
      <c r="L297" s="17" t="s">
        <v>208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</v>
      </c>
      <c r="S297">
        <v>1</v>
      </c>
      <c r="T297" s="16" t="str">
        <f>IF(Table1[[#This Row],[Milage_Very High]]=1,"Very High",IF(Table1[[#This Row],[Milage_High]]=1,"High",IF(Table1[[#This Row],[Milage_Medium]]=1,"Medium","Other")))</f>
        <v>Very High</v>
      </c>
      <c r="U29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8" spans="1:21">
      <c r="A298">
        <v>335</v>
      </c>
      <c r="B298" t="s">
        <v>145</v>
      </c>
      <c r="C298">
        <v>85000</v>
      </c>
      <c r="D298" t="s">
        <v>32</v>
      </c>
      <c r="E298" t="s">
        <v>23</v>
      </c>
      <c r="F298">
        <v>1</v>
      </c>
      <c r="G298" s="13">
        <v>18500</v>
      </c>
      <c r="H298">
        <v>191</v>
      </c>
      <c r="I298">
        <v>2.5</v>
      </c>
      <c r="J298">
        <v>0</v>
      </c>
      <c r="K298">
        <v>9</v>
      </c>
      <c r="L298" s="17" t="s">
        <v>209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 s="16" t="str">
        <f>IF(Table1[[#This Row],[Milage_Very High]]=1,"Very High",IF(Table1[[#This Row],[Milage_High]]=1,"High",IF(Table1[[#This Row],[Milage_Medium]]=1,"Medium","Other")))</f>
        <v>High</v>
      </c>
      <c r="U29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9" spans="1:21">
      <c r="A299">
        <v>336</v>
      </c>
      <c r="B299" t="s">
        <v>46</v>
      </c>
      <c r="C299">
        <v>4000</v>
      </c>
      <c r="D299" t="s">
        <v>25</v>
      </c>
      <c r="E299" t="s">
        <v>23</v>
      </c>
      <c r="F299">
        <v>1</v>
      </c>
      <c r="G299" s="13">
        <v>73900</v>
      </c>
      <c r="H299">
        <v>490</v>
      </c>
      <c r="I299">
        <v>6.2</v>
      </c>
      <c r="J299">
        <v>0</v>
      </c>
      <c r="K299">
        <v>2</v>
      </c>
      <c r="L299">
        <v>2000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 s="16" t="str">
        <f>IF(Table1[[#This Row],[Milage_Very High]]=1,"Very High",IF(Table1[[#This Row],[Milage_High]]=1,"High",IF(Table1[[#This Row],[Milage_Medium]]=1,"Medium","Other")))</f>
        <v>Other</v>
      </c>
      <c r="U2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0" spans="1:21">
      <c r="A300">
        <v>337</v>
      </c>
      <c r="B300" t="s">
        <v>30</v>
      </c>
      <c r="C300">
        <v>4648</v>
      </c>
      <c r="D300" t="s">
        <v>29</v>
      </c>
      <c r="E300" t="s">
        <v>23</v>
      </c>
      <c r="F300">
        <v>0</v>
      </c>
      <c r="G300" s="13">
        <v>47598</v>
      </c>
      <c r="H300">
        <v>313</v>
      </c>
      <c r="I300">
        <v>2</v>
      </c>
      <c r="J300">
        <v>0</v>
      </c>
      <c r="K300">
        <v>2</v>
      </c>
      <c r="L300">
        <v>2324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s="16" t="str">
        <f>IF(Table1[[#This Row],[Milage_Very High]]=1,"Very High",IF(Table1[[#This Row],[Milage_High]]=1,"High",IF(Table1[[#This Row],[Milage_Medium]]=1,"Medium","Other")))</f>
        <v>Other</v>
      </c>
      <c r="U3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1" spans="1:21">
      <c r="A301">
        <v>338</v>
      </c>
      <c r="B301" t="s">
        <v>26</v>
      </c>
      <c r="C301">
        <v>52100</v>
      </c>
      <c r="D301" t="s">
        <v>25</v>
      </c>
      <c r="E301" t="s">
        <v>23</v>
      </c>
      <c r="F301">
        <v>1</v>
      </c>
      <c r="G301" s="13">
        <v>38000</v>
      </c>
      <c r="H301">
        <v>301</v>
      </c>
      <c r="I301">
        <v>4.6</v>
      </c>
      <c r="J301">
        <v>0</v>
      </c>
      <c r="K301">
        <v>7</v>
      </c>
      <c r="L301" s="17" t="s">
        <v>210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 s="16" t="str">
        <f>IF(Table1[[#This Row],[Milage_Very High]]=1,"Very High",IF(Table1[[#This Row],[Milage_High]]=1,"High",IF(Table1[[#This Row],[Milage_Medium]]=1,"Medium","Other")))</f>
        <v>Medium</v>
      </c>
      <c r="U30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2" spans="1:21">
      <c r="A302">
        <v>339</v>
      </c>
      <c r="B302" t="s">
        <v>47</v>
      </c>
      <c r="C302">
        <v>50100</v>
      </c>
      <c r="D302" t="s">
        <v>25</v>
      </c>
      <c r="E302" t="s">
        <v>23</v>
      </c>
      <c r="F302">
        <v>1</v>
      </c>
      <c r="G302" s="13">
        <v>10795</v>
      </c>
      <c r="H302">
        <v>240</v>
      </c>
      <c r="I302">
        <v>2</v>
      </c>
      <c r="J302">
        <v>0</v>
      </c>
      <c r="K302">
        <v>11</v>
      </c>
      <c r="L302" s="17" t="s">
        <v>211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 s="16" t="str">
        <f>IF(Table1[[#This Row],[Milage_Very High]]=1,"Very High",IF(Table1[[#This Row],[Milage_High]]=1,"High",IF(Table1[[#This Row],[Milage_Medium]]=1,"Medium","Other")))</f>
        <v>Medium</v>
      </c>
      <c r="U30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3" spans="1:21">
      <c r="A303">
        <v>340</v>
      </c>
      <c r="B303" t="s">
        <v>121</v>
      </c>
      <c r="C303">
        <v>41000</v>
      </c>
      <c r="D303" t="s">
        <v>25</v>
      </c>
      <c r="E303" t="s">
        <v>23</v>
      </c>
      <c r="F303">
        <v>1</v>
      </c>
      <c r="G303" s="13">
        <v>32400</v>
      </c>
      <c r="H303">
        <v>280</v>
      </c>
      <c r="I303">
        <v>2</v>
      </c>
      <c r="J303">
        <v>0</v>
      </c>
      <c r="K303">
        <v>5</v>
      </c>
      <c r="L303">
        <v>8200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 s="16" t="str">
        <f>IF(Table1[[#This Row],[Milage_Very High]]=1,"Very High",IF(Table1[[#This Row],[Milage_High]]=1,"High",IF(Table1[[#This Row],[Milage_Medium]]=1,"Medium","Other")))</f>
        <v>Medium</v>
      </c>
      <c r="U30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4" spans="1:21">
      <c r="A304">
        <v>341</v>
      </c>
      <c r="B304" t="s">
        <v>105</v>
      </c>
      <c r="C304">
        <v>70968</v>
      </c>
      <c r="D304" t="s">
        <v>25</v>
      </c>
      <c r="E304" t="s">
        <v>23</v>
      </c>
      <c r="F304">
        <v>1</v>
      </c>
      <c r="G304" s="13">
        <v>34000</v>
      </c>
      <c r="H304">
        <v>395</v>
      </c>
      <c r="I304">
        <v>5.7</v>
      </c>
      <c r="J304">
        <v>0</v>
      </c>
      <c r="K304">
        <v>4</v>
      </c>
      <c r="L304">
        <v>17742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 s="16" t="str">
        <f>IF(Table1[[#This Row],[Milage_Very High]]=1,"Very High",IF(Table1[[#This Row],[Milage_High]]=1,"High",IF(Table1[[#This Row],[Milage_Medium]]=1,"Medium","Other")))</f>
        <v>High</v>
      </c>
      <c r="U30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5" spans="1:21">
      <c r="A305">
        <v>342</v>
      </c>
      <c r="B305" t="s">
        <v>47</v>
      </c>
      <c r="C305">
        <v>26600</v>
      </c>
      <c r="D305" t="s">
        <v>25</v>
      </c>
      <c r="E305" t="s">
        <v>23</v>
      </c>
      <c r="F305">
        <v>1</v>
      </c>
      <c r="G305" s="13">
        <v>53000</v>
      </c>
      <c r="H305">
        <v>425</v>
      </c>
      <c r="I305">
        <v>3</v>
      </c>
      <c r="J305">
        <v>0</v>
      </c>
      <c r="K305">
        <v>10</v>
      </c>
      <c r="L305">
        <v>2660</v>
      </c>
      <c r="M305">
        <v>0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0</v>
      </c>
      <c r="T305" s="16" t="str">
        <f>IF(Table1[[#This Row],[Milage_Very High]]=1,"Very High",IF(Table1[[#This Row],[Milage_High]]=1,"High",IF(Table1[[#This Row],[Milage_Medium]]=1,"Medium","Other")))</f>
        <v>Medium</v>
      </c>
      <c r="U3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6" spans="1:21">
      <c r="A306">
        <v>343</v>
      </c>
      <c r="B306" t="s">
        <v>34</v>
      </c>
      <c r="C306">
        <v>15443</v>
      </c>
      <c r="D306" t="s">
        <v>32</v>
      </c>
      <c r="E306" t="s">
        <v>23</v>
      </c>
      <c r="F306">
        <v>1</v>
      </c>
      <c r="G306" s="13">
        <v>84500</v>
      </c>
      <c r="H306">
        <v>670</v>
      </c>
      <c r="I306">
        <v>3.5</v>
      </c>
      <c r="J306">
        <v>0</v>
      </c>
      <c r="K306">
        <v>3</v>
      </c>
      <c r="L306" s="17" t="s">
        <v>212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s="16" t="str">
        <f>IF(Table1[[#This Row],[Milage_Very High]]=1,"Very High",IF(Table1[[#This Row],[Milage_High]]=1,"High",IF(Table1[[#This Row],[Milage_Medium]]=1,"Medium","Other")))</f>
        <v>Other</v>
      </c>
      <c r="U3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7" spans="1:21">
      <c r="A307">
        <v>344</v>
      </c>
      <c r="B307" t="s">
        <v>75</v>
      </c>
      <c r="C307">
        <v>95000</v>
      </c>
      <c r="D307" t="s">
        <v>25</v>
      </c>
      <c r="E307" t="s">
        <v>23</v>
      </c>
      <c r="F307">
        <v>1</v>
      </c>
      <c r="G307" s="13">
        <v>18000</v>
      </c>
      <c r="H307">
        <v>250</v>
      </c>
      <c r="I307">
        <v>2</v>
      </c>
      <c r="J307">
        <v>0</v>
      </c>
      <c r="K307">
        <v>7</v>
      </c>
      <c r="L307" s="17" t="s">
        <v>133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 s="16" t="str">
        <f>IF(Table1[[#This Row],[Milage_Very High]]=1,"Very High",IF(Table1[[#This Row],[Milage_High]]=1,"High",IF(Table1[[#This Row],[Milage_Medium]]=1,"Medium","Other")))</f>
        <v>Very High</v>
      </c>
      <c r="U3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8" spans="1:21">
      <c r="A308">
        <v>345</v>
      </c>
      <c r="B308" t="s">
        <v>113</v>
      </c>
      <c r="C308">
        <v>94000</v>
      </c>
      <c r="D308" t="s">
        <v>25</v>
      </c>
      <c r="E308" t="s">
        <v>42</v>
      </c>
      <c r="F308">
        <v>1</v>
      </c>
      <c r="G308" s="13">
        <v>19500</v>
      </c>
      <c r="H308">
        <v>300</v>
      </c>
      <c r="I308">
        <v>2.5</v>
      </c>
      <c r="J308">
        <v>0</v>
      </c>
      <c r="K308">
        <v>20</v>
      </c>
      <c r="L308">
        <v>4700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0</v>
      </c>
      <c r="T308" s="16" t="str">
        <f>IF(Table1[[#This Row],[Milage_Very High]]=1,"Very High",IF(Table1[[#This Row],[Milage_High]]=1,"High",IF(Table1[[#This Row],[Milage_Medium]]=1,"Medium","Other")))</f>
        <v>Very High</v>
      </c>
      <c r="U30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9" spans="1:21">
      <c r="A309">
        <v>346</v>
      </c>
      <c r="B309" t="s">
        <v>47</v>
      </c>
      <c r="C309">
        <v>45076</v>
      </c>
      <c r="D309" t="s">
        <v>25</v>
      </c>
      <c r="E309" t="s">
        <v>23</v>
      </c>
      <c r="F309">
        <v>0</v>
      </c>
      <c r="G309" s="13">
        <v>57998</v>
      </c>
      <c r="H309">
        <v>356</v>
      </c>
      <c r="I309">
        <v>3</v>
      </c>
      <c r="J309">
        <v>0</v>
      </c>
      <c r="K309">
        <v>5</v>
      </c>
      <c r="L309">
        <v>9015.2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 s="16" t="str">
        <f>IF(Table1[[#This Row],[Milage_Very High]]=1,"Very High",IF(Table1[[#This Row],[Milage_High]]=1,"High",IF(Table1[[#This Row],[Milage_Medium]]=1,"Medium","Other")))</f>
        <v>Medium</v>
      </c>
      <c r="U3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0" spans="1:21">
      <c r="A310">
        <v>347</v>
      </c>
      <c r="B310" t="s">
        <v>81</v>
      </c>
      <c r="C310">
        <v>110000</v>
      </c>
      <c r="D310" t="s">
        <v>25</v>
      </c>
      <c r="E310" t="s">
        <v>23</v>
      </c>
      <c r="F310">
        <v>1</v>
      </c>
      <c r="G310" s="13">
        <v>11000</v>
      </c>
      <c r="H310">
        <v>272</v>
      </c>
      <c r="I310">
        <v>2</v>
      </c>
      <c r="J310">
        <v>0</v>
      </c>
      <c r="K310">
        <v>11</v>
      </c>
      <c r="L310">
        <v>10000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 s="16" t="str">
        <f>IF(Table1[[#This Row],[Milage_Very High]]=1,"Very High",IF(Table1[[#This Row],[Milage_High]]=1,"High",IF(Table1[[#This Row],[Milage_Medium]]=1,"Medium","Other")))</f>
        <v>Very High</v>
      </c>
      <c r="U31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1" spans="1:21">
      <c r="A311">
        <v>348</v>
      </c>
      <c r="B311" t="s">
        <v>35</v>
      </c>
      <c r="C311">
        <v>49083</v>
      </c>
      <c r="D311" t="s">
        <v>25</v>
      </c>
      <c r="E311" t="s">
        <v>23</v>
      </c>
      <c r="F311">
        <v>0</v>
      </c>
      <c r="G311" s="13">
        <v>21590</v>
      </c>
      <c r="H311">
        <v>374</v>
      </c>
      <c r="I311">
        <v>2</v>
      </c>
      <c r="J311">
        <v>0</v>
      </c>
      <c r="K311">
        <v>9</v>
      </c>
      <c r="L311" s="17" t="s">
        <v>213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 s="16" t="str">
        <f>IF(Table1[[#This Row],[Milage_Very High]]=1,"Very High",IF(Table1[[#This Row],[Milage_High]]=1,"High",IF(Table1[[#This Row],[Milage_Medium]]=1,"Medium","Other")))</f>
        <v>Medium</v>
      </c>
      <c r="U3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2" spans="1:21">
      <c r="A312">
        <v>349</v>
      </c>
      <c r="B312" t="s">
        <v>45</v>
      </c>
      <c r="C312">
        <v>63500</v>
      </c>
      <c r="D312" t="s">
        <v>25</v>
      </c>
      <c r="E312" t="s">
        <v>32</v>
      </c>
      <c r="F312">
        <v>1</v>
      </c>
      <c r="G312" s="13">
        <v>27500</v>
      </c>
      <c r="H312">
        <v>420</v>
      </c>
      <c r="I312">
        <v>5</v>
      </c>
      <c r="J312">
        <v>0</v>
      </c>
      <c r="K312">
        <v>8</v>
      </c>
      <c r="L312">
        <v>7937.5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 s="16" t="str">
        <f>IF(Table1[[#This Row],[Milage_Very High]]=1,"Very High",IF(Table1[[#This Row],[Milage_High]]=1,"High",IF(Table1[[#This Row],[Milage_Medium]]=1,"Medium","Other")))</f>
        <v>High</v>
      </c>
      <c r="U31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3" spans="1:21">
      <c r="A313">
        <v>350</v>
      </c>
      <c r="B313" t="s">
        <v>50</v>
      </c>
      <c r="C313">
        <v>21500</v>
      </c>
      <c r="D313" t="s">
        <v>25</v>
      </c>
      <c r="E313" t="s">
        <v>23</v>
      </c>
      <c r="F313">
        <v>1</v>
      </c>
      <c r="G313" s="13">
        <v>18000</v>
      </c>
      <c r="H313">
        <v>268</v>
      </c>
      <c r="I313">
        <v>3.5</v>
      </c>
      <c r="J313">
        <v>1</v>
      </c>
      <c r="K313">
        <v>16</v>
      </c>
      <c r="L313">
        <v>1343.75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1</v>
      </c>
      <c r="T313" s="16" t="str">
        <f>IF(Table1[[#This Row],[Milage_Very High]]=1,"Very High",IF(Table1[[#This Row],[Milage_High]]=1,"High",IF(Table1[[#This Row],[Milage_Medium]]=1,"Medium","Other")))</f>
        <v>Other</v>
      </c>
      <c r="U3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4" spans="1:21">
      <c r="A314">
        <v>352</v>
      </c>
      <c r="B314" t="s">
        <v>52</v>
      </c>
      <c r="C314">
        <v>68166</v>
      </c>
      <c r="D314" t="s">
        <v>25</v>
      </c>
      <c r="E314" t="s">
        <v>23</v>
      </c>
      <c r="F314">
        <v>0</v>
      </c>
      <c r="G314" s="13">
        <v>20818</v>
      </c>
      <c r="H314">
        <v>231</v>
      </c>
      <c r="I314">
        <v>1.6</v>
      </c>
      <c r="J314">
        <v>0</v>
      </c>
      <c r="K314">
        <v>6</v>
      </c>
      <c r="L314">
        <v>11361</v>
      </c>
      <c r="M314">
        <v>1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 s="16" t="str">
        <f>IF(Table1[[#This Row],[Milage_Very High]]=1,"Very High",IF(Table1[[#This Row],[Milage_High]]=1,"High",IF(Table1[[#This Row],[Milage_Medium]]=1,"Medium","Other")))</f>
        <v>High</v>
      </c>
      <c r="U31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5" spans="1:21">
      <c r="A315">
        <v>353</v>
      </c>
      <c r="B315" t="s">
        <v>36</v>
      </c>
      <c r="C315">
        <v>53607</v>
      </c>
      <c r="D315" t="s">
        <v>25</v>
      </c>
      <c r="E315" t="s">
        <v>23</v>
      </c>
      <c r="F315">
        <v>0</v>
      </c>
      <c r="G315" s="13">
        <v>31853</v>
      </c>
      <c r="H315">
        <v>268</v>
      </c>
      <c r="I315">
        <v>3.5</v>
      </c>
      <c r="J315">
        <v>1</v>
      </c>
      <c r="K315">
        <v>7</v>
      </c>
      <c r="L315" s="17" t="s">
        <v>214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 s="16" t="str">
        <f>IF(Table1[[#This Row],[Milage_Very High]]=1,"Very High",IF(Table1[[#This Row],[Milage_High]]=1,"High",IF(Table1[[#This Row],[Milage_Medium]]=1,"Medium","Other")))</f>
        <v>Medium</v>
      </c>
      <c r="U31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6" spans="1:21">
      <c r="A316">
        <v>354</v>
      </c>
      <c r="B316" t="s">
        <v>50</v>
      </c>
      <c r="C316">
        <v>16813</v>
      </c>
      <c r="D316" t="s">
        <v>61</v>
      </c>
      <c r="E316" t="s">
        <v>32</v>
      </c>
      <c r="F316">
        <v>0</v>
      </c>
      <c r="G316" s="13">
        <v>45900</v>
      </c>
      <c r="H316">
        <v>188</v>
      </c>
      <c r="I316">
        <v>3</v>
      </c>
      <c r="J316">
        <v>1</v>
      </c>
      <c r="K316">
        <v>6</v>
      </c>
      <c r="L316" s="17" t="s">
        <v>215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s="16" t="str">
        <f>IF(Table1[[#This Row],[Milage_Very High]]=1,"Very High",IF(Table1[[#This Row],[Milage_High]]=1,"High",IF(Table1[[#This Row],[Milage_Medium]]=1,"Medium","Other")))</f>
        <v>Other</v>
      </c>
      <c r="U3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7" spans="1:21">
      <c r="A317">
        <v>355</v>
      </c>
      <c r="B317" t="s">
        <v>47</v>
      </c>
      <c r="C317">
        <v>18200</v>
      </c>
      <c r="D317" t="s">
        <v>25</v>
      </c>
      <c r="E317" t="s">
        <v>23</v>
      </c>
      <c r="F317">
        <v>1</v>
      </c>
      <c r="G317" s="13">
        <v>29500</v>
      </c>
      <c r="H317">
        <v>228</v>
      </c>
      <c r="I317">
        <v>2</v>
      </c>
      <c r="J317">
        <v>0</v>
      </c>
      <c r="K317">
        <v>5</v>
      </c>
      <c r="L317">
        <v>3640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 s="16" t="str">
        <f>IF(Table1[[#This Row],[Milage_Very High]]=1,"Very High",IF(Table1[[#This Row],[Milage_High]]=1,"High",IF(Table1[[#This Row],[Milage_Medium]]=1,"Medium","Other")))</f>
        <v>Other</v>
      </c>
      <c r="U31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8" spans="1:21">
      <c r="A318">
        <v>357</v>
      </c>
      <c r="B318" t="s">
        <v>30</v>
      </c>
      <c r="C318">
        <v>16400</v>
      </c>
      <c r="D318" t="s">
        <v>25</v>
      </c>
      <c r="E318" t="s">
        <v>23</v>
      </c>
      <c r="F318">
        <v>1</v>
      </c>
      <c r="G318" s="13">
        <v>42800</v>
      </c>
      <c r="H318">
        <v>292</v>
      </c>
      <c r="I318">
        <v>2</v>
      </c>
      <c r="J318">
        <v>0</v>
      </c>
      <c r="K318">
        <v>7</v>
      </c>
      <c r="L318" s="17" t="s">
        <v>216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s="16" t="str">
        <f>IF(Table1[[#This Row],[Milage_Very High]]=1,"Very High",IF(Table1[[#This Row],[Milage_High]]=1,"High",IF(Table1[[#This Row],[Milage_Medium]]=1,"Medium","Other")))</f>
        <v>Other</v>
      </c>
      <c r="U3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9" spans="1:21">
      <c r="A319">
        <v>358</v>
      </c>
      <c r="B319" t="s">
        <v>36</v>
      </c>
      <c r="C319">
        <v>7000</v>
      </c>
      <c r="D319" t="s">
        <v>29</v>
      </c>
      <c r="E319" t="s">
        <v>23</v>
      </c>
      <c r="F319">
        <v>1</v>
      </c>
      <c r="G319" s="13">
        <v>75500</v>
      </c>
      <c r="H319">
        <v>437</v>
      </c>
      <c r="I319">
        <v>3.4</v>
      </c>
      <c r="J319">
        <v>1</v>
      </c>
      <c r="K319">
        <v>3</v>
      </c>
      <c r="L319" s="17" t="s">
        <v>217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s="16" t="str">
        <f>IF(Table1[[#This Row],[Milage_Very High]]=1,"Very High",IF(Table1[[#This Row],[Milage_High]]=1,"High",IF(Table1[[#This Row],[Milage_Medium]]=1,"Medium","Other")))</f>
        <v>Other</v>
      </c>
      <c r="U3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0" spans="1:21">
      <c r="A320">
        <v>359</v>
      </c>
      <c r="B320" t="s">
        <v>30</v>
      </c>
      <c r="C320">
        <v>8497</v>
      </c>
      <c r="D320" t="s">
        <v>25</v>
      </c>
      <c r="E320" t="s">
        <v>23</v>
      </c>
      <c r="F320">
        <v>0</v>
      </c>
      <c r="G320" s="13">
        <v>52900</v>
      </c>
      <c r="H320">
        <v>313</v>
      </c>
      <c r="I320">
        <v>3</v>
      </c>
      <c r="J320">
        <v>1</v>
      </c>
      <c r="K320">
        <v>3</v>
      </c>
      <c r="L320" s="17" t="s">
        <v>218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s="16" t="str">
        <f>IF(Table1[[#This Row],[Milage_Very High]]=1,"Very High",IF(Table1[[#This Row],[Milage_High]]=1,"High",IF(Table1[[#This Row],[Milage_Medium]]=1,"Medium","Other")))</f>
        <v>Other</v>
      </c>
      <c r="U32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1" spans="1:21">
      <c r="A321">
        <v>360</v>
      </c>
      <c r="B321" t="s">
        <v>30</v>
      </c>
      <c r="C321">
        <v>68000</v>
      </c>
      <c r="D321" t="s">
        <v>25</v>
      </c>
      <c r="E321" t="s">
        <v>32</v>
      </c>
      <c r="F321">
        <v>1</v>
      </c>
      <c r="G321" s="13">
        <v>20000</v>
      </c>
      <c r="H321">
        <v>252</v>
      </c>
      <c r="I321">
        <v>2</v>
      </c>
      <c r="J321">
        <v>0</v>
      </c>
      <c r="K321">
        <v>9</v>
      </c>
      <c r="L321" s="17" t="s">
        <v>219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1</v>
      </c>
      <c r="T321" s="16" t="str">
        <f>IF(Table1[[#This Row],[Milage_Very High]]=1,"Very High",IF(Table1[[#This Row],[Milage_High]]=1,"High",IF(Table1[[#This Row],[Milage_Medium]]=1,"Medium","Other")))</f>
        <v>High</v>
      </c>
      <c r="U32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2" spans="1:21">
      <c r="A322">
        <v>362</v>
      </c>
      <c r="B322" t="s">
        <v>47</v>
      </c>
      <c r="C322">
        <v>83000</v>
      </c>
      <c r="D322" t="s">
        <v>25</v>
      </c>
      <c r="E322" t="s">
        <v>23</v>
      </c>
      <c r="F322">
        <v>1</v>
      </c>
      <c r="G322" s="13">
        <v>8995</v>
      </c>
      <c r="H322">
        <v>230</v>
      </c>
      <c r="I322">
        <v>3</v>
      </c>
      <c r="J322">
        <v>0</v>
      </c>
      <c r="K322">
        <v>18</v>
      </c>
      <c r="L322" s="17" t="s">
        <v>220</v>
      </c>
      <c r="M322">
        <v>0</v>
      </c>
      <c r="N322">
        <v>0</v>
      </c>
      <c r="O322">
        <v>1</v>
      </c>
      <c r="P322">
        <v>0</v>
      </c>
      <c r="Q322">
        <v>1</v>
      </c>
      <c r="R322">
        <v>0</v>
      </c>
      <c r="S322">
        <v>0</v>
      </c>
      <c r="T322" s="16" t="str">
        <f>IF(Table1[[#This Row],[Milage_Very High]]=1,"Very High",IF(Table1[[#This Row],[Milage_High]]=1,"High",IF(Table1[[#This Row],[Milage_Medium]]=1,"Medium","Other")))</f>
        <v>High</v>
      </c>
      <c r="U32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23" spans="1:21">
      <c r="A323">
        <v>363</v>
      </c>
      <c r="B323" t="s">
        <v>30</v>
      </c>
      <c r="C323">
        <v>25000</v>
      </c>
      <c r="D323" t="s">
        <v>25</v>
      </c>
      <c r="E323" t="s">
        <v>23</v>
      </c>
      <c r="F323">
        <v>1</v>
      </c>
      <c r="G323" s="13">
        <v>50000</v>
      </c>
      <c r="H323">
        <v>354</v>
      </c>
      <c r="I323">
        <v>3</v>
      </c>
      <c r="J323">
        <v>1</v>
      </c>
      <c r="K323">
        <v>7</v>
      </c>
      <c r="L323" s="17" t="s">
        <v>221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s="16" t="str">
        <f>IF(Table1[[#This Row],[Milage_Very High]]=1,"Very High",IF(Table1[[#This Row],[Milage_High]]=1,"High",IF(Table1[[#This Row],[Milage_Medium]]=1,"Medium","Other")))</f>
        <v>Other</v>
      </c>
      <c r="U3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4" spans="1:21">
      <c r="A324">
        <v>364</v>
      </c>
      <c r="B324" t="s">
        <v>81</v>
      </c>
      <c r="C324">
        <v>15689</v>
      </c>
      <c r="D324" t="s">
        <v>61</v>
      </c>
      <c r="E324" t="s">
        <v>23</v>
      </c>
      <c r="F324">
        <v>0</v>
      </c>
      <c r="G324" s="13">
        <v>97952</v>
      </c>
      <c r="H324">
        <v>355</v>
      </c>
      <c r="I324">
        <v>3</v>
      </c>
      <c r="J324">
        <v>0</v>
      </c>
      <c r="K324">
        <v>4</v>
      </c>
      <c r="L324">
        <v>3922.25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s="16" t="str">
        <f>IF(Table1[[#This Row],[Milage_Very High]]=1,"Very High",IF(Table1[[#This Row],[Milage_High]]=1,"High",IF(Table1[[#This Row],[Milage_Medium]]=1,"Medium","Other")))</f>
        <v>Other</v>
      </c>
      <c r="U3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5" spans="1:21">
      <c r="A325">
        <v>365</v>
      </c>
      <c r="B325" t="s">
        <v>47</v>
      </c>
      <c r="C325">
        <v>125450</v>
      </c>
      <c r="D325" t="s">
        <v>25</v>
      </c>
      <c r="E325" t="s">
        <v>42</v>
      </c>
      <c r="F325">
        <v>1</v>
      </c>
      <c r="G325" s="13">
        <v>17200</v>
      </c>
      <c r="H325">
        <v>320</v>
      </c>
      <c r="I325">
        <v>3</v>
      </c>
      <c r="J325">
        <v>0</v>
      </c>
      <c r="K325">
        <v>11</v>
      </c>
      <c r="L325" s="17" t="s">
        <v>222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 s="16" t="str">
        <f>IF(Table1[[#This Row],[Milage_Very High]]=1,"Very High",IF(Table1[[#This Row],[Milage_High]]=1,"High",IF(Table1[[#This Row],[Milage_Medium]]=1,"Medium","Other")))</f>
        <v>Very High</v>
      </c>
      <c r="U32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6" spans="1:21">
      <c r="A326">
        <v>366</v>
      </c>
      <c r="B326" t="s">
        <v>52</v>
      </c>
      <c r="C326">
        <v>9822</v>
      </c>
      <c r="D326" t="s">
        <v>25</v>
      </c>
      <c r="E326" t="s">
        <v>23</v>
      </c>
      <c r="F326">
        <v>0</v>
      </c>
      <c r="G326" s="13">
        <v>50998</v>
      </c>
      <c r="H326">
        <v>231</v>
      </c>
      <c r="I326">
        <v>3.8</v>
      </c>
      <c r="J326">
        <v>1</v>
      </c>
      <c r="K326">
        <v>2</v>
      </c>
      <c r="L326">
        <v>4911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s="16" t="str">
        <f>IF(Table1[[#This Row],[Milage_Very High]]=1,"Very High",IF(Table1[[#This Row],[Milage_High]]=1,"High",IF(Table1[[#This Row],[Milage_Medium]]=1,"Medium","Other")))</f>
        <v>Other</v>
      </c>
      <c r="U3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7" spans="1:21">
      <c r="A327">
        <v>367</v>
      </c>
      <c r="B327" t="s">
        <v>46</v>
      </c>
      <c r="C327">
        <v>144000</v>
      </c>
      <c r="D327" t="s">
        <v>25</v>
      </c>
      <c r="E327" t="s">
        <v>23</v>
      </c>
      <c r="F327">
        <v>1</v>
      </c>
      <c r="G327" s="13">
        <v>22000</v>
      </c>
      <c r="H327">
        <v>323</v>
      </c>
      <c r="I327">
        <v>6</v>
      </c>
      <c r="J327">
        <v>0</v>
      </c>
      <c r="K327">
        <v>17</v>
      </c>
      <c r="L327" s="17" t="s">
        <v>223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</v>
      </c>
      <c r="S327">
        <v>0</v>
      </c>
      <c r="T327" s="16" t="str">
        <f>IF(Table1[[#This Row],[Milage_Very High]]=1,"Very High",IF(Table1[[#This Row],[Milage_High]]=1,"High",IF(Table1[[#This Row],[Milage_Medium]]=1,"Medium","Other")))</f>
        <v>Very High</v>
      </c>
      <c r="U3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8" spans="1:21">
      <c r="A328">
        <v>368</v>
      </c>
      <c r="B328" t="s">
        <v>96</v>
      </c>
      <c r="C328">
        <v>30900</v>
      </c>
      <c r="D328" t="s">
        <v>25</v>
      </c>
      <c r="E328" t="s">
        <v>23</v>
      </c>
      <c r="F328">
        <v>1</v>
      </c>
      <c r="G328" s="13">
        <v>27654</v>
      </c>
      <c r="H328">
        <v>343</v>
      </c>
      <c r="I328">
        <v>2.5</v>
      </c>
      <c r="J328">
        <v>0</v>
      </c>
      <c r="K328">
        <v>5</v>
      </c>
      <c r="L328">
        <v>6180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 s="16" t="str">
        <f>IF(Table1[[#This Row],[Milage_Very High]]=1,"Very High",IF(Table1[[#This Row],[Milage_High]]=1,"High",IF(Table1[[#This Row],[Milage_Medium]]=1,"Medium","Other")))</f>
        <v>Medium</v>
      </c>
      <c r="U32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9" spans="1:21">
      <c r="A329">
        <v>369</v>
      </c>
      <c r="B329" t="s">
        <v>47</v>
      </c>
      <c r="C329">
        <v>2492</v>
      </c>
      <c r="D329" t="s">
        <v>25</v>
      </c>
      <c r="E329" t="s">
        <v>23</v>
      </c>
      <c r="F329">
        <v>0</v>
      </c>
      <c r="G329" s="13">
        <v>41598</v>
      </c>
      <c r="H329">
        <v>356</v>
      </c>
      <c r="I329">
        <v>2</v>
      </c>
      <c r="J329">
        <v>0</v>
      </c>
      <c r="K329">
        <v>4</v>
      </c>
      <c r="L329">
        <v>623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s="16" t="str">
        <f>IF(Table1[[#This Row],[Milage_Very High]]=1,"Very High",IF(Table1[[#This Row],[Milage_High]]=1,"High",IF(Table1[[#This Row],[Milage_Medium]]=1,"Medium","Other")))</f>
        <v>Other</v>
      </c>
      <c r="U3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0" spans="1:21">
      <c r="A330">
        <v>370</v>
      </c>
      <c r="B330" t="s">
        <v>30</v>
      </c>
      <c r="C330">
        <v>126760</v>
      </c>
      <c r="D330" t="s">
        <v>25</v>
      </c>
      <c r="E330" t="s">
        <v>23</v>
      </c>
      <c r="F330">
        <v>1</v>
      </c>
      <c r="G330" s="13">
        <v>14000</v>
      </c>
      <c r="H330">
        <v>211</v>
      </c>
      <c r="I330">
        <v>2</v>
      </c>
      <c r="J330">
        <v>0</v>
      </c>
      <c r="K330">
        <v>10</v>
      </c>
      <c r="L330">
        <v>12676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1</v>
      </c>
      <c r="T330" s="16" t="str">
        <f>IF(Table1[[#This Row],[Milage_Very High]]=1,"Very High",IF(Table1[[#This Row],[Milage_High]]=1,"High",IF(Table1[[#This Row],[Milage_Medium]]=1,"Medium","Other")))</f>
        <v>Very High</v>
      </c>
      <c r="U33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1" spans="1:21">
      <c r="A331">
        <v>371</v>
      </c>
      <c r="B331" t="s">
        <v>113</v>
      </c>
      <c r="C331">
        <v>100680</v>
      </c>
      <c r="D331" t="s">
        <v>25</v>
      </c>
      <c r="E331" t="s">
        <v>23</v>
      </c>
      <c r="F331">
        <v>1</v>
      </c>
      <c r="G331" s="13">
        <v>20500</v>
      </c>
      <c r="H331">
        <v>256</v>
      </c>
      <c r="I331">
        <v>3.6</v>
      </c>
      <c r="J331">
        <v>0</v>
      </c>
      <c r="K331">
        <v>8</v>
      </c>
      <c r="L331">
        <v>12585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 s="16" t="str">
        <f>IF(Table1[[#This Row],[Milage_Very High]]=1,"Very High",IF(Table1[[#This Row],[Milage_High]]=1,"High",IF(Table1[[#This Row],[Milage_Medium]]=1,"Medium","Other")))</f>
        <v>Very High</v>
      </c>
      <c r="U33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2" spans="1:21">
      <c r="A332">
        <v>372</v>
      </c>
      <c r="B332" t="s">
        <v>140</v>
      </c>
      <c r="C332">
        <v>90400</v>
      </c>
      <c r="D332" t="s">
        <v>25</v>
      </c>
      <c r="E332" t="s">
        <v>23</v>
      </c>
      <c r="F332">
        <v>1</v>
      </c>
      <c r="G332" s="13">
        <v>4495</v>
      </c>
      <c r="H332">
        <v>140</v>
      </c>
      <c r="I332">
        <v>2.4</v>
      </c>
      <c r="J332">
        <v>0</v>
      </c>
      <c r="K332">
        <v>24</v>
      </c>
      <c r="L332" s="17" t="s">
        <v>224</v>
      </c>
      <c r="M332">
        <v>0</v>
      </c>
      <c r="N332">
        <v>0</v>
      </c>
      <c r="O332">
        <v>1</v>
      </c>
      <c r="P332">
        <v>0</v>
      </c>
      <c r="Q332">
        <v>1</v>
      </c>
      <c r="R332">
        <v>0</v>
      </c>
      <c r="S332">
        <v>0</v>
      </c>
      <c r="T332" s="16" t="str">
        <f>IF(Table1[[#This Row],[Milage_Very High]]=1,"Very High",IF(Table1[[#This Row],[Milage_High]]=1,"High",IF(Table1[[#This Row],[Milage_Medium]]=1,"Medium","Other")))</f>
        <v>High</v>
      </c>
      <c r="U33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3" spans="1:21">
      <c r="A333">
        <v>373</v>
      </c>
      <c r="B333" t="s">
        <v>24</v>
      </c>
      <c r="C333">
        <v>26895</v>
      </c>
      <c r="D333" t="s">
        <v>25</v>
      </c>
      <c r="E333" t="s">
        <v>23</v>
      </c>
      <c r="F333">
        <v>0</v>
      </c>
      <c r="G333" s="13">
        <v>29800</v>
      </c>
      <c r="H333">
        <v>246</v>
      </c>
      <c r="I333">
        <v>2.5</v>
      </c>
      <c r="J333">
        <v>0</v>
      </c>
      <c r="K333">
        <v>3</v>
      </c>
      <c r="L333">
        <v>8965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 s="16" t="str">
        <f>IF(Table1[[#This Row],[Milage_Very High]]=1,"Very High",IF(Table1[[#This Row],[Milage_High]]=1,"High",IF(Table1[[#This Row],[Milage_Medium]]=1,"Medium","Other")))</f>
        <v>Medium</v>
      </c>
      <c r="U33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4" spans="1:21">
      <c r="A334">
        <v>374</v>
      </c>
      <c r="B334" t="s">
        <v>47</v>
      </c>
      <c r="C334">
        <v>20500</v>
      </c>
      <c r="D334" t="s">
        <v>25</v>
      </c>
      <c r="E334" t="s">
        <v>23</v>
      </c>
      <c r="F334">
        <v>1</v>
      </c>
      <c r="G334" s="13">
        <v>67000</v>
      </c>
      <c r="H334">
        <v>600</v>
      </c>
      <c r="I334">
        <v>4.4</v>
      </c>
      <c r="J334">
        <v>0</v>
      </c>
      <c r="K334">
        <v>7</v>
      </c>
      <c r="L334" s="17" t="s">
        <v>225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s="16" t="str">
        <f>IF(Table1[[#This Row],[Milage_Very High]]=1,"Very High",IF(Table1[[#This Row],[Milage_High]]=1,"High",IF(Table1[[#This Row],[Milage_Medium]]=1,"Medium","Other")))</f>
        <v>Other</v>
      </c>
      <c r="U33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5" spans="1:21">
      <c r="A335">
        <v>375</v>
      </c>
      <c r="B335" t="s">
        <v>40</v>
      </c>
      <c r="C335">
        <v>134000</v>
      </c>
      <c r="D335" t="s">
        <v>25</v>
      </c>
      <c r="E335" t="s">
        <v>23</v>
      </c>
      <c r="F335">
        <v>1</v>
      </c>
      <c r="G335" s="13">
        <v>10500</v>
      </c>
      <c r="H335">
        <v>390</v>
      </c>
      <c r="I335">
        <v>5.7</v>
      </c>
      <c r="J335">
        <v>0</v>
      </c>
      <c r="K335">
        <v>14</v>
      </c>
      <c r="L335" s="17" t="s">
        <v>226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1</v>
      </c>
      <c r="T335" s="16" t="str">
        <f>IF(Table1[[#This Row],[Milage_Very High]]=1,"Very High",IF(Table1[[#This Row],[Milage_High]]=1,"High",IF(Table1[[#This Row],[Milage_Medium]]=1,"Medium","Other")))</f>
        <v>Very High</v>
      </c>
      <c r="U33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6" spans="1:21">
      <c r="A336">
        <v>376</v>
      </c>
      <c r="B336" t="s">
        <v>21</v>
      </c>
      <c r="C336">
        <v>84352</v>
      </c>
      <c r="D336" t="s">
        <v>29</v>
      </c>
      <c r="E336" t="s">
        <v>78</v>
      </c>
      <c r="F336">
        <v>1</v>
      </c>
      <c r="G336" s="13">
        <v>10000</v>
      </c>
      <c r="H336">
        <v>188</v>
      </c>
      <c r="I336">
        <v>2</v>
      </c>
      <c r="J336">
        <v>0</v>
      </c>
      <c r="K336">
        <v>10</v>
      </c>
      <c r="L336">
        <v>8435.2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 s="16" t="str">
        <f>IF(Table1[[#This Row],[Milage_Very High]]=1,"Very High",IF(Table1[[#This Row],[Milage_High]]=1,"High",IF(Table1[[#This Row],[Milage_Medium]]=1,"Medium","Other")))</f>
        <v>High</v>
      </c>
      <c r="U33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7" spans="1:21">
      <c r="A337">
        <v>377</v>
      </c>
      <c r="B337" t="s">
        <v>36</v>
      </c>
      <c r="C337">
        <v>19000</v>
      </c>
      <c r="D337" t="s">
        <v>29</v>
      </c>
      <c r="E337" t="s">
        <v>23</v>
      </c>
      <c r="F337">
        <v>1</v>
      </c>
      <c r="G337" s="13">
        <v>71000</v>
      </c>
      <c r="H337">
        <v>437</v>
      </c>
      <c r="I337">
        <v>3.4</v>
      </c>
      <c r="J337">
        <v>1</v>
      </c>
      <c r="K337">
        <v>3</v>
      </c>
      <c r="L337" s="17" t="s">
        <v>227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s="16" t="str">
        <f>IF(Table1[[#This Row],[Milage_Very High]]=1,"Very High",IF(Table1[[#This Row],[Milage_High]]=1,"High",IF(Table1[[#This Row],[Milage_Medium]]=1,"Medium","Other")))</f>
        <v>Other</v>
      </c>
      <c r="U3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8" spans="1:21">
      <c r="A338">
        <v>378</v>
      </c>
      <c r="B338" t="s">
        <v>35</v>
      </c>
      <c r="C338">
        <v>115550</v>
      </c>
      <c r="D338" t="s">
        <v>25</v>
      </c>
      <c r="E338" t="s">
        <v>23</v>
      </c>
      <c r="F338">
        <v>1</v>
      </c>
      <c r="G338" s="13">
        <v>17500</v>
      </c>
      <c r="H338">
        <v>240</v>
      </c>
      <c r="I338">
        <v>2</v>
      </c>
      <c r="J338">
        <v>0</v>
      </c>
      <c r="K338">
        <v>10</v>
      </c>
      <c r="L338">
        <v>11555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 s="16" t="str">
        <f>IF(Table1[[#This Row],[Milage_Very High]]=1,"Very High",IF(Table1[[#This Row],[Milage_High]]=1,"High",IF(Table1[[#This Row],[Milage_Medium]]=1,"Medium","Other")))</f>
        <v>Very High</v>
      </c>
      <c r="U33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9" spans="1:21">
      <c r="A339">
        <v>379</v>
      </c>
      <c r="B339" t="s">
        <v>37</v>
      </c>
      <c r="C339">
        <v>191775</v>
      </c>
      <c r="D339" t="s">
        <v>22</v>
      </c>
      <c r="E339" t="s">
        <v>23</v>
      </c>
      <c r="F339">
        <v>1</v>
      </c>
      <c r="G339" s="13">
        <v>9750</v>
      </c>
      <c r="H339">
        <v>310</v>
      </c>
      <c r="I339">
        <v>5.4</v>
      </c>
      <c r="J339">
        <v>0</v>
      </c>
      <c r="K339">
        <v>16</v>
      </c>
      <c r="L339">
        <v>11985.9375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1</v>
      </c>
      <c r="S339">
        <v>1</v>
      </c>
      <c r="T339" s="16" t="str">
        <f>IF(Table1[[#This Row],[Milage_Very High]]=1,"Very High",IF(Table1[[#This Row],[Milage_High]]=1,"High",IF(Table1[[#This Row],[Milage_Medium]]=1,"Medium","Other")))</f>
        <v>Very High</v>
      </c>
      <c r="U33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0" spans="1:21">
      <c r="A340">
        <v>380</v>
      </c>
      <c r="B340" t="s">
        <v>21</v>
      </c>
      <c r="C340">
        <v>923</v>
      </c>
      <c r="D340" t="s">
        <v>25</v>
      </c>
      <c r="E340" t="s">
        <v>23</v>
      </c>
      <c r="F340">
        <v>0</v>
      </c>
      <c r="G340" s="13">
        <v>46998</v>
      </c>
      <c r="H340">
        <v>339</v>
      </c>
      <c r="I340">
        <v>3.5</v>
      </c>
      <c r="J340">
        <v>0</v>
      </c>
      <c r="K340">
        <v>2</v>
      </c>
      <c r="L340">
        <v>461.5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s="16" t="str">
        <f>IF(Table1[[#This Row],[Milage_Very High]]=1,"Very High",IF(Table1[[#This Row],[Milage_High]]=1,"High",IF(Table1[[#This Row],[Milage_Medium]]=1,"Medium","Other")))</f>
        <v>Other</v>
      </c>
      <c r="U3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1" spans="1:21">
      <c r="A341">
        <v>381</v>
      </c>
      <c r="B341" t="s">
        <v>50</v>
      </c>
      <c r="C341">
        <v>124630</v>
      </c>
      <c r="D341" t="s">
        <v>61</v>
      </c>
      <c r="E341" t="s">
        <v>23</v>
      </c>
      <c r="F341">
        <v>1</v>
      </c>
      <c r="G341" s="13">
        <v>75000</v>
      </c>
      <c r="H341">
        <v>188</v>
      </c>
      <c r="I341">
        <v>3</v>
      </c>
      <c r="J341">
        <v>1</v>
      </c>
      <c r="K341">
        <v>8</v>
      </c>
      <c r="L341">
        <v>15578.75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 s="16" t="str">
        <f>IF(Table1[[#This Row],[Milage_Very High]]=1,"Very High",IF(Table1[[#This Row],[Milage_High]]=1,"High",IF(Table1[[#This Row],[Milage_Medium]]=1,"Medium","Other")))</f>
        <v>Very High</v>
      </c>
      <c r="U3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2" spans="1:21">
      <c r="A342">
        <v>382</v>
      </c>
      <c r="B342" t="s">
        <v>50</v>
      </c>
      <c r="C342">
        <v>17000</v>
      </c>
      <c r="D342" t="s">
        <v>25</v>
      </c>
      <c r="E342" t="s">
        <v>23</v>
      </c>
      <c r="F342">
        <v>1</v>
      </c>
      <c r="G342" s="13">
        <v>95000</v>
      </c>
      <c r="H342">
        <v>603</v>
      </c>
      <c r="I342">
        <v>4</v>
      </c>
      <c r="J342">
        <v>0</v>
      </c>
      <c r="K342">
        <v>6</v>
      </c>
      <c r="L342" s="17" t="s">
        <v>90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s="16" t="str">
        <f>IF(Table1[[#This Row],[Milage_Very High]]=1,"Very High",IF(Table1[[#This Row],[Milage_High]]=1,"High",IF(Table1[[#This Row],[Milage_Medium]]=1,"Medium","Other")))</f>
        <v>Other</v>
      </c>
      <c r="U3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3" spans="1:21">
      <c r="A343">
        <v>383</v>
      </c>
      <c r="B343" t="s">
        <v>47</v>
      </c>
      <c r="C343">
        <v>73500</v>
      </c>
      <c r="D343" t="s">
        <v>25</v>
      </c>
      <c r="E343" t="s">
        <v>23</v>
      </c>
      <c r="F343">
        <v>1</v>
      </c>
      <c r="G343" s="13">
        <v>32000</v>
      </c>
      <c r="H343">
        <v>320</v>
      </c>
      <c r="I343">
        <v>3</v>
      </c>
      <c r="J343">
        <v>0</v>
      </c>
      <c r="K343">
        <v>7</v>
      </c>
      <c r="L343">
        <v>10500</v>
      </c>
      <c r="M343">
        <v>1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 s="16" t="str">
        <f>IF(Table1[[#This Row],[Milage_Very High]]=1,"Very High",IF(Table1[[#This Row],[Milage_High]]=1,"High",IF(Table1[[#This Row],[Milage_Medium]]=1,"Medium","Other")))</f>
        <v>High</v>
      </c>
      <c r="U34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4" spans="1:21">
      <c r="A344">
        <v>384</v>
      </c>
      <c r="B344" t="s">
        <v>30</v>
      </c>
      <c r="C344">
        <v>73837</v>
      </c>
      <c r="D344" t="s">
        <v>25</v>
      </c>
      <c r="E344" t="s">
        <v>23</v>
      </c>
      <c r="F344">
        <v>1</v>
      </c>
      <c r="G344" s="13">
        <v>36340</v>
      </c>
      <c r="H344">
        <v>313</v>
      </c>
      <c r="I344">
        <v>3</v>
      </c>
      <c r="J344">
        <v>1</v>
      </c>
      <c r="K344">
        <v>6</v>
      </c>
      <c r="L344" s="17" t="s">
        <v>228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 s="16" t="str">
        <f>IF(Table1[[#This Row],[Milage_Very High]]=1,"Very High",IF(Table1[[#This Row],[Milage_High]]=1,"High",IF(Table1[[#This Row],[Milage_Medium]]=1,"Medium","Other")))</f>
        <v>High</v>
      </c>
      <c r="U34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5" spans="1:21">
      <c r="A345">
        <v>385</v>
      </c>
      <c r="B345" t="s">
        <v>47</v>
      </c>
      <c r="C345">
        <v>29500</v>
      </c>
      <c r="D345" t="s">
        <v>25</v>
      </c>
      <c r="E345" t="s">
        <v>32</v>
      </c>
      <c r="F345">
        <v>1</v>
      </c>
      <c r="G345" s="13">
        <v>40999</v>
      </c>
      <c r="H345">
        <v>560</v>
      </c>
      <c r="I345">
        <v>4.4</v>
      </c>
      <c r="J345">
        <v>0</v>
      </c>
      <c r="K345">
        <v>11</v>
      </c>
      <c r="L345" s="17" t="s">
        <v>229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 s="16" t="str">
        <f>IF(Table1[[#This Row],[Milage_Very High]]=1,"Very High",IF(Table1[[#This Row],[Milage_High]]=1,"High",IF(Table1[[#This Row],[Milage_Medium]]=1,"Medium","Other")))</f>
        <v>Medium</v>
      </c>
      <c r="U3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6" spans="1:21">
      <c r="A346">
        <v>386</v>
      </c>
      <c r="B346" t="s">
        <v>87</v>
      </c>
      <c r="C346">
        <v>13613</v>
      </c>
      <c r="D346" t="s">
        <v>25</v>
      </c>
      <c r="E346" t="s">
        <v>23</v>
      </c>
      <c r="F346">
        <v>0</v>
      </c>
      <c r="G346" s="13">
        <v>29798</v>
      </c>
      <c r="H346">
        <v>209</v>
      </c>
      <c r="I346">
        <v>2</v>
      </c>
      <c r="J346">
        <v>0</v>
      </c>
      <c r="K346">
        <v>4</v>
      </c>
      <c r="L346">
        <v>3403.25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s="16" t="str">
        <f>IF(Table1[[#This Row],[Milage_Very High]]=1,"Very High",IF(Table1[[#This Row],[Milage_High]]=1,"High",IF(Table1[[#This Row],[Milage_Medium]]=1,"Medium","Other")))</f>
        <v>Other</v>
      </c>
      <c r="U34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7" spans="1:21">
      <c r="A347">
        <v>388</v>
      </c>
      <c r="B347" t="s">
        <v>28</v>
      </c>
      <c r="C347">
        <v>143250</v>
      </c>
      <c r="D347" t="s">
        <v>25</v>
      </c>
      <c r="E347" t="s">
        <v>32</v>
      </c>
      <c r="F347">
        <v>1</v>
      </c>
      <c r="G347" s="13">
        <v>11500</v>
      </c>
      <c r="H347">
        <v>328</v>
      </c>
      <c r="I347">
        <v>3.7</v>
      </c>
      <c r="J347">
        <v>1</v>
      </c>
      <c r="K347">
        <v>10</v>
      </c>
      <c r="L347">
        <v>14325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 s="16" t="str">
        <f>IF(Table1[[#This Row],[Milage_Very High]]=1,"Very High",IF(Table1[[#This Row],[Milage_High]]=1,"High",IF(Table1[[#This Row],[Milage_Medium]]=1,"Medium","Other")))</f>
        <v>Very High</v>
      </c>
      <c r="U34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8" spans="1:21">
      <c r="A348">
        <v>389</v>
      </c>
      <c r="B348" t="s">
        <v>47</v>
      </c>
      <c r="C348">
        <v>46508</v>
      </c>
      <c r="D348" t="s">
        <v>25</v>
      </c>
      <c r="E348" t="s">
        <v>32</v>
      </c>
      <c r="F348">
        <v>1</v>
      </c>
      <c r="G348" s="13">
        <v>11500</v>
      </c>
      <c r="H348">
        <v>215</v>
      </c>
      <c r="I348">
        <v>3</v>
      </c>
      <c r="J348">
        <v>0</v>
      </c>
      <c r="K348">
        <v>19</v>
      </c>
      <c r="L348" s="17" t="s">
        <v>230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1</v>
      </c>
      <c r="T348" s="16" t="str">
        <f>IF(Table1[[#This Row],[Milage_Very High]]=1,"Very High",IF(Table1[[#This Row],[Milage_High]]=1,"High",IF(Table1[[#This Row],[Milage_Medium]]=1,"Medium","Other")))</f>
        <v>Medium</v>
      </c>
      <c r="U34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9" spans="1:21">
      <c r="A349">
        <v>390</v>
      </c>
      <c r="B349" t="s">
        <v>47</v>
      </c>
      <c r="C349">
        <v>18651</v>
      </c>
      <c r="D349" t="s">
        <v>25</v>
      </c>
      <c r="E349" t="s">
        <v>32</v>
      </c>
      <c r="F349">
        <v>1</v>
      </c>
      <c r="G349" s="13">
        <v>59549</v>
      </c>
      <c r="H349">
        <v>560</v>
      </c>
      <c r="I349">
        <v>4.4</v>
      </c>
      <c r="J349">
        <v>0</v>
      </c>
      <c r="K349">
        <v>10</v>
      </c>
      <c r="L349">
        <v>1865.1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 s="16" t="str">
        <f>IF(Table1[[#This Row],[Milage_Very High]]=1,"Very High",IF(Table1[[#This Row],[Milage_High]]=1,"High",IF(Table1[[#This Row],[Milage_Medium]]=1,"Medium","Other")))</f>
        <v>Other</v>
      </c>
      <c r="U3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0" spans="1:21">
      <c r="A350">
        <v>391</v>
      </c>
      <c r="B350" t="s">
        <v>47</v>
      </c>
      <c r="C350">
        <v>36438</v>
      </c>
      <c r="D350" t="s">
        <v>25</v>
      </c>
      <c r="E350" t="s">
        <v>23</v>
      </c>
      <c r="F350">
        <v>0</v>
      </c>
      <c r="G350" s="13">
        <v>39998</v>
      </c>
      <c r="H350">
        <v>356</v>
      </c>
      <c r="I350">
        <v>3</v>
      </c>
      <c r="J350">
        <v>0</v>
      </c>
      <c r="K350">
        <v>6</v>
      </c>
      <c r="L350">
        <v>6073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 s="16" t="str">
        <f>IF(Table1[[#This Row],[Milage_Very High]]=1,"Very High",IF(Table1[[#This Row],[Milage_High]]=1,"High",IF(Table1[[#This Row],[Milage_Medium]]=1,"Medium","Other")))</f>
        <v>Medium</v>
      </c>
      <c r="U35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1" spans="1:21">
      <c r="A351">
        <v>392</v>
      </c>
      <c r="B351" t="s">
        <v>52</v>
      </c>
      <c r="C351">
        <v>46628</v>
      </c>
      <c r="D351" t="s">
        <v>25</v>
      </c>
      <c r="E351" t="s">
        <v>23</v>
      </c>
      <c r="F351">
        <v>0</v>
      </c>
      <c r="G351" s="13">
        <v>15363</v>
      </c>
      <c r="H351">
        <v>231</v>
      </c>
      <c r="I351">
        <v>2.4</v>
      </c>
      <c r="J351">
        <v>0</v>
      </c>
      <c r="K351">
        <v>11</v>
      </c>
      <c r="L351" s="17" t="s">
        <v>231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0</v>
      </c>
      <c r="T351" s="16" t="str">
        <f>IF(Table1[[#This Row],[Milage_Very High]]=1,"Very High",IF(Table1[[#This Row],[Milage_High]]=1,"High",IF(Table1[[#This Row],[Milage_Medium]]=1,"Medium","Other")))</f>
        <v>Medium</v>
      </c>
      <c r="U35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2" spans="1:21">
      <c r="A352">
        <v>393</v>
      </c>
      <c r="B352" t="s">
        <v>92</v>
      </c>
      <c r="C352">
        <v>5700</v>
      </c>
      <c r="D352" t="s">
        <v>32</v>
      </c>
      <c r="E352" t="s">
        <v>23</v>
      </c>
      <c r="F352">
        <v>1</v>
      </c>
      <c r="G352" s="13">
        <v>95000</v>
      </c>
      <c r="H352">
        <v>835</v>
      </c>
      <c r="I352">
        <v>3.5</v>
      </c>
      <c r="J352">
        <v>0</v>
      </c>
      <c r="K352">
        <v>2</v>
      </c>
      <c r="L352">
        <v>2850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s="16" t="str">
        <f>IF(Table1[[#This Row],[Milage_Very High]]=1,"Very High",IF(Table1[[#This Row],[Milage_High]]=1,"High",IF(Table1[[#This Row],[Milage_Medium]]=1,"Medium","Other")))</f>
        <v>Other</v>
      </c>
      <c r="U3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3" spans="1:21">
      <c r="A353">
        <v>394</v>
      </c>
      <c r="B353" t="s">
        <v>47</v>
      </c>
      <c r="C353">
        <v>57550</v>
      </c>
      <c r="D353" t="s">
        <v>25</v>
      </c>
      <c r="E353" t="s">
        <v>42</v>
      </c>
      <c r="F353">
        <v>1</v>
      </c>
      <c r="G353" s="13">
        <v>29995</v>
      </c>
      <c r="H353">
        <v>240</v>
      </c>
      <c r="I353">
        <v>2</v>
      </c>
      <c r="J353">
        <v>0</v>
      </c>
      <c r="K353">
        <v>10</v>
      </c>
      <c r="L353">
        <v>5755</v>
      </c>
      <c r="M353">
        <v>0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 s="16" t="str">
        <f>IF(Table1[[#This Row],[Milage_Very High]]=1,"Very High",IF(Table1[[#This Row],[Milage_High]]=1,"High",IF(Table1[[#This Row],[Milage_Medium]]=1,"Medium","Other")))</f>
        <v>High</v>
      </c>
      <c r="U35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4" spans="1:21">
      <c r="A354">
        <v>395</v>
      </c>
      <c r="B354" t="s">
        <v>81</v>
      </c>
      <c r="C354">
        <v>48600</v>
      </c>
      <c r="D354" t="s">
        <v>25</v>
      </c>
      <c r="E354" t="s">
        <v>32</v>
      </c>
      <c r="F354">
        <v>1</v>
      </c>
      <c r="G354" s="13">
        <v>60999</v>
      </c>
      <c r="H354">
        <v>640</v>
      </c>
      <c r="I354">
        <v>6.2</v>
      </c>
      <c r="J354">
        <v>0</v>
      </c>
      <c r="K354">
        <v>8</v>
      </c>
      <c r="L354">
        <v>6075</v>
      </c>
      <c r="M354">
        <v>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 s="16" t="str">
        <f>IF(Table1[[#This Row],[Milage_Very High]]=1,"Very High",IF(Table1[[#This Row],[Milage_High]]=1,"High",IF(Table1[[#This Row],[Milage_Medium]]=1,"Medium","Other")))</f>
        <v>Medium</v>
      </c>
      <c r="U35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5" spans="1:21">
      <c r="A355">
        <v>396</v>
      </c>
      <c r="B355" t="s">
        <v>21</v>
      </c>
      <c r="C355">
        <v>119000</v>
      </c>
      <c r="D355" t="s">
        <v>25</v>
      </c>
      <c r="E355" t="s">
        <v>23</v>
      </c>
      <c r="F355">
        <v>1</v>
      </c>
      <c r="G355" s="13">
        <v>18000</v>
      </c>
      <c r="H355">
        <v>169</v>
      </c>
      <c r="I355">
        <v>2.5</v>
      </c>
      <c r="J355">
        <v>0</v>
      </c>
      <c r="K355">
        <v>5</v>
      </c>
      <c r="L355">
        <v>23800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 s="16" t="str">
        <f>IF(Table1[[#This Row],[Milage_Very High]]=1,"Very High",IF(Table1[[#This Row],[Milage_High]]=1,"High",IF(Table1[[#This Row],[Milage_Medium]]=1,"Medium","Other")))</f>
        <v>Very High</v>
      </c>
      <c r="U35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6" spans="1:21">
      <c r="A356">
        <v>397</v>
      </c>
      <c r="B356" t="s">
        <v>35</v>
      </c>
      <c r="C356">
        <v>36500</v>
      </c>
      <c r="D356" t="s">
        <v>25</v>
      </c>
      <c r="E356" t="s">
        <v>32</v>
      </c>
      <c r="F356">
        <v>1</v>
      </c>
      <c r="G356" s="13">
        <v>72000</v>
      </c>
      <c r="H356">
        <v>550</v>
      </c>
      <c r="I356">
        <v>5</v>
      </c>
      <c r="J356">
        <v>0</v>
      </c>
      <c r="K356">
        <v>5</v>
      </c>
      <c r="L356">
        <v>7300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 s="16" t="str">
        <f>IF(Table1[[#This Row],[Milage_Very High]]=1,"Very High",IF(Table1[[#This Row],[Milage_High]]=1,"High",IF(Table1[[#This Row],[Milage_Medium]]=1,"Medium","Other")))</f>
        <v>Medium</v>
      </c>
      <c r="U3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7" spans="1:21">
      <c r="A357">
        <v>398</v>
      </c>
      <c r="B357" t="s">
        <v>26</v>
      </c>
      <c r="C357">
        <v>121250</v>
      </c>
      <c r="D357" t="s">
        <v>25</v>
      </c>
      <c r="E357" t="s">
        <v>23</v>
      </c>
      <c r="F357">
        <v>1</v>
      </c>
      <c r="G357" s="13">
        <v>13250</v>
      </c>
      <c r="H357">
        <v>204</v>
      </c>
      <c r="I357">
        <v>2.5</v>
      </c>
      <c r="J357">
        <v>1</v>
      </c>
      <c r="K357">
        <v>15</v>
      </c>
      <c r="L357" s="17" t="s">
        <v>232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1</v>
      </c>
      <c r="S357">
        <v>1</v>
      </c>
      <c r="T357" s="16" t="str">
        <f>IF(Table1[[#This Row],[Milage_Very High]]=1,"Very High",IF(Table1[[#This Row],[Milage_High]]=1,"High",IF(Table1[[#This Row],[Milage_Medium]]=1,"Medium","Other")))</f>
        <v>Very High</v>
      </c>
      <c r="U35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8" spans="1:21">
      <c r="A358">
        <v>399</v>
      </c>
      <c r="B358" t="s">
        <v>47</v>
      </c>
      <c r="C358">
        <v>2437</v>
      </c>
      <c r="D358" t="s">
        <v>29</v>
      </c>
      <c r="E358" t="s">
        <v>32</v>
      </c>
      <c r="F358">
        <v>1</v>
      </c>
      <c r="G358" s="13">
        <v>78350</v>
      </c>
      <c r="H358">
        <v>375</v>
      </c>
      <c r="I358">
        <v>3</v>
      </c>
      <c r="J358">
        <v>0</v>
      </c>
      <c r="K358">
        <v>2</v>
      </c>
      <c r="L358">
        <v>1218.5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s="16" t="str">
        <f>IF(Table1[[#This Row],[Milage_Very High]]=1,"Very High",IF(Table1[[#This Row],[Milage_High]]=1,"High",IF(Table1[[#This Row],[Milage_Medium]]=1,"Medium","Other")))</f>
        <v>Other</v>
      </c>
      <c r="U3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9" spans="1:21">
      <c r="A359">
        <v>400</v>
      </c>
      <c r="B359" t="s">
        <v>75</v>
      </c>
      <c r="C359">
        <v>110380</v>
      </c>
      <c r="D359" t="s">
        <v>25</v>
      </c>
      <c r="E359" t="s">
        <v>23</v>
      </c>
      <c r="F359">
        <v>1</v>
      </c>
      <c r="G359" s="13">
        <v>22000</v>
      </c>
      <c r="H359">
        <v>316</v>
      </c>
      <c r="I359">
        <v>2</v>
      </c>
      <c r="J359">
        <v>0</v>
      </c>
      <c r="K359">
        <v>7</v>
      </c>
      <c r="L359" s="17" t="s">
        <v>233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1</v>
      </c>
      <c r="T359" s="16" t="str">
        <f>IF(Table1[[#This Row],[Milage_Very High]]=1,"Very High",IF(Table1[[#This Row],[Milage_High]]=1,"High",IF(Table1[[#This Row],[Milage_Medium]]=1,"Medium","Other")))</f>
        <v>Very High</v>
      </c>
      <c r="U35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60" spans="1:21">
      <c r="A360">
        <v>401</v>
      </c>
      <c r="B360" t="s">
        <v>24</v>
      </c>
      <c r="C360">
        <v>149000</v>
      </c>
      <c r="D360" t="s">
        <v>25</v>
      </c>
      <c r="E360" t="s">
        <v>23</v>
      </c>
      <c r="F360">
        <v>1</v>
      </c>
      <c r="G360" s="13">
        <v>3850</v>
      </c>
      <c r="H360">
        <v>173</v>
      </c>
      <c r="I360">
        <v>2.7</v>
      </c>
      <c r="J360">
        <v>1</v>
      </c>
      <c r="K360">
        <v>17</v>
      </c>
      <c r="L360" s="17" t="s">
        <v>234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1</v>
      </c>
      <c r="S360">
        <v>0</v>
      </c>
      <c r="T360" s="16" t="str">
        <f>IF(Table1[[#This Row],[Milage_Very High]]=1,"Very High",IF(Table1[[#This Row],[Milage_High]]=1,"High",IF(Table1[[#This Row],[Milage_Medium]]=1,"Medium","Other")))</f>
        <v>Very High</v>
      </c>
      <c r="U36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61" spans="1:21">
      <c r="A361">
        <v>402</v>
      </c>
      <c r="B361" t="s">
        <v>40</v>
      </c>
      <c r="C361">
        <v>14684</v>
      </c>
      <c r="D361" t="s">
        <v>25</v>
      </c>
      <c r="E361" t="s">
        <v>23</v>
      </c>
      <c r="F361">
        <v>0</v>
      </c>
      <c r="G361" s="13">
        <v>37995</v>
      </c>
      <c r="H361">
        <v>358</v>
      </c>
      <c r="I361">
        <v>3.6</v>
      </c>
      <c r="J361">
        <v>1</v>
      </c>
      <c r="K361">
        <v>4</v>
      </c>
      <c r="L361">
        <v>3671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s="16" t="str">
        <f>IF(Table1[[#This Row],[Milage_Very High]]=1,"Very High",IF(Table1[[#This Row],[Milage_High]]=1,"High",IF(Table1[[#This Row],[Milage_Medium]]=1,"Medium","Other")))</f>
        <v>Other</v>
      </c>
      <c r="U36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62" spans="1:21">
      <c r="A362">
        <v>403</v>
      </c>
      <c r="B362" t="s">
        <v>50</v>
      </c>
      <c r="C362">
        <v>39000</v>
      </c>
      <c r="D362" t="s">
        <v>25</v>
      </c>
      <c r="E362" t="s">
        <v>23</v>
      </c>
      <c r="F362">
        <v>1</v>
      </c>
      <c r="G362" s="13">
        <v>39000</v>
      </c>
      <c r="H362">
        <v>362</v>
      </c>
      <c r="I362">
        <v>3</v>
      </c>
      <c r="J362">
        <v>1</v>
      </c>
      <c r="K362">
        <v>8</v>
      </c>
      <c r="L362">
        <v>4875</v>
      </c>
      <c r="M362">
        <v>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 s="16" t="str">
        <f>IF(Table1[[#This Row],[Milage_Very High]]=1,"Very High",IF(Table1[[#This Row],[Milage_High]]=1,"High",IF(Table1[[#This Row],[Milage_Medium]]=1,"Medium","Other")))</f>
        <v>Medium</v>
      </c>
      <c r="U3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63" spans="1:21">
      <c r="A363">
        <v>404</v>
      </c>
      <c r="B363" t="s">
        <v>96</v>
      </c>
      <c r="C363">
        <v>65212</v>
      </c>
      <c r="D363" t="s">
        <v>25</v>
      </c>
      <c r="E363" t="s">
        <v>23</v>
      </c>
      <c r="F363">
        <v>1</v>
      </c>
      <c r="G363" s="13">
        <v>42995</v>
      </c>
      <c r="H363">
        <v>343</v>
      </c>
      <c r="I363">
        <v>5.3</v>
      </c>
      <c r="J363">
        <v>1</v>
      </c>
      <c r="K363">
        <v>6</v>
      </c>
      <c r="L363" s="17" t="s">
        <v>235</v>
      </c>
      <c r="M363">
        <v>1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 s="16" t="str">
        <f>IF(Table1[[#This Row],[Milage_Very High]]=1,"Very High",IF(Table1[[#This Row],[Milage_High]]=1,"High",IF(Table1[[#This Row],[Milage_Medium]]=1,"Medium","Other")))</f>
        <v>High</v>
      </c>
      <c r="U3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4" spans="1:21">
      <c r="A364">
        <v>405</v>
      </c>
      <c r="B364" t="s">
        <v>30</v>
      </c>
      <c r="C364">
        <v>41856</v>
      </c>
      <c r="D364" t="s">
        <v>25</v>
      </c>
      <c r="E364" t="s">
        <v>32</v>
      </c>
      <c r="F364">
        <v>1</v>
      </c>
      <c r="G364" s="13">
        <v>91500</v>
      </c>
      <c r="H364">
        <v>591</v>
      </c>
      <c r="I364">
        <v>4</v>
      </c>
      <c r="J364">
        <v>0</v>
      </c>
      <c r="K364">
        <v>5</v>
      </c>
      <c r="L364">
        <v>8371.2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 s="16" t="str">
        <f>IF(Table1[[#This Row],[Milage_Very High]]=1,"Very High",IF(Table1[[#This Row],[Milage_High]]=1,"High",IF(Table1[[#This Row],[Milage_Medium]]=1,"Medium","Other")))</f>
        <v>Medium</v>
      </c>
      <c r="U36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5" spans="1:21">
      <c r="A365">
        <v>406</v>
      </c>
      <c r="B365" t="s">
        <v>92</v>
      </c>
      <c r="C365">
        <v>655</v>
      </c>
      <c r="D365" t="s">
        <v>32</v>
      </c>
      <c r="E365" t="s">
        <v>23</v>
      </c>
      <c r="F365">
        <v>1</v>
      </c>
      <c r="G365" s="13">
        <v>94500</v>
      </c>
      <c r="H365">
        <v>835</v>
      </c>
      <c r="I365">
        <v>3.5</v>
      </c>
      <c r="J365">
        <v>0</v>
      </c>
      <c r="K365">
        <v>2</v>
      </c>
      <c r="L365">
        <v>327.5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s="16" t="str">
        <f>IF(Table1[[#This Row],[Milage_Very High]]=1,"Very High",IF(Table1[[#This Row],[Milage_High]]=1,"High",IF(Table1[[#This Row],[Milage_Medium]]=1,"Medium","Other")))</f>
        <v>Other</v>
      </c>
      <c r="U36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6" spans="1:21">
      <c r="A366">
        <v>407</v>
      </c>
      <c r="B366" t="s">
        <v>36</v>
      </c>
      <c r="C366">
        <v>54000</v>
      </c>
      <c r="D366" t="s">
        <v>29</v>
      </c>
      <c r="E366" t="s">
        <v>78</v>
      </c>
      <c r="F366">
        <v>1</v>
      </c>
      <c r="G366" s="13">
        <v>33000</v>
      </c>
      <c r="H366">
        <v>219</v>
      </c>
      <c r="I366">
        <v>2.5</v>
      </c>
      <c r="J366">
        <v>0</v>
      </c>
      <c r="K366">
        <v>6</v>
      </c>
      <c r="L366">
        <v>9000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 s="16" t="str">
        <f>IF(Table1[[#This Row],[Milage_Very High]]=1,"Very High",IF(Table1[[#This Row],[Milage_High]]=1,"High",IF(Table1[[#This Row],[Milage_Medium]]=1,"Medium","Other")))</f>
        <v>Medium</v>
      </c>
      <c r="U36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67" spans="1:21">
      <c r="A367">
        <v>408</v>
      </c>
      <c r="B367" t="s">
        <v>121</v>
      </c>
      <c r="C367">
        <v>26500</v>
      </c>
      <c r="D367" t="s">
        <v>25</v>
      </c>
      <c r="E367" t="s">
        <v>23</v>
      </c>
      <c r="F367">
        <v>1</v>
      </c>
      <c r="G367" s="13">
        <v>53900</v>
      </c>
      <c r="H367">
        <v>505</v>
      </c>
      <c r="I367">
        <v>2.9</v>
      </c>
      <c r="J367">
        <v>1</v>
      </c>
      <c r="K367">
        <v>6</v>
      </c>
      <c r="L367" s="17" t="s">
        <v>236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 s="16" t="str">
        <f>IF(Table1[[#This Row],[Milage_Very High]]=1,"Very High",IF(Table1[[#This Row],[Milage_High]]=1,"High",IF(Table1[[#This Row],[Milage_Medium]]=1,"Medium","Other")))</f>
        <v>Medium</v>
      </c>
      <c r="U3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8" spans="1:21">
      <c r="A368">
        <v>409</v>
      </c>
      <c r="B368" t="s">
        <v>35</v>
      </c>
      <c r="C368">
        <v>38356</v>
      </c>
      <c r="D368" t="s">
        <v>25</v>
      </c>
      <c r="E368" t="s">
        <v>23</v>
      </c>
      <c r="F368">
        <v>0</v>
      </c>
      <c r="G368" s="13">
        <v>36598</v>
      </c>
      <c r="H368">
        <v>374</v>
      </c>
      <c r="I368">
        <v>2</v>
      </c>
      <c r="J368">
        <v>0</v>
      </c>
      <c r="K368">
        <v>5</v>
      </c>
      <c r="L368">
        <v>7671.2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 s="16" t="str">
        <f>IF(Table1[[#This Row],[Milage_Very High]]=1,"Very High",IF(Table1[[#This Row],[Milage_High]]=1,"High",IF(Table1[[#This Row],[Milage_Medium]]=1,"Medium","Other")))</f>
        <v>Medium</v>
      </c>
      <c r="U36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69" spans="1:21">
      <c r="A369">
        <v>410</v>
      </c>
      <c r="B369" t="s">
        <v>121</v>
      </c>
      <c r="C369">
        <v>21487</v>
      </c>
      <c r="D369" t="s">
        <v>25</v>
      </c>
      <c r="E369" t="s">
        <v>23</v>
      </c>
      <c r="F369">
        <v>1</v>
      </c>
      <c r="G369" s="13">
        <v>35345</v>
      </c>
      <c r="H369">
        <v>336</v>
      </c>
      <c r="I369">
        <v>2</v>
      </c>
      <c r="J369">
        <v>0</v>
      </c>
      <c r="K369">
        <v>5</v>
      </c>
      <c r="L369">
        <v>4297.4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s="16" t="str">
        <f>IF(Table1[[#This Row],[Milage_Very High]]=1,"Very High",IF(Table1[[#This Row],[Milage_High]]=1,"High",IF(Table1[[#This Row],[Milage_Medium]]=1,"Medium","Other")))</f>
        <v>Other</v>
      </c>
      <c r="U36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70" spans="1:21">
      <c r="A370">
        <v>411</v>
      </c>
      <c r="B370" t="s">
        <v>81</v>
      </c>
      <c r="C370">
        <v>99000</v>
      </c>
      <c r="D370" t="s">
        <v>25</v>
      </c>
      <c r="E370" t="s">
        <v>23</v>
      </c>
      <c r="F370">
        <v>1</v>
      </c>
      <c r="G370" s="13">
        <v>22999</v>
      </c>
      <c r="H370">
        <v>403</v>
      </c>
      <c r="I370">
        <v>6.2</v>
      </c>
      <c r="J370">
        <v>0</v>
      </c>
      <c r="K370">
        <v>18</v>
      </c>
      <c r="L370">
        <v>5500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0</v>
      </c>
      <c r="T370" s="16" t="str">
        <f>IF(Table1[[#This Row],[Milage_Very High]]=1,"Very High",IF(Table1[[#This Row],[Milage_High]]=1,"High",IF(Table1[[#This Row],[Milage_Medium]]=1,"Medium","Other")))</f>
        <v>Very High</v>
      </c>
      <c r="U37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71" spans="1:21">
      <c r="A371">
        <v>412</v>
      </c>
      <c r="B371" t="s">
        <v>21</v>
      </c>
      <c r="C371">
        <v>35597</v>
      </c>
      <c r="D371" t="s">
        <v>22</v>
      </c>
      <c r="E371" t="s">
        <v>23</v>
      </c>
      <c r="F371">
        <v>0</v>
      </c>
      <c r="G371" s="13">
        <v>47756</v>
      </c>
      <c r="H371">
        <v>339</v>
      </c>
      <c r="I371">
        <v>6.2</v>
      </c>
      <c r="J371">
        <v>1</v>
      </c>
      <c r="K371">
        <v>6</v>
      </c>
      <c r="L371" s="17" t="s">
        <v>237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 s="16" t="str">
        <f>IF(Table1[[#This Row],[Milage_Very High]]=1,"Very High",IF(Table1[[#This Row],[Milage_High]]=1,"High",IF(Table1[[#This Row],[Milage_Medium]]=1,"Medium","Other")))</f>
        <v>Medium</v>
      </c>
      <c r="U3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72" spans="1:21">
      <c r="A372">
        <v>413</v>
      </c>
      <c r="B372" t="s">
        <v>41</v>
      </c>
      <c r="C372">
        <v>130307</v>
      </c>
      <c r="D372" t="s">
        <v>25</v>
      </c>
      <c r="E372" t="s">
        <v>23</v>
      </c>
      <c r="F372">
        <v>1</v>
      </c>
      <c r="G372" s="13">
        <v>9950</v>
      </c>
      <c r="H372">
        <v>287</v>
      </c>
      <c r="I372">
        <v>3.5</v>
      </c>
      <c r="J372">
        <v>1</v>
      </c>
      <c r="K372">
        <v>20</v>
      </c>
      <c r="L372">
        <v>6515.35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1</v>
      </c>
      <c r="S372">
        <v>0</v>
      </c>
      <c r="T372" s="16" t="str">
        <f>IF(Table1[[#This Row],[Milage_Very High]]=1,"Very High",IF(Table1[[#This Row],[Milage_High]]=1,"High",IF(Table1[[#This Row],[Milage_Medium]]=1,"Medium","Other")))</f>
        <v>Very High</v>
      </c>
      <c r="U37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73" spans="1:21">
      <c r="A373">
        <v>414</v>
      </c>
      <c r="B373" t="s">
        <v>113</v>
      </c>
      <c r="C373">
        <v>178000</v>
      </c>
      <c r="D373" t="s">
        <v>25</v>
      </c>
      <c r="E373" t="s">
        <v>23</v>
      </c>
      <c r="F373">
        <v>1</v>
      </c>
      <c r="G373" s="13">
        <v>7600</v>
      </c>
      <c r="H373">
        <v>170</v>
      </c>
      <c r="I373">
        <v>2.5</v>
      </c>
      <c r="J373">
        <v>0</v>
      </c>
      <c r="K373">
        <v>15</v>
      </c>
      <c r="L373" s="17" t="s">
        <v>238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1</v>
      </c>
      <c r="S373">
        <v>0</v>
      </c>
      <c r="T373" s="16" t="str">
        <f>IF(Table1[[#This Row],[Milage_Very High]]=1,"Very High",IF(Table1[[#This Row],[Milage_High]]=1,"High",IF(Table1[[#This Row],[Milage_Medium]]=1,"Medium","Other")))</f>
        <v>Very High</v>
      </c>
      <c r="U37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74" spans="1:21">
      <c r="A374">
        <v>415</v>
      </c>
      <c r="B374" t="s">
        <v>60</v>
      </c>
      <c r="C374">
        <v>160265</v>
      </c>
      <c r="D374" t="s">
        <v>25</v>
      </c>
      <c r="E374" t="s">
        <v>23</v>
      </c>
      <c r="F374">
        <v>1</v>
      </c>
      <c r="G374" s="13">
        <v>3000</v>
      </c>
      <c r="H374">
        <v>115</v>
      </c>
      <c r="I374">
        <v>1.7</v>
      </c>
      <c r="J374">
        <v>0</v>
      </c>
      <c r="K374">
        <v>22</v>
      </c>
      <c r="L374" s="17" t="s">
        <v>239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1</v>
      </c>
      <c r="S374">
        <v>1</v>
      </c>
      <c r="T374" s="16" t="str">
        <f>IF(Table1[[#This Row],[Milage_Very High]]=1,"Very High",IF(Table1[[#This Row],[Milage_High]]=1,"High",IF(Table1[[#This Row],[Milage_Medium]]=1,"Medium","Other")))</f>
        <v>Very High</v>
      </c>
      <c r="U37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75" spans="1:21">
      <c r="A375">
        <v>417</v>
      </c>
      <c r="B375" t="s">
        <v>85</v>
      </c>
      <c r="C375">
        <v>1000</v>
      </c>
      <c r="D375" t="s">
        <v>25</v>
      </c>
      <c r="E375" t="s">
        <v>32</v>
      </c>
      <c r="F375">
        <v>1</v>
      </c>
      <c r="G375" s="13">
        <v>36000</v>
      </c>
      <c r="H375">
        <v>404</v>
      </c>
      <c r="I375">
        <v>3</v>
      </c>
      <c r="J375">
        <v>1</v>
      </c>
      <c r="K375">
        <v>9</v>
      </c>
      <c r="L375" s="17" t="s">
        <v>240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 s="16" t="str">
        <f>IF(Table1[[#This Row],[Milage_Very High]]=1,"Very High",IF(Table1[[#This Row],[Milage_High]]=1,"High",IF(Table1[[#This Row],[Milage_Medium]]=1,"Medium","Other")))</f>
        <v>Other</v>
      </c>
      <c r="U3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76" spans="1:21">
      <c r="A376">
        <v>418</v>
      </c>
      <c r="B376" t="s">
        <v>55</v>
      </c>
      <c r="C376">
        <v>29800</v>
      </c>
      <c r="D376" t="s">
        <v>25</v>
      </c>
      <c r="E376" t="s">
        <v>23</v>
      </c>
      <c r="F376">
        <v>0</v>
      </c>
      <c r="G376" s="13">
        <v>58900</v>
      </c>
      <c r="H376">
        <v>256</v>
      </c>
      <c r="I376">
        <v>5.7</v>
      </c>
      <c r="J376">
        <v>0</v>
      </c>
      <c r="K376">
        <v>3</v>
      </c>
      <c r="L376" s="17" t="s">
        <v>241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 s="16" t="str">
        <f>IF(Table1[[#This Row],[Milage_Very High]]=1,"Very High",IF(Table1[[#This Row],[Milage_High]]=1,"High",IF(Table1[[#This Row],[Milage_Medium]]=1,"Medium","Other")))</f>
        <v>Medium</v>
      </c>
      <c r="U3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77" spans="1:21">
      <c r="A377">
        <v>419</v>
      </c>
      <c r="B377" t="s">
        <v>85</v>
      </c>
      <c r="C377">
        <v>49750</v>
      </c>
      <c r="D377" t="s">
        <v>25</v>
      </c>
      <c r="E377" t="s">
        <v>32</v>
      </c>
      <c r="F377">
        <v>1</v>
      </c>
      <c r="G377" s="13">
        <v>27995</v>
      </c>
      <c r="H377">
        <v>404</v>
      </c>
      <c r="I377">
        <v>3</v>
      </c>
      <c r="J377">
        <v>1</v>
      </c>
      <c r="K377">
        <v>8</v>
      </c>
      <c r="L377">
        <v>6218.75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 s="16" t="str">
        <f>IF(Table1[[#This Row],[Milage_Very High]]=1,"Very High",IF(Table1[[#This Row],[Milage_High]]=1,"High",IF(Table1[[#This Row],[Milage_Medium]]=1,"Medium","Other")))</f>
        <v>Medium</v>
      </c>
      <c r="U37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78" spans="1:21">
      <c r="A378">
        <v>420</v>
      </c>
      <c r="B378" t="s">
        <v>26</v>
      </c>
      <c r="C378">
        <v>121000</v>
      </c>
      <c r="D378" t="s">
        <v>25</v>
      </c>
      <c r="E378" t="s">
        <v>23</v>
      </c>
      <c r="F378">
        <v>1</v>
      </c>
      <c r="G378" s="13">
        <v>6348</v>
      </c>
      <c r="H378">
        <v>220</v>
      </c>
      <c r="I378">
        <v>3</v>
      </c>
      <c r="J378">
        <v>1</v>
      </c>
      <c r="K378">
        <v>23</v>
      </c>
      <c r="L378" s="17" t="s">
        <v>242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1</v>
      </c>
      <c r="S378">
        <v>0</v>
      </c>
      <c r="T378" s="16" t="str">
        <f>IF(Table1[[#This Row],[Milage_Very High]]=1,"Very High",IF(Table1[[#This Row],[Milage_High]]=1,"High",IF(Table1[[#This Row],[Milage_Medium]]=1,"Medium","Other")))</f>
        <v>Very High</v>
      </c>
      <c r="U37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79" spans="1:21">
      <c r="A379">
        <v>421</v>
      </c>
      <c r="B379" t="s">
        <v>37</v>
      </c>
      <c r="C379">
        <v>140000</v>
      </c>
      <c r="D379" t="s">
        <v>25</v>
      </c>
      <c r="E379" t="s">
        <v>23</v>
      </c>
      <c r="F379">
        <v>1</v>
      </c>
      <c r="G379" s="13">
        <v>2000</v>
      </c>
      <c r="H379">
        <v>302</v>
      </c>
      <c r="I379">
        <v>4.6</v>
      </c>
      <c r="J379">
        <v>0</v>
      </c>
      <c r="K379">
        <v>20</v>
      </c>
      <c r="L379">
        <v>7000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1</v>
      </c>
      <c r="S379">
        <v>0</v>
      </c>
      <c r="T379" s="16" t="str">
        <f>IF(Table1[[#This Row],[Milage_Very High]]=1,"Very High",IF(Table1[[#This Row],[Milage_High]]=1,"High",IF(Table1[[#This Row],[Milage_Medium]]=1,"Medium","Other")))</f>
        <v>Very High</v>
      </c>
      <c r="U37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80" spans="1:21">
      <c r="A380">
        <v>422</v>
      </c>
      <c r="B380" t="s">
        <v>21</v>
      </c>
      <c r="C380">
        <v>66770</v>
      </c>
      <c r="D380" t="s">
        <v>22</v>
      </c>
      <c r="E380" t="s">
        <v>23</v>
      </c>
      <c r="F380">
        <v>0</v>
      </c>
      <c r="G380" s="13">
        <v>21500</v>
      </c>
      <c r="H380">
        <v>169</v>
      </c>
      <c r="I380">
        <v>2.5</v>
      </c>
      <c r="J380">
        <v>0</v>
      </c>
      <c r="K380">
        <v>7</v>
      </c>
      <c r="L380" s="17" t="s">
        <v>243</v>
      </c>
      <c r="M380">
        <v>1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 s="16" t="str">
        <f>IF(Table1[[#This Row],[Milage_Very High]]=1,"Very High",IF(Table1[[#This Row],[Milage_High]]=1,"High",IF(Table1[[#This Row],[Milage_Medium]]=1,"Medium","Other")))</f>
        <v>High</v>
      </c>
      <c r="U38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81" spans="1:21">
      <c r="A381">
        <v>423</v>
      </c>
      <c r="B381" t="s">
        <v>81</v>
      </c>
      <c r="C381">
        <v>61549</v>
      </c>
      <c r="D381" t="s">
        <v>25</v>
      </c>
      <c r="E381" t="s">
        <v>23</v>
      </c>
      <c r="F381">
        <v>0</v>
      </c>
      <c r="G381" s="13">
        <v>19998</v>
      </c>
      <c r="H381">
        <v>355</v>
      </c>
      <c r="I381">
        <v>3.6</v>
      </c>
      <c r="J381">
        <v>0</v>
      </c>
      <c r="K381">
        <v>9</v>
      </c>
      <c r="L381" s="17" t="s">
        <v>244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1</v>
      </c>
      <c r="T381" s="16" t="str">
        <f>IF(Table1[[#This Row],[Milage_Very High]]=1,"Very High",IF(Table1[[#This Row],[Milage_High]]=1,"High",IF(Table1[[#This Row],[Milage_Medium]]=1,"Medium","Other")))</f>
        <v>High</v>
      </c>
      <c r="U38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82" spans="1:21">
      <c r="A382">
        <v>424</v>
      </c>
      <c r="B382" t="s">
        <v>37</v>
      </c>
      <c r="C382">
        <v>38100</v>
      </c>
      <c r="D382" t="s">
        <v>25</v>
      </c>
      <c r="E382" t="s">
        <v>23</v>
      </c>
      <c r="F382">
        <v>1</v>
      </c>
      <c r="G382" s="13">
        <v>21000</v>
      </c>
      <c r="H382">
        <v>365</v>
      </c>
      <c r="I382">
        <v>3.5</v>
      </c>
      <c r="J382">
        <v>1</v>
      </c>
      <c r="K382">
        <v>9</v>
      </c>
      <c r="L382" s="17" t="s">
        <v>245</v>
      </c>
      <c r="M382">
        <v>0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 s="16" t="str">
        <f>IF(Table1[[#This Row],[Milage_Very High]]=1,"Very High",IF(Table1[[#This Row],[Milage_High]]=1,"High",IF(Table1[[#This Row],[Milage_Medium]]=1,"Medium","Other")))</f>
        <v>Medium</v>
      </c>
      <c r="U38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83" spans="1:21">
      <c r="A383">
        <v>425</v>
      </c>
      <c r="B383" t="s">
        <v>36</v>
      </c>
      <c r="C383">
        <v>138071</v>
      </c>
      <c r="D383" t="s">
        <v>25</v>
      </c>
      <c r="E383" t="s">
        <v>42</v>
      </c>
      <c r="F383">
        <v>1</v>
      </c>
      <c r="G383" s="13">
        <v>5000</v>
      </c>
      <c r="H383">
        <v>106</v>
      </c>
      <c r="I383">
        <v>1.5</v>
      </c>
      <c r="J383">
        <v>0</v>
      </c>
      <c r="K383">
        <v>15</v>
      </c>
      <c r="L383" s="17" t="s">
        <v>246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1</v>
      </c>
      <c r="S383">
        <v>0</v>
      </c>
      <c r="T383" s="16" t="str">
        <f>IF(Table1[[#This Row],[Milage_Very High]]=1,"Very High",IF(Table1[[#This Row],[Milage_High]]=1,"High",IF(Table1[[#This Row],[Milage_Medium]]=1,"Medium","Other")))</f>
        <v>Very High</v>
      </c>
      <c r="U38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84" spans="1:21">
      <c r="A384">
        <v>426</v>
      </c>
      <c r="B384" t="s">
        <v>50</v>
      </c>
      <c r="C384">
        <v>40000</v>
      </c>
      <c r="D384" t="s">
        <v>25</v>
      </c>
      <c r="E384" t="s">
        <v>32</v>
      </c>
      <c r="F384">
        <v>1</v>
      </c>
      <c r="G384" s="13">
        <v>72000</v>
      </c>
      <c r="H384">
        <v>603</v>
      </c>
      <c r="I384">
        <v>4</v>
      </c>
      <c r="J384">
        <v>0</v>
      </c>
      <c r="K384">
        <v>6</v>
      </c>
      <c r="L384" s="17" t="s">
        <v>139</v>
      </c>
      <c r="M384">
        <v>1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 s="16" t="str">
        <f>IF(Table1[[#This Row],[Milage_Very High]]=1,"Very High",IF(Table1[[#This Row],[Milage_High]]=1,"High",IF(Table1[[#This Row],[Milage_Medium]]=1,"Medium","Other")))</f>
        <v>Medium</v>
      </c>
      <c r="U38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85" spans="1:21">
      <c r="A385">
        <v>427</v>
      </c>
      <c r="B385" t="s">
        <v>50</v>
      </c>
      <c r="C385">
        <v>41545</v>
      </c>
      <c r="D385" t="s">
        <v>29</v>
      </c>
      <c r="E385" t="s">
        <v>23</v>
      </c>
      <c r="F385">
        <v>0</v>
      </c>
      <c r="G385" s="13">
        <v>71998</v>
      </c>
      <c r="H385">
        <v>345</v>
      </c>
      <c r="I385">
        <v>3</v>
      </c>
      <c r="J385">
        <v>0</v>
      </c>
      <c r="K385">
        <v>3</v>
      </c>
      <c r="L385" s="17" t="s">
        <v>247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 s="16" t="str">
        <f>IF(Table1[[#This Row],[Milage_Very High]]=1,"Very High",IF(Table1[[#This Row],[Milage_High]]=1,"High",IF(Table1[[#This Row],[Milage_Medium]]=1,"Medium","Other")))</f>
        <v>Medium</v>
      </c>
      <c r="U3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86" spans="1:21">
      <c r="A386">
        <v>429</v>
      </c>
      <c r="B386" t="s">
        <v>24</v>
      </c>
      <c r="C386">
        <v>128000</v>
      </c>
      <c r="D386" t="s">
        <v>25</v>
      </c>
      <c r="E386" t="s">
        <v>42</v>
      </c>
      <c r="F386">
        <v>1</v>
      </c>
      <c r="G386" s="13">
        <v>11000</v>
      </c>
      <c r="H386">
        <v>201</v>
      </c>
      <c r="I386">
        <v>1.6</v>
      </c>
      <c r="J386">
        <v>0</v>
      </c>
      <c r="K386">
        <v>11</v>
      </c>
      <c r="L386" s="17" t="s">
        <v>248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 s="16" t="str">
        <f>IF(Table1[[#This Row],[Milage_Very High]]=1,"Very High",IF(Table1[[#This Row],[Milage_High]]=1,"High",IF(Table1[[#This Row],[Milage_Medium]]=1,"Medium","Other")))</f>
        <v>Very High</v>
      </c>
      <c r="U3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87" spans="1:21">
      <c r="A387">
        <v>430</v>
      </c>
      <c r="B387" t="s">
        <v>36</v>
      </c>
      <c r="C387">
        <v>48156</v>
      </c>
      <c r="D387" t="s">
        <v>25</v>
      </c>
      <c r="E387" t="s">
        <v>23</v>
      </c>
      <c r="F387">
        <v>0</v>
      </c>
      <c r="G387" s="13">
        <v>40368</v>
      </c>
      <c r="H387">
        <v>268</v>
      </c>
      <c r="I387">
        <v>4</v>
      </c>
      <c r="J387">
        <v>1</v>
      </c>
      <c r="K387">
        <v>6</v>
      </c>
      <c r="L387">
        <v>8026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 s="16" t="str">
        <f>IF(Table1[[#This Row],[Milage_Very High]]=1,"Very High",IF(Table1[[#This Row],[Milage_High]]=1,"High",IF(Table1[[#This Row],[Milage_Medium]]=1,"Medium","Other")))</f>
        <v>Medium</v>
      </c>
      <c r="U3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88" spans="1:21">
      <c r="A388">
        <v>432</v>
      </c>
      <c r="B388" t="s">
        <v>30</v>
      </c>
      <c r="C388">
        <v>39071</v>
      </c>
      <c r="D388" t="s">
        <v>25</v>
      </c>
      <c r="E388" t="s">
        <v>23</v>
      </c>
      <c r="F388">
        <v>0</v>
      </c>
      <c r="G388" s="13">
        <v>67900</v>
      </c>
      <c r="H388">
        <v>313</v>
      </c>
      <c r="I388">
        <v>4</v>
      </c>
      <c r="J388">
        <v>1</v>
      </c>
      <c r="K388">
        <v>8</v>
      </c>
      <c r="L388">
        <v>4883.875</v>
      </c>
      <c r="M388">
        <v>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 s="16" t="str">
        <f>IF(Table1[[#This Row],[Milage_Very High]]=1,"Very High",IF(Table1[[#This Row],[Milage_High]]=1,"High",IF(Table1[[#This Row],[Milage_Medium]]=1,"Medium","Other")))</f>
        <v>Medium</v>
      </c>
      <c r="U3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89" spans="1:21">
      <c r="A389">
        <v>433</v>
      </c>
      <c r="B389" t="s">
        <v>50</v>
      </c>
      <c r="C389">
        <v>53500</v>
      </c>
      <c r="D389" t="s">
        <v>25</v>
      </c>
      <c r="E389" t="s">
        <v>23</v>
      </c>
      <c r="F389">
        <v>1</v>
      </c>
      <c r="G389" s="13">
        <v>33999</v>
      </c>
      <c r="H389">
        <v>362</v>
      </c>
      <c r="I389">
        <v>3</v>
      </c>
      <c r="J389">
        <v>1</v>
      </c>
      <c r="K389">
        <v>8</v>
      </c>
      <c r="L389">
        <v>6687.5</v>
      </c>
      <c r="M389">
        <v>1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 s="16" t="str">
        <f>IF(Table1[[#This Row],[Milage_Very High]]=1,"Very High",IF(Table1[[#This Row],[Milage_High]]=1,"High",IF(Table1[[#This Row],[Milage_Medium]]=1,"Medium","Other")))</f>
        <v>Medium</v>
      </c>
      <c r="U38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90" spans="1:21">
      <c r="A390">
        <v>434</v>
      </c>
      <c r="B390" t="s">
        <v>46</v>
      </c>
      <c r="C390">
        <v>11025</v>
      </c>
      <c r="D390" t="s">
        <v>25</v>
      </c>
      <c r="E390" t="s">
        <v>42</v>
      </c>
      <c r="F390">
        <v>1</v>
      </c>
      <c r="G390" s="13">
        <v>47500</v>
      </c>
      <c r="H390">
        <v>505</v>
      </c>
      <c r="I390">
        <v>7</v>
      </c>
      <c r="J390">
        <v>0</v>
      </c>
      <c r="K390">
        <v>18</v>
      </c>
      <c r="L390">
        <v>612.5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 s="16" t="str">
        <f>IF(Table1[[#This Row],[Milage_Very High]]=1,"Very High",IF(Table1[[#This Row],[Milage_High]]=1,"High",IF(Table1[[#This Row],[Milage_Medium]]=1,"Medium","Other")))</f>
        <v>Other</v>
      </c>
      <c r="U3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91" spans="1:21">
      <c r="A391">
        <v>435</v>
      </c>
      <c r="B391" t="s">
        <v>21</v>
      </c>
      <c r="C391">
        <v>44000</v>
      </c>
      <c r="D391" t="s">
        <v>61</v>
      </c>
      <c r="E391" t="s">
        <v>23</v>
      </c>
      <c r="F391">
        <v>1</v>
      </c>
      <c r="G391" s="13">
        <v>73000</v>
      </c>
      <c r="H391">
        <v>475</v>
      </c>
      <c r="I391">
        <v>6.7</v>
      </c>
      <c r="J391">
        <v>0</v>
      </c>
      <c r="K391">
        <v>4</v>
      </c>
      <c r="L391">
        <v>11000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 s="16" t="str">
        <f>IF(Table1[[#This Row],[Milage_Very High]]=1,"Very High",IF(Table1[[#This Row],[Milage_High]]=1,"High",IF(Table1[[#This Row],[Milage_Medium]]=1,"Medium","Other")))</f>
        <v>Medium</v>
      </c>
      <c r="U3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92" spans="1:21">
      <c r="A392">
        <v>436</v>
      </c>
      <c r="B392" t="s">
        <v>87</v>
      </c>
      <c r="C392">
        <v>11000</v>
      </c>
      <c r="D392" t="s">
        <v>25</v>
      </c>
      <c r="E392" t="s">
        <v>23</v>
      </c>
      <c r="F392">
        <v>1</v>
      </c>
      <c r="G392" s="13">
        <v>27900</v>
      </c>
      <c r="H392">
        <v>184</v>
      </c>
      <c r="I392">
        <v>2</v>
      </c>
      <c r="J392">
        <v>0</v>
      </c>
      <c r="K392">
        <v>3</v>
      </c>
      <c r="L392" s="17" t="s">
        <v>249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s="16" t="str">
        <f>IF(Table1[[#This Row],[Milage_Very High]]=1,"Very High",IF(Table1[[#This Row],[Milage_High]]=1,"High",IF(Table1[[#This Row],[Milage_Medium]]=1,"Medium","Other")))</f>
        <v>Other</v>
      </c>
      <c r="U39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93" spans="1:21">
      <c r="A393">
        <v>437</v>
      </c>
      <c r="B393" t="s">
        <v>47</v>
      </c>
      <c r="C393">
        <v>103000</v>
      </c>
      <c r="D393" t="s">
        <v>25</v>
      </c>
      <c r="E393" t="s">
        <v>23</v>
      </c>
      <c r="F393">
        <v>1</v>
      </c>
      <c r="G393" s="13">
        <v>16000</v>
      </c>
      <c r="H393">
        <v>407</v>
      </c>
      <c r="I393">
        <v>4.4</v>
      </c>
      <c r="J393">
        <v>0</v>
      </c>
      <c r="K393">
        <v>13</v>
      </c>
      <c r="L393" s="17" t="s">
        <v>250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 s="16" t="str">
        <f>IF(Table1[[#This Row],[Milage_Very High]]=1,"Very High",IF(Table1[[#This Row],[Milage_High]]=1,"High",IF(Table1[[#This Row],[Milage_Medium]]=1,"Medium","Other")))</f>
        <v>Very High</v>
      </c>
      <c r="U39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94" spans="1:21">
      <c r="A394">
        <v>439</v>
      </c>
      <c r="B394" t="s">
        <v>26</v>
      </c>
      <c r="C394">
        <v>64000</v>
      </c>
      <c r="D394" t="s">
        <v>25</v>
      </c>
      <c r="E394" t="s">
        <v>23</v>
      </c>
      <c r="F394">
        <v>1</v>
      </c>
      <c r="G394" s="13">
        <v>37300</v>
      </c>
      <c r="H394">
        <v>301</v>
      </c>
      <c r="I394">
        <v>4.6</v>
      </c>
      <c r="J394">
        <v>0</v>
      </c>
      <c r="K394">
        <v>7</v>
      </c>
      <c r="L394" s="17" t="s">
        <v>251</v>
      </c>
      <c r="M394">
        <v>1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 s="16" t="str">
        <f>IF(Table1[[#This Row],[Milage_Very High]]=1,"Very High",IF(Table1[[#This Row],[Milage_High]]=1,"High",IF(Table1[[#This Row],[Milage_Medium]]=1,"Medium","Other")))</f>
        <v>High</v>
      </c>
      <c r="U39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95" spans="1:21">
      <c r="A395">
        <v>440</v>
      </c>
      <c r="B395" t="s">
        <v>30</v>
      </c>
      <c r="C395">
        <v>108000</v>
      </c>
      <c r="D395" t="s">
        <v>25</v>
      </c>
      <c r="E395" t="s">
        <v>23</v>
      </c>
      <c r="F395">
        <v>1</v>
      </c>
      <c r="G395" s="13">
        <v>25999</v>
      </c>
      <c r="H395">
        <v>333</v>
      </c>
      <c r="I395">
        <v>3</v>
      </c>
      <c r="J395">
        <v>1</v>
      </c>
      <c r="K395">
        <v>8</v>
      </c>
      <c r="L395">
        <v>13500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 s="16" t="str">
        <f>IF(Table1[[#This Row],[Milage_Very High]]=1,"Very High",IF(Table1[[#This Row],[Milage_High]]=1,"High",IF(Table1[[#This Row],[Milage_Medium]]=1,"Medium","Other")))</f>
        <v>Very High</v>
      </c>
      <c r="U39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96" spans="1:21">
      <c r="A396">
        <v>441</v>
      </c>
      <c r="B396" t="s">
        <v>121</v>
      </c>
      <c r="C396">
        <v>37045</v>
      </c>
      <c r="D396" t="s">
        <v>25</v>
      </c>
      <c r="E396" t="s">
        <v>32</v>
      </c>
      <c r="F396">
        <v>1</v>
      </c>
      <c r="G396" s="13">
        <v>26600</v>
      </c>
      <c r="H396">
        <v>280</v>
      </c>
      <c r="I396">
        <v>2</v>
      </c>
      <c r="J396">
        <v>0</v>
      </c>
      <c r="K396">
        <v>7</v>
      </c>
      <c r="L396" s="17" t="s">
        <v>252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 s="16" t="str">
        <f>IF(Table1[[#This Row],[Milage_Very High]]=1,"Very High",IF(Table1[[#This Row],[Milage_High]]=1,"High",IF(Table1[[#This Row],[Milage_Medium]]=1,"Medium","Other")))</f>
        <v>Medium</v>
      </c>
      <c r="U39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97" spans="1:21">
      <c r="A397">
        <v>442</v>
      </c>
      <c r="B397" t="s">
        <v>35</v>
      </c>
      <c r="C397">
        <v>5433</v>
      </c>
      <c r="D397" t="s">
        <v>29</v>
      </c>
      <c r="E397" t="s">
        <v>23</v>
      </c>
      <c r="F397">
        <v>0</v>
      </c>
      <c r="G397" s="13">
        <v>95998</v>
      </c>
      <c r="H397">
        <v>374</v>
      </c>
      <c r="I397">
        <v>3</v>
      </c>
      <c r="J397">
        <v>0</v>
      </c>
      <c r="K397">
        <v>2</v>
      </c>
      <c r="L397">
        <v>2716.5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s="16" t="str">
        <f>IF(Table1[[#This Row],[Milage_Very High]]=1,"Very High",IF(Table1[[#This Row],[Milage_High]]=1,"High",IF(Table1[[#This Row],[Milage_Medium]]=1,"Medium","Other")))</f>
        <v>Other</v>
      </c>
      <c r="U3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98" spans="1:21">
      <c r="A398">
        <v>443</v>
      </c>
      <c r="B398" t="s">
        <v>47</v>
      </c>
      <c r="C398">
        <v>28744</v>
      </c>
      <c r="D398" t="s">
        <v>25</v>
      </c>
      <c r="E398" t="s">
        <v>23</v>
      </c>
      <c r="F398">
        <v>0</v>
      </c>
      <c r="G398" s="13">
        <v>50998</v>
      </c>
      <c r="H398">
        <v>356</v>
      </c>
      <c r="I398">
        <v>4.4</v>
      </c>
      <c r="J398">
        <v>0</v>
      </c>
      <c r="K398">
        <v>6</v>
      </c>
      <c r="L398" s="17" t="s">
        <v>253</v>
      </c>
      <c r="M398">
        <v>1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 s="16" t="str">
        <f>IF(Table1[[#This Row],[Milage_Very High]]=1,"Very High",IF(Table1[[#This Row],[Milage_High]]=1,"High",IF(Table1[[#This Row],[Milage_Medium]]=1,"Medium","Other")))</f>
        <v>Medium</v>
      </c>
      <c r="U3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99" spans="1:21">
      <c r="A399">
        <v>444</v>
      </c>
      <c r="B399" t="s">
        <v>47</v>
      </c>
      <c r="C399">
        <v>65800</v>
      </c>
      <c r="D399" t="s">
        <v>25</v>
      </c>
      <c r="E399" t="s">
        <v>32</v>
      </c>
      <c r="F399">
        <v>1</v>
      </c>
      <c r="G399" s="13">
        <v>44950</v>
      </c>
      <c r="H399">
        <v>425</v>
      </c>
      <c r="I399">
        <v>3</v>
      </c>
      <c r="J399">
        <v>0</v>
      </c>
      <c r="K399">
        <v>10</v>
      </c>
      <c r="L399">
        <v>6580</v>
      </c>
      <c r="M399">
        <v>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 s="16" t="str">
        <f>IF(Table1[[#This Row],[Milage_Very High]]=1,"Very High",IF(Table1[[#This Row],[Milage_High]]=1,"High",IF(Table1[[#This Row],[Milage_Medium]]=1,"Medium","Other")))</f>
        <v>High</v>
      </c>
      <c r="U3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00" spans="1:21">
      <c r="A400">
        <v>446</v>
      </c>
      <c r="B400" t="s">
        <v>30</v>
      </c>
      <c r="C400">
        <v>33012</v>
      </c>
      <c r="D400" t="s">
        <v>25</v>
      </c>
      <c r="E400" t="s">
        <v>23</v>
      </c>
      <c r="F400">
        <v>1</v>
      </c>
      <c r="G400" s="13">
        <v>38000</v>
      </c>
      <c r="H400">
        <v>355</v>
      </c>
      <c r="I400">
        <v>2</v>
      </c>
      <c r="J400">
        <v>0</v>
      </c>
      <c r="K400">
        <v>6</v>
      </c>
      <c r="L400">
        <v>5502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 s="16" t="str">
        <f>IF(Table1[[#This Row],[Milage_Very High]]=1,"Very High",IF(Table1[[#This Row],[Milage_High]]=1,"High",IF(Table1[[#This Row],[Milage_Medium]]=1,"Medium","Other")))</f>
        <v>Medium</v>
      </c>
      <c r="U40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01" spans="1:21">
      <c r="A401">
        <v>447</v>
      </c>
      <c r="B401" t="s">
        <v>26</v>
      </c>
      <c r="C401">
        <v>107818</v>
      </c>
      <c r="D401" t="s">
        <v>25</v>
      </c>
      <c r="E401" t="s">
        <v>23</v>
      </c>
      <c r="F401">
        <v>1</v>
      </c>
      <c r="G401" s="13">
        <v>11400</v>
      </c>
      <c r="H401">
        <v>204</v>
      </c>
      <c r="I401">
        <v>2.5</v>
      </c>
      <c r="J401">
        <v>1</v>
      </c>
      <c r="K401">
        <v>14</v>
      </c>
      <c r="L401" s="17" t="s">
        <v>254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1</v>
      </c>
      <c r="S401">
        <v>1</v>
      </c>
      <c r="T401" s="16" t="str">
        <f>IF(Table1[[#This Row],[Milage_Very High]]=1,"Very High",IF(Table1[[#This Row],[Milage_High]]=1,"High",IF(Table1[[#This Row],[Milage_Medium]]=1,"Medium","Other")))</f>
        <v>Very High</v>
      </c>
      <c r="U40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02" spans="1:21">
      <c r="A402">
        <v>448</v>
      </c>
      <c r="B402" t="s">
        <v>35</v>
      </c>
      <c r="C402">
        <v>79500</v>
      </c>
      <c r="D402" t="s">
        <v>25</v>
      </c>
      <c r="E402" t="s">
        <v>23</v>
      </c>
      <c r="F402">
        <v>1</v>
      </c>
      <c r="G402" s="13">
        <v>19000</v>
      </c>
      <c r="H402">
        <v>240</v>
      </c>
      <c r="I402">
        <v>2</v>
      </c>
      <c r="J402">
        <v>0</v>
      </c>
      <c r="K402">
        <v>9</v>
      </c>
      <c r="L402" s="17" t="s">
        <v>146</v>
      </c>
      <c r="M402">
        <v>0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 s="16" t="str">
        <f>IF(Table1[[#This Row],[Milage_Very High]]=1,"Very High",IF(Table1[[#This Row],[Milage_High]]=1,"High",IF(Table1[[#This Row],[Milage_Medium]]=1,"Medium","Other")))</f>
        <v>High</v>
      </c>
      <c r="U40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03" spans="1:21">
      <c r="A403">
        <v>450</v>
      </c>
      <c r="B403" t="s">
        <v>26</v>
      </c>
      <c r="C403">
        <v>37000</v>
      </c>
      <c r="D403" t="s">
        <v>25</v>
      </c>
      <c r="E403" t="s">
        <v>23</v>
      </c>
      <c r="F403">
        <v>1</v>
      </c>
      <c r="G403" s="13">
        <v>63997</v>
      </c>
      <c r="H403">
        <v>471</v>
      </c>
      <c r="I403">
        <v>5</v>
      </c>
      <c r="J403">
        <v>0</v>
      </c>
      <c r="K403">
        <v>7</v>
      </c>
      <c r="L403" s="17" t="s">
        <v>255</v>
      </c>
      <c r="M403">
        <v>1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 s="16" t="str">
        <f>IF(Table1[[#This Row],[Milage_Very High]]=1,"Very High",IF(Table1[[#This Row],[Milage_High]]=1,"High",IF(Table1[[#This Row],[Milage_Medium]]=1,"Medium","Other")))</f>
        <v>Medium</v>
      </c>
      <c r="U4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04" spans="1:21">
      <c r="A404">
        <v>451</v>
      </c>
      <c r="B404" t="s">
        <v>52</v>
      </c>
      <c r="C404">
        <v>11945</v>
      </c>
      <c r="D404" t="s">
        <v>25</v>
      </c>
      <c r="E404" t="s">
        <v>23</v>
      </c>
      <c r="F404">
        <v>0</v>
      </c>
      <c r="G404" s="13">
        <v>38998</v>
      </c>
      <c r="H404">
        <v>231</v>
      </c>
      <c r="I404">
        <v>3.8</v>
      </c>
      <c r="J404">
        <v>0</v>
      </c>
      <c r="K404">
        <v>3</v>
      </c>
      <c r="L404" s="17" t="s">
        <v>256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s="16" t="str">
        <f>IF(Table1[[#This Row],[Milage_Very High]]=1,"Very High",IF(Table1[[#This Row],[Milage_High]]=1,"High",IF(Table1[[#This Row],[Milage_Medium]]=1,"Medium","Other")))</f>
        <v>Other</v>
      </c>
      <c r="U40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05" spans="1:21">
      <c r="A405">
        <v>452</v>
      </c>
      <c r="B405" t="s">
        <v>96</v>
      </c>
      <c r="C405">
        <v>131800</v>
      </c>
      <c r="D405" t="s">
        <v>25</v>
      </c>
      <c r="E405" t="s">
        <v>23</v>
      </c>
      <c r="F405">
        <v>1</v>
      </c>
      <c r="G405" s="13">
        <v>5800</v>
      </c>
      <c r="H405">
        <v>295</v>
      </c>
      <c r="I405">
        <v>5.3</v>
      </c>
      <c r="J405">
        <v>0</v>
      </c>
      <c r="K405">
        <v>20</v>
      </c>
      <c r="L405">
        <v>6590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</v>
      </c>
      <c r="S405">
        <v>1</v>
      </c>
      <c r="T405" s="16" t="str">
        <f>IF(Table1[[#This Row],[Milage_Very High]]=1,"Very High",IF(Table1[[#This Row],[Milage_High]]=1,"High",IF(Table1[[#This Row],[Milage_Medium]]=1,"Medium","Other")))</f>
        <v>Very High</v>
      </c>
      <c r="U40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406" spans="1:21">
      <c r="A406">
        <v>453</v>
      </c>
      <c r="B406" t="s">
        <v>26</v>
      </c>
      <c r="C406">
        <v>146000</v>
      </c>
      <c r="D406" t="s">
        <v>25</v>
      </c>
      <c r="E406" t="s">
        <v>23</v>
      </c>
      <c r="F406">
        <v>1</v>
      </c>
      <c r="G406" s="13">
        <v>8995</v>
      </c>
      <c r="H406">
        <v>272</v>
      </c>
      <c r="I406">
        <v>3.5</v>
      </c>
      <c r="J406">
        <v>1</v>
      </c>
      <c r="K406">
        <v>17</v>
      </c>
      <c r="L406" s="17" t="s">
        <v>257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0</v>
      </c>
      <c r="T406" s="16" t="str">
        <f>IF(Table1[[#This Row],[Milage_Very High]]=1,"Very High",IF(Table1[[#This Row],[Milage_High]]=1,"High",IF(Table1[[#This Row],[Milage_Medium]]=1,"Medium","Other")))</f>
        <v>Very High</v>
      </c>
      <c r="U40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407" spans="1:21">
      <c r="A407">
        <v>454</v>
      </c>
      <c r="B407" t="s">
        <v>41</v>
      </c>
      <c r="C407">
        <v>29000</v>
      </c>
      <c r="D407" t="s">
        <v>25</v>
      </c>
      <c r="E407" t="s">
        <v>42</v>
      </c>
      <c r="F407">
        <v>1</v>
      </c>
      <c r="G407" s="13">
        <v>29000</v>
      </c>
      <c r="H407">
        <v>350</v>
      </c>
      <c r="I407">
        <v>3.7</v>
      </c>
      <c r="J407">
        <v>1</v>
      </c>
      <c r="K407">
        <v>15</v>
      </c>
      <c r="L407" s="17" t="s">
        <v>258</v>
      </c>
      <c r="M407">
        <v>0</v>
      </c>
      <c r="N407">
        <v>0</v>
      </c>
      <c r="O407">
        <v>1</v>
      </c>
      <c r="P407">
        <v>1</v>
      </c>
      <c r="Q407">
        <v>0</v>
      </c>
      <c r="R407">
        <v>0</v>
      </c>
      <c r="S407">
        <v>0</v>
      </c>
      <c r="T407" s="16" t="str">
        <f>IF(Table1[[#This Row],[Milage_Very High]]=1,"Very High",IF(Table1[[#This Row],[Milage_High]]=1,"High",IF(Table1[[#This Row],[Milage_Medium]]=1,"Medium","Other")))</f>
        <v>Medium</v>
      </c>
      <c r="U40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408" spans="1:21">
      <c r="A408">
        <v>455</v>
      </c>
      <c r="B408" t="s">
        <v>40</v>
      </c>
      <c r="C408">
        <v>141209</v>
      </c>
      <c r="D408" t="s">
        <v>25</v>
      </c>
      <c r="E408" t="s">
        <v>23</v>
      </c>
      <c r="F408">
        <v>1</v>
      </c>
      <c r="G408" s="13">
        <v>5700</v>
      </c>
      <c r="H408">
        <v>345</v>
      </c>
      <c r="I408">
        <v>5.7</v>
      </c>
      <c r="J408">
        <v>0</v>
      </c>
      <c r="K408">
        <v>21</v>
      </c>
      <c r="L408" s="17" t="s">
        <v>259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1</v>
      </c>
      <c r="S408">
        <v>0</v>
      </c>
      <c r="T408" s="16" t="str">
        <f>IF(Table1[[#This Row],[Milage_Very High]]=1,"Very High",IF(Table1[[#This Row],[Milage_High]]=1,"High",IF(Table1[[#This Row],[Milage_Medium]]=1,"Medium","Other")))</f>
        <v>Very High</v>
      </c>
      <c r="U40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409" spans="1:21">
      <c r="A409">
        <v>456</v>
      </c>
      <c r="B409" t="s">
        <v>21</v>
      </c>
      <c r="C409">
        <v>85253</v>
      </c>
      <c r="D409" t="s">
        <v>25</v>
      </c>
      <c r="E409" t="s">
        <v>23</v>
      </c>
      <c r="F409">
        <v>1</v>
      </c>
      <c r="G409" s="13">
        <v>19995</v>
      </c>
      <c r="H409">
        <v>365</v>
      </c>
      <c r="I409">
        <v>3.5</v>
      </c>
      <c r="J409">
        <v>1</v>
      </c>
      <c r="K409">
        <v>9</v>
      </c>
      <c r="L409" s="17" t="s">
        <v>260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 s="16" t="str">
        <f>IF(Table1[[#This Row],[Milage_Very High]]=1,"Very High",IF(Table1[[#This Row],[Milage_High]]=1,"High",IF(Table1[[#This Row],[Milage_Medium]]=1,"Medium","Other")))</f>
        <v>High</v>
      </c>
      <c r="U40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10" spans="1:21">
      <c r="A410">
        <v>457</v>
      </c>
      <c r="B410" t="s">
        <v>28</v>
      </c>
      <c r="C410">
        <v>87009</v>
      </c>
      <c r="D410" t="s">
        <v>25</v>
      </c>
      <c r="E410" t="s">
        <v>23</v>
      </c>
      <c r="F410">
        <v>1</v>
      </c>
      <c r="G410" s="13">
        <v>17800</v>
      </c>
      <c r="H410">
        <v>325</v>
      </c>
      <c r="I410">
        <v>3.7</v>
      </c>
      <c r="J410">
        <v>1</v>
      </c>
      <c r="K410">
        <v>10</v>
      </c>
      <c r="L410">
        <v>8700.9</v>
      </c>
      <c r="M410">
        <v>0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 s="16" t="str">
        <f>IF(Table1[[#This Row],[Milage_Very High]]=1,"Very High",IF(Table1[[#This Row],[Milage_High]]=1,"High",IF(Table1[[#This Row],[Milage_Medium]]=1,"Medium","Other")))</f>
        <v>High</v>
      </c>
      <c r="U41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11" spans="1:21">
      <c r="A411">
        <v>459</v>
      </c>
      <c r="B411" t="s">
        <v>37</v>
      </c>
      <c r="C411">
        <v>158000</v>
      </c>
      <c r="D411" t="s">
        <v>25</v>
      </c>
      <c r="E411" t="s">
        <v>32</v>
      </c>
      <c r="F411">
        <v>1</v>
      </c>
      <c r="G411" s="13">
        <v>19780</v>
      </c>
      <c r="H411">
        <v>380</v>
      </c>
      <c r="I411">
        <v>3.5</v>
      </c>
      <c r="J411">
        <v>1</v>
      </c>
      <c r="K411">
        <v>9</v>
      </c>
      <c r="L411" s="17" t="s">
        <v>261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 s="16" t="str">
        <f>IF(Table1[[#This Row],[Milage_Very High]]=1,"Very High",IF(Table1[[#This Row],[Milage_High]]=1,"High",IF(Table1[[#This Row],[Milage_Medium]]=1,"Medium","Other")))</f>
        <v>Very High</v>
      </c>
      <c r="U41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12" spans="1:21">
      <c r="A412">
        <v>460</v>
      </c>
      <c r="B412" t="s">
        <v>75</v>
      </c>
      <c r="C412">
        <v>10500</v>
      </c>
      <c r="D412" t="s">
        <v>25</v>
      </c>
      <c r="E412" t="s">
        <v>23</v>
      </c>
      <c r="F412">
        <v>1</v>
      </c>
      <c r="G412" s="13">
        <v>36000</v>
      </c>
      <c r="H412">
        <v>250</v>
      </c>
      <c r="I412">
        <v>2</v>
      </c>
      <c r="J412">
        <v>0</v>
      </c>
      <c r="K412">
        <v>5</v>
      </c>
      <c r="L412">
        <v>2100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s="16" t="str">
        <f>IF(Table1[[#This Row],[Milage_Very High]]=1,"Very High",IF(Table1[[#This Row],[Milage_High]]=1,"High",IF(Table1[[#This Row],[Milage_Medium]]=1,"Medium","Other")))</f>
        <v>Other</v>
      </c>
      <c r="U41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13" spans="1:21">
      <c r="A413">
        <v>461</v>
      </c>
      <c r="B413" t="s">
        <v>30</v>
      </c>
      <c r="C413">
        <v>45843</v>
      </c>
      <c r="D413" t="s">
        <v>25</v>
      </c>
      <c r="E413" t="s">
        <v>23</v>
      </c>
      <c r="F413">
        <v>1</v>
      </c>
      <c r="G413" s="13">
        <v>37000</v>
      </c>
      <c r="H413">
        <v>340</v>
      </c>
      <c r="I413">
        <v>3</v>
      </c>
      <c r="J413">
        <v>1</v>
      </c>
      <c r="K413">
        <v>7</v>
      </c>
      <c r="L413">
        <v>6549</v>
      </c>
      <c r="M413">
        <v>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 s="16" t="str">
        <f>IF(Table1[[#This Row],[Milage_Very High]]=1,"Very High",IF(Table1[[#This Row],[Milage_High]]=1,"High",IF(Table1[[#This Row],[Milage_Medium]]=1,"Medium","Other")))</f>
        <v>Medium</v>
      </c>
      <c r="U41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14" spans="1:21">
      <c r="A414">
        <v>462</v>
      </c>
      <c r="B414" t="s">
        <v>21</v>
      </c>
      <c r="C414">
        <v>15198</v>
      </c>
      <c r="D414" t="s">
        <v>25</v>
      </c>
      <c r="E414" t="s">
        <v>23</v>
      </c>
      <c r="F414">
        <v>1</v>
      </c>
      <c r="G414" s="13">
        <v>31621</v>
      </c>
      <c r="H414">
        <v>339</v>
      </c>
      <c r="I414">
        <v>1.5</v>
      </c>
      <c r="J414">
        <v>0</v>
      </c>
      <c r="K414">
        <v>4</v>
      </c>
      <c r="L414">
        <v>3799.5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s="16" t="str">
        <f>IF(Table1[[#This Row],[Milage_Very High]]=1,"Very High",IF(Table1[[#This Row],[Milage_High]]=1,"High",IF(Table1[[#This Row],[Milage_Medium]]=1,"Medium","Other")))</f>
        <v>Other</v>
      </c>
      <c r="U41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15" spans="1:21">
      <c r="A415">
        <v>464</v>
      </c>
      <c r="B415" t="s">
        <v>39</v>
      </c>
      <c r="C415">
        <v>58000</v>
      </c>
      <c r="D415" t="s">
        <v>25</v>
      </c>
      <c r="E415" t="s">
        <v>23</v>
      </c>
      <c r="F415">
        <v>1</v>
      </c>
      <c r="G415" s="13">
        <v>51500</v>
      </c>
      <c r="H415">
        <v>550</v>
      </c>
      <c r="I415">
        <v>5</v>
      </c>
      <c r="J415">
        <v>0</v>
      </c>
      <c r="K415">
        <v>8</v>
      </c>
      <c r="L415">
        <v>7250</v>
      </c>
      <c r="M415">
        <v>1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 s="16" t="str">
        <f>IF(Table1[[#This Row],[Milage_Very High]]=1,"Very High",IF(Table1[[#This Row],[Milage_High]]=1,"High",IF(Table1[[#This Row],[Milage_Medium]]=1,"Medium","Other")))</f>
        <v>High</v>
      </c>
      <c r="U41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16" spans="1:21">
      <c r="A416">
        <v>465</v>
      </c>
      <c r="B416" t="s">
        <v>35</v>
      </c>
      <c r="C416">
        <v>30424</v>
      </c>
      <c r="D416" t="s">
        <v>29</v>
      </c>
      <c r="E416" t="s">
        <v>23</v>
      </c>
      <c r="F416">
        <v>0</v>
      </c>
      <c r="G416" s="13">
        <v>44998</v>
      </c>
      <c r="H416">
        <v>374</v>
      </c>
      <c r="I416">
        <v>2</v>
      </c>
      <c r="J416">
        <v>0</v>
      </c>
      <c r="K416">
        <v>5</v>
      </c>
      <c r="L416">
        <v>6084.8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 s="16" t="str">
        <f>IF(Table1[[#This Row],[Milage_Very High]]=1,"Very High",IF(Table1[[#This Row],[Milage_High]]=1,"High",IF(Table1[[#This Row],[Milage_Medium]]=1,"Medium","Other")))</f>
        <v>Medium</v>
      </c>
      <c r="U4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17" spans="1:21">
      <c r="A417">
        <v>466</v>
      </c>
      <c r="B417" t="s">
        <v>105</v>
      </c>
      <c r="C417">
        <v>38012</v>
      </c>
      <c r="D417" t="s">
        <v>25</v>
      </c>
      <c r="E417" t="s">
        <v>23</v>
      </c>
      <c r="F417">
        <v>1</v>
      </c>
      <c r="G417" s="13">
        <v>45277</v>
      </c>
      <c r="H417">
        <v>377</v>
      </c>
      <c r="I417">
        <v>5.7</v>
      </c>
      <c r="J417">
        <v>1</v>
      </c>
      <c r="K417">
        <v>4</v>
      </c>
      <c r="L417">
        <v>9503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 s="16" t="str">
        <f>IF(Table1[[#This Row],[Milage_Very High]]=1,"Very High",IF(Table1[[#This Row],[Milage_High]]=1,"High",IF(Table1[[#This Row],[Milage_Medium]]=1,"Medium","Other")))</f>
        <v>Medium</v>
      </c>
      <c r="U4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18" spans="1:21">
      <c r="A418">
        <v>467</v>
      </c>
      <c r="B418" t="s">
        <v>92</v>
      </c>
      <c r="C418">
        <v>2500</v>
      </c>
      <c r="D418" t="s">
        <v>32</v>
      </c>
      <c r="E418" t="s">
        <v>23</v>
      </c>
      <c r="F418">
        <v>1</v>
      </c>
      <c r="G418" s="13">
        <v>91000</v>
      </c>
      <c r="H418">
        <v>835</v>
      </c>
      <c r="I418">
        <v>3.5</v>
      </c>
      <c r="J418">
        <v>0</v>
      </c>
      <c r="K418">
        <v>2</v>
      </c>
      <c r="L418">
        <v>1250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s="16" t="str">
        <f>IF(Table1[[#This Row],[Milage_Very High]]=1,"Very High",IF(Table1[[#This Row],[Milage_High]]=1,"High",IF(Table1[[#This Row],[Milage_Medium]]=1,"Medium","Other")))</f>
        <v>Other</v>
      </c>
      <c r="U4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19" spans="1:21">
      <c r="A419">
        <v>468</v>
      </c>
      <c r="B419" t="s">
        <v>47</v>
      </c>
      <c r="C419">
        <v>11078</v>
      </c>
      <c r="D419" t="s">
        <v>25</v>
      </c>
      <c r="E419" t="s">
        <v>42</v>
      </c>
      <c r="F419">
        <v>0</v>
      </c>
      <c r="G419" s="13">
        <v>91900</v>
      </c>
      <c r="H419">
        <v>356</v>
      </c>
      <c r="I419">
        <v>6.6</v>
      </c>
      <c r="J419">
        <v>0</v>
      </c>
      <c r="K419">
        <v>4</v>
      </c>
      <c r="L419">
        <v>2769.5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s="16" t="str">
        <f>IF(Table1[[#This Row],[Milage_Very High]]=1,"Very High",IF(Table1[[#This Row],[Milage_High]]=1,"High",IF(Table1[[#This Row],[Milage_Medium]]=1,"Medium","Other")))</f>
        <v>Other</v>
      </c>
      <c r="U4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20" spans="1:21">
      <c r="A420">
        <v>469</v>
      </c>
      <c r="B420" t="s">
        <v>26</v>
      </c>
      <c r="C420">
        <v>50000</v>
      </c>
      <c r="D420" t="s">
        <v>25</v>
      </c>
      <c r="E420" t="s">
        <v>23</v>
      </c>
      <c r="F420">
        <v>1</v>
      </c>
      <c r="G420" s="13">
        <v>65000</v>
      </c>
      <c r="H420">
        <v>383</v>
      </c>
      <c r="I420">
        <v>5.7</v>
      </c>
      <c r="J420">
        <v>0</v>
      </c>
      <c r="K420">
        <v>7</v>
      </c>
      <c r="L420" s="17" t="s">
        <v>262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 s="16" t="str">
        <f>IF(Table1[[#This Row],[Milage_Very High]]=1,"Very High",IF(Table1[[#This Row],[Milage_High]]=1,"High",IF(Table1[[#This Row],[Milage_Medium]]=1,"Medium","Other")))</f>
        <v>Medium</v>
      </c>
      <c r="U42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21" spans="1:21">
      <c r="A421">
        <v>470</v>
      </c>
      <c r="B421" t="s">
        <v>35</v>
      </c>
      <c r="C421">
        <v>58000</v>
      </c>
      <c r="D421" t="s">
        <v>25</v>
      </c>
      <c r="E421" t="s">
        <v>23</v>
      </c>
      <c r="F421">
        <v>1</v>
      </c>
      <c r="G421" s="13">
        <v>38000</v>
      </c>
      <c r="H421">
        <v>247</v>
      </c>
      <c r="I421">
        <v>2</v>
      </c>
      <c r="J421">
        <v>0</v>
      </c>
      <c r="K421">
        <v>6</v>
      </c>
      <c r="L421" s="17" t="s">
        <v>263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 s="16" t="str">
        <f>IF(Table1[[#This Row],[Milage_Very High]]=1,"Very High",IF(Table1[[#This Row],[Milage_High]]=1,"High",IF(Table1[[#This Row],[Milage_Medium]]=1,"Medium","Other")))</f>
        <v>High</v>
      </c>
      <c r="U42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22" spans="1:21">
      <c r="A422">
        <v>471</v>
      </c>
      <c r="B422" t="s">
        <v>31</v>
      </c>
      <c r="C422">
        <v>3415</v>
      </c>
      <c r="D422" t="s">
        <v>25</v>
      </c>
      <c r="E422" t="s">
        <v>32</v>
      </c>
      <c r="F422">
        <v>0</v>
      </c>
      <c r="G422" s="13">
        <v>54998</v>
      </c>
      <c r="H422">
        <v>259</v>
      </c>
      <c r="I422">
        <v>3.5</v>
      </c>
      <c r="J422">
        <v>0</v>
      </c>
      <c r="K422">
        <v>2</v>
      </c>
      <c r="L422">
        <v>1707.5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s="16" t="str">
        <f>IF(Table1[[#This Row],[Milage_Very High]]=1,"Very High",IF(Table1[[#This Row],[Milage_High]]=1,"High",IF(Table1[[#This Row],[Milage_Medium]]=1,"Medium","Other")))</f>
        <v>Other</v>
      </c>
      <c r="U42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23" spans="1:21">
      <c r="A423">
        <v>472</v>
      </c>
      <c r="B423" t="s">
        <v>26</v>
      </c>
      <c r="C423">
        <v>61000</v>
      </c>
      <c r="D423" t="s">
        <v>25</v>
      </c>
      <c r="E423" t="s">
        <v>32</v>
      </c>
      <c r="F423">
        <v>1</v>
      </c>
      <c r="G423" s="13">
        <v>65000</v>
      </c>
      <c r="H423">
        <v>471</v>
      </c>
      <c r="I423">
        <v>5</v>
      </c>
      <c r="J423">
        <v>0</v>
      </c>
      <c r="K423">
        <v>7</v>
      </c>
      <c r="L423" s="17" t="s">
        <v>264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 s="16" t="str">
        <f>IF(Table1[[#This Row],[Milage_Very High]]=1,"Very High",IF(Table1[[#This Row],[Milage_High]]=1,"High",IF(Table1[[#This Row],[Milage_Medium]]=1,"Medium","Other")))</f>
        <v>High</v>
      </c>
      <c r="U4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24" spans="1:21">
      <c r="A424">
        <v>473</v>
      </c>
      <c r="B424" t="s">
        <v>30</v>
      </c>
      <c r="C424">
        <v>48500</v>
      </c>
      <c r="D424" t="s">
        <v>25</v>
      </c>
      <c r="E424" t="s">
        <v>32</v>
      </c>
      <c r="F424">
        <v>1</v>
      </c>
      <c r="G424" s="13">
        <v>43500</v>
      </c>
      <c r="H424">
        <v>349</v>
      </c>
      <c r="I424">
        <v>3</v>
      </c>
      <c r="J424">
        <v>1</v>
      </c>
      <c r="K424">
        <v>6</v>
      </c>
      <c r="L424" s="17" t="s">
        <v>232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 s="16" t="str">
        <f>IF(Table1[[#This Row],[Milage_Very High]]=1,"Very High",IF(Table1[[#This Row],[Milage_High]]=1,"High",IF(Table1[[#This Row],[Milage_Medium]]=1,"Medium","Other")))</f>
        <v>Medium</v>
      </c>
      <c r="U4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25" spans="1:21">
      <c r="A425">
        <v>474</v>
      </c>
      <c r="B425" t="s">
        <v>35</v>
      </c>
      <c r="C425">
        <v>65680</v>
      </c>
      <c r="D425" t="s">
        <v>25</v>
      </c>
      <c r="E425" t="s">
        <v>23</v>
      </c>
      <c r="F425">
        <v>1</v>
      </c>
      <c r="G425" s="13">
        <v>34900</v>
      </c>
      <c r="H425">
        <v>247</v>
      </c>
      <c r="I425">
        <v>2</v>
      </c>
      <c r="J425">
        <v>0</v>
      </c>
      <c r="K425">
        <v>7</v>
      </c>
      <c r="L425" s="17" t="s">
        <v>265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1</v>
      </c>
      <c r="T425" s="16" t="str">
        <f>IF(Table1[[#This Row],[Milage_Very High]]=1,"Very High",IF(Table1[[#This Row],[Milage_High]]=1,"High",IF(Table1[[#This Row],[Milage_Medium]]=1,"Medium","Other")))</f>
        <v>High</v>
      </c>
      <c r="U42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26" spans="1:21">
      <c r="A426">
        <v>475</v>
      </c>
      <c r="B426" t="s">
        <v>105</v>
      </c>
      <c r="C426">
        <v>44362</v>
      </c>
      <c r="D426" t="s">
        <v>25</v>
      </c>
      <c r="E426" t="s">
        <v>23</v>
      </c>
      <c r="F426">
        <v>1</v>
      </c>
      <c r="G426" s="13">
        <v>50658</v>
      </c>
      <c r="H426">
        <v>377</v>
      </c>
      <c r="I426">
        <v>5.7</v>
      </c>
      <c r="J426">
        <v>1</v>
      </c>
      <c r="K426">
        <v>5</v>
      </c>
      <c r="L426">
        <v>8872.4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 s="16" t="str">
        <f>IF(Table1[[#This Row],[Milage_Very High]]=1,"Very High",IF(Table1[[#This Row],[Milage_High]]=1,"High",IF(Table1[[#This Row],[Milage_Medium]]=1,"Medium","Other")))</f>
        <v>Medium</v>
      </c>
      <c r="U4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27" spans="1:21">
      <c r="A427">
        <v>476</v>
      </c>
      <c r="B427" t="s">
        <v>30</v>
      </c>
      <c r="C427">
        <v>18603</v>
      </c>
      <c r="D427" t="s">
        <v>25</v>
      </c>
      <c r="E427" t="s">
        <v>23</v>
      </c>
      <c r="F427">
        <v>0</v>
      </c>
      <c r="G427" s="13">
        <v>42900</v>
      </c>
      <c r="H427">
        <v>313</v>
      </c>
      <c r="I427">
        <v>3</v>
      </c>
      <c r="J427">
        <v>1</v>
      </c>
      <c r="K427">
        <v>6</v>
      </c>
      <c r="L427">
        <v>3100.5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s="16" t="str">
        <f>IF(Table1[[#This Row],[Milage_Very High]]=1,"Very High",IF(Table1[[#This Row],[Milage_High]]=1,"High",IF(Table1[[#This Row],[Milage_Medium]]=1,"Medium","Other")))</f>
        <v>Other</v>
      </c>
      <c r="U42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28" spans="1:21">
      <c r="A428">
        <v>477</v>
      </c>
      <c r="B428" t="s">
        <v>30</v>
      </c>
      <c r="C428">
        <v>35999</v>
      </c>
      <c r="D428" t="s">
        <v>29</v>
      </c>
      <c r="E428" t="s">
        <v>23</v>
      </c>
      <c r="F428">
        <v>0</v>
      </c>
      <c r="G428" s="13">
        <v>59598</v>
      </c>
      <c r="H428">
        <v>313</v>
      </c>
      <c r="I428">
        <v>4</v>
      </c>
      <c r="J428">
        <v>0</v>
      </c>
      <c r="K428">
        <v>5</v>
      </c>
      <c r="L428">
        <v>7199.8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 s="16" t="str">
        <f>IF(Table1[[#This Row],[Milage_Very High]]=1,"Very High",IF(Table1[[#This Row],[Milage_High]]=1,"High",IF(Table1[[#This Row],[Milage_Medium]]=1,"Medium","Other")))</f>
        <v>Medium</v>
      </c>
      <c r="U4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29" spans="1:21">
      <c r="A429">
        <v>478</v>
      </c>
      <c r="B429" t="s">
        <v>81</v>
      </c>
      <c r="C429">
        <v>8044</v>
      </c>
      <c r="D429" t="s">
        <v>25</v>
      </c>
      <c r="E429" t="s">
        <v>32</v>
      </c>
      <c r="F429">
        <v>1</v>
      </c>
      <c r="G429" s="13">
        <v>93000</v>
      </c>
      <c r="H429">
        <v>420</v>
      </c>
      <c r="I429">
        <v>6.2</v>
      </c>
      <c r="J429">
        <v>0</v>
      </c>
      <c r="K429">
        <v>4</v>
      </c>
      <c r="L429">
        <v>2011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s="16" t="str">
        <f>IF(Table1[[#This Row],[Milage_Very High]]=1,"Very High",IF(Table1[[#This Row],[Milage_High]]=1,"High",IF(Table1[[#This Row],[Milage_Medium]]=1,"Medium","Other")))</f>
        <v>Other</v>
      </c>
      <c r="U4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30" spans="1:21">
      <c r="A430">
        <v>479</v>
      </c>
      <c r="B430" t="s">
        <v>50</v>
      </c>
      <c r="C430">
        <v>9738</v>
      </c>
      <c r="D430" t="s">
        <v>25</v>
      </c>
      <c r="E430" t="s">
        <v>23</v>
      </c>
      <c r="F430">
        <v>1</v>
      </c>
      <c r="G430" s="13">
        <v>85500</v>
      </c>
      <c r="H430">
        <v>503</v>
      </c>
      <c r="I430">
        <v>4</v>
      </c>
      <c r="J430">
        <v>0</v>
      </c>
      <c r="K430">
        <v>9</v>
      </c>
      <c r="L430">
        <v>1082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 s="16" t="str">
        <f>IF(Table1[[#This Row],[Milage_Very High]]=1,"Very High",IF(Table1[[#This Row],[Milage_High]]=1,"High",IF(Table1[[#This Row],[Milage_Medium]]=1,"Medium","Other")))</f>
        <v>Other</v>
      </c>
      <c r="U4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31" spans="1:21">
      <c r="A431">
        <v>480</v>
      </c>
      <c r="B431" t="s">
        <v>47</v>
      </c>
      <c r="C431">
        <v>112000</v>
      </c>
      <c r="D431" t="s">
        <v>25</v>
      </c>
      <c r="E431" t="s">
        <v>32</v>
      </c>
      <c r="F431">
        <v>1</v>
      </c>
      <c r="G431" s="13">
        <v>28000</v>
      </c>
      <c r="H431">
        <v>420</v>
      </c>
      <c r="I431">
        <v>4</v>
      </c>
      <c r="J431">
        <v>0</v>
      </c>
      <c r="K431">
        <v>16</v>
      </c>
      <c r="L431">
        <v>7000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1</v>
      </c>
      <c r="S431">
        <v>1</v>
      </c>
      <c r="T431" s="16" t="str">
        <f>IF(Table1[[#This Row],[Milage_Very High]]=1,"Very High",IF(Table1[[#This Row],[Milage_High]]=1,"High",IF(Table1[[#This Row],[Milage_Medium]]=1,"Medium","Other")))</f>
        <v>Very High</v>
      </c>
      <c r="U43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432" spans="1:21">
      <c r="A432">
        <v>481</v>
      </c>
      <c r="B432" t="s">
        <v>60</v>
      </c>
      <c r="C432">
        <v>167300</v>
      </c>
      <c r="D432" t="s">
        <v>25</v>
      </c>
      <c r="E432" t="s">
        <v>23</v>
      </c>
      <c r="F432">
        <v>1</v>
      </c>
      <c r="G432" s="13">
        <v>6250</v>
      </c>
      <c r="H432">
        <v>190</v>
      </c>
      <c r="I432">
        <v>2.4</v>
      </c>
      <c r="J432">
        <v>0</v>
      </c>
      <c r="K432">
        <v>16</v>
      </c>
      <c r="L432">
        <v>10456.25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0</v>
      </c>
      <c r="T432" s="16" t="str">
        <f>IF(Table1[[#This Row],[Milage_Very High]]=1,"Very High",IF(Table1[[#This Row],[Milage_High]]=1,"High",IF(Table1[[#This Row],[Milage_Medium]]=1,"Medium","Other")))</f>
        <v>Very High</v>
      </c>
      <c r="U43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433" spans="1:21">
      <c r="A433">
        <v>483</v>
      </c>
      <c r="B433" t="s">
        <v>81</v>
      </c>
      <c r="C433">
        <v>71000</v>
      </c>
      <c r="D433" t="s">
        <v>25</v>
      </c>
      <c r="E433" t="s">
        <v>23</v>
      </c>
      <c r="F433">
        <v>1</v>
      </c>
      <c r="G433" s="13">
        <v>35999</v>
      </c>
      <c r="H433">
        <v>420</v>
      </c>
      <c r="I433">
        <v>6.2</v>
      </c>
      <c r="J433">
        <v>0</v>
      </c>
      <c r="K433">
        <v>10</v>
      </c>
      <c r="L433">
        <v>7100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1</v>
      </c>
      <c r="T433" s="16" t="str">
        <f>IF(Table1[[#This Row],[Milage_Very High]]=1,"Very High",IF(Table1[[#This Row],[Milage_High]]=1,"High",IF(Table1[[#This Row],[Milage_Medium]]=1,"Medium","Other")))</f>
        <v>High</v>
      </c>
      <c r="U43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34" spans="1:21">
      <c r="A434">
        <v>484</v>
      </c>
      <c r="B434" t="s">
        <v>31</v>
      </c>
      <c r="C434">
        <v>31015</v>
      </c>
      <c r="D434" t="s">
        <v>25</v>
      </c>
      <c r="E434" t="s">
        <v>23</v>
      </c>
      <c r="F434">
        <v>1</v>
      </c>
      <c r="G434" s="13">
        <v>36570</v>
      </c>
      <c r="H434">
        <v>259</v>
      </c>
      <c r="I434">
        <v>2</v>
      </c>
      <c r="J434">
        <v>0</v>
      </c>
      <c r="K434">
        <v>5</v>
      </c>
      <c r="L434">
        <v>6203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 s="16" t="str">
        <f>IF(Table1[[#This Row],[Milage_Very High]]=1,"Very High",IF(Table1[[#This Row],[Milage_High]]=1,"High",IF(Table1[[#This Row],[Milage_Medium]]=1,"Medium","Other")))</f>
        <v>Medium</v>
      </c>
      <c r="U43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35" spans="1:21">
      <c r="A435">
        <v>485</v>
      </c>
      <c r="B435" t="s">
        <v>47</v>
      </c>
      <c r="C435">
        <v>33000</v>
      </c>
      <c r="D435" t="s">
        <v>25</v>
      </c>
      <c r="E435" t="s">
        <v>32</v>
      </c>
      <c r="F435">
        <v>1</v>
      </c>
      <c r="G435" s="13">
        <v>29999</v>
      </c>
      <c r="H435">
        <v>228</v>
      </c>
      <c r="I435">
        <v>2</v>
      </c>
      <c r="J435">
        <v>0</v>
      </c>
      <c r="K435">
        <v>3</v>
      </c>
      <c r="L435">
        <v>11000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 s="16" t="str">
        <f>IF(Table1[[#This Row],[Milage_Very High]]=1,"Very High",IF(Table1[[#This Row],[Milage_High]]=1,"High",IF(Table1[[#This Row],[Milage_Medium]]=1,"Medium","Other")))</f>
        <v>Medium</v>
      </c>
      <c r="U43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436" spans="1:21">
      <c r="A436">
        <v>486</v>
      </c>
      <c r="B436" t="s">
        <v>71</v>
      </c>
      <c r="C436">
        <v>63000</v>
      </c>
      <c r="D436" t="s">
        <v>32</v>
      </c>
      <c r="E436" t="s">
        <v>23</v>
      </c>
      <c r="F436">
        <v>1</v>
      </c>
      <c r="G436" s="13">
        <v>20000</v>
      </c>
      <c r="H436">
        <v>273</v>
      </c>
      <c r="I436">
        <v>3.6</v>
      </c>
      <c r="J436">
        <v>0</v>
      </c>
      <c r="K436">
        <v>8</v>
      </c>
      <c r="L436">
        <v>7875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 s="16" t="str">
        <f>IF(Table1[[#This Row],[Milage_Very High]]=1,"Very High",IF(Table1[[#This Row],[Milage_High]]=1,"High",IF(Table1[[#This Row],[Milage_Medium]]=1,"Medium","Other")))</f>
        <v>High</v>
      </c>
      <c r="U43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437" spans="1:21">
      <c r="A437">
        <v>487</v>
      </c>
      <c r="B437" t="s">
        <v>266</v>
      </c>
      <c r="C437">
        <v>68325</v>
      </c>
      <c r="D437" t="s">
        <v>22</v>
      </c>
      <c r="E437" t="s">
        <v>32</v>
      </c>
      <c r="F437">
        <v>1</v>
      </c>
      <c r="G437" s="13">
        <v>11995</v>
      </c>
      <c r="H437">
        <v>180</v>
      </c>
      <c r="I437">
        <v>2.4</v>
      </c>
      <c r="J437">
        <v>0</v>
      </c>
      <c r="K437">
        <v>12</v>
      </c>
      <c r="L437">
        <v>5693.75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 s="16" t="str">
        <f>IF(Table1[[#This Row],[Milage_Very High]]=1,"Very High",IF(Table1[[#This Row],[Milage_High]]=1,"High",IF(Table1[[#This Row],[Milage_Medium]]=1,"Medium","Other")))</f>
        <v>High</v>
      </c>
      <c r="U43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38" spans="1:21">
      <c r="A438">
        <v>489</v>
      </c>
      <c r="B438" t="s">
        <v>105</v>
      </c>
      <c r="C438">
        <v>34365</v>
      </c>
      <c r="D438" t="s">
        <v>25</v>
      </c>
      <c r="E438" t="s">
        <v>23</v>
      </c>
      <c r="F438">
        <v>1</v>
      </c>
      <c r="G438" s="13">
        <v>48000</v>
      </c>
      <c r="H438">
        <v>410</v>
      </c>
      <c r="I438">
        <v>6.4</v>
      </c>
      <c r="J438">
        <v>0</v>
      </c>
      <c r="K438">
        <v>4</v>
      </c>
      <c r="L438">
        <v>8591.25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 s="16" t="str">
        <f>IF(Table1[[#This Row],[Milage_Very High]]=1,"Very High",IF(Table1[[#This Row],[Milage_High]]=1,"High",IF(Table1[[#This Row],[Milage_Medium]]=1,"Medium","Other")))</f>
        <v>Medium</v>
      </c>
      <c r="U43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39" spans="1:21">
      <c r="A439">
        <v>490</v>
      </c>
      <c r="B439" t="s">
        <v>50</v>
      </c>
      <c r="C439">
        <v>32000</v>
      </c>
      <c r="D439" t="s">
        <v>25</v>
      </c>
      <c r="E439" t="s">
        <v>32</v>
      </c>
      <c r="F439">
        <v>1</v>
      </c>
      <c r="G439" s="13">
        <v>44900</v>
      </c>
      <c r="H439">
        <v>208</v>
      </c>
      <c r="I439">
        <v>2</v>
      </c>
      <c r="J439">
        <v>0</v>
      </c>
      <c r="K439">
        <v>7</v>
      </c>
      <c r="L439" s="17" t="s">
        <v>267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 s="16" t="str">
        <f>IF(Table1[[#This Row],[Milage_Very High]]=1,"Very High",IF(Table1[[#This Row],[Milage_High]]=1,"High",IF(Table1[[#This Row],[Milage_Medium]]=1,"Medium","Other")))</f>
        <v>Medium</v>
      </c>
      <c r="U4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40" spans="1:21">
      <c r="A440">
        <v>491</v>
      </c>
      <c r="B440" t="s">
        <v>35</v>
      </c>
      <c r="C440">
        <v>40237</v>
      </c>
      <c r="D440" t="s">
        <v>25</v>
      </c>
      <c r="E440" t="s">
        <v>23</v>
      </c>
      <c r="F440">
        <v>0</v>
      </c>
      <c r="G440" s="13">
        <v>36998</v>
      </c>
      <c r="H440">
        <v>374</v>
      </c>
      <c r="I440">
        <v>2</v>
      </c>
      <c r="J440">
        <v>0</v>
      </c>
      <c r="K440">
        <v>5</v>
      </c>
      <c r="L440">
        <v>8047.4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 s="16" t="str">
        <f>IF(Table1[[#This Row],[Milage_Very High]]=1,"Very High",IF(Table1[[#This Row],[Milage_High]]=1,"High",IF(Table1[[#This Row],[Milage_Medium]]=1,"Medium","Other")))</f>
        <v>Medium</v>
      </c>
      <c r="U44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41" spans="1:21">
      <c r="A441">
        <v>492</v>
      </c>
      <c r="B441" t="s">
        <v>75</v>
      </c>
      <c r="C441">
        <v>22500</v>
      </c>
      <c r="D441" t="s">
        <v>25</v>
      </c>
      <c r="E441" t="s">
        <v>23</v>
      </c>
      <c r="F441">
        <v>1</v>
      </c>
      <c r="G441" s="13">
        <v>50000</v>
      </c>
      <c r="H441">
        <v>316</v>
      </c>
      <c r="I441">
        <v>2</v>
      </c>
      <c r="J441">
        <v>0</v>
      </c>
      <c r="K441">
        <v>5</v>
      </c>
      <c r="L441">
        <v>4500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s="16" t="str">
        <f>IF(Table1[[#This Row],[Milage_Very High]]=1,"Very High",IF(Table1[[#This Row],[Milage_High]]=1,"High",IF(Table1[[#This Row],[Milage_Medium]]=1,"Medium","Other")))</f>
        <v>Other</v>
      </c>
      <c r="U4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42" spans="1:21">
      <c r="A442">
        <v>493</v>
      </c>
      <c r="B442" t="s">
        <v>21</v>
      </c>
      <c r="C442">
        <v>58700</v>
      </c>
      <c r="D442" t="s">
        <v>25</v>
      </c>
      <c r="E442" t="s">
        <v>23</v>
      </c>
      <c r="F442">
        <v>1</v>
      </c>
      <c r="G442" s="13">
        <v>48999</v>
      </c>
      <c r="H442">
        <v>375</v>
      </c>
      <c r="I442">
        <v>3.5</v>
      </c>
      <c r="J442">
        <v>1</v>
      </c>
      <c r="K442">
        <v>5</v>
      </c>
      <c r="L442">
        <v>11740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 s="16" t="str">
        <f>IF(Table1[[#This Row],[Milage_Very High]]=1,"Very High",IF(Table1[[#This Row],[Milage_High]]=1,"High",IF(Table1[[#This Row],[Milage_Medium]]=1,"Medium","Other")))</f>
        <v>High</v>
      </c>
      <c r="U4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43" spans="1:21">
      <c r="A443">
        <v>496</v>
      </c>
      <c r="B443" t="s">
        <v>21</v>
      </c>
      <c r="C443">
        <v>195</v>
      </c>
      <c r="D443" t="s">
        <v>25</v>
      </c>
      <c r="E443" t="s">
        <v>23</v>
      </c>
      <c r="F443">
        <v>1</v>
      </c>
      <c r="G443" s="13">
        <v>87500</v>
      </c>
      <c r="H443">
        <v>310</v>
      </c>
      <c r="I443">
        <v>3.5</v>
      </c>
      <c r="J443">
        <v>1</v>
      </c>
      <c r="K443">
        <v>2</v>
      </c>
      <c r="L443">
        <v>97.5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s="16" t="str">
        <f>IF(Table1[[#This Row],[Milage_Very High]]=1,"Very High",IF(Table1[[#This Row],[Milage_High]]=1,"High",IF(Table1[[#This Row],[Milage_Medium]]=1,"Medium","Other")))</f>
        <v>Other</v>
      </c>
      <c r="U4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44" spans="1:21">
      <c r="A444">
        <v>497</v>
      </c>
      <c r="B444" t="s">
        <v>46</v>
      </c>
      <c r="C444">
        <v>120000</v>
      </c>
      <c r="D444" t="s">
        <v>61</v>
      </c>
      <c r="E444" t="s">
        <v>23</v>
      </c>
      <c r="F444">
        <v>1</v>
      </c>
      <c r="G444" s="13">
        <v>19500</v>
      </c>
      <c r="H444">
        <v>260</v>
      </c>
      <c r="I444">
        <v>6.6</v>
      </c>
      <c r="J444">
        <v>0</v>
      </c>
      <c r="K444">
        <v>9</v>
      </c>
      <c r="L444" s="17" t="s">
        <v>70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 s="16" t="str">
        <f>IF(Table1[[#This Row],[Milage_Very High]]=1,"Very High",IF(Table1[[#This Row],[Milage_High]]=1,"High",IF(Table1[[#This Row],[Milage_Medium]]=1,"Medium","Other")))</f>
        <v>Very High</v>
      </c>
      <c r="U4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45" spans="1:21">
      <c r="A445">
        <v>498</v>
      </c>
      <c r="B445" t="s">
        <v>46</v>
      </c>
      <c r="C445">
        <v>14676</v>
      </c>
      <c r="D445" t="s">
        <v>25</v>
      </c>
      <c r="E445" t="s">
        <v>23</v>
      </c>
      <c r="F445">
        <v>1</v>
      </c>
      <c r="G445" s="13">
        <v>33000</v>
      </c>
      <c r="H445">
        <v>200</v>
      </c>
      <c r="I445">
        <v>5.3</v>
      </c>
      <c r="J445">
        <v>0</v>
      </c>
      <c r="K445">
        <v>3</v>
      </c>
      <c r="L445">
        <v>4892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s="16" t="str">
        <f>IF(Table1[[#This Row],[Milage_Very High]]=1,"Very High",IF(Table1[[#This Row],[Milage_High]]=1,"High",IF(Table1[[#This Row],[Milage_Medium]]=1,"Medium","Other")))</f>
        <v>Other</v>
      </c>
      <c r="U44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46" spans="1:21">
      <c r="A446">
        <v>499</v>
      </c>
      <c r="B446" t="s">
        <v>55</v>
      </c>
      <c r="C446">
        <v>33704</v>
      </c>
      <c r="D446" t="s">
        <v>29</v>
      </c>
      <c r="E446" t="s">
        <v>23</v>
      </c>
      <c r="F446">
        <v>0</v>
      </c>
      <c r="G446" s="13">
        <v>42998</v>
      </c>
      <c r="H446">
        <v>256</v>
      </c>
      <c r="I446">
        <v>2</v>
      </c>
      <c r="J446">
        <v>0</v>
      </c>
      <c r="K446">
        <v>4</v>
      </c>
      <c r="L446">
        <v>8426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 s="16" t="str">
        <f>IF(Table1[[#This Row],[Milage_Very High]]=1,"Very High",IF(Table1[[#This Row],[Milage_High]]=1,"High",IF(Table1[[#This Row],[Milage_Medium]]=1,"Medium","Other")))</f>
        <v>Medium</v>
      </c>
      <c r="U44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47" spans="1:21">
      <c r="A447">
        <v>500</v>
      </c>
      <c r="B447" t="s">
        <v>47</v>
      </c>
      <c r="C447">
        <v>2950</v>
      </c>
      <c r="D447" t="s">
        <v>29</v>
      </c>
      <c r="E447" t="s">
        <v>23</v>
      </c>
      <c r="F447">
        <v>1</v>
      </c>
      <c r="G447" s="13">
        <v>87000</v>
      </c>
      <c r="H447">
        <v>375</v>
      </c>
      <c r="I447">
        <v>3</v>
      </c>
      <c r="J447">
        <v>0</v>
      </c>
      <c r="K447">
        <v>2</v>
      </c>
      <c r="L447">
        <v>1475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s="16" t="str">
        <f>IF(Table1[[#This Row],[Milage_Very High]]=1,"Very High",IF(Table1[[#This Row],[Milage_High]]=1,"High",IF(Table1[[#This Row],[Milage_Medium]]=1,"Medium","Other")))</f>
        <v>Other</v>
      </c>
      <c r="U4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48" spans="1:21">
      <c r="A448">
        <v>501</v>
      </c>
      <c r="B448" t="s">
        <v>50</v>
      </c>
      <c r="C448">
        <v>17994</v>
      </c>
      <c r="D448" t="s">
        <v>25</v>
      </c>
      <c r="E448" t="s">
        <v>23</v>
      </c>
      <c r="F448">
        <v>1</v>
      </c>
      <c r="G448" s="13">
        <v>87500</v>
      </c>
      <c r="H448">
        <v>345</v>
      </c>
      <c r="I448">
        <v>3</v>
      </c>
      <c r="J448">
        <v>0</v>
      </c>
      <c r="K448">
        <v>4</v>
      </c>
      <c r="L448">
        <v>4498.5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s="16" t="str">
        <f>IF(Table1[[#This Row],[Milage_Very High]]=1,"Very High",IF(Table1[[#This Row],[Milage_High]]=1,"High",IF(Table1[[#This Row],[Milage_Medium]]=1,"Medium","Other")))</f>
        <v>Other</v>
      </c>
      <c r="U44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49" spans="1:21">
      <c r="A449">
        <v>502</v>
      </c>
      <c r="B449" t="s">
        <v>36</v>
      </c>
      <c r="C449">
        <v>44101</v>
      </c>
      <c r="D449" t="s">
        <v>25</v>
      </c>
      <c r="E449" t="s">
        <v>23</v>
      </c>
      <c r="F449">
        <v>1</v>
      </c>
      <c r="G449" s="13">
        <v>45423</v>
      </c>
      <c r="H449">
        <v>268</v>
      </c>
      <c r="I449">
        <v>5.7</v>
      </c>
      <c r="J449">
        <v>1</v>
      </c>
      <c r="K449">
        <v>5</v>
      </c>
      <c r="L449">
        <v>8820.2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 s="16" t="str">
        <f>IF(Table1[[#This Row],[Milage_Very High]]=1,"Very High",IF(Table1[[#This Row],[Milage_High]]=1,"High",IF(Table1[[#This Row],[Milage_Medium]]=1,"Medium","Other")))</f>
        <v>Medium</v>
      </c>
      <c r="U4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50" spans="1:21">
      <c r="A450">
        <v>503</v>
      </c>
      <c r="B450" t="s">
        <v>47</v>
      </c>
      <c r="C450">
        <v>25918</v>
      </c>
      <c r="D450" t="s">
        <v>25</v>
      </c>
      <c r="E450" t="s">
        <v>32</v>
      </c>
      <c r="F450">
        <v>1</v>
      </c>
      <c r="G450" s="13">
        <v>32000</v>
      </c>
      <c r="H450">
        <v>228</v>
      </c>
      <c r="I450">
        <v>2</v>
      </c>
      <c r="J450">
        <v>0</v>
      </c>
      <c r="K450">
        <v>4</v>
      </c>
      <c r="L450">
        <v>6479.5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s="16" t="str">
        <f>IF(Table1[[#This Row],[Milage_Very High]]=1,"Very High",IF(Table1[[#This Row],[Milage_High]]=1,"High",IF(Table1[[#This Row],[Milage_Medium]]=1,"Medium","Other")))</f>
        <v>Other</v>
      </c>
      <c r="U45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51" spans="1:21">
      <c r="A451">
        <v>504</v>
      </c>
      <c r="B451" t="s">
        <v>47</v>
      </c>
      <c r="C451">
        <v>87000</v>
      </c>
      <c r="D451" t="s">
        <v>25</v>
      </c>
      <c r="E451" t="s">
        <v>23</v>
      </c>
      <c r="F451">
        <v>1</v>
      </c>
      <c r="G451" s="13">
        <v>15300</v>
      </c>
      <c r="H451">
        <v>300</v>
      </c>
      <c r="I451">
        <v>3</v>
      </c>
      <c r="J451">
        <v>0</v>
      </c>
      <c r="K451">
        <v>17</v>
      </c>
      <c r="L451" s="17" t="s">
        <v>268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0</v>
      </c>
      <c r="S451">
        <v>0</v>
      </c>
      <c r="T451" s="16" t="str">
        <f>IF(Table1[[#This Row],[Milage_Very High]]=1,"Very High",IF(Table1[[#This Row],[Milage_High]]=1,"High",IF(Table1[[#This Row],[Milage_Medium]]=1,"Medium","Other")))</f>
        <v>High</v>
      </c>
      <c r="U45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52" spans="1:21">
      <c r="A452">
        <v>505</v>
      </c>
      <c r="B452" t="s">
        <v>145</v>
      </c>
      <c r="C452">
        <v>28333</v>
      </c>
      <c r="D452" t="s">
        <v>25</v>
      </c>
      <c r="E452" t="s">
        <v>32</v>
      </c>
      <c r="F452">
        <v>1</v>
      </c>
      <c r="G452" s="13">
        <v>20500</v>
      </c>
      <c r="H452">
        <v>184</v>
      </c>
      <c r="I452">
        <v>2.5</v>
      </c>
      <c r="J452">
        <v>0</v>
      </c>
      <c r="K452">
        <v>7</v>
      </c>
      <c r="L452" s="17" t="s">
        <v>269</v>
      </c>
      <c r="M452">
        <v>1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 s="16" t="str">
        <f>IF(Table1[[#This Row],[Milage_Very High]]=1,"Very High",IF(Table1[[#This Row],[Milage_High]]=1,"High",IF(Table1[[#This Row],[Milage_Medium]]=1,"Medium","Other")))</f>
        <v>Medium</v>
      </c>
      <c r="U45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453" spans="1:21">
      <c r="A453">
        <v>506</v>
      </c>
      <c r="B453" t="s">
        <v>30</v>
      </c>
      <c r="C453">
        <v>29294</v>
      </c>
      <c r="D453" t="s">
        <v>25</v>
      </c>
      <c r="E453" t="s">
        <v>23</v>
      </c>
      <c r="F453">
        <v>1</v>
      </c>
      <c r="G453" s="13">
        <v>39999</v>
      </c>
      <c r="H453">
        <v>340</v>
      </c>
      <c r="I453">
        <v>3</v>
      </c>
      <c r="J453">
        <v>1</v>
      </c>
      <c r="K453">
        <v>7</v>
      </c>
      <c r="L453" s="17" t="s">
        <v>270</v>
      </c>
      <c r="M453">
        <v>1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 s="16" t="str">
        <f>IF(Table1[[#This Row],[Milage_Very High]]=1,"Very High",IF(Table1[[#This Row],[Milage_High]]=1,"High",IF(Table1[[#This Row],[Milage_Medium]]=1,"Medium","Other")))</f>
        <v>Medium</v>
      </c>
      <c r="U45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54" spans="1:21">
      <c r="A454">
        <v>507</v>
      </c>
      <c r="B454" t="s">
        <v>149</v>
      </c>
      <c r="C454">
        <v>37000</v>
      </c>
      <c r="D454" t="s">
        <v>25</v>
      </c>
      <c r="E454" t="s">
        <v>23</v>
      </c>
      <c r="F454">
        <v>1</v>
      </c>
      <c r="G454" s="13">
        <v>14995</v>
      </c>
      <c r="H454">
        <v>260</v>
      </c>
      <c r="I454">
        <v>2</v>
      </c>
      <c r="J454">
        <v>0</v>
      </c>
      <c r="K454">
        <v>17</v>
      </c>
      <c r="L454" s="17" t="s">
        <v>271</v>
      </c>
      <c r="M454">
        <v>0</v>
      </c>
      <c r="N454">
        <v>0</v>
      </c>
      <c r="O454">
        <v>1</v>
      </c>
      <c r="P454">
        <v>1</v>
      </c>
      <c r="Q454">
        <v>0</v>
      </c>
      <c r="R454">
        <v>0</v>
      </c>
      <c r="S454">
        <v>0</v>
      </c>
      <c r="T454" s="16" t="str">
        <f>IF(Table1[[#This Row],[Milage_Very High]]=1,"Very High",IF(Table1[[#This Row],[Milage_High]]=1,"High",IF(Table1[[#This Row],[Milage_Medium]]=1,"Medium","Other")))</f>
        <v>Medium</v>
      </c>
      <c r="U45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55" spans="1:21">
      <c r="A455">
        <v>508</v>
      </c>
      <c r="B455" t="s">
        <v>47</v>
      </c>
      <c r="C455">
        <v>138000</v>
      </c>
      <c r="D455" t="s">
        <v>25</v>
      </c>
      <c r="E455" t="s">
        <v>23</v>
      </c>
      <c r="F455">
        <v>1</v>
      </c>
      <c r="G455" s="13">
        <v>9950</v>
      </c>
      <c r="H455">
        <v>184</v>
      </c>
      <c r="I455">
        <v>2.5</v>
      </c>
      <c r="J455">
        <v>0</v>
      </c>
      <c r="K455">
        <v>20</v>
      </c>
      <c r="L455">
        <v>6900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  <c r="S455">
        <v>0</v>
      </c>
      <c r="T455" s="16" t="str">
        <f>IF(Table1[[#This Row],[Milage_Very High]]=1,"Very High",IF(Table1[[#This Row],[Milage_High]]=1,"High",IF(Table1[[#This Row],[Milage_Medium]]=1,"Medium","Other")))</f>
        <v>Very High</v>
      </c>
      <c r="U45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456" spans="1:21">
      <c r="A456">
        <v>509</v>
      </c>
      <c r="B456" t="s">
        <v>75</v>
      </c>
      <c r="C456">
        <v>44487</v>
      </c>
      <c r="D456" t="s">
        <v>29</v>
      </c>
      <c r="E456" t="s">
        <v>23</v>
      </c>
      <c r="F456">
        <v>1</v>
      </c>
      <c r="G456" s="13">
        <v>65000</v>
      </c>
      <c r="H456">
        <v>400</v>
      </c>
      <c r="I456">
        <v>2</v>
      </c>
      <c r="J456">
        <v>0</v>
      </c>
      <c r="K456">
        <v>5</v>
      </c>
      <c r="L456">
        <v>8897.4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 s="16" t="str">
        <f>IF(Table1[[#This Row],[Milage_Very High]]=1,"Very High",IF(Table1[[#This Row],[Milage_High]]=1,"High",IF(Table1[[#This Row],[Milage_Medium]]=1,"Medium","Other")))</f>
        <v>Medium</v>
      </c>
      <c r="U4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57" spans="1:21">
      <c r="A457">
        <v>510</v>
      </c>
      <c r="B457" t="s">
        <v>31</v>
      </c>
      <c r="C457">
        <v>16878</v>
      </c>
      <c r="D457" t="s">
        <v>25</v>
      </c>
      <c r="E457" t="s">
        <v>23</v>
      </c>
      <c r="F457">
        <v>1</v>
      </c>
      <c r="G457" s="13">
        <v>38781</v>
      </c>
      <c r="H457">
        <v>259</v>
      </c>
      <c r="I457">
        <v>2</v>
      </c>
      <c r="J457">
        <v>0</v>
      </c>
      <c r="K457">
        <v>4</v>
      </c>
      <c r="L457">
        <v>4219.5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s="16" t="str">
        <f>IF(Table1[[#This Row],[Milage_Very High]]=1,"Very High",IF(Table1[[#This Row],[Milage_High]]=1,"High",IF(Table1[[#This Row],[Milage_Medium]]=1,"Medium","Other")))</f>
        <v>Other</v>
      </c>
      <c r="U45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58" spans="1:21">
      <c r="A458">
        <v>511</v>
      </c>
      <c r="B458" t="s">
        <v>31</v>
      </c>
      <c r="C458">
        <v>30177</v>
      </c>
      <c r="D458" t="s">
        <v>25</v>
      </c>
      <c r="E458" t="s">
        <v>32</v>
      </c>
      <c r="F458">
        <v>0</v>
      </c>
      <c r="G458" s="13">
        <v>46598</v>
      </c>
      <c r="H458">
        <v>259</v>
      </c>
      <c r="I458">
        <v>3.5</v>
      </c>
      <c r="J458">
        <v>1</v>
      </c>
      <c r="K458">
        <v>3</v>
      </c>
      <c r="L458">
        <v>10059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 s="16" t="str">
        <f>IF(Table1[[#This Row],[Milage_Very High]]=1,"Very High",IF(Table1[[#This Row],[Milage_High]]=1,"High",IF(Table1[[#This Row],[Milage_Medium]]=1,"Medium","Other")))</f>
        <v>Medium</v>
      </c>
      <c r="U4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59" spans="1:21">
      <c r="A459">
        <v>512</v>
      </c>
      <c r="B459" t="s">
        <v>46</v>
      </c>
      <c r="C459">
        <v>53000</v>
      </c>
      <c r="D459" t="s">
        <v>25</v>
      </c>
      <c r="E459" t="s">
        <v>23</v>
      </c>
      <c r="F459">
        <v>1</v>
      </c>
      <c r="G459" s="13">
        <v>67100</v>
      </c>
      <c r="H459">
        <v>420</v>
      </c>
      <c r="I459">
        <v>6.2</v>
      </c>
      <c r="J459">
        <v>0</v>
      </c>
      <c r="K459">
        <v>4</v>
      </c>
      <c r="L459">
        <v>13250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 s="16" t="str">
        <f>IF(Table1[[#This Row],[Milage_Very High]]=1,"Very High",IF(Table1[[#This Row],[Milage_High]]=1,"High",IF(Table1[[#This Row],[Milage_Medium]]=1,"Medium","Other")))</f>
        <v>Medium</v>
      </c>
      <c r="U4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60" spans="1:21">
      <c r="A460">
        <v>513</v>
      </c>
      <c r="B460" t="s">
        <v>34</v>
      </c>
      <c r="C460">
        <v>61308</v>
      </c>
      <c r="D460" t="s">
        <v>32</v>
      </c>
      <c r="E460" t="s">
        <v>23</v>
      </c>
      <c r="F460">
        <v>1</v>
      </c>
      <c r="G460" s="13">
        <v>42000</v>
      </c>
      <c r="H460">
        <v>425</v>
      </c>
      <c r="I460">
        <v>3.5</v>
      </c>
      <c r="J460">
        <v>0</v>
      </c>
      <c r="K460">
        <v>4</v>
      </c>
      <c r="L460">
        <v>15327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 s="16" t="str">
        <f>IF(Table1[[#This Row],[Milage_Very High]]=1,"Very High",IF(Table1[[#This Row],[Milage_High]]=1,"High",IF(Table1[[#This Row],[Milage_Medium]]=1,"Medium","Other")))</f>
        <v>High</v>
      </c>
      <c r="U4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61" spans="1:21">
      <c r="A461">
        <v>514</v>
      </c>
      <c r="B461" t="s">
        <v>50</v>
      </c>
      <c r="C461">
        <v>99200</v>
      </c>
      <c r="D461" t="s">
        <v>25</v>
      </c>
      <c r="E461" t="s">
        <v>23</v>
      </c>
      <c r="F461">
        <v>0</v>
      </c>
      <c r="G461" s="13">
        <v>11495</v>
      </c>
      <c r="H461">
        <v>302</v>
      </c>
      <c r="I461">
        <v>3.5</v>
      </c>
      <c r="J461">
        <v>1</v>
      </c>
      <c r="K461">
        <v>12</v>
      </c>
      <c r="L461" s="17" t="s">
        <v>272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 s="16" t="str">
        <f>IF(Table1[[#This Row],[Milage_Very High]]=1,"Very High",IF(Table1[[#This Row],[Milage_High]]=1,"High",IF(Table1[[#This Row],[Milage_Medium]]=1,"Medium","Other")))</f>
        <v>Very High</v>
      </c>
      <c r="U46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62" spans="1:21">
      <c r="A462">
        <v>515</v>
      </c>
      <c r="B462" t="s">
        <v>46</v>
      </c>
      <c r="C462">
        <v>32117</v>
      </c>
      <c r="D462" t="s">
        <v>25</v>
      </c>
      <c r="E462" t="s">
        <v>23</v>
      </c>
      <c r="F462">
        <v>0</v>
      </c>
      <c r="G462" s="13">
        <v>33299</v>
      </c>
      <c r="H462">
        <v>361</v>
      </c>
      <c r="I462">
        <v>3.6</v>
      </c>
      <c r="J462">
        <v>1</v>
      </c>
      <c r="K462">
        <v>3</v>
      </c>
      <c r="L462" s="17" t="s">
        <v>273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 s="16" t="str">
        <f>IF(Table1[[#This Row],[Milage_Very High]]=1,"Very High",IF(Table1[[#This Row],[Milage_High]]=1,"High",IF(Table1[[#This Row],[Milage_Medium]]=1,"Medium","Other")))</f>
        <v>Medium</v>
      </c>
      <c r="U4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63" spans="1:21">
      <c r="A463">
        <v>516</v>
      </c>
      <c r="B463" t="s">
        <v>47</v>
      </c>
      <c r="C463">
        <v>79341</v>
      </c>
      <c r="D463" t="s">
        <v>25</v>
      </c>
      <c r="E463" t="s">
        <v>23</v>
      </c>
      <c r="F463">
        <v>1</v>
      </c>
      <c r="G463" s="13">
        <v>16800</v>
      </c>
      <c r="H463">
        <v>445</v>
      </c>
      <c r="I463">
        <v>4.4</v>
      </c>
      <c r="J463">
        <v>0</v>
      </c>
      <c r="K463">
        <v>12</v>
      </c>
      <c r="L463">
        <v>6611.75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 s="16" t="str">
        <f>IF(Table1[[#This Row],[Milage_Very High]]=1,"Very High",IF(Table1[[#This Row],[Milage_High]]=1,"High",IF(Table1[[#This Row],[Milage_Medium]]=1,"Medium","Other")))</f>
        <v>High</v>
      </c>
      <c r="U46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64" spans="1:21">
      <c r="A464">
        <v>518</v>
      </c>
      <c r="B464" t="s">
        <v>47</v>
      </c>
      <c r="C464">
        <v>16900</v>
      </c>
      <c r="D464" t="s">
        <v>25</v>
      </c>
      <c r="E464" t="s">
        <v>23</v>
      </c>
      <c r="F464">
        <v>1</v>
      </c>
      <c r="G464" s="13">
        <v>43000</v>
      </c>
      <c r="H464">
        <v>255</v>
      </c>
      <c r="I464">
        <v>2</v>
      </c>
      <c r="J464">
        <v>0</v>
      </c>
      <c r="K464">
        <v>4</v>
      </c>
      <c r="L464">
        <v>4225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s="16" t="str">
        <f>IF(Table1[[#This Row],[Milage_Very High]]=1,"Very High",IF(Table1[[#This Row],[Milage_High]]=1,"High",IF(Table1[[#This Row],[Milage_Medium]]=1,"Medium","Other")))</f>
        <v>Other</v>
      </c>
      <c r="U46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65" spans="1:21">
      <c r="A465">
        <v>519</v>
      </c>
      <c r="B465" t="s">
        <v>67</v>
      </c>
      <c r="C465">
        <v>75137</v>
      </c>
      <c r="D465" t="s">
        <v>25</v>
      </c>
      <c r="E465" t="s">
        <v>42</v>
      </c>
      <c r="F465">
        <v>1</v>
      </c>
      <c r="G465" s="13">
        <v>24999</v>
      </c>
      <c r="H465">
        <v>245</v>
      </c>
      <c r="I465">
        <v>2.7</v>
      </c>
      <c r="J465">
        <v>0</v>
      </c>
      <c r="K465">
        <v>18</v>
      </c>
      <c r="L465" s="17" t="s">
        <v>274</v>
      </c>
      <c r="M465">
        <v>0</v>
      </c>
      <c r="N465">
        <v>0</v>
      </c>
      <c r="O465">
        <v>1</v>
      </c>
      <c r="P465">
        <v>0</v>
      </c>
      <c r="Q465">
        <v>1</v>
      </c>
      <c r="R465">
        <v>0</v>
      </c>
      <c r="S465">
        <v>1</v>
      </c>
      <c r="T465" s="16" t="str">
        <f>IF(Table1[[#This Row],[Milage_Very High]]=1,"Very High",IF(Table1[[#This Row],[Milage_High]]=1,"High",IF(Table1[[#This Row],[Milage_Medium]]=1,"Medium","Other")))</f>
        <v>High</v>
      </c>
      <c r="U4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466" spans="1:21">
      <c r="A466">
        <v>520</v>
      </c>
      <c r="B466" t="s">
        <v>21</v>
      </c>
      <c r="C466">
        <v>37594</v>
      </c>
      <c r="D466" t="s">
        <v>25</v>
      </c>
      <c r="E466" t="s">
        <v>23</v>
      </c>
      <c r="F466">
        <v>1</v>
      </c>
      <c r="G466" s="13">
        <v>62595</v>
      </c>
      <c r="H466">
        <v>339</v>
      </c>
      <c r="I466">
        <v>3.5</v>
      </c>
      <c r="J466">
        <v>1</v>
      </c>
      <c r="K466">
        <v>4</v>
      </c>
      <c r="L466">
        <v>9398.5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 s="16" t="str">
        <f>IF(Table1[[#This Row],[Milage_Very High]]=1,"Very High",IF(Table1[[#This Row],[Milage_High]]=1,"High",IF(Table1[[#This Row],[Milage_Medium]]=1,"Medium","Other")))</f>
        <v>Medium</v>
      </c>
      <c r="U4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67" spans="1:21">
      <c r="A467">
        <v>521</v>
      </c>
      <c r="B467" t="s">
        <v>92</v>
      </c>
      <c r="C467">
        <v>250</v>
      </c>
      <c r="D467" t="s">
        <v>32</v>
      </c>
      <c r="E467" t="s">
        <v>23</v>
      </c>
      <c r="F467">
        <v>0</v>
      </c>
      <c r="G467" s="13">
        <v>94000</v>
      </c>
      <c r="H467">
        <v>835</v>
      </c>
      <c r="I467">
        <v>3.5</v>
      </c>
      <c r="J467">
        <v>0</v>
      </c>
      <c r="K467">
        <v>2</v>
      </c>
      <c r="L467">
        <v>125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s="16" t="str">
        <f>IF(Table1[[#This Row],[Milage_Very High]]=1,"Very High",IF(Table1[[#This Row],[Milage_High]]=1,"High",IF(Table1[[#This Row],[Milage_Medium]]=1,"Medium","Other")))</f>
        <v>Other</v>
      </c>
      <c r="U4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68" spans="1:21">
      <c r="A468">
        <v>522</v>
      </c>
      <c r="B468" t="s">
        <v>50</v>
      </c>
      <c r="C468">
        <v>12771</v>
      </c>
      <c r="D468" t="s">
        <v>25</v>
      </c>
      <c r="E468" t="s">
        <v>23</v>
      </c>
      <c r="F468">
        <v>0</v>
      </c>
      <c r="G468" s="13">
        <v>42598</v>
      </c>
      <c r="H468">
        <v>345</v>
      </c>
      <c r="I468">
        <v>2</v>
      </c>
      <c r="J468">
        <v>0</v>
      </c>
      <c r="K468">
        <v>4</v>
      </c>
      <c r="L468">
        <v>3192.75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s="16" t="str">
        <f>IF(Table1[[#This Row],[Milage_Very High]]=1,"Very High",IF(Table1[[#This Row],[Milage_High]]=1,"High",IF(Table1[[#This Row],[Milage_Medium]]=1,"Medium","Other")))</f>
        <v>Other</v>
      </c>
      <c r="U4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69" spans="1:21">
      <c r="A469">
        <v>523</v>
      </c>
      <c r="B469" t="s">
        <v>21</v>
      </c>
      <c r="C469">
        <v>6400</v>
      </c>
      <c r="D469" t="s">
        <v>25</v>
      </c>
      <c r="E469" t="s">
        <v>42</v>
      </c>
      <c r="F469">
        <v>1</v>
      </c>
      <c r="G469" s="13">
        <v>48000</v>
      </c>
      <c r="H469">
        <v>550</v>
      </c>
      <c r="I469">
        <v>5.4</v>
      </c>
      <c r="J469">
        <v>0</v>
      </c>
      <c r="K469">
        <v>13</v>
      </c>
      <c r="L469" s="17" t="s">
        <v>275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 s="16" t="str">
        <f>IF(Table1[[#This Row],[Milage_Very High]]=1,"Very High",IF(Table1[[#This Row],[Milage_High]]=1,"High",IF(Table1[[#This Row],[Milage_Medium]]=1,"Medium","Other")))</f>
        <v>Other</v>
      </c>
      <c r="U4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70" spans="1:21">
      <c r="A470">
        <v>524</v>
      </c>
      <c r="B470" t="s">
        <v>34</v>
      </c>
      <c r="C470">
        <v>69548</v>
      </c>
      <c r="D470" t="s">
        <v>32</v>
      </c>
      <c r="E470" t="s">
        <v>23</v>
      </c>
      <c r="F470">
        <v>1</v>
      </c>
      <c r="G470" s="13">
        <v>36300</v>
      </c>
      <c r="H470">
        <v>425</v>
      </c>
      <c r="I470">
        <v>3.5</v>
      </c>
      <c r="J470">
        <v>0</v>
      </c>
      <c r="K470">
        <v>4</v>
      </c>
      <c r="L470">
        <v>17387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</v>
      </c>
      <c r="T470" s="16" t="str">
        <f>IF(Table1[[#This Row],[Milage_Very High]]=1,"Very High",IF(Table1[[#This Row],[Milage_High]]=1,"High",IF(Table1[[#This Row],[Milage_Medium]]=1,"Medium","Other")))</f>
        <v>High</v>
      </c>
      <c r="U47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71" spans="1:21">
      <c r="A471">
        <v>525</v>
      </c>
      <c r="B471" t="s">
        <v>41</v>
      </c>
      <c r="C471">
        <v>79893</v>
      </c>
      <c r="D471" t="s">
        <v>25</v>
      </c>
      <c r="E471" t="s">
        <v>23</v>
      </c>
      <c r="F471">
        <v>1</v>
      </c>
      <c r="G471" s="13">
        <v>15900</v>
      </c>
      <c r="H471">
        <v>332</v>
      </c>
      <c r="I471">
        <v>3.7</v>
      </c>
      <c r="J471">
        <v>1</v>
      </c>
      <c r="K471">
        <v>16</v>
      </c>
      <c r="L471">
        <v>4993.3125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0</v>
      </c>
      <c r="T471" s="16" t="str">
        <f>IF(Table1[[#This Row],[Milage_Very High]]=1,"Very High",IF(Table1[[#This Row],[Milage_High]]=1,"High",IF(Table1[[#This Row],[Milage_Medium]]=1,"Medium","Other")))</f>
        <v>High</v>
      </c>
      <c r="U47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72" spans="1:21">
      <c r="A472">
        <v>526</v>
      </c>
      <c r="B472" t="s">
        <v>36</v>
      </c>
      <c r="C472">
        <v>124838</v>
      </c>
      <c r="D472" t="s">
        <v>25</v>
      </c>
      <c r="E472" t="s">
        <v>23</v>
      </c>
      <c r="F472">
        <v>1</v>
      </c>
      <c r="G472" s="13">
        <v>33000</v>
      </c>
      <c r="H472">
        <v>381</v>
      </c>
      <c r="I472">
        <v>5.7</v>
      </c>
      <c r="J472">
        <v>0</v>
      </c>
      <c r="K472">
        <v>11</v>
      </c>
      <c r="L472" s="17" t="s">
        <v>276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 s="16" t="str">
        <f>IF(Table1[[#This Row],[Milage_Very High]]=1,"Very High",IF(Table1[[#This Row],[Milage_High]]=1,"High",IF(Table1[[#This Row],[Milage_Medium]]=1,"Medium","Other")))</f>
        <v>Very High</v>
      </c>
      <c r="U47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73" spans="1:21">
      <c r="A473">
        <v>527</v>
      </c>
      <c r="B473" t="s">
        <v>41</v>
      </c>
      <c r="C473">
        <v>14353</v>
      </c>
      <c r="D473" t="s">
        <v>25</v>
      </c>
      <c r="E473" t="s">
        <v>23</v>
      </c>
      <c r="F473">
        <v>1</v>
      </c>
      <c r="G473" s="13">
        <v>63900</v>
      </c>
      <c r="H473">
        <v>375</v>
      </c>
      <c r="I473">
        <v>5.6</v>
      </c>
      <c r="J473">
        <v>0</v>
      </c>
      <c r="K473">
        <v>5</v>
      </c>
      <c r="L473">
        <v>2870.6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s="16" t="str">
        <f>IF(Table1[[#This Row],[Milage_Very High]]=1,"Very High",IF(Table1[[#This Row],[Milage_High]]=1,"High",IF(Table1[[#This Row],[Milage_Medium]]=1,"Medium","Other")))</f>
        <v>Other</v>
      </c>
      <c r="U4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74" spans="1:21">
      <c r="A474">
        <v>528</v>
      </c>
      <c r="B474" t="s">
        <v>21</v>
      </c>
      <c r="C474">
        <v>22985</v>
      </c>
      <c r="D474" t="s">
        <v>25</v>
      </c>
      <c r="E474" t="s">
        <v>23</v>
      </c>
      <c r="F474">
        <v>1</v>
      </c>
      <c r="G474" s="13">
        <v>33500</v>
      </c>
      <c r="H474">
        <v>169</v>
      </c>
      <c r="I474">
        <v>2.5</v>
      </c>
      <c r="J474">
        <v>0</v>
      </c>
      <c r="K474">
        <v>3</v>
      </c>
      <c r="L474" s="17" t="s">
        <v>277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s="16" t="str">
        <f>IF(Table1[[#This Row],[Milage_Very High]]=1,"Very High",IF(Table1[[#This Row],[Milage_High]]=1,"High",IF(Table1[[#This Row],[Milage_Medium]]=1,"Medium","Other")))</f>
        <v>Other</v>
      </c>
      <c r="U4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75" spans="1:21">
      <c r="A475">
        <v>529</v>
      </c>
      <c r="B475" t="s">
        <v>28</v>
      </c>
      <c r="C475">
        <v>161894</v>
      </c>
      <c r="D475" t="s">
        <v>25</v>
      </c>
      <c r="E475" t="s">
        <v>23</v>
      </c>
      <c r="F475">
        <v>1</v>
      </c>
      <c r="G475" s="13">
        <v>18900</v>
      </c>
      <c r="H475">
        <v>400</v>
      </c>
      <c r="I475">
        <v>5.6</v>
      </c>
      <c r="J475">
        <v>0</v>
      </c>
      <c r="K475">
        <v>11</v>
      </c>
      <c r="L475" s="17" t="s">
        <v>278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 s="16" t="str">
        <f>IF(Table1[[#This Row],[Milage_Very High]]=1,"Very High",IF(Table1[[#This Row],[Milage_High]]=1,"High",IF(Table1[[#This Row],[Milage_Medium]]=1,"Medium","Other")))</f>
        <v>Very High</v>
      </c>
      <c r="U47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76" spans="1:21">
      <c r="A476">
        <v>530</v>
      </c>
      <c r="B476" t="s">
        <v>279</v>
      </c>
      <c r="C476">
        <v>25025</v>
      </c>
      <c r="D476" t="s">
        <v>25</v>
      </c>
      <c r="E476" t="s">
        <v>23</v>
      </c>
      <c r="F476">
        <v>1</v>
      </c>
      <c r="G476" s="13">
        <v>39000</v>
      </c>
      <c r="H476">
        <v>380</v>
      </c>
      <c r="I476">
        <v>4.3</v>
      </c>
      <c r="J476">
        <v>0</v>
      </c>
      <c r="K476">
        <v>17</v>
      </c>
      <c r="L476" s="17" t="s">
        <v>280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1</v>
      </c>
      <c r="T476" s="16" t="str">
        <f>IF(Table1[[#This Row],[Milage_Very High]]=1,"Very High",IF(Table1[[#This Row],[Milage_High]]=1,"High",IF(Table1[[#This Row],[Milage_Medium]]=1,"Medium","Other")))</f>
        <v>Other</v>
      </c>
      <c r="U47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77" spans="1:21">
      <c r="A477">
        <v>532</v>
      </c>
      <c r="B477" t="s">
        <v>281</v>
      </c>
      <c r="C477">
        <v>19650</v>
      </c>
      <c r="D477" t="s">
        <v>25</v>
      </c>
      <c r="E477" t="s">
        <v>42</v>
      </c>
      <c r="F477">
        <v>1</v>
      </c>
      <c r="G477" s="13">
        <v>69250</v>
      </c>
      <c r="H477">
        <v>400</v>
      </c>
      <c r="I477">
        <v>3.5</v>
      </c>
      <c r="J477">
        <v>1</v>
      </c>
      <c r="K477">
        <v>8</v>
      </c>
      <c r="L477">
        <v>2456.25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s="16" t="str">
        <f>IF(Table1[[#This Row],[Milage_Very High]]=1,"Very High",IF(Table1[[#This Row],[Milage_High]]=1,"High",IF(Table1[[#This Row],[Milage_Medium]]=1,"Medium","Other")))</f>
        <v>Other</v>
      </c>
      <c r="U47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78" spans="1:21">
      <c r="A478">
        <v>533</v>
      </c>
      <c r="B478" t="s">
        <v>35</v>
      </c>
      <c r="C478">
        <v>29500</v>
      </c>
      <c r="D478" t="s">
        <v>25</v>
      </c>
      <c r="E478" t="s">
        <v>23</v>
      </c>
      <c r="F478">
        <v>1</v>
      </c>
      <c r="G478" s="13">
        <v>45000</v>
      </c>
      <c r="H478">
        <v>247</v>
      </c>
      <c r="I478">
        <v>2</v>
      </c>
      <c r="J478">
        <v>0</v>
      </c>
      <c r="K478">
        <v>5</v>
      </c>
      <c r="L478">
        <v>5900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 s="16" t="str">
        <f>IF(Table1[[#This Row],[Milage_Very High]]=1,"Very High",IF(Table1[[#This Row],[Milage_High]]=1,"High",IF(Table1[[#This Row],[Milage_Medium]]=1,"Medium","Other")))</f>
        <v>Medium</v>
      </c>
      <c r="U4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79" spans="1:21">
      <c r="A479">
        <v>534</v>
      </c>
      <c r="B479" t="s">
        <v>41</v>
      </c>
      <c r="C479">
        <v>132272</v>
      </c>
      <c r="D479" t="s">
        <v>25</v>
      </c>
      <c r="E479" t="s">
        <v>42</v>
      </c>
      <c r="F479">
        <v>1</v>
      </c>
      <c r="G479" s="13">
        <v>6700</v>
      </c>
      <c r="H479">
        <v>261</v>
      </c>
      <c r="I479">
        <v>4</v>
      </c>
      <c r="J479">
        <v>1</v>
      </c>
      <c r="K479">
        <v>18</v>
      </c>
      <c r="L479" s="17" t="s">
        <v>282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1</v>
      </c>
      <c r="S479">
        <v>1</v>
      </c>
      <c r="T479" s="16" t="str">
        <f>IF(Table1[[#This Row],[Milage_Very High]]=1,"Very High",IF(Table1[[#This Row],[Milage_High]]=1,"High",IF(Table1[[#This Row],[Milage_Medium]]=1,"Medium","Other")))</f>
        <v>Very High</v>
      </c>
      <c r="U47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480" spans="1:21">
      <c r="A480">
        <v>535</v>
      </c>
      <c r="B480" t="s">
        <v>40</v>
      </c>
      <c r="C480">
        <v>122000</v>
      </c>
      <c r="D480" t="s">
        <v>25</v>
      </c>
      <c r="E480" t="s">
        <v>23</v>
      </c>
      <c r="F480">
        <v>1</v>
      </c>
      <c r="G480" s="13">
        <v>13500</v>
      </c>
      <c r="H480">
        <v>370</v>
      </c>
      <c r="I480">
        <v>5.7</v>
      </c>
      <c r="J480">
        <v>0</v>
      </c>
      <c r="K480">
        <v>13</v>
      </c>
      <c r="L480" s="17" t="s">
        <v>283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1</v>
      </c>
      <c r="T480" s="16" t="str">
        <f>IF(Table1[[#This Row],[Milage_Very High]]=1,"Very High",IF(Table1[[#This Row],[Milage_High]]=1,"High",IF(Table1[[#This Row],[Milage_Medium]]=1,"Medium","Other")))</f>
        <v>Very High</v>
      </c>
      <c r="U48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81" spans="1:21">
      <c r="A481">
        <v>536</v>
      </c>
      <c r="B481" t="s">
        <v>266</v>
      </c>
      <c r="C481">
        <v>18185</v>
      </c>
      <c r="D481" t="s">
        <v>25</v>
      </c>
      <c r="E481" t="s">
        <v>23</v>
      </c>
      <c r="F481">
        <v>0</v>
      </c>
      <c r="G481" s="13">
        <v>31755</v>
      </c>
      <c r="H481">
        <v>246</v>
      </c>
      <c r="I481">
        <v>1.3</v>
      </c>
      <c r="J481">
        <v>0</v>
      </c>
      <c r="K481">
        <v>3</v>
      </c>
      <c r="L481" s="17" t="s">
        <v>284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s="16" t="str">
        <f>IF(Table1[[#This Row],[Milage_Very High]]=1,"Very High",IF(Table1[[#This Row],[Milage_High]]=1,"High",IF(Table1[[#This Row],[Milage_Medium]]=1,"Medium","Other")))</f>
        <v>Other</v>
      </c>
      <c r="U48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82" spans="1:21">
      <c r="A482">
        <v>537</v>
      </c>
      <c r="B482" t="s">
        <v>41</v>
      </c>
      <c r="C482">
        <v>56450</v>
      </c>
      <c r="D482" t="s">
        <v>25</v>
      </c>
      <c r="E482" t="s">
        <v>23</v>
      </c>
      <c r="F482">
        <v>1</v>
      </c>
      <c r="G482" s="13">
        <v>13999</v>
      </c>
      <c r="H482">
        <v>147</v>
      </c>
      <c r="I482">
        <v>3.5</v>
      </c>
      <c r="J482">
        <v>0</v>
      </c>
      <c r="K482">
        <v>7</v>
      </c>
      <c r="L482" s="17" t="s">
        <v>285</v>
      </c>
      <c r="M482">
        <v>1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 s="16" t="str">
        <f>IF(Table1[[#This Row],[Milage_Very High]]=1,"Very High",IF(Table1[[#This Row],[Milage_High]]=1,"High",IF(Table1[[#This Row],[Milage_Medium]]=1,"Medium","Other")))</f>
        <v>High</v>
      </c>
      <c r="U48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83" spans="1:21">
      <c r="A483">
        <v>538</v>
      </c>
      <c r="B483" t="s">
        <v>41</v>
      </c>
      <c r="C483">
        <v>102000</v>
      </c>
      <c r="D483" t="s">
        <v>25</v>
      </c>
      <c r="E483" t="s">
        <v>23</v>
      </c>
      <c r="F483">
        <v>1</v>
      </c>
      <c r="G483" s="13">
        <v>4200</v>
      </c>
      <c r="H483">
        <v>107</v>
      </c>
      <c r="I483">
        <v>3.5</v>
      </c>
      <c r="J483">
        <v>0</v>
      </c>
      <c r="K483">
        <v>13</v>
      </c>
      <c r="L483" s="17" t="s">
        <v>286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 s="16" t="str">
        <f>IF(Table1[[#This Row],[Milage_Very High]]=1,"Very High",IF(Table1[[#This Row],[Milage_High]]=1,"High",IF(Table1[[#This Row],[Milage_Medium]]=1,"Medium","Other")))</f>
        <v>Very High</v>
      </c>
      <c r="U48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484" spans="1:21">
      <c r="A484">
        <v>539</v>
      </c>
      <c r="B484" t="s">
        <v>55</v>
      </c>
      <c r="C484">
        <v>18428</v>
      </c>
      <c r="D484" t="s">
        <v>25</v>
      </c>
      <c r="E484" t="s">
        <v>23</v>
      </c>
      <c r="F484">
        <v>0</v>
      </c>
      <c r="G484" s="13">
        <v>83998</v>
      </c>
      <c r="H484">
        <v>256</v>
      </c>
      <c r="I484">
        <v>6.4</v>
      </c>
      <c r="J484">
        <v>0</v>
      </c>
      <c r="K484">
        <v>3</v>
      </c>
      <c r="L484" s="17" t="s">
        <v>287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s="16" t="str">
        <f>IF(Table1[[#This Row],[Milage_Very High]]=1,"Very High",IF(Table1[[#This Row],[Milage_High]]=1,"High",IF(Table1[[#This Row],[Milage_Medium]]=1,"Medium","Other")))</f>
        <v>Other</v>
      </c>
      <c r="U48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85" spans="1:21">
      <c r="A485">
        <v>540</v>
      </c>
      <c r="B485" t="s">
        <v>41</v>
      </c>
      <c r="C485">
        <v>535</v>
      </c>
      <c r="D485" t="s">
        <v>25</v>
      </c>
      <c r="E485" t="s">
        <v>42</v>
      </c>
      <c r="F485">
        <v>1</v>
      </c>
      <c r="G485" s="13">
        <v>65990</v>
      </c>
      <c r="H485">
        <v>400</v>
      </c>
      <c r="I485">
        <v>3</v>
      </c>
      <c r="J485">
        <v>1</v>
      </c>
      <c r="K485">
        <v>2</v>
      </c>
      <c r="L485">
        <v>267.5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s="16" t="str">
        <f>IF(Table1[[#This Row],[Milage_Very High]]=1,"Very High",IF(Table1[[#This Row],[Milage_High]]=1,"High",IF(Table1[[#This Row],[Milage_Medium]]=1,"Medium","Other")))</f>
        <v>Other</v>
      </c>
      <c r="U4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86" spans="1:21">
      <c r="A486">
        <v>541</v>
      </c>
      <c r="B486" t="s">
        <v>35</v>
      </c>
      <c r="C486">
        <v>81648</v>
      </c>
      <c r="D486" t="s">
        <v>25</v>
      </c>
      <c r="E486" t="s">
        <v>32</v>
      </c>
      <c r="F486">
        <v>0</v>
      </c>
      <c r="G486" s="13">
        <v>15900</v>
      </c>
      <c r="H486">
        <v>374</v>
      </c>
      <c r="I486">
        <v>3</v>
      </c>
      <c r="J486">
        <v>0</v>
      </c>
      <c r="K486">
        <v>12</v>
      </c>
      <c r="L486">
        <v>6804</v>
      </c>
      <c r="M486">
        <v>0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 s="16" t="str">
        <f>IF(Table1[[#This Row],[Milage_Very High]]=1,"Very High",IF(Table1[[#This Row],[Milage_High]]=1,"High",IF(Table1[[#This Row],[Milage_Medium]]=1,"Medium","Other")))</f>
        <v>High</v>
      </c>
      <c r="U4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87" spans="1:21">
      <c r="A487">
        <v>542</v>
      </c>
      <c r="B487" t="s">
        <v>67</v>
      </c>
      <c r="C487">
        <v>138202</v>
      </c>
      <c r="D487" t="s">
        <v>25</v>
      </c>
      <c r="E487" t="s">
        <v>42</v>
      </c>
      <c r="F487">
        <v>1</v>
      </c>
      <c r="G487" s="13">
        <v>22550</v>
      </c>
      <c r="H487">
        <v>354</v>
      </c>
      <c r="I487">
        <v>3.2</v>
      </c>
      <c r="J487">
        <v>0</v>
      </c>
      <c r="K487">
        <v>22</v>
      </c>
      <c r="L487" s="17" t="s">
        <v>288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1</v>
      </c>
      <c r="S487">
        <v>1</v>
      </c>
      <c r="T487" s="16" t="str">
        <f>IF(Table1[[#This Row],[Milage_Very High]]=1,"Very High",IF(Table1[[#This Row],[Milage_High]]=1,"High",IF(Table1[[#This Row],[Milage_Medium]]=1,"Medium","Other")))</f>
        <v>Very High</v>
      </c>
      <c r="U48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488" spans="1:21">
      <c r="A488">
        <v>543</v>
      </c>
      <c r="B488" t="s">
        <v>58</v>
      </c>
      <c r="C488">
        <v>69600</v>
      </c>
      <c r="D488" t="s">
        <v>25</v>
      </c>
      <c r="E488" t="s">
        <v>23</v>
      </c>
      <c r="F488">
        <v>1</v>
      </c>
      <c r="G488" s="13">
        <v>37900</v>
      </c>
      <c r="H488">
        <v>550</v>
      </c>
      <c r="I488">
        <v>6</v>
      </c>
      <c r="J488">
        <v>0</v>
      </c>
      <c r="K488">
        <v>21</v>
      </c>
      <c r="L488" s="17" t="s">
        <v>289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0</v>
      </c>
      <c r="S488">
        <v>0</v>
      </c>
      <c r="T488" s="16" t="str">
        <f>IF(Table1[[#This Row],[Milage_Very High]]=1,"Very High",IF(Table1[[#This Row],[Milage_High]]=1,"High",IF(Table1[[#This Row],[Milage_Medium]]=1,"Medium","Other")))</f>
        <v>High</v>
      </c>
      <c r="U48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89" spans="1:21">
      <c r="A489">
        <v>544</v>
      </c>
      <c r="B489" t="s">
        <v>39</v>
      </c>
      <c r="C489">
        <v>39900</v>
      </c>
      <c r="D489" t="s">
        <v>25</v>
      </c>
      <c r="E489" t="s">
        <v>23</v>
      </c>
      <c r="F489">
        <v>1</v>
      </c>
      <c r="G489" s="13">
        <v>53600</v>
      </c>
      <c r="H489">
        <v>550</v>
      </c>
      <c r="I489">
        <v>5</v>
      </c>
      <c r="J489">
        <v>0</v>
      </c>
      <c r="K489">
        <v>7</v>
      </c>
      <c r="L489">
        <v>5700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 s="16" t="str">
        <f>IF(Table1[[#This Row],[Milage_Very High]]=1,"Very High",IF(Table1[[#This Row],[Milage_High]]=1,"High",IF(Table1[[#This Row],[Milage_Medium]]=1,"Medium","Other")))</f>
        <v>Medium</v>
      </c>
      <c r="U4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90" spans="1:21">
      <c r="A490">
        <v>545</v>
      </c>
      <c r="B490" t="s">
        <v>81</v>
      </c>
      <c r="C490">
        <v>36500</v>
      </c>
      <c r="D490" t="s">
        <v>25</v>
      </c>
      <c r="E490" t="s">
        <v>32</v>
      </c>
      <c r="F490">
        <v>1</v>
      </c>
      <c r="G490" s="13">
        <v>85000</v>
      </c>
      <c r="H490">
        <v>420</v>
      </c>
      <c r="I490">
        <v>6.2</v>
      </c>
      <c r="J490">
        <v>0</v>
      </c>
      <c r="K490">
        <v>4</v>
      </c>
      <c r="L490">
        <v>9125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 s="16" t="str">
        <f>IF(Table1[[#This Row],[Milage_Very High]]=1,"Very High",IF(Table1[[#This Row],[Milage_High]]=1,"High",IF(Table1[[#This Row],[Milage_Medium]]=1,"Medium","Other")))</f>
        <v>Medium</v>
      </c>
      <c r="U4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91" spans="1:21">
      <c r="A491">
        <v>546</v>
      </c>
      <c r="B491" t="s">
        <v>30</v>
      </c>
      <c r="C491">
        <v>42650</v>
      </c>
      <c r="D491" t="s">
        <v>25</v>
      </c>
      <c r="E491" t="s">
        <v>32</v>
      </c>
      <c r="F491">
        <v>1</v>
      </c>
      <c r="G491" s="13">
        <v>31990</v>
      </c>
      <c r="H491">
        <v>220</v>
      </c>
      <c r="I491">
        <v>2</v>
      </c>
      <c r="J491">
        <v>0</v>
      </c>
      <c r="K491">
        <v>7</v>
      </c>
      <c r="L491" s="17" t="s">
        <v>290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 s="16" t="str">
        <f>IF(Table1[[#This Row],[Milage_Very High]]=1,"Very High",IF(Table1[[#This Row],[Milage_High]]=1,"High",IF(Table1[[#This Row],[Milage_Medium]]=1,"Medium","Other")))</f>
        <v>Medium</v>
      </c>
      <c r="U49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92" spans="1:21">
      <c r="A492">
        <v>547</v>
      </c>
      <c r="B492" t="s">
        <v>55</v>
      </c>
      <c r="C492">
        <v>68816</v>
      </c>
      <c r="D492" t="s">
        <v>25</v>
      </c>
      <c r="E492" t="s">
        <v>23</v>
      </c>
      <c r="F492">
        <v>1</v>
      </c>
      <c r="G492" s="13">
        <v>35297</v>
      </c>
      <c r="H492">
        <v>256</v>
      </c>
      <c r="I492">
        <v>2</v>
      </c>
      <c r="J492">
        <v>0</v>
      </c>
      <c r="K492">
        <v>5</v>
      </c>
      <c r="L492">
        <v>13763.2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 s="16" t="str">
        <f>IF(Table1[[#This Row],[Milage_Very High]]=1,"Very High",IF(Table1[[#This Row],[Milage_High]]=1,"High",IF(Table1[[#This Row],[Milage_Medium]]=1,"Medium","Other")))</f>
        <v>High</v>
      </c>
      <c r="U49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93" spans="1:21">
      <c r="A493">
        <v>548</v>
      </c>
      <c r="B493" t="s">
        <v>30</v>
      </c>
      <c r="C493">
        <v>91188</v>
      </c>
      <c r="D493" t="s">
        <v>25</v>
      </c>
      <c r="E493" t="s">
        <v>23</v>
      </c>
      <c r="F493">
        <v>1</v>
      </c>
      <c r="G493" s="13">
        <v>29995</v>
      </c>
      <c r="H493">
        <v>450</v>
      </c>
      <c r="I493">
        <v>4</v>
      </c>
      <c r="J493">
        <v>0</v>
      </c>
      <c r="K493">
        <v>9</v>
      </c>
      <c r="L493">
        <v>10132</v>
      </c>
      <c r="M493">
        <v>0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 s="16" t="str">
        <f>IF(Table1[[#This Row],[Milage_Very High]]=1,"Very High",IF(Table1[[#This Row],[Milage_High]]=1,"High",IF(Table1[[#This Row],[Milage_Medium]]=1,"Medium","Other")))</f>
        <v>High</v>
      </c>
      <c r="U4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494" spans="1:21">
      <c r="A494">
        <v>549</v>
      </c>
      <c r="B494" t="s">
        <v>96</v>
      </c>
      <c r="C494">
        <v>116210</v>
      </c>
      <c r="D494" t="s">
        <v>22</v>
      </c>
      <c r="E494" t="s">
        <v>32</v>
      </c>
      <c r="F494">
        <v>1</v>
      </c>
      <c r="G494" s="13">
        <v>31900</v>
      </c>
      <c r="H494">
        <v>360</v>
      </c>
      <c r="I494">
        <v>6</v>
      </c>
      <c r="J494">
        <v>0</v>
      </c>
      <c r="K494">
        <v>10</v>
      </c>
      <c r="L494">
        <v>11621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 s="16" t="str">
        <f>IF(Table1[[#This Row],[Milage_Very High]]=1,"Very High",IF(Table1[[#This Row],[Milage_High]]=1,"High",IF(Table1[[#This Row],[Milage_Medium]]=1,"Medium","Other")))</f>
        <v>Very High</v>
      </c>
      <c r="U49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495" spans="1:21">
      <c r="A495">
        <v>550</v>
      </c>
      <c r="B495" t="s">
        <v>34</v>
      </c>
      <c r="C495">
        <v>3077</v>
      </c>
      <c r="D495" t="s">
        <v>32</v>
      </c>
      <c r="E495" t="s">
        <v>23</v>
      </c>
      <c r="F495">
        <v>0</v>
      </c>
      <c r="G495" s="13">
        <v>44998</v>
      </c>
      <c r="H495">
        <v>485</v>
      </c>
      <c r="I495">
        <v>3.5</v>
      </c>
      <c r="J495">
        <v>0</v>
      </c>
      <c r="K495">
        <v>3</v>
      </c>
      <c r="L495" s="17" t="s">
        <v>291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s="16" t="str">
        <f>IF(Table1[[#This Row],[Milage_Very High]]=1,"Very High",IF(Table1[[#This Row],[Milage_High]]=1,"High",IF(Table1[[#This Row],[Milage_Medium]]=1,"Medium","Other")))</f>
        <v>Other</v>
      </c>
      <c r="U49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96" spans="1:21">
      <c r="A496">
        <v>551</v>
      </c>
      <c r="B496" t="s">
        <v>145</v>
      </c>
      <c r="C496">
        <v>3880</v>
      </c>
      <c r="D496" t="s">
        <v>25</v>
      </c>
      <c r="E496" t="s">
        <v>23</v>
      </c>
      <c r="F496">
        <v>1</v>
      </c>
      <c r="G496" s="13">
        <v>52991</v>
      </c>
      <c r="H496">
        <v>191</v>
      </c>
      <c r="I496">
        <v>2.5</v>
      </c>
      <c r="J496">
        <v>0</v>
      </c>
      <c r="K496">
        <v>1</v>
      </c>
      <c r="L496">
        <v>3880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s="16" t="str">
        <f>IF(Table1[[#This Row],[Milage_Very High]]=1,"Very High",IF(Table1[[#This Row],[Milage_High]]=1,"High",IF(Table1[[#This Row],[Milage_Medium]]=1,"Medium","Other")))</f>
        <v>Other</v>
      </c>
      <c r="U4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97" spans="1:21">
      <c r="A497">
        <v>552</v>
      </c>
      <c r="B497" t="s">
        <v>21</v>
      </c>
      <c r="C497">
        <v>67482</v>
      </c>
      <c r="D497" t="s">
        <v>29</v>
      </c>
      <c r="E497" t="s">
        <v>78</v>
      </c>
      <c r="F497">
        <v>1</v>
      </c>
      <c r="G497" s="13">
        <v>11499</v>
      </c>
      <c r="H497">
        <v>188</v>
      </c>
      <c r="I497">
        <v>2</v>
      </c>
      <c r="J497">
        <v>0</v>
      </c>
      <c r="K497">
        <v>8</v>
      </c>
      <c r="L497">
        <v>8435.25</v>
      </c>
      <c r="M497">
        <v>1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1</v>
      </c>
      <c r="T497" s="16" t="str">
        <f>IF(Table1[[#This Row],[Milage_Very High]]=1,"Very High",IF(Table1[[#This Row],[Milage_High]]=1,"High",IF(Table1[[#This Row],[Milage_Medium]]=1,"Medium","Other")))</f>
        <v>High</v>
      </c>
      <c r="U49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498" spans="1:21">
      <c r="A498">
        <v>553</v>
      </c>
      <c r="B498" t="s">
        <v>81</v>
      </c>
      <c r="C498">
        <v>67726</v>
      </c>
      <c r="D498" t="s">
        <v>25</v>
      </c>
      <c r="E498" t="s">
        <v>23</v>
      </c>
      <c r="F498">
        <v>1</v>
      </c>
      <c r="G498" s="13">
        <v>52000</v>
      </c>
      <c r="H498">
        <v>420</v>
      </c>
      <c r="I498">
        <v>6.2</v>
      </c>
      <c r="J498">
        <v>0</v>
      </c>
      <c r="K498">
        <v>7</v>
      </c>
      <c r="L498" s="17" t="s">
        <v>292</v>
      </c>
      <c r="M498">
        <v>1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 s="16" t="str">
        <f>IF(Table1[[#This Row],[Milage_Very High]]=1,"Very High",IF(Table1[[#This Row],[Milage_High]]=1,"High",IF(Table1[[#This Row],[Milage_Medium]]=1,"Medium","Other")))</f>
        <v>High</v>
      </c>
      <c r="U4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499" spans="1:21">
      <c r="A499">
        <v>555</v>
      </c>
      <c r="B499" t="s">
        <v>24</v>
      </c>
      <c r="C499">
        <v>35550</v>
      </c>
      <c r="D499" t="s">
        <v>25</v>
      </c>
      <c r="E499" t="s">
        <v>23</v>
      </c>
      <c r="F499">
        <v>1</v>
      </c>
      <c r="G499" s="13">
        <v>25987</v>
      </c>
      <c r="H499">
        <v>246</v>
      </c>
      <c r="I499">
        <v>2.5</v>
      </c>
      <c r="J499">
        <v>0</v>
      </c>
      <c r="K499">
        <v>4</v>
      </c>
      <c r="L499">
        <v>8887.5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 s="16" t="str">
        <f>IF(Table1[[#This Row],[Milage_Very High]]=1,"Very High",IF(Table1[[#This Row],[Milage_High]]=1,"High",IF(Table1[[#This Row],[Milage_Medium]]=1,"Medium","Other")))</f>
        <v>Medium</v>
      </c>
      <c r="U4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00" spans="1:21">
      <c r="A500">
        <v>556</v>
      </c>
      <c r="B500" t="s">
        <v>50</v>
      </c>
      <c r="C500">
        <v>44000</v>
      </c>
      <c r="D500" t="s">
        <v>25</v>
      </c>
      <c r="E500" t="s">
        <v>23</v>
      </c>
      <c r="F500">
        <v>1</v>
      </c>
      <c r="G500" s="13">
        <v>46599</v>
      </c>
      <c r="H500">
        <v>577</v>
      </c>
      <c r="I500">
        <v>5.5</v>
      </c>
      <c r="J500">
        <v>0</v>
      </c>
      <c r="K500">
        <v>9</v>
      </c>
      <c r="L500" s="17" t="s">
        <v>293</v>
      </c>
      <c r="M500">
        <v>0</v>
      </c>
      <c r="N500">
        <v>1</v>
      </c>
      <c r="O500">
        <v>0</v>
      </c>
      <c r="P500">
        <v>1</v>
      </c>
      <c r="Q500">
        <v>0</v>
      </c>
      <c r="R500">
        <v>0</v>
      </c>
      <c r="S500">
        <v>0</v>
      </c>
      <c r="T500" s="16" t="str">
        <f>IF(Table1[[#This Row],[Milage_Very High]]=1,"Very High",IF(Table1[[#This Row],[Milage_High]]=1,"High",IF(Table1[[#This Row],[Milage_Medium]]=1,"Medium","Other")))</f>
        <v>Medium</v>
      </c>
      <c r="U5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01" spans="1:21">
      <c r="A501">
        <v>557</v>
      </c>
      <c r="B501" t="s">
        <v>50</v>
      </c>
      <c r="C501">
        <v>11249</v>
      </c>
      <c r="D501" t="s">
        <v>25</v>
      </c>
      <c r="E501" t="s">
        <v>23</v>
      </c>
      <c r="F501">
        <v>1</v>
      </c>
      <c r="G501" s="13">
        <v>54500</v>
      </c>
      <c r="H501">
        <v>429</v>
      </c>
      <c r="I501">
        <v>4.7</v>
      </c>
      <c r="J501">
        <v>0</v>
      </c>
      <c r="K501">
        <v>10</v>
      </c>
      <c r="L501">
        <v>1124.9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 s="16" t="str">
        <f>IF(Table1[[#This Row],[Milage_Very High]]=1,"Very High",IF(Table1[[#This Row],[Milage_High]]=1,"High",IF(Table1[[#This Row],[Milage_Medium]]=1,"Medium","Other")))</f>
        <v>Other</v>
      </c>
      <c r="U5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02" spans="1:21">
      <c r="A502">
        <v>558</v>
      </c>
      <c r="B502" t="s">
        <v>31</v>
      </c>
      <c r="C502">
        <v>111650</v>
      </c>
      <c r="D502" t="s">
        <v>25</v>
      </c>
      <c r="E502" t="s">
        <v>23</v>
      </c>
      <c r="F502">
        <v>1</v>
      </c>
      <c r="G502" s="13">
        <v>17500</v>
      </c>
      <c r="H502">
        <v>290</v>
      </c>
      <c r="I502">
        <v>3.5</v>
      </c>
      <c r="J502">
        <v>1</v>
      </c>
      <c r="K502">
        <v>11</v>
      </c>
      <c r="L502">
        <v>10150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1</v>
      </c>
      <c r="T502" s="16" t="str">
        <f>IF(Table1[[#This Row],[Milage_Very High]]=1,"Very High",IF(Table1[[#This Row],[Milage_High]]=1,"High",IF(Table1[[#This Row],[Milage_Medium]]=1,"Medium","Other")))</f>
        <v>Very High</v>
      </c>
      <c r="U50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03" spans="1:21">
      <c r="A503">
        <v>559</v>
      </c>
      <c r="B503" t="s">
        <v>105</v>
      </c>
      <c r="C503">
        <v>18526</v>
      </c>
      <c r="D503" t="s">
        <v>61</v>
      </c>
      <c r="E503" t="s">
        <v>23</v>
      </c>
      <c r="F503">
        <v>0</v>
      </c>
      <c r="G503" s="13">
        <v>67999</v>
      </c>
      <c r="H503">
        <v>377</v>
      </c>
      <c r="I503">
        <v>6.7</v>
      </c>
      <c r="J503">
        <v>0</v>
      </c>
      <c r="K503">
        <v>6</v>
      </c>
      <c r="L503" s="17" t="s">
        <v>294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s="16" t="str">
        <f>IF(Table1[[#This Row],[Milage_Very High]]=1,"Very High",IF(Table1[[#This Row],[Milage_High]]=1,"High",IF(Table1[[#This Row],[Milage_Medium]]=1,"Medium","Other")))</f>
        <v>Other</v>
      </c>
      <c r="U5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04" spans="1:21">
      <c r="A504">
        <v>560</v>
      </c>
      <c r="B504" t="s">
        <v>30</v>
      </c>
      <c r="C504">
        <v>103272</v>
      </c>
      <c r="D504" t="s">
        <v>25</v>
      </c>
      <c r="E504" t="s">
        <v>23</v>
      </c>
      <c r="F504">
        <v>1</v>
      </c>
      <c r="G504" s="13">
        <v>15500</v>
      </c>
      <c r="H504">
        <v>310</v>
      </c>
      <c r="I504">
        <v>3</v>
      </c>
      <c r="J504">
        <v>1</v>
      </c>
      <c r="K504">
        <v>13</v>
      </c>
      <c r="L504">
        <v>7944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 s="16" t="str">
        <f>IF(Table1[[#This Row],[Milage_Very High]]=1,"Very High",IF(Table1[[#This Row],[Milage_High]]=1,"High",IF(Table1[[#This Row],[Milage_Medium]]=1,"Medium","Other")))</f>
        <v>Very High</v>
      </c>
      <c r="U50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05" spans="1:21">
      <c r="A505">
        <v>561</v>
      </c>
      <c r="B505" t="s">
        <v>47</v>
      </c>
      <c r="C505">
        <v>1160</v>
      </c>
      <c r="D505" t="s">
        <v>25</v>
      </c>
      <c r="E505" t="s">
        <v>42</v>
      </c>
      <c r="F505">
        <v>1</v>
      </c>
      <c r="G505" s="13">
        <v>73600</v>
      </c>
      <c r="H505">
        <v>453</v>
      </c>
      <c r="I505">
        <v>3</v>
      </c>
      <c r="J505">
        <v>0</v>
      </c>
      <c r="K505">
        <v>2</v>
      </c>
      <c r="L505">
        <v>580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s="16" t="str">
        <f>IF(Table1[[#This Row],[Milage_Very High]]=1,"Very High",IF(Table1[[#This Row],[Milage_High]]=1,"High",IF(Table1[[#This Row],[Milage_Medium]]=1,"Medium","Other")))</f>
        <v>Other</v>
      </c>
      <c r="U5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06" spans="1:21">
      <c r="A506">
        <v>562</v>
      </c>
      <c r="B506" t="s">
        <v>105</v>
      </c>
      <c r="C506">
        <v>107714</v>
      </c>
      <c r="D506" t="s">
        <v>25</v>
      </c>
      <c r="E506" t="s">
        <v>23</v>
      </c>
      <c r="F506">
        <v>1</v>
      </c>
      <c r="G506" s="13">
        <v>34918</v>
      </c>
      <c r="H506">
        <v>377</v>
      </c>
      <c r="I506">
        <v>5.7</v>
      </c>
      <c r="J506">
        <v>1</v>
      </c>
      <c r="K506">
        <v>6</v>
      </c>
      <c r="L506" s="17" t="s">
        <v>295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 s="16" t="str">
        <f>IF(Table1[[#This Row],[Milage_Very High]]=1,"Very High",IF(Table1[[#This Row],[Milage_High]]=1,"High",IF(Table1[[#This Row],[Milage_Medium]]=1,"Medium","Other")))</f>
        <v>Very High</v>
      </c>
      <c r="U50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07" spans="1:21">
      <c r="A507">
        <v>563</v>
      </c>
      <c r="B507" t="s">
        <v>30</v>
      </c>
      <c r="C507">
        <v>111773</v>
      </c>
      <c r="D507" t="s">
        <v>25</v>
      </c>
      <c r="E507" t="s">
        <v>23</v>
      </c>
      <c r="F507">
        <v>1</v>
      </c>
      <c r="G507" s="13">
        <v>17000</v>
      </c>
      <c r="H507">
        <v>211</v>
      </c>
      <c r="I507">
        <v>2</v>
      </c>
      <c r="J507">
        <v>0</v>
      </c>
      <c r="K507">
        <v>12</v>
      </c>
      <c r="L507" s="17" t="s">
        <v>296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 s="16" t="str">
        <f>IF(Table1[[#This Row],[Milage_Very High]]=1,"Very High",IF(Table1[[#This Row],[Milage_High]]=1,"High",IF(Table1[[#This Row],[Milage_Medium]]=1,"Medium","Other")))</f>
        <v>Very High</v>
      </c>
      <c r="U5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08" spans="1:21">
      <c r="A508">
        <v>564</v>
      </c>
      <c r="B508" t="s">
        <v>81</v>
      </c>
      <c r="C508">
        <v>54002</v>
      </c>
      <c r="D508" t="s">
        <v>25</v>
      </c>
      <c r="E508" t="s">
        <v>23</v>
      </c>
      <c r="F508">
        <v>1</v>
      </c>
      <c r="G508" s="13">
        <v>22500</v>
      </c>
      <c r="H508">
        <v>304</v>
      </c>
      <c r="I508">
        <v>3.6</v>
      </c>
      <c r="J508">
        <v>1</v>
      </c>
      <c r="K508">
        <v>6</v>
      </c>
      <c r="L508" s="17" t="s">
        <v>297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 s="16" t="str">
        <f>IF(Table1[[#This Row],[Milage_Very High]]=1,"Very High",IF(Table1[[#This Row],[Milage_High]]=1,"High",IF(Table1[[#This Row],[Milage_Medium]]=1,"Medium","Other")))</f>
        <v>Medium</v>
      </c>
      <c r="U50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09" spans="1:21">
      <c r="A509">
        <v>565</v>
      </c>
      <c r="B509" t="s">
        <v>87</v>
      </c>
      <c r="C509">
        <v>87000</v>
      </c>
      <c r="D509" t="s">
        <v>25</v>
      </c>
      <c r="E509" t="s">
        <v>32</v>
      </c>
      <c r="F509">
        <v>1</v>
      </c>
      <c r="G509" s="13">
        <v>13000</v>
      </c>
      <c r="H509">
        <v>150</v>
      </c>
      <c r="I509">
        <v>1.4</v>
      </c>
      <c r="J509">
        <v>0</v>
      </c>
      <c r="K509">
        <v>9</v>
      </c>
      <c r="L509" s="17" t="s">
        <v>263</v>
      </c>
      <c r="M509">
        <v>0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1</v>
      </c>
      <c r="T509" s="16" t="str">
        <f>IF(Table1[[#This Row],[Milage_Very High]]=1,"Very High",IF(Table1[[#This Row],[Milage_High]]=1,"High",IF(Table1[[#This Row],[Milage_Medium]]=1,"Medium","Other")))</f>
        <v>High</v>
      </c>
      <c r="U50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10" spans="1:21">
      <c r="A510">
        <v>566</v>
      </c>
      <c r="B510" t="s">
        <v>21</v>
      </c>
      <c r="C510">
        <v>49700</v>
      </c>
      <c r="D510" t="s">
        <v>25</v>
      </c>
      <c r="E510" t="s">
        <v>42</v>
      </c>
      <c r="F510">
        <v>1</v>
      </c>
      <c r="G510" s="13">
        <v>31700</v>
      </c>
      <c r="H510">
        <v>350</v>
      </c>
      <c r="I510">
        <v>2.3</v>
      </c>
      <c r="J510">
        <v>0</v>
      </c>
      <c r="K510">
        <v>9</v>
      </c>
      <c r="L510" s="17" t="s">
        <v>298</v>
      </c>
      <c r="M510">
        <v>0</v>
      </c>
      <c r="N510">
        <v>1</v>
      </c>
      <c r="O510">
        <v>0</v>
      </c>
      <c r="P510">
        <v>1</v>
      </c>
      <c r="Q510">
        <v>0</v>
      </c>
      <c r="R510">
        <v>0</v>
      </c>
      <c r="S510">
        <v>0</v>
      </c>
      <c r="T510" s="16" t="str">
        <f>IF(Table1[[#This Row],[Milage_Very High]]=1,"Very High",IF(Table1[[#This Row],[Milage_High]]=1,"High",IF(Table1[[#This Row],[Milage_Medium]]=1,"Medium","Other")))</f>
        <v>Medium</v>
      </c>
      <c r="U51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11" spans="1:21">
      <c r="A511">
        <v>567</v>
      </c>
      <c r="B511" t="s">
        <v>50</v>
      </c>
      <c r="C511">
        <v>34500</v>
      </c>
      <c r="D511" t="s">
        <v>25</v>
      </c>
      <c r="E511" t="s">
        <v>23</v>
      </c>
      <c r="F511">
        <v>1</v>
      </c>
      <c r="G511" s="13">
        <v>64600</v>
      </c>
      <c r="H511">
        <v>503</v>
      </c>
      <c r="I511">
        <v>4</v>
      </c>
      <c r="J511">
        <v>0</v>
      </c>
      <c r="K511">
        <v>8</v>
      </c>
      <c r="L511">
        <v>4312.5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 s="16" t="str">
        <f>IF(Table1[[#This Row],[Milage_Very High]]=1,"Very High",IF(Table1[[#This Row],[Milage_High]]=1,"High",IF(Table1[[#This Row],[Milage_Medium]]=1,"Medium","Other")))</f>
        <v>Medium</v>
      </c>
      <c r="U51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12" spans="1:21">
      <c r="A512">
        <v>568</v>
      </c>
      <c r="B512" t="s">
        <v>21</v>
      </c>
      <c r="C512">
        <v>31729</v>
      </c>
      <c r="D512" t="s">
        <v>25</v>
      </c>
      <c r="E512" t="s">
        <v>23</v>
      </c>
      <c r="F512">
        <v>1</v>
      </c>
      <c r="G512" s="13">
        <v>29614</v>
      </c>
      <c r="H512">
        <v>339</v>
      </c>
      <c r="I512">
        <v>1.5</v>
      </c>
      <c r="J512">
        <v>0</v>
      </c>
      <c r="K512">
        <v>4</v>
      </c>
      <c r="L512">
        <v>7932.25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 s="16" t="str">
        <f>IF(Table1[[#This Row],[Milage_Very High]]=1,"Very High",IF(Table1[[#This Row],[Milage_High]]=1,"High",IF(Table1[[#This Row],[Milage_Medium]]=1,"Medium","Other")))</f>
        <v>Medium</v>
      </c>
      <c r="U51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13" spans="1:21">
      <c r="A513">
        <v>569</v>
      </c>
      <c r="B513" t="s">
        <v>55</v>
      </c>
      <c r="C513">
        <v>7388</v>
      </c>
      <c r="D513" t="s">
        <v>25</v>
      </c>
      <c r="E513" t="s">
        <v>23</v>
      </c>
      <c r="F513">
        <v>1</v>
      </c>
      <c r="G513" s="13">
        <v>43663</v>
      </c>
      <c r="H513">
        <v>256</v>
      </c>
      <c r="I513">
        <v>3.6</v>
      </c>
      <c r="J513">
        <v>1</v>
      </c>
      <c r="K513">
        <v>4</v>
      </c>
      <c r="L513">
        <v>1847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s="16" t="str">
        <f>IF(Table1[[#This Row],[Milage_Very High]]=1,"Very High",IF(Table1[[#This Row],[Milage_High]]=1,"High",IF(Table1[[#This Row],[Milage_Medium]]=1,"Medium","Other")))</f>
        <v>Other</v>
      </c>
      <c r="U5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14" spans="1:21">
      <c r="A514">
        <v>570</v>
      </c>
      <c r="B514" t="s">
        <v>47</v>
      </c>
      <c r="C514">
        <v>41550</v>
      </c>
      <c r="D514" t="s">
        <v>29</v>
      </c>
      <c r="E514" t="s">
        <v>32</v>
      </c>
      <c r="F514">
        <v>1</v>
      </c>
      <c r="G514" s="13">
        <v>20995</v>
      </c>
      <c r="H514">
        <v>247</v>
      </c>
      <c r="I514">
        <v>2</v>
      </c>
      <c r="J514">
        <v>0</v>
      </c>
      <c r="K514">
        <v>8</v>
      </c>
      <c r="L514">
        <v>5193.75</v>
      </c>
      <c r="M514">
        <v>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 s="16" t="str">
        <f>IF(Table1[[#This Row],[Milage_Very High]]=1,"Very High",IF(Table1[[#This Row],[Milage_High]]=1,"High",IF(Table1[[#This Row],[Milage_Medium]]=1,"Medium","Other")))</f>
        <v>Medium</v>
      </c>
      <c r="U51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15" spans="1:21">
      <c r="A515">
        <v>571</v>
      </c>
      <c r="B515" t="s">
        <v>50</v>
      </c>
      <c r="C515">
        <v>44486</v>
      </c>
      <c r="D515" t="s">
        <v>25</v>
      </c>
      <c r="E515" t="s">
        <v>23</v>
      </c>
      <c r="F515">
        <v>0</v>
      </c>
      <c r="G515" s="13">
        <v>25625</v>
      </c>
      <c r="H515">
        <v>345</v>
      </c>
      <c r="I515">
        <v>2</v>
      </c>
      <c r="J515">
        <v>0</v>
      </c>
      <c r="K515">
        <v>7</v>
      </c>
      <c r="L515" s="17" t="s">
        <v>299</v>
      </c>
      <c r="M515">
        <v>1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 s="16" t="str">
        <f>IF(Table1[[#This Row],[Milage_Very High]]=1,"Very High",IF(Table1[[#This Row],[Milage_High]]=1,"High",IF(Table1[[#This Row],[Milage_Medium]]=1,"Medium","Other")))</f>
        <v>Medium</v>
      </c>
      <c r="U51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16" spans="1:21">
      <c r="A516">
        <v>572</v>
      </c>
      <c r="B516" t="s">
        <v>31</v>
      </c>
      <c r="C516">
        <v>20750</v>
      </c>
      <c r="D516" t="s">
        <v>25</v>
      </c>
      <c r="E516" t="s">
        <v>23</v>
      </c>
      <c r="F516">
        <v>1</v>
      </c>
      <c r="G516" s="13">
        <v>33000</v>
      </c>
      <c r="H516">
        <v>300</v>
      </c>
      <c r="I516">
        <v>3.7</v>
      </c>
      <c r="J516">
        <v>1</v>
      </c>
      <c r="K516">
        <v>12</v>
      </c>
      <c r="L516" s="17" t="s">
        <v>300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 s="16" t="str">
        <f>IF(Table1[[#This Row],[Milage_Very High]]=1,"Very High",IF(Table1[[#This Row],[Milage_High]]=1,"High",IF(Table1[[#This Row],[Milage_Medium]]=1,"Medium","Other")))</f>
        <v>Other</v>
      </c>
      <c r="U51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17" spans="1:21">
      <c r="A517">
        <v>573</v>
      </c>
      <c r="B517" t="s">
        <v>45</v>
      </c>
      <c r="C517">
        <v>12000</v>
      </c>
      <c r="D517" t="s">
        <v>25</v>
      </c>
      <c r="E517" t="s">
        <v>23</v>
      </c>
      <c r="F517">
        <v>1</v>
      </c>
      <c r="G517" s="13">
        <v>41000</v>
      </c>
      <c r="H517">
        <v>365</v>
      </c>
      <c r="I517">
        <v>3.3</v>
      </c>
      <c r="J517">
        <v>1</v>
      </c>
      <c r="K517">
        <v>3</v>
      </c>
      <c r="L517">
        <v>4000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s="16" t="str">
        <f>IF(Table1[[#This Row],[Milage_Very High]]=1,"Very High",IF(Table1[[#This Row],[Milage_High]]=1,"High",IF(Table1[[#This Row],[Milage_Medium]]=1,"Medium","Other")))</f>
        <v>Other</v>
      </c>
      <c r="U5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18" spans="1:21">
      <c r="A518">
        <v>574</v>
      </c>
      <c r="B518" t="s">
        <v>26</v>
      </c>
      <c r="C518">
        <v>14206</v>
      </c>
      <c r="D518" t="s">
        <v>25</v>
      </c>
      <c r="E518" t="s">
        <v>23</v>
      </c>
      <c r="F518">
        <v>1</v>
      </c>
      <c r="G518" s="13">
        <v>98000</v>
      </c>
      <c r="H518">
        <v>383</v>
      </c>
      <c r="I518">
        <v>5.7</v>
      </c>
      <c r="J518">
        <v>0</v>
      </c>
      <c r="K518">
        <v>4</v>
      </c>
      <c r="L518">
        <v>3551.5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s="16" t="str">
        <f>IF(Table1[[#This Row],[Milage_Very High]]=1,"Very High",IF(Table1[[#This Row],[Milage_High]]=1,"High",IF(Table1[[#This Row],[Milage_Medium]]=1,"Medium","Other")))</f>
        <v>Other</v>
      </c>
      <c r="U5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19" spans="1:21">
      <c r="A519">
        <v>575</v>
      </c>
      <c r="B519" t="s">
        <v>55</v>
      </c>
      <c r="C519">
        <v>31700</v>
      </c>
      <c r="D519" t="s">
        <v>25</v>
      </c>
      <c r="E519" t="s">
        <v>23</v>
      </c>
      <c r="F519">
        <v>1</v>
      </c>
      <c r="G519" s="13">
        <v>43500</v>
      </c>
      <c r="H519">
        <v>293</v>
      </c>
      <c r="I519">
        <v>3.6</v>
      </c>
      <c r="J519">
        <v>1</v>
      </c>
      <c r="K519">
        <v>3</v>
      </c>
      <c r="L519" s="17" t="s">
        <v>301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 s="16" t="str">
        <f>IF(Table1[[#This Row],[Milage_Very High]]=1,"Very High",IF(Table1[[#This Row],[Milage_High]]=1,"High",IF(Table1[[#This Row],[Milage_Medium]]=1,"Medium","Other")))</f>
        <v>Medium</v>
      </c>
      <c r="U5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20" spans="1:21">
      <c r="A520">
        <v>576</v>
      </c>
      <c r="B520" t="s">
        <v>24</v>
      </c>
      <c r="C520">
        <v>13044</v>
      </c>
      <c r="D520" t="s">
        <v>29</v>
      </c>
      <c r="E520" t="s">
        <v>23</v>
      </c>
      <c r="F520">
        <v>1</v>
      </c>
      <c r="G520" s="13">
        <v>24999</v>
      </c>
      <c r="H520">
        <v>139</v>
      </c>
      <c r="I520">
        <v>1.6</v>
      </c>
      <c r="J520">
        <v>0</v>
      </c>
      <c r="K520">
        <v>3</v>
      </c>
      <c r="L520">
        <v>4348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 s="16" t="str">
        <f>IF(Table1[[#This Row],[Milage_Very High]]=1,"Very High",IF(Table1[[#This Row],[Milage_High]]=1,"High",IF(Table1[[#This Row],[Milage_Medium]]=1,"Medium","Other")))</f>
        <v>Other</v>
      </c>
      <c r="U52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21" spans="1:21">
      <c r="A521">
        <v>577</v>
      </c>
      <c r="B521" t="s">
        <v>52</v>
      </c>
      <c r="C521">
        <v>100730</v>
      </c>
      <c r="D521" t="s">
        <v>25</v>
      </c>
      <c r="E521" t="s">
        <v>23</v>
      </c>
      <c r="F521">
        <v>1</v>
      </c>
      <c r="G521" s="13">
        <v>6975</v>
      </c>
      <c r="H521">
        <v>173</v>
      </c>
      <c r="I521">
        <v>2.7</v>
      </c>
      <c r="J521">
        <v>1</v>
      </c>
      <c r="K521">
        <v>16</v>
      </c>
      <c r="L521">
        <v>6295.625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1</v>
      </c>
      <c r="S521">
        <v>0</v>
      </c>
      <c r="T521" s="16" t="str">
        <f>IF(Table1[[#This Row],[Milage_Very High]]=1,"Very High",IF(Table1[[#This Row],[Milage_High]]=1,"High",IF(Table1[[#This Row],[Milage_Medium]]=1,"Medium","Other")))</f>
        <v>Very High</v>
      </c>
      <c r="U52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522" spans="1:21">
      <c r="A522">
        <v>578</v>
      </c>
      <c r="B522" t="s">
        <v>47</v>
      </c>
      <c r="C522">
        <v>5338</v>
      </c>
      <c r="D522" t="s">
        <v>29</v>
      </c>
      <c r="E522" t="s">
        <v>23</v>
      </c>
      <c r="F522">
        <v>1</v>
      </c>
      <c r="G522" s="13">
        <v>76500</v>
      </c>
      <c r="H522">
        <v>389</v>
      </c>
      <c r="I522">
        <v>3</v>
      </c>
      <c r="J522">
        <v>0</v>
      </c>
      <c r="K522">
        <v>2</v>
      </c>
      <c r="L522">
        <v>2669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s="16" t="str">
        <f>IF(Table1[[#This Row],[Milage_Very High]]=1,"Very High",IF(Table1[[#This Row],[Milage_High]]=1,"High",IF(Table1[[#This Row],[Milage_Medium]]=1,"Medium","Other")))</f>
        <v>Other</v>
      </c>
      <c r="U52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23" spans="1:21">
      <c r="A523">
        <v>579</v>
      </c>
      <c r="B523" t="s">
        <v>21</v>
      </c>
      <c r="C523">
        <v>85149</v>
      </c>
      <c r="D523" t="s">
        <v>25</v>
      </c>
      <c r="E523" t="s">
        <v>23</v>
      </c>
      <c r="F523">
        <v>0</v>
      </c>
      <c r="G523" s="13">
        <v>23598</v>
      </c>
      <c r="H523">
        <v>339</v>
      </c>
      <c r="I523">
        <v>5.4</v>
      </c>
      <c r="J523">
        <v>0</v>
      </c>
      <c r="K523">
        <v>11</v>
      </c>
      <c r="L523" s="17" t="s">
        <v>302</v>
      </c>
      <c r="M523">
        <v>0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 s="16" t="str">
        <f>IF(Table1[[#This Row],[Milage_Very High]]=1,"Very High",IF(Table1[[#This Row],[Milage_High]]=1,"High",IF(Table1[[#This Row],[Milage_Medium]]=1,"Medium","Other")))</f>
        <v>High</v>
      </c>
      <c r="U5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24" spans="1:21">
      <c r="A524">
        <v>580</v>
      </c>
      <c r="B524" t="s">
        <v>47</v>
      </c>
      <c r="C524">
        <v>48291</v>
      </c>
      <c r="D524" t="s">
        <v>25</v>
      </c>
      <c r="E524" t="s">
        <v>32</v>
      </c>
      <c r="F524">
        <v>1</v>
      </c>
      <c r="G524" s="13">
        <v>67250</v>
      </c>
      <c r="H524">
        <v>567</v>
      </c>
      <c r="I524">
        <v>4.4</v>
      </c>
      <c r="J524">
        <v>0</v>
      </c>
      <c r="K524">
        <v>7</v>
      </c>
      <c r="L524" s="17" t="s">
        <v>303</v>
      </c>
      <c r="M524">
        <v>1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 s="16" t="str">
        <f>IF(Table1[[#This Row],[Milage_Very High]]=1,"Very High",IF(Table1[[#This Row],[Milage_High]]=1,"High",IF(Table1[[#This Row],[Milage_Medium]]=1,"Medium","Other")))</f>
        <v>Medium</v>
      </c>
      <c r="U5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25" spans="1:21">
      <c r="A525">
        <v>581</v>
      </c>
      <c r="B525" t="s">
        <v>87</v>
      </c>
      <c r="C525">
        <v>111887</v>
      </c>
      <c r="D525" t="s">
        <v>25</v>
      </c>
      <c r="E525" t="s">
        <v>23</v>
      </c>
      <c r="F525">
        <v>1</v>
      </c>
      <c r="G525" s="13">
        <v>14000</v>
      </c>
      <c r="H525">
        <v>140</v>
      </c>
      <c r="I525">
        <v>2.8</v>
      </c>
      <c r="J525">
        <v>1</v>
      </c>
      <c r="K525">
        <v>24</v>
      </c>
      <c r="L525" s="17" t="s">
        <v>304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1</v>
      </c>
      <c r="S525">
        <v>0</v>
      </c>
      <c r="T525" s="16" t="str">
        <f>IF(Table1[[#This Row],[Milage_Very High]]=1,"Very High",IF(Table1[[#This Row],[Milage_High]]=1,"High",IF(Table1[[#This Row],[Milage_Medium]]=1,"Medium","Other")))</f>
        <v>Very High</v>
      </c>
      <c r="U52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26" spans="1:21">
      <c r="A526">
        <v>582</v>
      </c>
      <c r="B526" t="s">
        <v>305</v>
      </c>
      <c r="C526">
        <v>79000</v>
      </c>
      <c r="D526" t="s">
        <v>25</v>
      </c>
      <c r="E526" t="s">
        <v>23</v>
      </c>
      <c r="F526">
        <v>1</v>
      </c>
      <c r="G526" s="13">
        <v>69000</v>
      </c>
      <c r="H526">
        <v>563</v>
      </c>
      <c r="I526">
        <v>6.6</v>
      </c>
      <c r="J526">
        <v>0</v>
      </c>
      <c r="K526">
        <v>15</v>
      </c>
      <c r="L526" s="17" t="s">
        <v>306</v>
      </c>
      <c r="M526">
        <v>0</v>
      </c>
      <c r="N526">
        <v>0</v>
      </c>
      <c r="O526">
        <v>1</v>
      </c>
      <c r="P526">
        <v>0</v>
      </c>
      <c r="Q526">
        <v>1</v>
      </c>
      <c r="R526">
        <v>0</v>
      </c>
      <c r="S526">
        <v>0</v>
      </c>
      <c r="T526" s="16" t="str">
        <f>IF(Table1[[#This Row],[Milage_Very High]]=1,"Very High",IF(Table1[[#This Row],[Milage_High]]=1,"High",IF(Table1[[#This Row],[Milage_Medium]]=1,"Medium","Other")))</f>
        <v>High</v>
      </c>
      <c r="U5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27" spans="1:21">
      <c r="A527">
        <v>583</v>
      </c>
      <c r="B527" t="s">
        <v>37</v>
      </c>
      <c r="C527">
        <v>125000</v>
      </c>
      <c r="D527" t="s">
        <v>25</v>
      </c>
      <c r="E527" t="s">
        <v>32</v>
      </c>
      <c r="F527">
        <v>1</v>
      </c>
      <c r="G527" s="13">
        <v>26500</v>
      </c>
      <c r="H527">
        <v>380</v>
      </c>
      <c r="I527">
        <v>3.5</v>
      </c>
      <c r="J527">
        <v>1</v>
      </c>
      <c r="K527">
        <v>9</v>
      </c>
      <c r="L527" s="17" t="s">
        <v>307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 s="16" t="str">
        <f>IF(Table1[[#This Row],[Milage_Very High]]=1,"Very High",IF(Table1[[#This Row],[Milage_High]]=1,"High",IF(Table1[[#This Row],[Milage_Medium]]=1,"Medium","Other")))</f>
        <v>Very High</v>
      </c>
      <c r="U5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28" spans="1:21">
      <c r="A528">
        <v>584</v>
      </c>
      <c r="B528" t="s">
        <v>50</v>
      </c>
      <c r="C528">
        <v>13777</v>
      </c>
      <c r="D528" t="s">
        <v>25</v>
      </c>
      <c r="E528" t="s">
        <v>23</v>
      </c>
      <c r="F528">
        <v>1</v>
      </c>
      <c r="G528" s="13">
        <v>39777</v>
      </c>
      <c r="H528">
        <v>221</v>
      </c>
      <c r="I528">
        <v>2</v>
      </c>
      <c r="J528">
        <v>0</v>
      </c>
      <c r="K528">
        <v>3</v>
      </c>
      <c r="L528" s="17" t="s">
        <v>308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 s="16" t="str">
        <f>IF(Table1[[#This Row],[Milage_Very High]]=1,"Very High",IF(Table1[[#This Row],[Milage_High]]=1,"High",IF(Table1[[#This Row],[Milage_Medium]]=1,"Medium","Other")))</f>
        <v>Other</v>
      </c>
      <c r="U52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29" spans="1:21">
      <c r="A529">
        <v>585</v>
      </c>
      <c r="B529" t="s">
        <v>105</v>
      </c>
      <c r="C529">
        <v>14920</v>
      </c>
      <c r="D529" t="s">
        <v>25</v>
      </c>
      <c r="E529" t="s">
        <v>23</v>
      </c>
      <c r="F529">
        <v>1</v>
      </c>
      <c r="G529" s="13">
        <v>41741</v>
      </c>
      <c r="H529">
        <v>377</v>
      </c>
      <c r="I529">
        <v>3.6</v>
      </c>
      <c r="J529">
        <v>1</v>
      </c>
      <c r="K529">
        <v>3</v>
      </c>
      <c r="L529" s="17" t="s">
        <v>309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s="16" t="str">
        <f>IF(Table1[[#This Row],[Milage_Very High]]=1,"Very High",IF(Table1[[#This Row],[Milage_High]]=1,"High",IF(Table1[[#This Row],[Milage_Medium]]=1,"Medium","Other")))</f>
        <v>Other</v>
      </c>
      <c r="U5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30" spans="1:21">
      <c r="A530">
        <v>586</v>
      </c>
      <c r="B530" t="s">
        <v>55</v>
      </c>
      <c r="C530">
        <v>14627</v>
      </c>
      <c r="D530" t="s">
        <v>25</v>
      </c>
      <c r="E530" t="s">
        <v>23</v>
      </c>
      <c r="F530">
        <v>0</v>
      </c>
      <c r="G530" s="13">
        <v>56740</v>
      </c>
      <c r="H530">
        <v>256</v>
      </c>
      <c r="I530">
        <v>3.6</v>
      </c>
      <c r="J530">
        <v>1</v>
      </c>
      <c r="K530">
        <v>3</v>
      </c>
      <c r="L530" s="17" t="s">
        <v>310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s="16" t="str">
        <f>IF(Table1[[#This Row],[Milage_Very High]]=1,"Very High",IF(Table1[[#This Row],[Milage_High]]=1,"High",IF(Table1[[#This Row],[Milage_Medium]]=1,"Medium","Other")))</f>
        <v>Other</v>
      </c>
      <c r="U5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31" spans="1:21">
      <c r="A531">
        <v>587</v>
      </c>
      <c r="B531" t="s">
        <v>75</v>
      </c>
      <c r="C531">
        <v>90050</v>
      </c>
      <c r="D531" t="s">
        <v>25</v>
      </c>
      <c r="E531" t="s">
        <v>23</v>
      </c>
      <c r="F531">
        <v>1</v>
      </c>
      <c r="G531" s="13">
        <v>5800</v>
      </c>
      <c r="H531">
        <v>235</v>
      </c>
      <c r="I531">
        <v>3.2</v>
      </c>
      <c r="J531">
        <v>0</v>
      </c>
      <c r="K531">
        <v>15</v>
      </c>
      <c r="L531" s="17" t="s">
        <v>311</v>
      </c>
      <c r="M531">
        <v>0</v>
      </c>
      <c r="N531">
        <v>0</v>
      </c>
      <c r="O531">
        <v>1</v>
      </c>
      <c r="P531">
        <v>0</v>
      </c>
      <c r="Q531">
        <v>1</v>
      </c>
      <c r="R531">
        <v>0</v>
      </c>
      <c r="S531">
        <v>0</v>
      </c>
      <c r="T531" s="16" t="str">
        <f>IF(Table1[[#This Row],[Milage_Very High]]=1,"Very High",IF(Table1[[#This Row],[Milage_High]]=1,"High",IF(Table1[[#This Row],[Milage_Medium]]=1,"Medium","Other")))</f>
        <v>High</v>
      </c>
      <c r="U53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532" spans="1:21">
      <c r="A532">
        <v>588</v>
      </c>
      <c r="B532" t="s">
        <v>113</v>
      </c>
      <c r="C532">
        <v>45000</v>
      </c>
      <c r="D532" t="s">
        <v>25</v>
      </c>
      <c r="E532" t="s">
        <v>42</v>
      </c>
      <c r="F532">
        <v>1</v>
      </c>
      <c r="G532" s="13">
        <v>25000</v>
      </c>
      <c r="H532">
        <v>200</v>
      </c>
      <c r="I532">
        <v>2</v>
      </c>
      <c r="J532">
        <v>0</v>
      </c>
      <c r="K532">
        <v>11</v>
      </c>
      <c r="L532" s="17" t="s">
        <v>312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1</v>
      </c>
      <c r="T532" s="16" t="str">
        <f>IF(Table1[[#This Row],[Milage_Very High]]=1,"Very High",IF(Table1[[#This Row],[Milage_High]]=1,"High",IF(Table1[[#This Row],[Milage_Medium]]=1,"Medium","Other")))</f>
        <v>Medium</v>
      </c>
      <c r="U53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33" spans="1:21">
      <c r="A533">
        <v>589</v>
      </c>
      <c r="B533" t="s">
        <v>69</v>
      </c>
      <c r="C533">
        <v>89900</v>
      </c>
      <c r="D533" t="s">
        <v>25</v>
      </c>
      <c r="E533" t="s">
        <v>23</v>
      </c>
      <c r="F533">
        <v>1</v>
      </c>
      <c r="G533" s="13">
        <v>29994</v>
      </c>
      <c r="H533">
        <v>325</v>
      </c>
      <c r="I533">
        <v>6</v>
      </c>
      <c r="J533">
        <v>0</v>
      </c>
      <c r="K533">
        <v>19</v>
      </c>
      <c r="L533" s="17" t="s">
        <v>313</v>
      </c>
      <c r="M533">
        <v>0</v>
      </c>
      <c r="N533">
        <v>0</v>
      </c>
      <c r="O533">
        <v>1</v>
      </c>
      <c r="P533">
        <v>0</v>
      </c>
      <c r="Q533">
        <v>1</v>
      </c>
      <c r="R533">
        <v>0</v>
      </c>
      <c r="S533">
        <v>0</v>
      </c>
      <c r="T533" s="16" t="str">
        <f>IF(Table1[[#This Row],[Milage_Very High]]=1,"Very High",IF(Table1[[#This Row],[Milage_High]]=1,"High",IF(Table1[[#This Row],[Milage_Medium]]=1,"Medium","Other")))</f>
        <v>High</v>
      </c>
      <c r="U53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34" spans="1:21">
      <c r="A534">
        <v>591</v>
      </c>
      <c r="B534" t="s">
        <v>21</v>
      </c>
      <c r="C534">
        <v>132000</v>
      </c>
      <c r="D534" t="s">
        <v>25</v>
      </c>
      <c r="E534" t="s">
        <v>32</v>
      </c>
      <c r="F534">
        <v>1</v>
      </c>
      <c r="G534" s="13">
        <v>10999</v>
      </c>
      <c r="H534">
        <v>305</v>
      </c>
      <c r="I534">
        <v>3.7</v>
      </c>
      <c r="J534">
        <v>1</v>
      </c>
      <c r="K534">
        <v>14</v>
      </c>
      <c r="L534" s="17" t="s">
        <v>314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1</v>
      </c>
      <c r="S534">
        <v>1</v>
      </c>
      <c r="T534" s="16" t="str">
        <f>IF(Table1[[#This Row],[Milage_Very High]]=1,"Very High",IF(Table1[[#This Row],[Milage_High]]=1,"High",IF(Table1[[#This Row],[Milage_Medium]]=1,"Medium","Other")))</f>
        <v>Very High</v>
      </c>
      <c r="U53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35" spans="1:21">
      <c r="A535">
        <v>592</v>
      </c>
      <c r="B535" t="s">
        <v>96</v>
      </c>
      <c r="C535">
        <v>32652</v>
      </c>
      <c r="D535" t="s">
        <v>25</v>
      </c>
      <c r="E535" t="s">
        <v>23</v>
      </c>
      <c r="F535">
        <v>1</v>
      </c>
      <c r="G535" s="13">
        <v>6500</v>
      </c>
      <c r="H535">
        <v>182</v>
      </c>
      <c r="I535">
        <v>2.4</v>
      </c>
      <c r="J535">
        <v>0</v>
      </c>
      <c r="K535">
        <v>15</v>
      </c>
      <c r="L535">
        <v>2176.8</v>
      </c>
      <c r="M535">
        <v>0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0</v>
      </c>
      <c r="T535" s="16" t="str">
        <f>IF(Table1[[#This Row],[Milage_Very High]]=1,"Very High",IF(Table1[[#This Row],[Milage_High]]=1,"High",IF(Table1[[#This Row],[Milage_Medium]]=1,"Medium","Other")))</f>
        <v>Medium</v>
      </c>
      <c r="U53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536" spans="1:21">
      <c r="A536">
        <v>593</v>
      </c>
      <c r="B536" t="s">
        <v>35</v>
      </c>
      <c r="C536">
        <v>36632</v>
      </c>
      <c r="D536" t="s">
        <v>25</v>
      </c>
      <c r="E536" t="s">
        <v>23</v>
      </c>
      <c r="F536">
        <v>0</v>
      </c>
      <c r="G536" s="13">
        <v>72567</v>
      </c>
      <c r="H536">
        <v>518</v>
      </c>
      <c r="I536">
        <v>5</v>
      </c>
      <c r="J536">
        <v>0</v>
      </c>
      <c r="K536">
        <v>7</v>
      </c>
      <c r="L536" s="17" t="s">
        <v>315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 s="16" t="str">
        <f>IF(Table1[[#This Row],[Milage_Very High]]=1,"Very High",IF(Table1[[#This Row],[Milage_High]]=1,"High",IF(Table1[[#This Row],[Milage_Medium]]=1,"Medium","Other")))</f>
        <v>Medium</v>
      </c>
      <c r="U53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37" spans="1:21">
      <c r="A537">
        <v>594</v>
      </c>
      <c r="B537" t="s">
        <v>55</v>
      </c>
      <c r="C537">
        <v>11164</v>
      </c>
      <c r="D537" t="s">
        <v>25</v>
      </c>
      <c r="E537" t="s">
        <v>23</v>
      </c>
      <c r="F537">
        <v>1</v>
      </c>
      <c r="G537" s="13">
        <v>37500</v>
      </c>
      <c r="H537">
        <v>293</v>
      </c>
      <c r="I537">
        <v>3.6</v>
      </c>
      <c r="J537">
        <v>1</v>
      </c>
      <c r="K537">
        <v>3</v>
      </c>
      <c r="L537" s="17" t="s">
        <v>316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s="16" t="str">
        <f>IF(Table1[[#This Row],[Milage_Very High]]=1,"Very High",IF(Table1[[#This Row],[Milage_High]]=1,"High",IF(Table1[[#This Row],[Milage_Medium]]=1,"Medium","Other")))</f>
        <v>Other</v>
      </c>
      <c r="U53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38" spans="1:21">
      <c r="A538">
        <v>595</v>
      </c>
      <c r="B538" t="s">
        <v>47</v>
      </c>
      <c r="C538">
        <v>22655</v>
      </c>
      <c r="D538" t="s">
        <v>25</v>
      </c>
      <c r="E538" t="s">
        <v>23</v>
      </c>
      <c r="F538">
        <v>1</v>
      </c>
      <c r="G538" s="13">
        <v>63999</v>
      </c>
      <c r="H538">
        <v>425</v>
      </c>
      <c r="I538">
        <v>3</v>
      </c>
      <c r="J538">
        <v>0</v>
      </c>
      <c r="K538">
        <v>5</v>
      </c>
      <c r="L538">
        <v>4531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s="16" t="str">
        <f>IF(Table1[[#This Row],[Milage_Very High]]=1,"Very High",IF(Table1[[#This Row],[Milage_High]]=1,"High",IF(Table1[[#This Row],[Milage_Medium]]=1,"Medium","Other")))</f>
        <v>Other</v>
      </c>
      <c r="U53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39" spans="1:21">
      <c r="A539">
        <v>597</v>
      </c>
      <c r="B539" t="s">
        <v>46</v>
      </c>
      <c r="C539">
        <v>10300</v>
      </c>
      <c r="D539" t="s">
        <v>25</v>
      </c>
      <c r="E539" t="s">
        <v>42</v>
      </c>
      <c r="F539">
        <v>1</v>
      </c>
      <c r="G539" s="13">
        <v>29900</v>
      </c>
      <c r="H539">
        <v>335</v>
      </c>
      <c r="I539">
        <v>3.6</v>
      </c>
      <c r="J539">
        <v>1</v>
      </c>
      <c r="K539">
        <v>4</v>
      </c>
      <c r="L539">
        <v>2575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s="16" t="str">
        <f>IF(Table1[[#This Row],[Milage_Very High]]=1,"Very High",IF(Table1[[#This Row],[Milage_High]]=1,"High",IF(Table1[[#This Row],[Milage_Medium]]=1,"Medium","Other")))</f>
        <v>Other</v>
      </c>
      <c r="U53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40" spans="1:21">
      <c r="A540">
        <v>598</v>
      </c>
      <c r="B540" t="s">
        <v>47</v>
      </c>
      <c r="C540">
        <v>48000</v>
      </c>
      <c r="D540" t="s">
        <v>25</v>
      </c>
      <c r="E540" t="s">
        <v>23</v>
      </c>
      <c r="F540">
        <v>1</v>
      </c>
      <c r="G540" s="13">
        <v>54000</v>
      </c>
      <c r="H540">
        <v>567</v>
      </c>
      <c r="I540">
        <v>4.4</v>
      </c>
      <c r="J540">
        <v>0</v>
      </c>
      <c r="K540">
        <v>7</v>
      </c>
      <c r="L540" s="17" t="s">
        <v>317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 s="16" t="str">
        <f>IF(Table1[[#This Row],[Milage_Very High]]=1,"Very High",IF(Table1[[#This Row],[Milage_High]]=1,"High",IF(Table1[[#This Row],[Milage_Medium]]=1,"Medium","Other")))</f>
        <v>Medium</v>
      </c>
      <c r="U5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41" spans="1:21">
      <c r="A541">
        <v>599</v>
      </c>
      <c r="B541" t="s">
        <v>50</v>
      </c>
      <c r="C541">
        <v>138000</v>
      </c>
      <c r="D541" t="s">
        <v>25</v>
      </c>
      <c r="E541" t="s">
        <v>23</v>
      </c>
      <c r="F541">
        <v>1</v>
      </c>
      <c r="G541" s="13">
        <v>10000</v>
      </c>
      <c r="H541">
        <v>382</v>
      </c>
      <c r="I541">
        <v>5.5</v>
      </c>
      <c r="J541">
        <v>0</v>
      </c>
      <c r="K541">
        <v>18</v>
      </c>
      <c r="L541" s="17" t="s">
        <v>104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1</v>
      </c>
      <c r="S541">
        <v>1</v>
      </c>
      <c r="T541" s="16" t="str">
        <f>IF(Table1[[#This Row],[Milage_Very High]]=1,"Very High",IF(Table1[[#This Row],[Milage_High]]=1,"High",IF(Table1[[#This Row],[Milage_Medium]]=1,"Medium","Other")))</f>
        <v>Very High</v>
      </c>
      <c r="U54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42" spans="1:21">
      <c r="A542">
        <v>600</v>
      </c>
      <c r="B542" t="s">
        <v>105</v>
      </c>
      <c r="C542">
        <v>24058</v>
      </c>
      <c r="D542" t="s">
        <v>25</v>
      </c>
      <c r="E542" t="s">
        <v>23</v>
      </c>
      <c r="F542">
        <v>0</v>
      </c>
      <c r="G542" s="13">
        <v>81900</v>
      </c>
      <c r="H542">
        <v>377</v>
      </c>
      <c r="I542">
        <v>6.2</v>
      </c>
      <c r="J542">
        <v>0</v>
      </c>
      <c r="K542">
        <v>3</v>
      </c>
      <c r="L542" s="17" t="s">
        <v>318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s="16" t="str">
        <f>IF(Table1[[#This Row],[Milage_Very High]]=1,"Very High",IF(Table1[[#This Row],[Milage_High]]=1,"High",IF(Table1[[#This Row],[Milage_Medium]]=1,"Medium","Other")))</f>
        <v>Other</v>
      </c>
      <c r="U5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43" spans="1:21">
      <c r="A543">
        <v>601</v>
      </c>
      <c r="B543" t="s">
        <v>30</v>
      </c>
      <c r="C543">
        <v>31500</v>
      </c>
      <c r="D543" t="s">
        <v>25</v>
      </c>
      <c r="E543" t="s">
        <v>23</v>
      </c>
      <c r="F543">
        <v>1</v>
      </c>
      <c r="G543" s="13">
        <v>67000</v>
      </c>
      <c r="H543">
        <v>560</v>
      </c>
      <c r="I543">
        <v>4</v>
      </c>
      <c r="J543">
        <v>0</v>
      </c>
      <c r="K543">
        <v>9</v>
      </c>
      <c r="L543">
        <v>3500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0</v>
      </c>
      <c r="T543" s="16" t="str">
        <f>IF(Table1[[#This Row],[Milage_Very High]]=1,"Very High",IF(Table1[[#This Row],[Milage_High]]=1,"High",IF(Table1[[#This Row],[Milage_Medium]]=1,"Medium","Other")))</f>
        <v>Medium</v>
      </c>
      <c r="U5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44" spans="1:21">
      <c r="A544">
        <v>602</v>
      </c>
      <c r="B544" t="s">
        <v>67</v>
      </c>
      <c r="C544">
        <v>19701</v>
      </c>
      <c r="D544" t="s">
        <v>25</v>
      </c>
      <c r="E544" t="s">
        <v>23</v>
      </c>
      <c r="F544">
        <v>0</v>
      </c>
      <c r="G544" s="13">
        <v>55998</v>
      </c>
      <c r="H544">
        <v>354</v>
      </c>
      <c r="I544">
        <v>3</v>
      </c>
      <c r="J544">
        <v>0</v>
      </c>
      <c r="K544">
        <v>5</v>
      </c>
      <c r="L544">
        <v>3940.2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s="16" t="str">
        <f>IF(Table1[[#This Row],[Milage_Very High]]=1,"Very High",IF(Table1[[#This Row],[Milage_High]]=1,"High",IF(Table1[[#This Row],[Milage_Medium]]=1,"Medium","Other")))</f>
        <v>Other</v>
      </c>
      <c r="U54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45" spans="1:21">
      <c r="A545">
        <v>603</v>
      </c>
      <c r="B545" t="s">
        <v>45</v>
      </c>
      <c r="C545">
        <v>10200</v>
      </c>
      <c r="D545" t="s">
        <v>25</v>
      </c>
      <c r="E545" t="s">
        <v>23</v>
      </c>
      <c r="F545">
        <v>1</v>
      </c>
      <c r="G545" s="13">
        <v>50500</v>
      </c>
      <c r="H545">
        <v>375</v>
      </c>
      <c r="I545">
        <v>3.5</v>
      </c>
      <c r="J545">
        <v>1</v>
      </c>
      <c r="K545">
        <v>3</v>
      </c>
      <c r="L545">
        <v>3400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s="16" t="str">
        <f>IF(Table1[[#This Row],[Milage_Very High]]=1,"Very High",IF(Table1[[#This Row],[Milage_High]]=1,"High",IF(Table1[[#This Row],[Milage_Medium]]=1,"Medium","Other")))</f>
        <v>Other</v>
      </c>
      <c r="U5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46" spans="1:21">
      <c r="A546">
        <v>604</v>
      </c>
      <c r="B546" t="s">
        <v>279</v>
      </c>
      <c r="C546">
        <v>62378</v>
      </c>
      <c r="D546" t="s">
        <v>25</v>
      </c>
      <c r="E546" t="s">
        <v>42</v>
      </c>
      <c r="F546">
        <v>1</v>
      </c>
      <c r="G546" s="13">
        <v>33995</v>
      </c>
      <c r="H546">
        <v>380</v>
      </c>
      <c r="I546">
        <v>4.3</v>
      </c>
      <c r="J546">
        <v>0</v>
      </c>
      <c r="K546">
        <v>17</v>
      </c>
      <c r="L546" s="17" t="s">
        <v>319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1</v>
      </c>
      <c r="T546" s="16" t="str">
        <f>IF(Table1[[#This Row],[Milage_Very High]]=1,"Very High",IF(Table1[[#This Row],[Milage_High]]=1,"High",IF(Table1[[#This Row],[Milage_Medium]]=1,"Medium","Other")))</f>
        <v>High</v>
      </c>
      <c r="U54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47" spans="1:21">
      <c r="A547">
        <v>605</v>
      </c>
      <c r="B547" t="s">
        <v>41</v>
      </c>
      <c r="C547">
        <v>84200</v>
      </c>
      <c r="D547" t="s">
        <v>25</v>
      </c>
      <c r="E547" t="s">
        <v>42</v>
      </c>
      <c r="F547">
        <v>1</v>
      </c>
      <c r="G547" s="13">
        <v>10200</v>
      </c>
      <c r="H547">
        <v>300</v>
      </c>
      <c r="I547">
        <v>3.5</v>
      </c>
      <c r="J547">
        <v>1</v>
      </c>
      <c r="K547">
        <v>19</v>
      </c>
      <c r="L547" s="17" t="s">
        <v>320</v>
      </c>
      <c r="M547">
        <v>0</v>
      </c>
      <c r="N547">
        <v>0</v>
      </c>
      <c r="O547">
        <v>1</v>
      </c>
      <c r="P547">
        <v>0</v>
      </c>
      <c r="Q547">
        <v>1</v>
      </c>
      <c r="R547">
        <v>0</v>
      </c>
      <c r="S547">
        <v>0</v>
      </c>
      <c r="T547" s="16" t="str">
        <f>IF(Table1[[#This Row],[Milage_Very High]]=1,"Very High",IF(Table1[[#This Row],[Milage_High]]=1,"High",IF(Table1[[#This Row],[Milage_Medium]]=1,"Medium","Other")))</f>
        <v>High</v>
      </c>
      <c r="U54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48" spans="1:21">
      <c r="A548">
        <v>606</v>
      </c>
      <c r="B548" t="s">
        <v>36</v>
      </c>
      <c r="C548">
        <v>138700</v>
      </c>
      <c r="D548" t="s">
        <v>22</v>
      </c>
      <c r="E548" t="s">
        <v>23</v>
      </c>
      <c r="F548">
        <v>1</v>
      </c>
      <c r="G548" s="13">
        <v>18800</v>
      </c>
      <c r="H548">
        <v>381</v>
      </c>
      <c r="I548">
        <v>5.7</v>
      </c>
      <c r="J548">
        <v>0</v>
      </c>
      <c r="K548">
        <v>12</v>
      </c>
      <c r="L548" s="17" t="s">
        <v>321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1</v>
      </c>
      <c r="T548" s="16" t="str">
        <f>IF(Table1[[#This Row],[Milage_Very High]]=1,"Very High",IF(Table1[[#This Row],[Milage_High]]=1,"High",IF(Table1[[#This Row],[Milage_Medium]]=1,"Medium","Other")))</f>
        <v>Very High</v>
      </c>
      <c r="U54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49" spans="1:21">
      <c r="A549">
        <v>607</v>
      </c>
      <c r="B549" t="s">
        <v>46</v>
      </c>
      <c r="C549">
        <v>41050</v>
      </c>
      <c r="D549" t="s">
        <v>25</v>
      </c>
      <c r="E549" t="s">
        <v>23</v>
      </c>
      <c r="F549">
        <v>1</v>
      </c>
      <c r="G549" s="13">
        <v>62900</v>
      </c>
      <c r="H549">
        <v>355</v>
      </c>
      <c r="I549">
        <v>5.3</v>
      </c>
      <c r="J549">
        <v>0</v>
      </c>
      <c r="K549">
        <v>4</v>
      </c>
      <c r="L549">
        <v>10262.5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 s="16" t="str">
        <f>IF(Table1[[#This Row],[Milage_Very High]]=1,"Very High",IF(Table1[[#This Row],[Milage_High]]=1,"High",IF(Table1[[#This Row],[Milage_Medium]]=1,"Medium","Other")))</f>
        <v>Medium</v>
      </c>
      <c r="U5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50" spans="1:21">
      <c r="A550">
        <v>608</v>
      </c>
      <c r="B550" t="s">
        <v>55</v>
      </c>
      <c r="C550">
        <v>39192</v>
      </c>
      <c r="D550" t="s">
        <v>25</v>
      </c>
      <c r="E550" t="s">
        <v>23</v>
      </c>
      <c r="F550">
        <v>0</v>
      </c>
      <c r="G550" s="13">
        <v>24590</v>
      </c>
      <c r="H550">
        <v>256</v>
      </c>
      <c r="I550">
        <v>2.4</v>
      </c>
      <c r="J550">
        <v>0</v>
      </c>
      <c r="K550">
        <v>5</v>
      </c>
      <c r="L550">
        <v>7838.4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 s="16" t="str">
        <f>IF(Table1[[#This Row],[Milage_Very High]]=1,"Very High",IF(Table1[[#This Row],[Milage_High]]=1,"High",IF(Table1[[#This Row],[Milage_Medium]]=1,"Medium","Other")))</f>
        <v>Medium</v>
      </c>
      <c r="U55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51" spans="1:21">
      <c r="A551">
        <v>609</v>
      </c>
      <c r="B551" t="s">
        <v>47</v>
      </c>
      <c r="C551">
        <v>7758</v>
      </c>
      <c r="D551" t="s">
        <v>25</v>
      </c>
      <c r="E551" t="s">
        <v>23</v>
      </c>
      <c r="F551">
        <v>0</v>
      </c>
      <c r="G551" s="13">
        <v>47998</v>
      </c>
      <c r="H551">
        <v>356</v>
      </c>
      <c r="I551">
        <v>2</v>
      </c>
      <c r="J551">
        <v>0</v>
      </c>
      <c r="K551">
        <v>3</v>
      </c>
      <c r="L551">
        <v>2586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s="16" t="str">
        <f>IF(Table1[[#This Row],[Milage_Very High]]=1,"Very High",IF(Table1[[#This Row],[Milage_High]]=1,"High",IF(Table1[[#This Row],[Milage_Medium]]=1,"Medium","Other")))</f>
        <v>Other</v>
      </c>
      <c r="U5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52" spans="1:21">
      <c r="A552">
        <v>610</v>
      </c>
      <c r="B552" t="s">
        <v>21</v>
      </c>
      <c r="C552">
        <v>31654</v>
      </c>
      <c r="D552" t="s">
        <v>25</v>
      </c>
      <c r="E552" t="s">
        <v>23</v>
      </c>
      <c r="F552">
        <v>0</v>
      </c>
      <c r="G552" s="13">
        <v>33410</v>
      </c>
      <c r="H552">
        <v>339</v>
      </c>
      <c r="I552">
        <v>1.5</v>
      </c>
      <c r="J552">
        <v>0</v>
      </c>
      <c r="K552">
        <v>4</v>
      </c>
      <c r="L552">
        <v>7913.5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 s="16" t="str">
        <f>IF(Table1[[#This Row],[Milage_Very High]]=1,"Very High",IF(Table1[[#This Row],[Milage_High]]=1,"High",IF(Table1[[#This Row],[Milage_Medium]]=1,"Medium","Other")))</f>
        <v>Medium</v>
      </c>
      <c r="U55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53" spans="1:21">
      <c r="A553">
        <v>611</v>
      </c>
      <c r="B553" t="s">
        <v>50</v>
      </c>
      <c r="C553">
        <v>63000</v>
      </c>
      <c r="D553" t="s">
        <v>25</v>
      </c>
      <c r="E553" t="s">
        <v>23</v>
      </c>
      <c r="F553">
        <v>1</v>
      </c>
      <c r="G553" s="13">
        <v>42000</v>
      </c>
      <c r="H553">
        <v>469</v>
      </c>
      <c r="I553">
        <v>4</v>
      </c>
      <c r="J553">
        <v>0</v>
      </c>
      <c r="K553">
        <v>8</v>
      </c>
      <c r="L553">
        <v>7875</v>
      </c>
      <c r="M553">
        <v>1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1</v>
      </c>
      <c r="T553" s="16" t="str">
        <f>IF(Table1[[#This Row],[Milage_Very High]]=1,"Very High",IF(Table1[[#This Row],[Milage_High]]=1,"High",IF(Table1[[#This Row],[Milage_Medium]]=1,"Medium","Other")))</f>
        <v>High</v>
      </c>
      <c r="U5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54" spans="1:21">
      <c r="A554">
        <v>613</v>
      </c>
      <c r="B554" t="s">
        <v>50</v>
      </c>
      <c r="C554">
        <v>57000</v>
      </c>
      <c r="D554" t="s">
        <v>25</v>
      </c>
      <c r="E554" t="s">
        <v>23</v>
      </c>
      <c r="F554">
        <v>1</v>
      </c>
      <c r="G554" s="13">
        <v>29500</v>
      </c>
      <c r="H554">
        <v>302</v>
      </c>
      <c r="I554">
        <v>3.5</v>
      </c>
      <c r="J554">
        <v>1</v>
      </c>
      <c r="K554">
        <v>8</v>
      </c>
      <c r="L554">
        <v>7125</v>
      </c>
      <c r="M554">
        <v>1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1</v>
      </c>
      <c r="T554" s="16" t="str">
        <f>IF(Table1[[#This Row],[Milage_Very High]]=1,"Very High",IF(Table1[[#This Row],[Milage_High]]=1,"High",IF(Table1[[#This Row],[Milage_Medium]]=1,"Medium","Other")))</f>
        <v>High</v>
      </c>
      <c r="U55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55" spans="1:21">
      <c r="A555">
        <v>614</v>
      </c>
      <c r="B555" t="s">
        <v>46</v>
      </c>
      <c r="C555">
        <v>89000</v>
      </c>
      <c r="D555" t="s">
        <v>25</v>
      </c>
      <c r="E555" t="s">
        <v>23</v>
      </c>
      <c r="F555">
        <v>1</v>
      </c>
      <c r="G555" s="13">
        <v>29999</v>
      </c>
      <c r="H555">
        <v>355</v>
      </c>
      <c r="I555">
        <v>5.3</v>
      </c>
      <c r="J555">
        <v>0</v>
      </c>
      <c r="K555">
        <v>8</v>
      </c>
      <c r="L555">
        <v>11125</v>
      </c>
      <c r="M555">
        <v>1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 s="16" t="str">
        <f>IF(Table1[[#This Row],[Milage_Very High]]=1,"Very High",IF(Table1[[#This Row],[Milage_High]]=1,"High",IF(Table1[[#This Row],[Milage_Medium]]=1,"Medium","Other")))</f>
        <v>High</v>
      </c>
      <c r="U55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56" spans="1:21">
      <c r="A556">
        <v>615</v>
      </c>
      <c r="B556" t="s">
        <v>46</v>
      </c>
      <c r="C556">
        <v>134500</v>
      </c>
      <c r="D556" t="s">
        <v>25</v>
      </c>
      <c r="E556" t="s">
        <v>23</v>
      </c>
      <c r="F556">
        <v>1</v>
      </c>
      <c r="G556" s="13">
        <v>28000</v>
      </c>
      <c r="H556">
        <v>355</v>
      </c>
      <c r="I556">
        <v>5.3</v>
      </c>
      <c r="J556">
        <v>0</v>
      </c>
      <c r="K556">
        <v>10</v>
      </c>
      <c r="L556">
        <v>13450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 s="16" t="str">
        <f>IF(Table1[[#This Row],[Milage_Very High]]=1,"Very High",IF(Table1[[#This Row],[Milage_High]]=1,"High",IF(Table1[[#This Row],[Milage_Medium]]=1,"Medium","Other")))</f>
        <v>Very High</v>
      </c>
      <c r="U55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57" spans="1:21">
      <c r="A557">
        <v>616</v>
      </c>
      <c r="B557" t="s">
        <v>31</v>
      </c>
      <c r="C557">
        <v>15895</v>
      </c>
      <c r="D557" t="s">
        <v>25</v>
      </c>
      <c r="E557" t="s">
        <v>23</v>
      </c>
      <c r="F557">
        <v>0</v>
      </c>
      <c r="G557" s="13">
        <v>47950</v>
      </c>
      <c r="H557">
        <v>259</v>
      </c>
      <c r="I557">
        <v>3.5</v>
      </c>
      <c r="J557">
        <v>1</v>
      </c>
      <c r="K557">
        <v>3</v>
      </c>
      <c r="L557" s="17" t="s">
        <v>322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s="16" t="str">
        <f>IF(Table1[[#This Row],[Milage_Very High]]=1,"Very High",IF(Table1[[#This Row],[Milage_High]]=1,"High",IF(Table1[[#This Row],[Milage_Medium]]=1,"Medium","Other")))</f>
        <v>Other</v>
      </c>
      <c r="U5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58" spans="1:21">
      <c r="A558">
        <v>619</v>
      </c>
      <c r="B558" t="s">
        <v>45</v>
      </c>
      <c r="C558">
        <v>20319</v>
      </c>
      <c r="D558" t="s">
        <v>25</v>
      </c>
      <c r="E558" t="s">
        <v>32</v>
      </c>
      <c r="F558">
        <v>1</v>
      </c>
      <c r="G558" s="13">
        <v>44249</v>
      </c>
      <c r="H558">
        <v>300</v>
      </c>
      <c r="I558">
        <v>2.5</v>
      </c>
      <c r="J558">
        <v>0</v>
      </c>
      <c r="K558">
        <v>3</v>
      </c>
      <c r="L558">
        <v>6773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s="16" t="str">
        <f>IF(Table1[[#This Row],[Milage_Very High]]=1,"Very High",IF(Table1[[#This Row],[Milage_High]]=1,"High",IF(Table1[[#This Row],[Milage_Medium]]=1,"Medium","Other")))</f>
        <v>Other</v>
      </c>
      <c r="U5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59" spans="1:21">
      <c r="A559">
        <v>620</v>
      </c>
      <c r="B559" t="s">
        <v>26</v>
      </c>
      <c r="C559">
        <v>40906</v>
      </c>
      <c r="D559" t="s">
        <v>25</v>
      </c>
      <c r="E559" t="s">
        <v>23</v>
      </c>
      <c r="F559">
        <v>0</v>
      </c>
      <c r="G559" s="13">
        <v>51998</v>
      </c>
      <c r="H559">
        <v>302</v>
      </c>
      <c r="I559">
        <v>4.6</v>
      </c>
      <c r="J559">
        <v>0</v>
      </c>
      <c r="K559">
        <v>4</v>
      </c>
      <c r="L559">
        <v>10226.5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 s="16" t="str">
        <f>IF(Table1[[#This Row],[Milage_Very High]]=1,"Very High",IF(Table1[[#This Row],[Milage_High]]=1,"High",IF(Table1[[#This Row],[Milage_Medium]]=1,"Medium","Other")))</f>
        <v>Medium</v>
      </c>
      <c r="U5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60" spans="1:21">
      <c r="A560">
        <v>621</v>
      </c>
      <c r="B560" t="s">
        <v>47</v>
      </c>
      <c r="C560">
        <v>33749</v>
      </c>
      <c r="D560" t="s">
        <v>25</v>
      </c>
      <c r="E560" t="s">
        <v>23</v>
      </c>
      <c r="F560">
        <v>0</v>
      </c>
      <c r="G560" s="13">
        <v>85998</v>
      </c>
      <c r="H560">
        <v>356</v>
      </c>
      <c r="I560">
        <v>4.4</v>
      </c>
      <c r="J560">
        <v>0</v>
      </c>
      <c r="K560">
        <v>5</v>
      </c>
      <c r="L560">
        <v>6749.8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 s="16" t="str">
        <f>IF(Table1[[#This Row],[Milage_Very High]]=1,"Very High",IF(Table1[[#This Row],[Milage_High]]=1,"High",IF(Table1[[#This Row],[Milage_Medium]]=1,"Medium","Other")))</f>
        <v>Medium</v>
      </c>
      <c r="U5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61" spans="1:21">
      <c r="A561">
        <v>622</v>
      </c>
      <c r="B561" t="s">
        <v>47</v>
      </c>
      <c r="C561">
        <v>1120</v>
      </c>
      <c r="D561" t="s">
        <v>25</v>
      </c>
      <c r="E561" t="s">
        <v>23</v>
      </c>
      <c r="F561">
        <v>1</v>
      </c>
      <c r="G561" s="13">
        <v>92900</v>
      </c>
      <c r="H561">
        <v>503</v>
      </c>
      <c r="I561">
        <v>3</v>
      </c>
      <c r="J561">
        <v>0</v>
      </c>
      <c r="K561">
        <v>2</v>
      </c>
      <c r="L561">
        <v>560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s="16" t="str">
        <f>IF(Table1[[#This Row],[Milage_Very High]]=1,"Very High",IF(Table1[[#This Row],[Milage_High]]=1,"High",IF(Table1[[#This Row],[Milage_Medium]]=1,"Medium","Other")))</f>
        <v>Other</v>
      </c>
      <c r="U5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62" spans="1:21">
      <c r="A562">
        <v>623</v>
      </c>
      <c r="B562" t="s">
        <v>55</v>
      </c>
      <c r="C562">
        <v>26088</v>
      </c>
      <c r="D562" t="s">
        <v>25</v>
      </c>
      <c r="E562" t="s">
        <v>23</v>
      </c>
      <c r="F562">
        <v>0</v>
      </c>
      <c r="G562" s="13">
        <v>38383</v>
      </c>
      <c r="H562">
        <v>256</v>
      </c>
      <c r="I562">
        <v>3.6</v>
      </c>
      <c r="J562">
        <v>1</v>
      </c>
      <c r="K562">
        <v>4</v>
      </c>
      <c r="L562">
        <v>6522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 s="16" t="str">
        <f>IF(Table1[[#This Row],[Milage_Very High]]=1,"Very High",IF(Table1[[#This Row],[Milage_High]]=1,"High",IF(Table1[[#This Row],[Milage_Medium]]=1,"Medium","Other")))</f>
        <v>Medium</v>
      </c>
      <c r="U5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63" spans="1:21">
      <c r="A563">
        <v>624</v>
      </c>
      <c r="B563" t="s">
        <v>52</v>
      </c>
      <c r="C563">
        <v>14950</v>
      </c>
      <c r="D563" t="s">
        <v>25</v>
      </c>
      <c r="E563" t="s">
        <v>23</v>
      </c>
      <c r="F563">
        <v>1</v>
      </c>
      <c r="G563" s="13">
        <v>24000</v>
      </c>
      <c r="H563">
        <v>147</v>
      </c>
      <c r="I563">
        <v>2</v>
      </c>
      <c r="J563">
        <v>0</v>
      </c>
      <c r="K563">
        <v>3</v>
      </c>
      <c r="L563" s="17" t="s">
        <v>323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 s="16" t="str">
        <f>IF(Table1[[#This Row],[Milage_Very High]]=1,"Very High",IF(Table1[[#This Row],[Milage_High]]=1,"High",IF(Table1[[#This Row],[Milage_Medium]]=1,"Medium","Other")))</f>
        <v>Other</v>
      </c>
      <c r="U56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64" spans="1:21">
      <c r="A564">
        <v>625</v>
      </c>
      <c r="B564" t="s">
        <v>52</v>
      </c>
      <c r="C564">
        <v>47466</v>
      </c>
      <c r="D564" t="s">
        <v>25</v>
      </c>
      <c r="E564" t="s">
        <v>23</v>
      </c>
      <c r="F564">
        <v>0</v>
      </c>
      <c r="G564" s="13">
        <v>14699</v>
      </c>
      <c r="H564">
        <v>231</v>
      </c>
      <c r="I564">
        <v>3.8</v>
      </c>
      <c r="J564">
        <v>0</v>
      </c>
      <c r="K564">
        <v>7</v>
      </c>
      <c r="L564" s="17" t="s">
        <v>324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 s="16" t="str">
        <f>IF(Table1[[#This Row],[Milage_Very High]]=1,"Very High",IF(Table1[[#This Row],[Milage_High]]=1,"High",IF(Table1[[#This Row],[Milage_Medium]]=1,"Medium","Other")))</f>
        <v>Medium</v>
      </c>
      <c r="U5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65" spans="1:21">
      <c r="A565">
        <v>627</v>
      </c>
      <c r="B565" t="s">
        <v>105</v>
      </c>
      <c r="C565">
        <v>18500</v>
      </c>
      <c r="D565" t="s">
        <v>25</v>
      </c>
      <c r="E565" t="s">
        <v>23</v>
      </c>
      <c r="F565">
        <v>1</v>
      </c>
      <c r="G565" s="13">
        <v>41950</v>
      </c>
      <c r="H565">
        <v>280</v>
      </c>
      <c r="I565">
        <v>3.6</v>
      </c>
      <c r="J565">
        <v>1</v>
      </c>
      <c r="K565">
        <v>4</v>
      </c>
      <c r="L565">
        <v>4625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s="16" t="str">
        <f>IF(Table1[[#This Row],[Milage_Very High]]=1,"Very High",IF(Table1[[#This Row],[Milage_High]]=1,"High",IF(Table1[[#This Row],[Milage_Medium]]=1,"Medium","Other")))</f>
        <v>Other</v>
      </c>
      <c r="U56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66" spans="1:21">
      <c r="A566">
        <v>628</v>
      </c>
      <c r="B566" t="s">
        <v>87</v>
      </c>
      <c r="C566">
        <v>24596</v>
      </c>
      <c r="D566" t="s">
        <v>25</v>
      </c>
      <c r="E566" t="s">
        <v>23</v>
      </c>
      <c r="F566">
        <v>0</v>
      </c>
      <c r="G566" s="13">
        <v>38322</v>
      </c>
      <c r="H566">
        <v>209</v>
      </c>
      <c r="I566">
        <v>3.6</v>
      </c>
      <c r="J566">
        <v>1</v>
      </c>
      <c r="K566">
        <v>4</v>
      </c>
      <c r="L566">
        <v>6149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s="16" t="str">
        <f>IF(Table1[[#This Row],[Milage_Very High]]=1,"Very High",IF(Table1[[#This Row],[Milage_High]]=1,"High",IF(Table1[[#This Row],[Milage_Medium]]=1,"Medium","Other")))</f>
        <v>Other</v>
      </c>
      <c r="U56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67" spans="1:21">
      <c r="A567">
        <v>629</v>
      </c>
      <c r="B567" t="s">
        <v>24</v>
      </c>
      <c r="C567">
        <v>2905</v>
      </c>
      <c r="D567" t="s">
        <v>25</v>
      </c>
      <c r="E567" t="s">
        <v>23</v>
      </c>
      <c r="F567">
        <v>0</v>
      </c>
      <c r="G567" s="13">
        <v>27599</v>
      </c>
      <c r="H567">
        <v>246</v>
      </c>
      <c r="I567">
        <v>2.5</v>
      </c>
      <c r="J567">
        <v>0</v>
      </c>
      <c r="K567">
        <v>4</v>
      </c>
      <c r="L567">
        <v>726.25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s="16" t="str">
        <f>IF(Table1[[#This Row],[Milage_Very High]]=1,"Very High",IF(Table1[[#This Row],[Milage_High]]=1,"High",IF(Table1[[#This Row],[Milage_Medium]]=1,"Medium","Other")))</f>
        <v>Other</v>
      </c>
      <c r="U56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68" spans="1:21">
      <c r="A568">
        <v>630</v>
      </c>
      <c r="B568" t="s">
        <v>39</v>
      </c>
      <c r="C568">
        <v>71290</v>
      </c>
      <c r="D568" t="s">
        <v>25</v>
      </c>
      <c r="E568" t="s">
        <v>23</v>
      </c>
      <c r="F568">
        <v>1</v>
      </c>
      <c r="G568" s="13">
        <v>21000</v>
      </c>
      <c r="H568">
        <v>340</v>
      </c>
      <c r="I568">
        <v>3</v>
      </c>
      <c r="J568">
        <v>1</v>
      </c>
      <c r="K568">
        <v>10</v>
      </c>
      <c r="L568">
        <v>7129</v>
      </c>
      <c r="M568">
        <v>0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1</v>
      </c>
      <c r="T568" s="16" t="str">
        <f>IF(Table1[[#This Row],[Milage_Very High]]=1,"Very High",IF(Table1[[#This Row],[Milage_High]]=1,"High",IF(Table1[[#This Row],[Milage_Medium]]=1,"Medium","Other")))</f>
        <v>High</v>
      </c>
      <c r="U56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69" spans="1:21">
      <c r="A569">
        <v>631</v>
      </c>
      <c r="B569" t="s">
        <v>30</v>
      </c>
      <c r="C569">
        <v>15000</v>
      </c>
      <c r="D569" t="s">
        <v>29</v>
      </c>
      <c r="E569" t="s">
        <v>23</v>
      </c>
      <c r="F569">
        <v>1</v>
      </c>
      <c r="G569" s="13">
        <v>63000</v>
      </c>
      <c r="H569">
        <v>335</v>
      </c>
      <c r="I569">
        <v>3</v>
      </c>
      <c r="J569">
        <v>1</v>
      </c>
      <c r="K569">
        <v>3</v>
      </c>
      <c r="L569">
        <v>5000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s="16" t="str">
        <f>IF(Table1[[#This Row],[Milage_Very High]]=1,"Very High",IF(Table1[[#This Row],[Milage_High]]=1,"High",IF(Table1[[#This Row],[Milage_Medium]]=1,"Medium","Other")))</f>
        <v>Other</v>
      </c>
      <c r="U5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70" spans="1:21">
      <c r="A570">
        <v>632</v>
      </c>
      <c r="B570" t="s">
        <v>28</v>
      </c>
      <c r="C570">
        <v>37900</v>
      </c>
      <c r="D570" t="s">
        <v>25</v>
      </c>
      <c r="E570" t="s">
        <v>23</v>
      </c>
      <c r="F570">
        <v>1</v>
      </c>
      <c r="G570" s="13">
        <v>22000</v>
      </c>
      <c r="H570">
        <v>208</v>
      </c>
      <c r="I570">
        <v>2</v>
      </c>
      <c r="J570">
        <v>0</v>
      </c>
      <c r="K570">
        <v>8</v>
      </c>
      <c r="L570">
        <v>4737.5</v>
      </c>
      <c r="M570">
        <v>1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 s="16" t="str">
        <f>IF(Table1[[#This Row],[Milage_Very High]]=1,"Very High",IF(Table1[[#This Row],[Milage_High]]=1,"High",IF(Table1[[#This Row],[Milage_Medium]]=1,"Medium","Other")))</f>
        <v>Medium</v>
      </c>
      <c r="U57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71" spans="1:21">
      <c r="A571">
        <v>634</v>
      </c>
      <c r="B571" t="s">
        <v>50</v>
      </c>
      <c r="C571">
        <v>32500</v>
      </c>
      <c r="D571" t="s">
        <v>25</v>
      </c>
      <c r="E571" t="s">
        <v>23</v>
      </c>
      <c r="F571">
        <v>1</v>
      </c>
      <c r="G571" s="13">
        <v>43500</v>
      </c>
      <c r="H571">
        <v>385</v>
      </c>
      <c r="I571">
        <v>3</v>
      </c>
      <c r="J571">
        <v>1</v>
      </c>
      <c r="K571">
        <v>6</v>
      </c>
      <c r="L571" s="17" t="s">
        <v>325</v>
      </c>
      <c r="M571">
        <v>1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 s="16" t="str">
        <f>IF(Table1[[#This Row],[Milage_Very High]]=1,"Very High",IF(Table1[[#This Row],[Milage_High]]=1,"High",IF(Table1[[#This Row],[Milage_Medium]]=1,"Medium","Other")))</f>
        <v>Medium</v>
      </c>
      <c r="U5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72" spans="1:21">
      <c r="A572">
        <v>635</v>
      </c>
      <c r="B572" t="s">
        <v>140</v>
      </c>
      <c r="C572">
        <v>61491</v>
      </c>
      <c r="D572" t="s">
        <v>25</v>
      </c>
      <c r="E572" t="s">
        <v>42</v>
      </c>
      <c r="F572">
        <v>1</v>
      </c>
      <c r="G572" s="13">
        <v>28000</v>
      </c>
      <c r="H572">
        <v>271</v>
      </c>
      <c r="I572">
        <v>2</v>
      </c>
      <c r="J572">
        <v>0</v>
      </c>
      <c r="K572">
        <v>22</v>
      </c>
      <c r="L572" s="17" t="s">
        <v>326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0</v>
      </c>
      <c r="S572">
        <v>1</v>
      </c>
      <c r="T572" s="16" t="str">
        <f>IF(Table1[[#This Row],[Milage_Very High]]=1,"Very High",IF(Table1[[#This Row],[Milage_High]]=1,"High",IF(Table1[[#This Row],[Milage_Medium]]=1,"Medium","Other")))</f>
        <v>High</v>
      </c>
      <c r="U57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73" spans="1:21">
      <c r="A573">
        <v>636</v>
      </c>
      <c r="B573" t="s">
        <v>55</v>
      </c>
      <c r="C573">
        <v>77634</v>
      </c>
      <c r="D573" t="s">
        <v>25</v>
      </c>
      <c r="E573" t="s">
        <v>23</v>
      </c>
      <c r="F573">
        <v>0</v>
      </c>
      <c r="G573" s="13">
        <v>24590</v>
      </c>
      <c r="H573">
        <v>256</v>
      </c>
      <c r="I573">
        <v>3.6</v>
      </c>
      <c r="J573">
        <v>1</v>
      </c>
      <c r="K573">
        <v>12</v>
      </c>
      <c r="L573">
        <v>6469.5</v>
      </c>
      <c r="M573">
        <v>0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 s="16" t="str">
        <f>IF(Table1[[#This Row],[Milage_Very High]]=1,"Very High",IF(Table1[[#This Row],[Milage_High]]=1,"High",IF(Table1[[#This Row],[Milage_Medium]]=1,"Medium","Other")))</f>
        <v>High</v>
      </c>
      <c r="U5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74" spans="1:21">
      <c r="A574">
        <v>637</v>
      </c>
      <c r="B574" t="s">
        <v>30</v>
      </c>
      <c r="C574">
        <v>83000</v>
      </c>
      <c r="D574" t="s">
        <v>61</v>
      </c>
      <c r="E574" t="s">
        <v>23</v>
      </c>
      <c r="F574">
        <v>1</v>
      </c>
      <c r="G574" s="13">
        <v>18999</v>
      </c>
      <c r="H574">
        <v>150</v>
      </c>
      <c r="I574">
        <v>2</v>
      </c>
      <c r="J574">
        <v>0</v>
      </c>
      <c r="K574">
        <v>10</v>
      </c>
      <c r="L574">
        <v>8300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1</v>
      </c>
      <c r="T574" s="16" t="str">
        <f>IF(Table1[[#This Row],[Milage_Very High]]=1,"Very High",IF(Table1[[#This Row],[Milage_High]]=1,"High",IF(Table1[[#This Row],[Milage_Medium]]=1,"Medium","Other")))</f>
        <v>High</v>
      </c>
      <c r="U57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75" spans="1:21">
      <c r="A575">
        <v>638</v>
      </c>
      <c r="B575" t="s">
        <v>87</v>
      </c>
      <c r="C575">
        <v>121800</v>
      </c>
      <c r="D575" t="s">
        <v>25</v>
      </c>
      <c r="E575" t="s">
        <v>42</v>
      </c>
      <c r="F575">
        <v>1</v>
      </c>
      <c r="G575" s="13">
        <v>4300</v>
      </c>
      <c r="H575">
        <v>174</v>
      </c>
      <c r="I575">
        <v>2.8</v>
      </c>
      <c r="J575">
        <v>1</v>
      </c>
      <c r="K575">
        <v>23</v>
      </c>
      <c r="L575" s="17" t="s">
        <v>327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0</v>
      </c>
      <c r="T575" s="16" t="str">
        <f>IF(Table1[[#This Row],[Milage_Very High]]=1,"Very High",IF(Table1[[#This Row],[Milage_High]]=1,"High",IF(Table1[[#This Row],[Milage_Medium]]=1,"Medium","Other")))</f>
        <v>Very High</v>
      </c>
      <c r="U57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576" spans="1:21">
      <c r="A576">
        <v>639</v>
      </c>
      <c r="B576" t="s">
        <v>47</v>
      </c>
      <c r="C576">
        <v>65852</v>
      </c>
      <c r="D576" t="s">
        <v>25</v>
      </c>
      <c r="E576" t="s">
        <v>23</v>
      </c>
      <c r="F576">
        <v>0</v>
      </c>
      <c r="G576" s="13">
        <v>68998</v>
      </c>
      <c r="H576">
        <v>356</v>
      </c>
      <c r="I576">
        <v>4.4</v>
      </c>
      <c r="J576">
        <v>0</v>
      </c>
      <c r="K576">
        <v>5</v>
      </c>
      <c r="L576">
        <v>13170.4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 s="16" t="str">
        <f>IF(Table1[[#This Row],[Milage_Very High]]=1,"Very High",IF(Table1[[#This Row],[Milage_High]]=1,"High",IF(Table1[[#This Row],[Milage_Medium]]=1,"Medium","Other")))</f>
        <v>High</v>
      </c>
      <c r="U5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77" spans="1:21">
      <c r="A577">
        <v>641</v>
      </c>
      <c r="B577" t="s">
        <v>50</v>
      </c>
      <c r="C577">
        <v>83315</v>
      </c>
      <c r="D577" t="s">
        <v>25</v>
      </c>
      <c r="E577" t="s">
        <v>23</v>
      </c>
      <c r="F577">
        <v>1</v>
      </c>
      <c r="G577" s="13">
        <v>15000</v>
      </c>
      <c r="H577">
        <v>208</v>
      </c>
      <c r="I577">
        <v>2</v>
      </c>
      <c r="J577">
        <v>0</v>
      </c>
      <c r="K577">
        <v>11</v>
      </c>
      <c r="L577" s="17" t="s">
        <v>328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 s="16" t="str">
        <f>IF(Table1[[#This Row],[Milage_Very High]]=1,"Very High",IF(Table1[[#This Row],[Milage_High]]=1,"High",IF(Table1[[#This Row],[Milage_Medium]]=1,"Medium","Other")))</f>
        <v>High</v>
      </c>
      <c r="U57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78" spans="1:21">
      <c r="A578">
        <v>642</v>
      </c>
      <c r="B578" t="s">
        <v>47</v>
      </c>
      <c r="C578">
        <v>18421</v>
      </c>
      <c r="D578" t="s">
        <v>29</v>
      </c>
      <c r="E578" t="s">
        <v>23</v>
      </c>
      <c r="F578">
        <v>0</v>
      </c>
      <c r="G578" s="13">
        <v>85000</v>
      </c>
      <c r="H578">
        <v>369</v>
      </c>
      <c r="I578">
        <v>1.5</v>
      </c>
      <c r="J578">
        <v>0</v>
      </c>
      <c r="K578">
        <v>6</v>
      </c>
      <c r="L578" s="17" t="s">
        <v>329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s="16" t="str">
        <f>IF(Table1[[#This Row],[Milage_Very High]]=1,"Very High",IF(Table1[[#This Row],[Milage_High]]=1,"High",IF(Table1[[#This Row],[Milage_Medium]]=1,"Medium","Other")))</f>
        <v>Other</v>
      </c>
      <c r="U5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79" spans="1:21">
      <c r="A579">
        <v>643</v>
      </c>
      <c r="B579" t="s">
        <v>26</v>
      </c>
      <c r="C579">
        <v>101000</v>
      </c>
      <c r="D579" t="s">
        <v>29</v>
      </c>
      <c r="E579" t="s">
        <v>23</v>
      </c>
      <c r="F579">
        <v>1</v>
      </c>
      <c r="G579" s="13">
        <v>16500</v>
      </c>
      <c r="H579">
        <v>134</v>
      </c>
      <c r="I579">
        <v>1.8</v>
      </c>
      <c r="J579">
        <v>0</v>
      </c>
      <c r="K579">
        <v>10</v>
      </c>
      <c r="L579">
        <v>10100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1</v>
      </c>
      <c r="T579" s="16" t="str">
        <f>IF(Table1[[#This Row],[Milage_Very High]]=1,"Very High",IF(Table1[[#This Row],[Milage_High]]=1,"High",IF(Table1[[#This Row],[Milage_Medium]]=1,"Medium","Other")))</f>
        <v>Very High</v>
      </c>
      <c r="U57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80" spans="1:21">
      <c r="A580">
        <v>644</v>
      </c>
      <c r="B580" t="s">
        <v>36</v>
      </c>
      <c r="C580">
        <v>29322</v>
      </c>
      <c r="D580" t="s">
        <v>25</v>
      </c>
      <c r="E580" t="s">
        <v>23</v>
      </c>
      <c r="F580">
        <v>0</v>
      </c>
      <c r="G580" s="13">
        <v>44999</v>
      </c>
      <c r="H580">
        <v>268</v>
      </c>
      <c r="I580">
        <v>3.4</v>
      </c>
      <c r="J580">
        <v>1</v>
      </c>
      <c r="K580">
        <v>3</v>
      </c>
      <c r="L580">
        <v>9774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 s="16" t="str">
        <f>IF(Table1[[#This Row],[Milage_Very High]]=1,"Very High",IF(Table1[[#This Row],[Milage_High]]=1,"High",IF(Table1[[#This Row],[Milage_Medium]]=1,"Medium","Other")))</f>
        <v>Medium</v>
      </c>
      <c r="U5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81" spans="1:21">
      <c r="A581">
        <v>645</v>
      </c>
      <c r="B581" t="s">
        <v>50</v>
      </c>
      <c r="C581">
        <v>23900</v>
      </c>
      <c r="D581" t="s">
        <v>25</v>
      </c>
      <c r="E581" t="s">
        <v>23</v>
      </c>
      <c r="F581">
        <v>1</v>
      </c>
      <c r="G581" s="13">
        <v>35999</v>
      </c>
      <c r="H581">
        <v>241</v>
      </c>
      <c r="I581">
        <v>2</v>
      </c>
      <c r="J581">
        <v>0</v>
      </c>
      <c r="K581">
        <v>6</v>
      </c>
      <c r="L581" s="17" t="s">
        <v>330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s="16" t="str">
        <f>IF(Table1[[#This Row],[Milage_Very High]]=1,"Very High",IF(Table1[[#This Row],[Milage_High]]=1,"High",IF(Table1[[#This Row],[Milage_Medium]]=1,"Medium","Other")))</f>
        <v>Other</v>
      </c>
      <c r="U58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82" spans="1:21">
      <c r="A582">
        <v>646</v>
      </c>
      <c r="B582" t="s">
        <v>50</v>
      </c>
      <c r="C582">
        <v>40515</v>
      </c>
      <c r="D582" t="s">
        <v>25</v>
      </c>
      <c r="E582" t="s">
        <v>23</v>
      </c>
      <c r="F582">
        <v>0</v>
      </c>
      <c r="G582" s="13">
        <v>47999</v>
      </c>
      <c r="H582">
        <v>345</v>
      </c>
      <c r="I582">
        <v>4</v>
      </c>
      <c r="J582">
        <v>1</v>
      </c>
      <c r="K582">
        <v>9</v>
      </c>
      <c r="L582" s="17" t="s">
        <v>331</v>
      </c>
      <c r="M582">
        <v>0</v>
      </c>
      <c r="N582">
        <v>1</v>
      </c>
      <c r="O582">
        <v>0</v>
      </c>
      <c r="P582">
        <v>1</v>
      </c>
      <c r="Q582">
        <v>0</v>
      </c>
      <c r="R582">
        <v>0</v>
      </c>
      <c r="S582">
        <v>1</v>
      </c>
      <c r="T582" s="16" t="str">
        <f>IF(Table1[[#This Row],[Milage_Very High]]=1,"Very High",IF(Table1[[#This Row],[Milage_High]]=1,"High",IF(Table1[[#This Row],[Milage_Medium]]=1,"Medium","Other")))</f>
        <v>Medium</v>
      </c>
      <c r="U5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83" spans="1:21">
      <c r="A583">
        <v>647</v>
      </c>
      <c r="B583" t="s">
        <v>21</v>
      </c>
      <c r="C583">
        <v>67516</v>
      </c>
      <c r="D583" t="s">
        <v>25</v>
      </c>
      <c r="E583" t="s">
        <v>23</v>
      </c>
      <c r="F583">
        <v>1</v>
      </c>
      <c r="G583" s="13">
        <v>36994</v>
      </c>
      <c r="H583">
        <v>339</v>
      </c>
      <c r="I583">
        <v>3.5</v>
      </c>
      <c r="J583">
        <v>1</v>
      </c>
      <c r="K583">
        <v>5</v>
      </c>
      <c r="L583">
        <v>13503.2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 s="16" t="str">
        <f>IF(Table1[[#This Row],[Milage_Very High]]=1,"Very High",IF(Table1[[#This Row],[Milage_High]]=1,"High",IF(Table1[[#This Row],[Milage_Medium]]=1,"Medium","Other")))</f>
        <v>High</v>
      </c>
      <c r="U58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84" spans="1:21">
      <c r="A584">
        <v>648</v>
      </c>
      <c r="B584" t="s">
        <v>145</v>
      </c>
      <c r="C584">
        <v>155000</v>
      </c>
      <c r="D584" t="s">
        <v>25</v>
      </c>
      <c r="E584" t="s">
        <v>23</v>
      </c>
      <c r="F584">
        <v>1</v>
      </c>
      <c r="G584" s="13">
        <v>8300</v>
      </c>
      <c r="H584">
        <v>273</v>
      </c>
      <c r="I584">
        <v>3.7</v>
      </c>
      <c r="J584">
        <v>1</v>
      </c>
      <c r="K584">
        <v>15</v>
      </c>
      <c r="L584" s="17" t="s">
        <v>332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1</v>
      </c>
      <c r="S584">
        <v>0</v>
      </c>
      <c r="T584" s="16" t="str">
        <f>IF(Table1[[#This Row],[Milage_Very High]]=1,"Very High",IF(Table1[[#This Row],[Milage_High]]=1,"High",IF(Table1[[#This Row],[Milage_Medium]]=1,"Medium","Other")))</f>
        <v>Very High</v>
      </c>
      <c r="U58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585" spans="1:21">
      <c r="A585">
        <v>649</v>
      </c>
      <c r="B585" t="s">
        <v>60</v>
      </c>
      <c r="C585">
        <v>26998</v>
      </c>
      <c r="D585" t="s">
        <v>25</v>
      </c>
      <c r="E585" t="s">
        <v>23</v>
      </c>
      <c r="F585">
        <v>0</v>
      </c>
      <c r="G585" s="13">
        <v>35557</v>
      </c>
      <c r="H585">
        <v>211</v>
      </c>
      <c r="I585">
        <v>3.5</v>
      </c>
      <c r="J585">
        <v>1</v>
      </c>
      <c r="K585">
        <v>6</v>
      </c>
      <c r="L585" s="17" t="s">
        <v>333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 s="16" t="str">
        <f>IF(Table1[[#This Row],[Milage_Very High]]=1,"Very High",IF(Table1[[#This Row],[Milage_High]]=1,"High",IF(Table1[[#This Row],[Milage_Medium]]=1,"Medium","Other")))</f>
        <v>Medium</v>
      </c>
      <c r="U58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86" spans="1:21">
      <c r="A586">
        <v>651</v>
      </c>
      <c r="B586" t="s">
        <v>65</v>
      </c>
      <c r="C586">
        <v>137600</v>
      </c>
      <c r="D586" t="s">
        <v>25</v>
      </c>
      <c r="E586" t="s">
        <v>42</v>
      </c>
      <c r="F586">
        <v>1</v>
      </c>
      <c r="G586" s="13">
        <v>6880</v>
      </c>
      <c r="H586">
        <v>172</v>
      </c>
      <c r="I586">
        <v>1.6</v>
      </c>
      <c r="J586">
        <v>0</v>
      </c>
      <c r="K586">
        <v>16</v>
      </c>
      <c r="L586">
        <v>8600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</v>
      </c>
      <c r="S586">
        <v>0</v>
      </c>
      <c r="T586" s="16" t="str">
        <f>IF(Table1[[#This Row],[Milage_Very High]]=1,"Very High",IF(Table1[[#This Row],[Milage_High]]=1,"High",IF(Table1[[#This Row],[Milage_Medium]]=1,"Medium","Other")))</f>
        <v>Very High</v>
      </c>
      <c r="U58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587" spans="1:21">
      <c r="A587">
        <v>652</v>
      </c>
      <c r="B587" t="s">
        <v>41</v>
      </c>
      <c r="C587">
        <v>125500</v>
      </c>
      <c r="D587" t="s">
        <v>25</v>
      </c>
      <c r="E587" t="s">
        <v>78</v>
      </c>
      <c r="F587">
        <v>1</v>
      </c>
      <c r="G587" s="13">
        <v>3950</v>
      </c>
      <c r="H587">
        <v>245</v>
      </c>
      <c r="I587">
        <v>3.5</v>
      </c>
      <c r="J587">
        <v>1</v>
      </c>
      <c r="K587">
        <v>20</v>
      </c>
      <c r="L587">
        <v>6275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1</v>
      </c>
      <c r="S587">
        <v>0</v>
      </c>
      <c r="T587" s="16" t="str">
        <f>IF(Table1[[#This Row],[Milage_Very High]]=1,"Very High",IF(Table1[[#This Row],[Milage_High]]=1,"High",IF(Table1[[#This Row],[Milage_Medium]]=1,"Medium","Other")))</f>
        <v>Very High</v>
      </c>
      <c r="U58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588" spans="1:21">
      <c r="A588">
        <v>654</v>
      </c>
      <c r="B588" t="s">
        <v>41</v>
      </c>
      <c r="C588">
        <v>137483</v>
      </c>
      <c r="D588" t="s">
        <v>25</v>
      </c>
      <c r="E588" t="s">
        <v>78</v>
      </c>
      <c r="F588">
        <v>1</v>
      </c>
      <c r="G588" s="13">
        <v>3200</v>
      </c>
      <c r="H588">
        <v>188</v>
      </c>
      <c r="I588">
        <v>1.6</v>
      </c>
      <c r="J588">
        <v>0</v>
      </c>
      <c r="K588">
        <v>14</v>
      </c>
      <c r="L588" s="17" t="s">
        <v>334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1</v>
      </c>
      <c r="S588">
        <v>0</v>
      </c>
      <c r="T588" s="16" t="str">
        <f>IF(Table1[[#This Row],[Milage_Very High]]=1,"Very High",IF(Table1[[#This Row],[Milage_High]]=1,"High",IF(Table1[[#This Row],[Milage_Medium]]=1,"Medium","Other")))</f>
        <v>Very High</v>
      </c>
      <c r="U58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589" spans="1:21">
      <c r="A589">
        <v>655</v>
      </c>
      <c r="B589" t="s">
        <v>21</v>
      </c>
      <c r="C589">
        <v>67500</v>
      </c>
      <c r="D589" t="s">
        <v>25</v>
      </c>
      <c r="E589" t="s">
        <v>23</v>
      </c>
      <c r="F589">
        <v>1</v>
      </c>
      <c r="G589" s="13">
        <v>40500</v>
      </c>
      <c r="H589">
        <v>375</v>
      </c>
      <c r="I589">
        <v>3.5</v>
      </c>
      <c r="J589">
        <v>1</v>
      </c>
      <c r="K589">
        <v>6</v>
      </c>
      <c r="L589">
        <v>11250</v>
      </c>
      <c r="M589">
        <v>1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 s="16" t="str">
        <f>IF(Table1[[#This Row],[Milage_Very High]]=1,"Very High",IF(Table1[[#This Row],[Milage_High]]=1,"High",IF(Table1[[#This Row],[Milage_Medium]]=1,"Medium","Other")))</f>
        <v>High</v>
      </c>
      <c r="U5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90" spans="1:21">
      <c r="A590">
        <v>656</v>
      </c>
      <c r="B590" t="s">
        <v>21</v>
      </c>
      <c r="C590">
        <v>52000</v>
      </c>
      <c r="D590" t="s">
        <v>25</v>
      </c>
      <c r="E590" t="s">
        <v>23</v>
      </c>
      <c r="F590">
        <v>1</v>
      </c>
      <c r="G590" s="13">
        <v>53722</v>
      </c>
      <c r="H590">
        <v>375</v>
      </c>
      <c r="I590">
        <v>3.5</v>
      </c>
      <c r="J590">
        <v>1</v>
      </c>
      <c r="K590">
        <v>5</v>
      </c>
      <c r="L590">
        <v>10400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1</v>
      </c>
      <c r="T590" s="16" t="str">
        <f>IF(Table1[[#This Row],[Milage_Very High]]=1,"Very High",IF(Table1[[#This Row],[Milage_High]]=1,"High",IF(Table1[[#This Row],[Milage_Medium]]=1,"Medium","Other")))</f>
        <v>Medium</v>
      </c>
      <c r="U5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91" spans="1:21">
      <c r="A591">
        <v>658</v>
      </c>
      <c r="B591" t="s">
        <v>46</v>
      </c>
      <c r="C591">
        <v>195361</v>
      </c>
      <c r="D591" t="s">
        <v>25</v>
      </c>
      <c r="E591" t="s">
        <v>32</v>
      </c>
      <c r="F591">
        <v>1</v>
      </c>
      <c r="G591" s="13">
        <v>26000</v>
      </c>
      <c r="H591">
        <v>355</v>
      </c>
      <c r="I591">
        <v>5.3</v>
      </c>
      <c r="J591">
        <v>0</v>
      </c>
      <c r="K591">
        <v>8</v>
      </c>
      <c r="L591">
        <v>24420.125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1</v>
      </c>
      <c r="T591" s="16" t="str">
        <f>IF(Table1[[#This Row],[Milage_Very High]]=1,"Very High",IF(Table1[[#This Row],[Milage_High]]=1,"High",IF(Table1[[#This Row],[Milage_Medium]]=1,"Medium","Other")))</f>
        <v>Very High</v>
      </c>
      <c r="U59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592" spans="1:21">
      <c r="A592">
        <v>660</v>
      </c>
      <c r="B592" t="s">
        <v>47</v>
      </c>
      <c r="C592">
        <v>14806</v>
      </c>
      <c r="D592" t="s">
        <v>25</v>
      </c>
      <c r="E592" t="s">
        <v>32</v>
      </c>
      <c r="F592">
        <v>1</v>
      </c>
      <c r="G592" s="13">
        <v>81330</v>
      </c>
      <c r="H592">
        <v>601</v>
      </c>
      <c r="I592">
        <v>6.6</v>
      </c>
      <c r="J592">
        <v>0</v>
      </c>
      <c r="K592">
        <v>6</v>
      </c>
      <c r="L592" s="17" t="s">
        <v>335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 s="16" t="str">
        <f>IF(Table1[[#This Row],[Milage_Very High]]=1,"Very High",IF(Table1[[#This Row],[Milage_High]]=1,"High",IF(Table1[[#This Row],[Milage_Medium]]=1,"Medium","Other")))</f>
        <v>Other</v>
      </c>
      <c r="U59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93" spans="1:21">
      <c r="A593">
        <v>661</v>
      </c>
      <c r="B593" t="s">
        <v>45</v>
      </c>
      <c r="C593">
        <v>11000</v>
      </c>
      <c r="D593" t="s">
        <v>25</v>
      </c>
      <c r="E593" t="s">
        <v>23</v>
      </c>
      <c r="F593">
        <v>1</v>
      </c>
      <c r="G593" s="13">
        <v>48950</v>
      </c>
      <c r="H593">
        <v>300</v>
      </c>
      <c r="I593">
        <v>2.5</v>
      </c>
      <c r="J593">
        <v>0</v>
      </c>
      <c r="K593">
        <v>3</v>
      </c>
      <c r="L593" s="17" t="s">
        <v>249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 s="16" t="str">
        <f>IF(Table1[[#This Row],[Milage_Very High]]=1,"Very High",IF(Table1[[#This Row],[Milage_High]]=1,"High",IF(Table1[[#This Row],[Milage_Medium]]=1,"Medium","Other")))</f>
        <v>Other</v>
      </c>
      <c r="U59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94" spans="1:21">
      <c r="A594">
        <v>662</v>
      </c>
      <c r="B594" t="s">
        <v>46</v>
      </c>
      <c r="C594">
        <v>92530</v>
      </c>
      <c r="D594" t="s">
        <v>22</v>
      </c>
      <c r="E594" t="s">
        <v>23</v>
      </c>
      <c r="F594">
        <v>1</v>
      </c>
      <c r="G594" s="13">
        <v>18500</v>
      </c>
      <c r="H594">
        <v>320</v>
      </c>
      <c r="I594">
        <v>5.3</v>
      </c>
      <c r="J594">
        <v>0</v>
      </c>
      <c r="K594">
        <v>14</v>
      </c>
      <c r="L594" s="17" t="s">
        <v>336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0</v>
      </c>
      <c r="S594">
        <v>1</v>
      </c>
      <c r="T594" s="16" t="str">
        <f>IF(Table1[[#This Row],[Milage_Very High]]=1,"Very High",IF(Table1[[#This Row],[Milage_High]]=1,"High",IF(Table1[[#This Row],[Milage_Medium]]=1,"Medium","Other")))</f>
        <v>High</v>
      </c>
      <c r="U59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595" spans="1:21">
      <c r="A595">
        <v>663</v>
      </c>
      <c r="B595" t="s">
        <v>40</v>
      </c>
      <c r="C595">
        <v>34845</v>
      </c>
      <c r="D595" t="s">
        <v>25</v>
      </c>
      <c r="E595" t="s">
        <v>23</v>
      </c>
      <c r="F595">
        <v>1</v>
      </c>
      <c r="G595" s="13">
        <v>30000</v>
      </c>
      <c r="H595">
        <v>295</v>
      </c>
      <c r="I595">
        <v>3.6</v>
      </c>
      <c r="J595">
        <v>1</v>
      </c>
      <c r="K595">
        <v>8</v>
      </c>
      <c r="L595">
        <v>4355.625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1</v>
      </c>
      <c r="T595" s="16" t="str">
        <f>IF(Table1[[#This Row],[Milage_Very High]]=1,"Very High",IF(Table1[[#This Row],[Milage_High]]=1,"High",IF(Table1[[#This Row],[Milage_Medium]]=1,"Medium","Other")))</f>
        <v>Medium</v>
      </c>
      <c r="U59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96" spans="1:21">
      <c r="A596">
        <v>664</v>
      </c>
      <c r="B596" t="s">
        <v>67</v>
      </c>
      <c r="C596">
        <v>16280</v>
      </c>
      <c r="D596" t="s">
        <v>25</v>
      </c>
      <c r="E596" t="s">
        <v>32</v>
      </c>
      <c r="F596">
        <v>1</v>
      </c>
      <c r="G596" s="13">
        <v>85500</v>
      </c>
      <c r="H596">
        <v>365</v>
      </c>
      <c r="I596">
        <v>2.5</v>
      </c>
      <c r="J596">
        <v>0</v>
      </c>
      <c r="K596">
        <v>7</v>
      </c>
      <c r="L596" s="17" t="s">
        <v>337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s="16" t="str">
        <f>IF(Table1[[#This Row],[Milage_Very High]]=1,"Very High",IF(Table1[[#This Row],[Milage_High]]=1,"High",IF(Table1[[#This Row],[Milage_Medium]]=1,"Medium","Other")))</f>
        <v>Other</v>
      </c>
      <c r="U5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597" spans="1:21">
      <c r="A597">
        <v>665</v>
      </c>
      <c r="B597" t="s">
        <v>67</v>
      </c>
      <c r="C597">
        <v>77000</v>
      </c>
      <c r="D597" t="s">
        <v>25</v>
      </c>
      <c r="E597" t="s">
        <v>23</v>
      </c>
      <c r="F597">
        <v>1</v>
      </c>
      <c r="G597" s="13">
        <v>32000</v>
      </c>
      <c r="H597">
        <v>265</v>
      </c>
      <c r="I597">
        <v>2.9</v>
      </c>
      <c r="J597">
        <v>0</v>
      </c>
      <c r="K597">
        <v>14</v>
      </c>
      <c r="L597">
        <v>5500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0</v>
      </c>
      <c r="T597" s="16" t="str">
        <f>IF(Table1[[#This Row],[Milage_Very High]]=1,"Very High",IF(Table1[[#This Row],[Milage_High]]=1,"High",IF(Table1[[#This Row],[Milage_Medium]]=1,"Medium","Other")))</f>
        <v>High</v>
      </c>
      <c r="U59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98" spans="1:21">
      <c r="A598">
        <v>666</v>
      </c>
      <c r="B598" t="s">
        <v>67</v>
      </c>
      <c r="C598">
        <v>63000</v>
      </c>
      <c r="D598" t="s">
        <v>25</v>
      </c>
      <c r="E598" t="s">
        <v>23</v>
      </c>
      <c r="F598">
        <v>1</v>
      </c>
      <c r="G598" s="13">
        <v>38500</v>
      </c>
      <c r="H598">
        <v>500</v>
      </c>
      <c r="I598">
        <v>4.8</v>
      </c>
      <c r="J598">
        <v>0</v>
      </c>
      <c r="K598">
        <v>15</v>
      </c>
      <c r="L598">
        <v>4200</v>
      </c>
      <c r="M598">
        <v>0</v>
      </c>
      <c r="N598">
        <v>0</v>
      </c>
      <c r="O598">
        <v>1</v>
      </c>
      <c r="P598">
        <v>0</v>
      </c>
      <c r="Q598">
        <v>1</v>
      </c>
      <c r="R598">
        <v>0</v>
      </c>
      <c r="S598">
        <v>1</v>
      </c>
      <c r="T598" s="16" t="str">
        <f>IF(Table1[[#This Row],[Milage_Very High]]=1,"Very High",IF(Table1[[#This Row],[Milage_High]]=1,"High",IF(Table1[[#This Row],[Milage_Medium]]=1,"Medium","Other")))</f>
        <v>High</v>
      </c>
      <c r="U59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599" spans="1:21">
      <c r="A599">
        <v>667</v>
      </c>
      <c r="B599" t="s">
        <v>26</v>
      </c>
      <c r="C599">
        <v>39700</v>
      </c>
      <c r="D599" t="s">
        <v>25</v>
      </c>
      <c r="E599" t="s">
        <v>23</v>
      </c>
      <c r="F599">
        <v>1</v>
      </c>
      <c r="G599" s="13">
        <v>25500</v>
      </c>
      <c r="H599">
        <v>268</v>
      </c>
      <c r="I599">
        <v>3.5</v>
      </c>
      <c r="J599">
        <v>1</v>
      </c>
      <c r="K599">
        <v>9</v>
      </c>
      <c r="L599" s="17" t="s">
        <v>338</v>
      </c>
      <c r="M599">
        <v>0</v>
      </c>
      <c r="N599">
        <v>1</v>
      </c>
      <c r="O599">
        <v>0</v>
      </c>
      <c r="P599">
        <v>1</v>
      </c>
      <c r="Q599">
        <v>0</v>
      </c>
      <c r="R599">
        <v>0</v>
      </c>
      <c r="S599">
        <v>0</v>
      </c>
      <c r="T599" s="16" t="str">
        <f>IF(Table1[[#This Row],[Milage_Very High]]=1,"Very High",IF(Table1[[#This Row],[Milage_High]]=1,"High",IF(Table1[[#This Row],[Milage_Medium]]=1,"Medium","Other")))</f>
        <v>Medium</v>
      </c>
      <c r="U5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00" spans="1:21">
      <c r="A600">
        <v>668</v>
      </c>
      <c r="B600" t="s">
        <v>52</v>
      </c>
      <c r="C600">
        <v>103111</v>
      </c>
      <c r="D600" t="s">
        <v>29</v>
      </c>
      <c r="E600" t="s">
        <v>23</v>
      </c>
      <c r="F600">
        <v>1</v>
      </c>
      <c r="G600" s="13">
        <v>9200</v>
      </c>
      <c r="H600">
        <v>199</v>
      </c>
      <c r="I600">
        <v>2.4</v>
      </c>
      <c r="J600">
        <v>0</v>
      </c>
      <c r="K600">
        <v>12</v>
      </c>
      <c r="L600" s="17" t="s">
        <v>339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1</v>
      </c>
      <c r="T600" s="16" t="str">
        <f>IF(Table1[[#This Row],[Milage_Very High]]=1,"Very High",IF(Table1[[#This Row],[Milage_High]]=1,"High",IF(Table1[[#This Row],[Milage_Medium]]=1,"Medium","Other")))</f>
        <v>Very High</v>
      </c>
      <c r="U60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601" spans="1:21">
      <c r="A601">
        <v>669</v>
      </c>
      <c r="B601" t="s">
        <v>35</v>
      </c>
      <c r="C601">
        <v>75897</v>
      </c>
      <c r="D601" t="s">
        <v>25</v>
      </c>
      <c r="E601" t="s">
        <v>23</v>
      </c>
      <c r="F601">
        <v>0</v>
      </c>
      <c r="G601" s="13">
        <v>35998</v>
      </c>
      <c r="H601">
        <v>374</v>
      </c>
      <c r="I601">
        <v>2</v>
      </c>
      <c r="J601">
        <v>0</v>
      </c>
      <c r="K601">
        <v>6</v>
      </c>
      <c r="L601">
        <v>12649.5</v>
      </c>
      <c r="M601">
        <v>1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 s="16" t="str">
        <f>IF(Table1[[#This Row],[Milage_Very High]]=1,"Very High",IF(Table1[[#This Row],[Milage_High]]=1,"High",IF(Table1[[#This Row],[Milage_Medium]]=1,"Medium","Other")))</f>
        <v>High</v>
      </c>
      <c r="U60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02" spans="1:21">
      <c r="A602">
        <v>670</v>
      </c>
      <c r="B602" t="s">
        <v>39</v>
      </c>
      <c r="C602">
        <v>55000</v>
      </c>
      <c r="D602" t="s">
        <v>25</v>
      </c>
      <c r="E602" t="s">
        <v>32</v>
      </c>
      <c r="F602">
        <v>1</v>
      </c>
      <c r="G602" s="13">
        <v>34000</v>
      </c>
      <c r="H602">
        <v>380</v>
      </c>
      <c r="I602">
        <v>3</v>
      </c>
      <c r="J602">
        <v>1</v>
      </c>
      <c r="K602">
        <v>8</v>
      </c>
      <c r="L602">
        <v>6875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 s="16" t="str">
        <f>IF(Table1[[#This Row],[Milage_Very High]]=1,"Very High",IF(Table1[[#This Row],[Milage_High]]=1,"High",IF(Table1[[#This Row],[Milage_Medium]]=1,"Medium","Other")))</f>
        <v>Medium</v>
      </c>
      <c r="U60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03" spans="1:21">
      <c r="A603">
        <v>671</v>
      </c>
      <c r="B603" t="s">
        <v>26</v>
      </c>
      <c r="C603">
        <v>114000</v>
      </c>
      <c r="D603" t="s">
        <v>25</v>
      </c>
      <c r="E603" t="s">
        <v>23</v>
      </c>
      <c r="F603">
        <v>1</v>
      </c>
      <c r="G603" s="13">
        <v>13450</v>
      </c>
      <c r="H603">
        <v>270</v>
      </c>
      <c r="I603">
        <v>4.7</v>
      </c>
      <c r="J603">
        <v>0</v>
      </c>
      <c r="K603">
        <v>20</v>
      </c>
      <c r="L603">
        <v>5700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</v>
      </c>
      <c r="S603">
        <v>1</v>
      </c>
      <c r="T603" s="16" t="str">
        <f>IF(Table1[[#This Row],[Milage_Very High]]=1,"Very High",IF(Table1[[#This Row],[Milage_High]]=1,"High",IF(Table1[[#This Row],[Milage_Medium]]=1,"Medium","Other")))</f>
        <v>Very High</v>
      </c>
      <c r="U60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04" spans="1:21">
      <c r="A604">
        <v>672</v>
      </c>
      <c r="B604" t="s">
        <v>50</v>
      </c>
      <c r="C604">
        <v>80124</v>
      </c>
      <c r="D604" t="s">
        <v>25</v>
      </c>
      <c r="E604" t="s">
        <v>23</v>
      </c>
      <c r="F604">
        <v>1</v>
      </c>
      <c r="G604" s="13">
        <v>17500</v>
      </c>
      <c r="H604">
        <v>382</v>
      </c>
      <c r="I604">
        <v>5.5</v>
      </c>
      <c r="J604">
        <v>0</v>
      </c>
      <c r="K604">
        <v>14</v>
      </c>
      <c r="L604" s="17" t="s">
        <v>340</v>
      </c>
      <c r="M604">
        <v>0</v>
      </c>
      <c r="N604">
        <v>0</v>
      </c>
      <c r="O604">
        <v>1</v>
      </c>
      <c r="P604">
        <v>0</v>
      </c>
      <c r="Q604">
        <v>1</v>
      </c>
      <c r="R604">
        <v>0</v>
      </c>
      <c r="S604">
        <v>0</v>
      </c>
      <c r="T604" s="16" t="str">
        <f>IF(Table1[[#This Row],[Milage_Very High]]=1,"Very High",IF(Table1[[#This Row],[Milage_High]]=1,"High",IF(Table1[[#This Row],[Milage_Medium]]=1,"Medium","Other")))</f>
        <v>High</v>
      </c>
      <c r="U60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05" spans="1:21">
      <c r="A605">
        <v>674</v>
      </c>
      <c r="B605" t="s">
        <v>105</v>
      </c>
      <c r="C605">
        <v>4285</v>
      </c>
      <c r="D605" t="s">
        <v>25</v>
      </c>
      <c r="E605" t="s">
        <v>23</v>
      </c>
      <c r="F605">
        <v>1</v>
      </c>
      <c r="G605" s="13">
        <v>65688</v>
      </c>
      <c r="H605">
        <v>377</v>
      </c>
      <c r="I605">
        <v>5.7</v>
      </c>
      <c r="J605">
        <v>1</v>
      </c>
      <c r="K605">
        <v>2</v>
      </c>
      <c r="L605">
        <v>2142.5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s="16" t="str">
        <f>IF(Table1[[#This Row],[Milage_Very High]]=1,"Very High",IF(Table1[[#This Row],[Milage_High]]=1,"High",IF(Table1[[#This Row],[Milage_Medium]]=1,"Medium","Other")))</f>
        <v>Other</v>
      </c>
      <c r="U6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06" spans="1:21">
      <c r="A606">
        <v>676</v>
      </c>
      <c r="B606" t="s">
        <v>36</v>
      </c>
      <c r="C606">
        <v>34049</v>
      </c>
      <c r="D606" t="s">
        <v>29</v>
      </c>
      <c r="E606" t="s">
        <v>23</v>
      </c>
      <c r="F606">
        <v>0</v>
      </c>
      <c r="G606" s="13">
        <v>37999</v>
      </c>
      <c r="H606">
        <v>268</v>
      </c>
      <c r="I606">
        <v>3.5</v>
      </c>
      <c r="J606">
        <v>1</v>
      </c>
      <c r="K606">
        <v>8</v>
      </c>
      <c r="L606">
        <v>4256.125</v>
      </c>
      <c r="M606">
        <v>1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 s="16" t="str">
        <f>IF(Table1[[#This Row],[Milage_Very High]]=1,"Very High",IF(Table1[[#This Row],[Milage_High]]=1,"High",IF(Table1[[#This Row],[Milage_Medium]]=1,"Medium","Other")))</f>
        <v>Medium</v>
      </c>
      <c r="U60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07" spans="1:21">
      <c r="A607">
        <v>677</v>
      </c>
      <c r="B607" t="s">
        <v>30</v>
      </c>
      <c r="C607">
        <v>16000</v>
      </c>
      <c r="D607" t="s">
        <v>25</v>
      </c>
      <c r="E607" t="s">
        <v>23</v>
      </c>
      <c r="F607">
        <v>1</v>
      </c>
      <c r="G607" s="13">
        <v>39990</v>
      </c>
      <c r="H607">
        <v>355</v>
      </c>
      <c r="I607">
        <v>2</v>
      </c>
      <c r="J607">
        <v>0</v>
      </c>
      <c r="K607">
        <v>6</v>
      </c>
      <c r="L607" s="17" t="s">
        <v>341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 s="16" t="str">
        <f>IF(Table1[[#This Row],[Milage_Very High]]=1,"Very High",IF(Table1[[#This Row],[Milage_High]]=1,"High",IF(Table1[[#This Row],[Milage_Medium]]=1,"Medium","Other")))</f>
        <v>Other</v>
      </c>
      <c r="U60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08" spans="1:21">
      <c r="A608">
        <v>678</v>
      </c>
      <c r="B608" t="s">
        <v>35</v>
      </c>
      <c r="C608">
        <v>59355</v>
      </c>
      <c r="D608" t="s">
        <v>25</v>
      </c>
      <c r="E608" t="s">
        <v>23</v>
      </c>
      <c r="F608">
        <v>1</v>
      </c>
      <c r="G608" s="13">
        <v>72995</v>
      </c>
      <c r="H608">
        <v>374</v>
      </c>
      <c r="I608">
        <v>3</v>
      </c>
      <c r="J608">
        <v>1</v>
      </c>
      <c r="K608">
        <v>5</v>
      </c>
      <c r="L608">
        <v>11871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 s="16" t="str">
        <f>IF(Table1[[#This Row],[Milage_Very High]]=1,"Very High",IF(Table1[[#This Row],[Milage_High]]=1,"High",IF(Table1[[#This Row],[Milage_Medium]]=1,"Medium","Other")))</f>
        <v>High</v>
      </c>
      <c r="U6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09" spans="1:21">
      <c r="A609">
        <v>679</v>
      </c>
      <c r="B609" t="s">
        <v>46</v>
      </c>
      <c r="C609">
        <v>31000</v>
      </c>
      <c r="D609" t="s">
        <v>25</v>
      </c>
      <c r="E609" t="s">
        <v>23</v>
      </c>
      <c r="F609">
        <v>1</v>
      </c>
      <c r="G609" s="13">
        <v>36000</v>
      </c>
      <c r="H609">
        <v>200</v>
      </c>
      <c r="I609">
        <v>5.3</v>
      </c>
      <c r="J609">
        <v>0</v>
      </c>
      <c r="K609">
        <v>3</v>
      </c>
      <c r="L609" s="17" t="s">
        <v>332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 s="16" t="str">
        <f>IF(Table1[[#This Row],[Milage_Very High]]=1,"Very High",IF(Table1[[#This Row],[Milage_High]]=1,"High",IF(Table1[[#This Row],[Milage_Medium]]=1,"Medium","Other")))</f>
        <v>Medium</v>
      </c>
      <c r="U60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10" spans="1:21">
      <c r="A610">
        <v>680</v>
      </c>
      <c r="B610" t="s">
        <v>47</v>
      </c>
      <c r="C610">
        <v>19300</v>
      </c>
      <c r="D610" t="s">
        <v>25</v>
      </c>
      <c r="E610" t="s">
        <v>23</v>
      </c>
      <c r="F610">
        <v>1</v>
      </c>
      <c r="G610" s="13">
        <v>36000</v>
      </c>
      <c r="H610">
        <v>335</v>
      </c>
      <c r="I610">
        <v>3</v>
      </c>
      <c r="J610">
        <v>0</v>
      </c>
      <c r="K610">
        <v>6</v>
      </c>
      <c r="L610" s="17" t="s">
        <v>342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s="16" t="str">
        <f>IF(Table1[[#This Row],[Milage_Very High]]=1,"Very High",IF(Table1[[#This Row],[Milage_High]]=1,"High",IF(Table1[[#This Row],[Milage_Medium]]=1,"Medium","Other")))</f>
        <v>Other</v>
      </c>
      <c r="U61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11" spans="1:21">
      <c r="A611">
        <v>681</v>
      </c>
      <c r="B611" t="s">
        <v>81</v>
      </c>
      <c r="C611">
        <v>155000</v>
      </c>
      <c r="D611" t="s">
        <v>22</v>
      </c>
      <c r="E611" t="s">
        <v>23</v>
      </c>
      <c r="F611">
        <v>1</v>
      </c>
      <c r="G611" s="13">
        <v>16900</v>
      </c>
      <c r="H611">
        <v>403</v>
      </c>
      <c r="I611">
        <v>6.2</v>
      </c>
      <c r="J611">
        <v>0</v>
      </c>
      <c r="K611">
        <v>16</v>
      </c>
      <c r="L611">
        <v>9687.5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1</v>
      </c>
      <c r="S611">
        <v>1</v>
      </c>
      <c r="T611" s="16" t="str">
        <f>IF(Table1[[#This Row],[Milage_Very High]]=1,"Very High",IF(Table1[[#This Row],[Milage_High]]=1,"High",IF(Table1[[#This Row],[Milage_Medium]]=1,"Medium","Other")))</f>
        <v>Very High</v>
      </c>
      <c r="U61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12" spans="1:21">
      <c r="A612">
        <v>682</v>
      </c>
      <c r="B612" t="s">
        <v>131</v>
      </c>
      <c r="C612">
        <v>120010</v>
      </c>
      <c r="D612" t="s">
        <v>25</v>
      </c>
      <c r="E612" t="s">
        <v>23</v>
      </c>
      <c r="F612">
        <v>1</v>
      </c>
      <c r="G612" s="13">
        <v>6500</v>
      </c>
      <c r="H612">
        <v>161</v>
      </c>
      <c r="I612">
        <v>2.4</v>
      </c>
      <c r="J612">
        <v>0</v>
      </c>
      <c r="K612">
        <v>15</v>
      </c>
      <c r="L612" s="17" t="s">
        <v>343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1</v>
      </c>
      <c r="T612" s="16" t="str">
        <f>IF(Table1[[#This Row],[Milage_Very High]]=1,"Very High",IF(Table1[[#This Row],[Milage_High]]=1,"High",IF(Table1[[#This Row],[Milage_Medium]]=1,"Medium","Other")))</f>
        <v>Very High</v>
      </c>
      <c r="U61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613" spans="1:21">
      <c r="A613">
        <v>683</v>
      </c>
      <c r="B613" t="s">
        <v>52</v>
      </c>
      <c r="C613">
        <v>152520</v>
      </c>
      <c r="D613" t="s">
        <v>25</v>
      </c>
      <c r="E613" t="s">
        <v>23</v>
      </c>
      <c r="F613">
        <v>1</v>
      </c>
      <c r="G613" s="13">
        <v>10900</v>
      </c>
      <c r="H613">
        <v>200</v>
      </c>
      <c r="I613">
        <v>2.4</v>
      </c>
      <c r="J613">
        <v>0</v>
      </c>
      <c r="K613">
        <v>13</v>
      </c>
      <c r="L613" s="17" t="s">
        <v>344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 s="16" t="str">
        <f>IF(Table1[[#This Row],[Milage_Very High]]=1,"Very High",IF(Table1[[#This Row],[Milage_High]]=1,"High",IF(Table1[[#This Row],[Milage_Medium]]=1,"Medium","Other")))</f>
        <v>Very High</v>
      </c>
      <c r="U6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14" spans="1:21">
      <c r="A614">
        <v>685</v>
      </c>
      <c r="B614" t="s">
        <v>67</v>
      </c>
      <c r="C614">
        <v>47000</v>
      </c>
      <c r="D614" t="s">
        <v>25</v>
      </c>
      <c r="E614" t="s">
        <v>32</v>
      </c>
      <c r="F614">
        <v>1</v>
      </c>
      <c r="G614" s="13">
        <v>50000</v>
      </c>
      <c r="H614">
        <v>520</v>
      </c>
      <c r="I614">
        <v>4.8</v>
      </c>
      <c r="J614">
        <v>0</v>
      </c>
      <c r="K614">
        <v>10</v>
      </c>
      <c r="L614">
        <v>4700</v>
      </c>
      <c r="M614">
        <v>0</v>
      </c>
      <c r="N614">
        <v>1</v>
      </c>
      <c r="O614">
        <v>0</v>
      </c>
      <c r="P614">
        <v>1</v>
      </c>
      <c r="Q614">
        <v>0</v>
      </c>
      <c r="R614">
        <v>0</v>
      </c>
      <c r="S614">
        <v>0</v>
      </c>
      <c r="T614" s="16" t="str">
        <f>IF(Table1[[#This Row],[Milage_Very High]]=1,"Very High",IF(Table1[[#This Row],[Milage_High]]=1,"High",IF(Table1[[#This Row],[Milage_Medium]]=1,"Medium","Other")))</f>
        <v>Medium</v>
      </c>
      <c r="U6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15" spans="1:21">
      <c r="A615">
        <v>686</v>
      </c>
      <c r="B615" t="s">
        <v>45</v>
      </c>
      <c r="C615">
        <v>2046</v>
      </c>
      <c r="D615" t="s">
        <v>25</v>
      </c>
      <c r="E615" t="s">
        <v>23</v>
      </c>
      <c r="F615">
        <v>1</v>
      </c>
      <c r="G615" s="13">
        <v>43499</v>
      </c>
      <c r="H615">
        <v>252</v>
      </c>
      <c r="I615">
        <v>2</v>
      </c>
      <c r="J615">
        <v>0</v>
      </c>
      <c r="K615">
        <v>2</v>
      </c>
      <c r="L615">
        <v>1023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s="16" t="str">
        <f>IF(Table1[[#This Row],[Milage_Very High]]=1,"Very High",IF(Table1[[#This Row],[Milage_High]]=1,"High",IF(Table1[[#This Row],[Milage_Medium]]=1,"Medium","Other")))</f>
        <v>Other</v>
      </c>
      <c r="U61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16" spans="1:21">
      <c r="A616">
        <v>687</v>
      </c>
      <c r="B616" t="s">
        <v>46</v>
      </c>
      <c r="C616">
        <v>24965</v>
      </c>
      <c r="D616" t="s">
        <v>25</v>
      </c>
      <c r="E616" t="s">
        <v>23</v>
      </c>
      <c r="F616">
        <v>1</v>
      </c>
      <c r="G616" s="13">
        <v>22995</v>
      </c>
      <c r="H616">
        <v>361</v>
      </c>
      <c r="I616">
        <v>1.2</v>
      </c>
      <c r="J616">
        <v>0</v>
      </c>
      <c r="K616">
        <v>4</v>
      </c>
      <c r="L616">
        <v>6241.25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 s="16" t="str">
        <f>IF(Table1[[#This Row],[Milage_Very High]]=1,"Very High",IF(Table1[[#This Row],[Milage_High]]=1,"High",IF(Table1[[#This Row],[Milage_Medium]]=1,"Medium","Other")))</f>
        <v>Other</v>
      </c>
      <c r="U61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17" spans="1:21">
      <c r="A617">
        <v>688</v>
      </c>
      <c r="B617" t="s">
        <v>36</v>
      </c>
      <c r="C617">
        <v>108000</v>
      </c>
      <c r="D617" t="s">
        <v>25</v>
      </c>
      <c r="E617" t="s">
        <v>23</v>
      </c>
      <c r="F617">
        <v>1</v>
      </c>
      <c r="G617" s="13">
        <v>7850</v>
      </c>
      <c r="H617">
        <v>160</v>
      </c>
      <c r="I617">
        <v>2.4</v>
      </c>
      <c r="J617">
        <v>0</v>
      </c>
      <c r="K617">
        <v>20</v>
      </c>
      <c r="L617">
        <v>5400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1</v>
      </c>
      <c r="S617">
        <v>0</v>
      </c>
      <c r="T617" s="16" t="str">
        <f>IF(Table1[[#This Row],[Milage_Very High]]=1,"Very High",IF(Table1[[#This Row],[Milage_High]]=1,"High",IF(Table1[[#This Row],[Milage_Medium]]=1,"Medium","Other")))</f>
        <v>Very High</v>
      </c>
      <c r="U61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618" spans="1:21">
      <c r="A618">
        <v>689</v>
      </c>
      <c r="B618" t="s">
        <v>36</v>
      </c>
      <c r="C618">
        <v>76000</v>
      </c>
      <c r="D618" t="s">
        <v>25</v>
      </c>
      <c r="E618" t="s">
        <v>23</v>
      </c>
      <c r="F618">
        <v>1</v>
      </c>
      <c r="G618" s="13">
        <v>18300</v>
      </c>
      <c r="H618">
        <v>266</v>
      </c>
      <c r="I618">
        <v>3.5</v>
      </c>
      <c r="J618">
        <v>1</v>
      </c>
      <c r="K618">
        <v>10</v>
      </c>
      <c r="L618">
        <v>7600</v>
      </c>
      <c r="M618">
        <v>0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 s="16" t="str">
        <f>IF(Table1[[#This Row],[Milage_Very High]]=1,"Very High",IF(Table1[[#This Row],[Milage_High]]=1,"High",IF(Table1[[#This Row],[Milage_Medium]]=1,"Medium","Other")))</f>
        <v>High</v>
      </c>
      <c r="U61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19" spans="1:21">
      <c r="A619">
        <v>690</v>
      </c>
      <c r="B619" t="s">
        <v>67</v>
      </c>
      <c r="C619">
        <v>30000</v>
      </c>
      <c r="D619" t="s">
        <v>25</v>
      </c>
      <c r="E619" t="s">
        <v>23</v>
      </c>
      <c r="F619">
        <v>1</v>
      </c>
      <c r="G619" s="13">
        <v>78500</v>
      </c>
      <c r="H619">
        <v>400</v>
      </c>
      <c r="I619">
        <v>3.8</v>
      </c>
      <c r="J619">
        <v>0</v>
      </c>
      <c r="K619">
        <v>11</v>
      </c>
      <c r="L619" s="17" t="s">
        <v>345</v>
      </c>
      <c r="M619">
        <v>0</v>
      </c>
      <c r="N619">
        <v>1</v>
      </c>
      <c r="O619">
        <v>0</v>
      </c>
      <c r="P619">
        <v>1</v>
      </c>
      <c r="Q619">
        <v>0</v>
      </c>
      <c r="R619">
        <v>0</v>
      </c>
      <c r="S619">
        <v>0</v>
      </c>
      <c r="T619" s="16" t="str">
        <f>IF(Table1[[#This Row],[Milage_Very High]]=1,"Very High",IF(Table1[[#This Row],[Milage_High]]=1,"High",IF(Table1[[#This Row],[Milage_Medium]]=1,"Medium","Other")))</f>
        <v>Medium</v>
      </c>
      <c r="U6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20" spans="1:21">
      <c r="A620">
        <v>691</v>
      </c>
      <c r="B620" t="s">
        <v>75</v>
      </c>
      <c r="C620">
        <v>59271</v>
      </c>
      <c r="D620" t="s">
        <v>25</v>
      </c>
      <c r="E620" t="s">
        <v>23</v>
      </c>
      <c r="F620">
        <v>1</v>
      </c>
      <c r="G620" s="13">
        <v>29900</v>
      </c>
      <c r="H620">
        <v>325</v>
      </c>
      <c r="I620">
        <v>3</v>
      </c>
      <c r="J620">
        <v>0</v>
      </c>
      <c r="K620">
        <v>10</v>
      </c>
      <c r="L620">
        <v>5927.1</v>
      </c>
      <c r="M620">
        <v>0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 s="16" t="str">
        <f>IF(Table1[[#This Row],[Milage_Very High]]=1,"Very High",IF(Table1[[#This Row],[Milage_High]]=1,"High",IF(Table1[[#This Row],[Milage_Medium]]=1,"Medium","Other")))</f>
        <v>High</v>
      </c>
      <c r="U62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21" spans="1:21">
      <c r="A621">
        <v>693</v>
      </c>
      <c r="B621" t="s">
        <v>47</v>
      </c>
      <c r="C621">
        <v>52500</v>
      </c>
      <c r="D621" t="s">
        <v>29</v>
      </c>
      <c r="E621" t="s">
        <v>32</v>
      </c>
      <c r="F621">
        <v>1</v>
      </c>
      <c r="G621" s="13">
        <v>24950</v>
      </c>
      <c r="H621">
        <v>247</v>
      </c>
      <c r="I621">
        <v>2</v>
      </c>
      <c r="J621">
        <v>0</v>
      </c>
      <c r="K621">
        <v>8</v>
      </c>
      <c r="L621">
        <v>6562.5</v>
      </c>
      <c r="M621">
        <v>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 s="16" t="str">
        <f>IF(Table1[[#This Row],[Milage_Very High]]=1,"Very High",IF(Table1[[#This Row],[Milage_High]]=1,"High",IF(Table1[[#This Row],[Milage_Medium]]=1,"Medium","Other")))</f>
        <v>Medium</v>
      </c>
      <c r="U62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22" spans="1:21">
      <c r="A622">
        <v>694</v>
      </c>
      <c r="B622" t="s">
        <v>34</v>
      </c>
      <c r="C622">
        <v>23100</v>
      </c>
      <c r="D622" t="s">
        <v>32</v>
      </c>
      <c r="E622" t="s">
        <v>23</v>
      </c>
      <c r="F622">
        <v>1</v>
      </c>
      <c r="G622" s="13">
        <v>36495</v>
      </c>
      <c r="H622">
        <v>425</v>
      </c>
      <c r="I622">
        <v>3.5</v>
      </c>
      <c r="J622">
        <v>0</v>
      </c>
      <c r="K622">
        <v>5</v>
      </c>
      <c r="L622">
        <v>4620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s="16" t="str">
        <f>IF(Table1[[#This Row],[Milage_Very High]]=1,"Very High",IF(Table1[[#This Row],[Milage_High]]=1,"High",IF(Table1[[#This Row],[Milage_Medium]]=1,"Medium","Other")))</f>
        <v>Other</v>
      </c>
      <c r="U62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23" spans="1:21">
      <c r="A623">
        <v>695</v>
      </c>
      <c r="B623" t="s">
        <v>346</v>
      </c>
      <c r="C623">
        <v>45000</v>
      </c>
      <c r="D623" t="s">
        <v>25</v>
      </c>
      <c r="E623" t="s">
        <v>42</v>
      </c>
      <c r="F623">
        <v>1</v>
      </c>
      <c r="G623" s="13">
        <v>22500</v>
      </c>
      <c r="H623">
        <v>164</v>
      </c>
      <c r="I623">
        <v>1.4</v>
      </c>
      <c r="J623">
        <v>0</v>
      </c>
      <c r="K623">
        <v>8</v>
      </c>
      <c r="L623">
        <v>5625</v>
      </c>
      <c r="M623">
        <v>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 s="16" t="str">
        <f>IF(Table1[[#This Row],[Milage_Very High]]=1,"Very High",IF(Table1[[#This Row],[Milage_High]]=1,"High",IF(Table1[[#This Row],[Milage_Medium]]=1,"Medium","Other")))</f>
        <v>Medium</v>
      </c>
      <c r="U6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24" spans="1:21">
      <c r="A624">
        <v>696</v>
      </c>
      <c r="B624" t="s">
        <v>40</v>
      </c>
      <c r="C624">
        <v>179000</v>
      </c>
      <c r="D624" t="s">
        <v>25</v>
      </c>
      <c r="E624" t="s">
        <v>23</v>
      </c>
      <c r="F624">
        <v>1</v>
      </c>
      <c r="G624" s="13">
        <v>6500</v>
      </c>
      <c r="H624">
        <v>245</v>
      </c>
      <c r="I624">
        <v>5.9</v>
      </c>
      <c r="J624">
        <v>0</v>
      </c>
      <c r="K624">
        <v>23</v>
      </c>
      <c r="L624" s="17" t="s">
        <v>347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1</v>
      </c>
      <c r="S624">
        <v>1</v>
      </c>
      <c r="T624" s="16" t="str">
        <f>IF(Table1[[#This Row],[Milage_Very High]]=1,"Very High",IF(Table1[[#This Row],[Milage_High]]=1,"High",IF(Table1[[#This Row],[Milage_Medium]]=1,"Medium","Other")))</f>
        <v>Very High</v>
      </c>
      <c r="U62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625" spans="1:21">
      <c r="A625">
        <v>697</v>
      </c>
      <c r="B625" t="s">
        <v>36</v>
      </c>
      <c r="C625">
        <v>1500</v>
      </c>
      <c r="D625" t="s">
        <v>25</v>
      </c>
      <c r="E625" t="s">
        <v>42</v>
      </c>
      <c r="F625">
        <v>1</v>
      </c>
      <c r="G625" s="13">
        <v>84900</v>
      </c>
      <c r="H625">
        <v>382</v>
      </c>
      <c r="I625">
        <v>3</v>
      </c>
      <c r="J625">
        <v>0</v>
      </c>
      <c r="K625">
        <v>2</v>
      </c>
      <c r="L625">
        <v>750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s="16" t="str">
        <f>IF(Table1[[#This Row],[Milage_Very High]]=1,"Very High",IF(Table1[[#This Row],[Milage_High]]=1,"High",IF(Table1[[#This Row],[Milage_Medium]]=1,"Medium","Other")))</f>
        <v>Other</v>
      </c>
      <c r="U62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26" spans="1:21">
      <c r="A626">
        <v>698</v>
      </c>
      <c r="B626" t="s">
        <v>47</v>
      </c>
      <c r="C626">
        <v>38671</v>
      </c>
      <c r="D626" t="s">
        <v>29</v>
      </c>
      <c r="E626" t="s">
        <v>23</v>
      </c>
      <c r="F626">
        <v>0</v>
      </c>
      <c r="G626" s="13">
        <v>66998</v>
      </c>
      <c r="H626">
        <v>356</v>
      </c>
      <c r="I626">
        <v>3</v>
      </c>
      <c r="J626">
        <v>0</v>
      </c>
      <c r="K626">
        <v>3</v>
      </c>
      <c r="L626" s="17" t="s">
        <v>348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 s="16" t="str">
        <f>IF(Table1[[#This Row],[Milage_Very High]]=1,"Very High",IF(Table1[[#This Row],[Milage_High]]=1,"High",IF(Table1[[#This Row],[Milage_Medium]]=1,"Medium","Other")))</f>
        <v>Medium</v>
      </c>
      <c r="U6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27" spans="1:21">
      <c r="A627">
        <v>699</v>
      </c>
      <c r="B627" t="s">
        <v>55</v>
      </c>
      <c r="C627">
        <v>135465</v>
      </c>
      <c r="D627" t="s">
        <v>25</v>
      </c>
      <c r="E627" t="s">
        <v>23</v>
      </c>
      <c r="F627">
        <v>1</v>
      </c>
      <c r="G627" s="13">
        <v>15750</v>
      </c>
      <c r="H627">
        <v>205</v>
      </c>
      <c r="I627">
        <v>3.8</v>
      </c>
      <c r="J627">
        <v>1</v>
      </c>
      <c r="K627">
        <v>18</v>
      </c>
      <c r="L627" s="17" t="s">
        <v>349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1</v>
      </c>
      <c r="S627">
        <v>0</v>
      </c>
      <c r="T627" s="16" t="str">
        <f>IF(Table1[[#This Row],[Milage_Very High]]=1,"Very High",IF(Table1[[#This Row],[Milage_High]]=1,"High",IF(Table1[[#This Row],[Milage_Medium]]=1,"Medium","Other")))</f>
        <v>Very High</v>
      </c>
      <c r="U62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28" spans="1:21">
      <c r="A628">
        <v>700</v>
      </c>
      <c r="B628" t="s">
        <v>65</v>
      </c>
      <c r="C628">
        <v>79000</v>
      </c>
      <c r="D628" t="s">
        <v>25</v>
      </c>
      <c r="E628" t="s">
        <v>32</v>
      </c>
      <c r="F628">
        <v>1</v>
      </c>
      <c r="G628" s="13">
        <v>17000</v>
      </c>
      <c r="H628">
        <v>181</v>
      </c>
      <c r="I628">
        <v>1.6</v>
      </c>
      <c r="J628">
        <v>0</v>
      </c>
      <c r="K628">
        <v>11</v>
      </c>
      <c r="L628" s="17" t="s">
        <v>117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 s="16" t="str">
        <f>IF(Table1[[#This Row],[Milage_Very High]]=1,"Very High",IF(Table1[[#This Row],[Milage_High]]=1,"High",IF(Table1[[#This Row],[Milage_Medium]]=1,"Medium","Other")))</f>
        <v>High</v>
      </c>
      <c r="U62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29" spans="1:21">
      <c r="A629">
        <v>701</v>
      </c>
      <c r="B629" t="s">
        <v>41</v>
      </c>
      <c r="C629">
        <v>42259</v>
      </c>
      <c r="D629" t="s">
        <v>25</v>
      </c>
      <c r="E629" t="s">
        <v>78</v>
      </c>
      <c r="F629">
        <v>1</v>
      </c>
      <c r="G629" s="13">
        <v>17000</v>
      </c>
      <c r="H629">
        <v>290</v>
      </c>
      <c r="I629">
        <v>3.5</v>
      </c>
      <c r="J629">
        <v>1</v>
      </c>
      <c r="K629">
        <v>13</v>
      </c>
      <c r="L629" s="17" t="s">
        <v>350</v>
      </c>
      <c r="M629">
        <v>0</v>
      </c>
      <c r="N629">
        <v>1</v>
      </c>
      <c r="O629">
        <v>0</v>
      </c>
      <c r="P629">
        <v>1</v>
      </c>
      <c r="Q629">
        <v>0</v>
      </c>
      <c r="R629">
        <v>0</v>
      </c>
      <c r="S629">
        <v>1</v>
      </c>
      <c r="T629" s="16" t="str">
        <f>IF(Table1[[#This Row],[Milage_Very High]]=1,"Very High",IF(Table1[[#This Row],[Milage_High]]=1,"High",IF(Table1[[#This Row],[Milage_Medium]]=1,"Medium","Other")))</f>
        <v>Medium</v>
      </c>
      <c r="U62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30" spans="1:21">
      <c r="A630">
        <v>702</v>
      </c>
      <c r="B630" t="s">
        <v>36</v>
      </c>
      <c r="C630">
        <v>159890</v>
      </c>
      <c r="D630" t="s">
        <v>25</v>
      </c>
      <c r="E630" t="s">
        <v>23</v>
      </c>
      <c r="F630">
        <v>1</v>
      </c>
      <c r="G630" s="13">
        <v>6500</v>
      </c>
      <c r="H630">
        <v>225</v>
      </c>
      <c r="I630">
        <v>3.3</v>
      </c>
      <c r="J630">
        <v>1</v>
      </c>
      <c r="K630">
        <v>19</v>
      </c>
      <c r="L630" s="17" t="s">
        <v>351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1</v>
      </c>
      <c r="S630">
        <v>1</v>
      </c>
      <c r="T630" s="16" t="str">
        <f>IF(Table1[[#This Row],[Milage_Very High]]=1,"Very High",IF(Table1[[#This Row],[Milage_High]]=1,"High",IF(Table1[[#This Row],[Milage_Medium]]=1,"Medium","Other")))</f>
        <v>Very High</v>
      </c>
      <c r="U63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631" spans="1:21">
      <c r="A631">
        <v>703</v>
      </c>
      <c r="B631" t="s">
        <v>85</v>
      </c>
      <c r="C631">
        <v>2200</v>
      </c>
      <c r="D631" t="s">
        <v>29</v>
      </c>
      <c r="E631" t="s">
        <v>32</v>
      </c>
      <c r="F631">
        <v>1</v>
      </c>
      <c r="G631" s="13">
        <v>75000</v>
      </c>
      <c r="H631">
        <v>325</v>
      </c>
      <c r="I631">
        <v>2</v>
      </c>
      <c r="J631">
        <v>0</v>
      </c>
      <c r="K631">
        <v>2</v>
      </c>
      <c r="L631">
        <v>1100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s="16" t="str">
        <f>IF(Table1[[#This Row],[Milage_Very High]]=1,"Very High",IF(Table1[[#This Row],[Milage_High]]=1,"High",IF(Table1[[#This Row],[Milage_Medium]]=1,"Medium","Other")))</f>
        <v>Other</v>
      </c>
      <c r="U63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32" spans="1:21">
      <c r="A632">
        <v>704</v>
      </c>
      <c r="B632" t="s">
        <v>26</v>
      </c>
      <c r="C632">
        <v>15833</v>
      </c>
      <c r="D632" t="s">
        <v>29</v>
      </c>
      <c r="E632" t="s">
        <v>78</v>
      </c>
      <c r="F632">
        <v>1</v>
      </c>
      <c r="G632" s="13">
        <v>52000</v>
      </c>
      <c r="H632">
        <v>308</v>
      </c>
      <c r="I632">
        <v>3.5</v>
      </c>
      <c r="J632">
        <v>1</v>
      </c>
      <c r="K632">
        <v>3</v>
      </c>
      <c r="L632" s="17" t="s">
        <v>352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s="16" t="str">
        <f>IF(Table1[[#This Row],[Milage_Very High]]=1,"Very High",IF(Table1[[#This Row],[Milage_High]]=1,"High",IF(Table1[[#This Row],[Milage_Medium]]=1,"Medium","Other")))</f>
        <v>Other</v>
      </c>
      <c r="U6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33" spans="1:21">
      <c r="A633">
        <v>705</v>
      </c>
      <c r="B633" t="s">
        <v>47</v>
      </c>
      <c r="C633">
        <v>96000</v>
      </c>
      <c r="D633" t="s">
        <v>25</v>
      </c>
      <c r="E633" t="s">
        <v>32</v>
      </c>
      <c r="F633">
        <v>1</v>
      </c>
      <c r="G633" s="13">
        <v>13500</v>
      </c>
      <c r="H633">
        <v>240</v>
      </c>
      <c r="I633">
        <v>2</v>
      </c>
      <c r="J633">
        <v>0</v>
      </c>
      <c r="K633">
        <v>12</v>
      </c>
      <c r="L633">
        <v>8000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1</v>
      </c>
      <c r="T633" s="16" t="str">
        <f>IF(Table1[[#This Row],[Milage_Very High]]=1,"Very High",IF(Table1[[#This Row],[Milage_High]]=1,"High",IF(Table1[[#This Row],[Milage_Medium]]=1,"Medium","Other")))</f>
        <v>Very High</v>
      </c>
      <c r="U63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34" spans="1:21">
      <c r="A634">
        <v>706</v>
      </c>
      <c r="B634" t="s">
        <v>47</v>
      </c>
      <c r="C634">
        <v>72900</v>
      </c>
      <c r="D634" t="s">
        <v>25</v>
      </c>
      <c r="E634" t="s">
        <v>23</v>
      </c>
      <c r="F634">
        <v>1</v>
      </c>
      <c r="G634" s="13">
        <v>15500</v>
      </c>
      <c r="H634">
        <v>300</v>
      </c>
      <c r="I634">
        <v>3</v>
      </c>
      <c r="J634">
        <v>0</v>
      </c>
      <c r="K634">
        <v>16</v>
      </c>
      <c r="L634">
        <v>4556.25</v>
      </c>
      <c r="M634">
        <v>0</v>
      </c>
      <c r="N634">
        <v>0</v>
      </c>
      <c r="O634">
        <v>1</v>
      </c>
      <c r="P634">
        <v>0</v>
      </c>
      <c r="Q634">
        <v>1</v>
      </c>
      <c r="R634">
        <v>0</v>
      </c>
      <c r="S634">
        <v>0</v>
      </c>
      <c r="T634" s="16" t="str">
        <f>IF(Table1[[#This Row],[Milage_Very High]]=1,"Very High",IF(Table1[[#This Row],[Milage_High]]=1,"High",IF(Table1[[#This Row],[Milage_Medium]]=1,"Medium","Other")))</f>
        <v>High</v>
      </c>
      <c r="U63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35" spans="1:21">
      <c r="A635">
        <v>707</v>
      </c>
      <c r="B635" t="s">
        <v>47</v>
      </c>
      <c r="C635">
        <v>7121</v>
      </c>
      <c r="D635" t="s">
        <v>25</v>
      </c>
      <c r="E635" t="s">
        <v>23</v>
      </c>
      <c r="F635">
        <v>0</v>
      </c>
      <c r="G635" s="13">
        <v>94998</v>
      </c>
      <c r="H635">
        <v>356</v>
      </c>
      <c r="I635">
        <v>4.4</v>
      </c>
      <c r="J635">
        <v>0</v>
      </c>
      <c r="K635">
        <v>4</v>
      </c>
      <c r="L635">
        <v>1780.25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s="16" t="str">
        <f>IF(Table1[[#This Row],[Milage_Very High]]=1,"Very High",IF(Table1[[#This Row],[Milage_High]]=1,"High",IF(Table1[[#This Row],[Milage_Medium]]=1,"Medium","Other")))</f>
        <v>Other</v>
      </c>
      <c r="U6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36" spans="1:21">
      <c r="A636">
        <v>708</v>
      </c>
      <c r="B636" t="s">
        <v>24</v>
      </c>
      <c r="C636">
        <v>3402</v>
      </c>
      <c r="D636" t="s">
        <v>29</v>
      </c>
      <c r="E636" t="s">
        <v>23</v>
      </c>
      <c r="F636">
        <v>1</v>
      </c>
      <c r="G636" s="13">
        <v>44000</v>
      </c>
      <c r="H636">
        <v>226</v>
      </c>
      <c r="I636">
        <v>1.6</v>
      </c>
      <c r="J636">
        <v>0</v>
      </c>
      <c r="K636">
        <v>2</v>
      </c>
      <c r="L636">
        <v>1701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s="16" t="str">
        <f>IF(Table1[[#This Row],[Milage_Very High]]=1,"Very High",IF(Table1[[#This Row],[Milage_High]]=1,"High",IF(Table1[[#This Row],[Milage_Medium]]=1,"Medium","Other")))</f>
        <v>Other</v>
      </c>
      <c r="U63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37" spans="1:21">
      <c r="A637">
        <v>709</v>
      </c>
      <c r="B637" t="s">
        <v>75</v>
      </c>
      <c r="C637">
        <v>73000</v>
      </c>
      <c r="D637" t="s">
        <v>25</v>
      </c>
      <c r="E637" t="s">
        <v>23</v>
      </c>
      <c r="F637">
        <v>1</v>
      </c>
      <c r="G637" s="13">
        <v>13900</v>
      </c>
      <c r="H637">
        <v>227</v>
      </c>
      <c r="I637">
        <v>2.5</v>
      </c>
      <c r="J637">
        <v>0</v>
      </c>
      <c r="K637">
        <v>12</v>
      </c>
      <c r="L637" s="17" t="s">
        <v>353</v>
      </c>
      <c r="M637">
        <v>0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 s="16" t="str">
        <f>IF(Table1[[#This Row],[Milage_Very High]]=1,"Very High",IF(Table1[[#This Row],[Milage_High]]=1,"High",IF(Table1[[#This Row],[Milage_Medium]]=1,"Medium","Other")))</f>
        <v>High</v>
      </c>
      <c r="U63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38" spans="1:21">
      <c r="A638">
        <v>710</v>
      </c>
      <c r="B638" t="s">
        <v>354</v>
      </c>
      <c r="C638">
        <v>21000</v>
      </c>
      <c r="D638" t="s">
        <v>32</v>
      </c>
      <c r="E638" t="s">
        <v>23</v>
      </c>
      <c r="F638">
        <v>1</v>
      </c>
      <c r="G638" s="13">
        <v>51000</v>
      </c>
      <c r="H638">
        <v>403</v>
      </c>
      <c r="I638">
        <v>2</v>
      </c>
      <c r="J638">
        <v>0</v>
      </c>
      <c r="K638">
        <v>7</v>
      </c>
      <c r="L638">
        <v>3000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s="16" t="str">
        <f>IF(Table1[[#This Row],[Milage_Very High]]=1,"Very High",IF(Table1[[#This Row],[Milage_High]]=1,"High",IF(Table1[[#This Row],[Milage_Medium]]=1,"Medium","Other")))</f>
        <v>Other</v>
      </c>
      <c r="U63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39" spans="1:21">
      <c r="A639">
        <v>711</v>
      </c>
      <c r="B639" t="s">
        <v>47</v>
      </c>
      <c r="C639">
        <v>30309</v>
      </c>
      <c r="D639" t="s">
        <v>29</v>
      </c>
      <c r="E639" t="s">
        <v>23</v>
      </c>
      <c r="F639">
        <v>0</v>
      </c>
      <c r="G639" s="13">
        <v>63598</v>
      </c>
      <c r="H639">
        <v>356</v>
      </c>
      <c r="I639">
        <v>3</v>
      </c>
      <c r="J639">
        <v>0</v>
      </c>
      <c r="K639">
        <v>4</v>
      </c>
      <c r="L639">
        <v>7577.25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 s="16" t="str">
        <f>IF(Table1[[#This Row],[Milage_Very High]]=1,"Very High",IF(Table1[[#This Row],[Milage_High]]=1,"High",IF(Table1[[#This Row],[Milage_Medium]]=1,"Medium","Other")))</f>
        <v>Medium</v>
      </c>
      <c r="U6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40" spans="1:21">
      <c r="A640">
        <v>712</v>
      </c>
      <c r="B640" t="s">
        <v>21</v>
      </c>
      <c r="C640">
        <v>24000</v>
      </c>
      <c r="D640" t="s">
        <v>25</v>
      </c>
      <c r="E640" t="s">
        <v>23</v>
      </c>
      <c r="F640">
        <v>1</v>
      </c>
      <c r="G640" s="13">
        <v>38000</v>
      </c>
      <c r="H640">
        <v>290</v>
      </c>
      <c r="I640">
        <v>3.5</v>
      </c>
      <c r="J640">
        <v>0</v>
      </c>
      <c r="K640">
        <v>4</v>
      </c>
      <c r="L640">
        <v>6000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s="16" t="str">
        <f>IF(Table1[[#This Row],[Milage_Very High]]=1,"Very High",IF(Table1[[#This Row],[Milage_High]]=1,"High",IF(Table1[[#This Row],[Milage_Medium]]=1,"Medium","Other")))</f>
        <v>Other</v>
      </c>
      <c r="U64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41" spans="1:21">
      <c r="A641">
        <v>713</v>
      </c>
      <c r="B641" t="s">
        <v>47</v>
      </c>
      <c r="C641">
        <v>73000</v>
      </c>
      <c r="D641" t="s">
        <v>25</v>
      </c>
      <c r="E641" t="s">
        <v>32</v>
      </c>
      <c r="F641">
        <v>1</v>
      </c>
      <c r="G641" s="13">
        <v>23999</v>
      </c>
      <c r="H641">
        <v>320</v>
      </c>
      <c r="I641">
        <v>3</v>
      </c>
      <c r="J641">
        <v>0</v>
      </c>
      <c r="K641">
        <v>9</v>
      </c>
      <c r="L641" s="17" t="s">
        <v>355</v>
      </c>
      <c r="M641">
        <v>0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 s="16" t="str">
        <f>IF(Table1[[#This Row],[Milage_Very High]]=1,"Very High",IF(Table1[[#This Row],[Milage_High]]=1,"High",IF(Table1[[#This Row],[Milage_Medium]]=1,"Medium","Other")))</f>
        <v>High</v>
      </c>
      <c r="U64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42" spans="1:21">
      <c r="A642">
        <v>714</v>
      </c>
      <c r="B642" t="s">
        <v>21</v>
      </c>
      <c r="C642">
        <v>26465</v>
      </c>
      <c r="D642" t="s">
        <v>25</v>
      </c>
      <c r="E642" t="s">
        <v>23</v>
      </c>
      <c r="F642">
        <v>0</v>
      </c>
      <c r="G642" s="13">
        <v>24998</v>
      </c>
      <c r="H642">
        <v>339</v>
      </c>
      <c r="I642">
        <v>2</v>
      </c>
      <c r="J642">
        <v>0</v>
      </c>
      <c r="K642">
        <v>6</v>
      </c>
      <c r="L642" s="17" t="s">
        <v>356</v>
      </c>
      <c r="M642">
        <v>1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 s="16" t="str">
        <f>IF(Table1[[#This Row],[Milage_Very High]]=1,"Very High",IF(Table1[[#This Row],[Milage_High]]=1,"High",IF(Table1[[#This Row],[Milage_Medium]]=1,"Medium","Other")))</f>
        <v>Medium</v>
      </c>
      <c r="U64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43" spans="1:21">
      <c r="A643">
        <v>715</v>
      </c>
      <c r="B643" t="s">
        <v>87</v>
      </c>
      <c r="C643">
        <v>26870</v>
      </c>
      <c r="D643" t="s">
        <v>25</v>
      </c>
      <c r="E643" t="s">
        <v>23</v>
      </c>
      <c r="F643">
        <v>1</v>
      </c>
      <c r="G643" s="13">
        <v>34645</v>
      </c>
      <c r="H643">
        <v>209</v>
      </c>
      <c r="I643">
        <v>2</v>
      </c>
      <c r="J643">
        <v>0</v>
      </c>
      <c r="K643">
        <v>5</v>
      </c>
      <c r="L643">
        <v>5374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 s="16" t="str">
        <f>IF(Table1[[#This Row],[Milage_Very High]]=1,"Very High",IF(Table1[[#This Row],[Milage_High]]=1,"High",IF(Table1[[#This Row],[Milage_Medium]]=1,"Medium","Other")))</f>
        <v>Medium</v>
      </c>
      <c r="U64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44" spans="1:21">
      <c r="A644">
        <v>716</v>
      </c>
      <c r="B644" t="s">
        <v>60</v>
      </c>
      <c r="C644">
        <v>184000</v>
      </c>
      <c r="D644" t="s">
        <v>25</v>
      </c>
      <c r="E644" t="s">
        <v>23</v>
      </c>
      <c r="F644">
        <v>1</v>
      </c>
      <c r="G644" s="13">
        <v>10500</v>
      </c>
      <c r="H644">
        <v>240</v>
      </c>
      <c r="I644">
        <v>3.5</v>
      </c>
      <c r="J644">
        <v>1</v>
      </c>
      <c r="K644">
        <v>21</v>
      </c>
      <c r="L644" s="17" t="s">
        <v>357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</v>
      </c>
      <c r="S644">
        <v>1</v>
      </c>
      <c r="T644" s="16" t="str">
        <f>IF(Table1[[#This Row],[Milage_Very High]]=1,"Very High",IF(Table1[[#This Row],[Milage_High]]=1,"High",IF(Table1[[#This Row],[Milage_Medium]]=1,"Medium","Other")))</f>
        <v>Very High</v>
      </c>
      <c r="U6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45" spans="1:21">
      <c r="A645">
        <v>718</v>
      </c>
      <c r="B645" t="s">
        <v>105</v>
      </c>
      <c r="C645">
        <v>1300</v>
      </c>
      <c r="D645" t="s">
        <v>25</v>
      </c>
      <c r="E645" t="s">
        <v>23</v>
      </c>
      <c r="F645">
        <v>1</v>
      </c>
      <c r="G645" s="13">
        <v>48000</v>
      </c>
      <c r="H645">
        <v>410</v>
      </c>
      <c r="I645">
        <v>6.4</v>
      </c>
      <c r="J645">
        <v>0</v>
      </c>
      <c r="K645">
        <v>3</v>
      </c>
      <c r="L645" s="17" t="s">
        <v>358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s="16" t="str">
        <f>IF(Table1[[#This Row],[Milage_Very High]]=1,"Very High",IF(Table1[[#This Row],[Milage_High]]=1,"High",IF(Table1[[#This Row],[Milage_Medium]]=1,"Medium","Other")))</f>
        <v>Other</v>
      </c>
      <c r="U6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46" spans="1:21">
      <c r="A646">
        <v>719</v>
      </c>
      <c r="B646" t="s">
        <v>55</v>
      </c>
      <c r="C646">
        <v>49924</v>
      </c>
      <c r="D646" t="s">
        <v>25</v>
      </c>
      <c r="E646" t="s">
        <v>23</v>
      </c>
      <c r="F646">
        <v>1</v>
      </c>
      <c r="G646" s="13">
        <v>26500</v>
      </c>
      <c r="H646">
        <v>293</v>
      </c>
      <c r="I646">
        <v>3.6</v>
      </c>
      <c r="J646">
        <v>1</v>
      </c>
      <c r="K646">
        <v>7</v>
      </c>
      <c r="L646">
        <v>7132</v>
      </c>
      <c r="M646">
        <v>1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 s="16" t="str">
        <f>IF(Table1[[#This Row],[Milage_Very High]]=1,"Very High",IF(Table1[[#This Row],[Milage_High]]=1,"High",IF(Table1[[#This Row],[Milage_Medium]]=1,"Medium","Other")))</f>
        <v>Medium</v>
      </c>
      <c r="U64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47" spans="1:21">
      <c r="A647">
        <v>720</v>
      </c>
      <c r="B647" t="s">
        <v>96</v>
      </c>
      <c r="C647">
        <v>36526</v>
      </c>
      <c r="D647" t="s">
        <v>25</v>
      </c>
      <c r="E647" t="s">
        <v>23</v>
      </c>
      <c r="F647">
        <v>1</v>
      </c>
      <c r="G647" s="13">
        <v>57850</v>
      </c>
      <c r="H647">
        <v>420</v>
      </c>
      <c r="I647">
        <v>6.2</v>
      </c>
      <c r="J647">
        <v>0</v>
      </c>
      <c r="K647">
        <v>6</v>
      </c>
      <c r="L647" s="17" t="s">
        <v>359</v>
      </c>
      <c r="M647">
        <v>1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 s="16" t="str">
        <f>IF(Table1[[#This Row],[Milage_Very High]]=1,"Very High",IF(Table1[[#This Row],[Milage_High]]=1,"High",IF(Table1[[#This Row],[Milage_Medium]]=1,"Medium","Other")))</f>
        <v>Medium</v>
      </c>
      <c r="U6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48" spans="1:21">
      <c r="A648">
        <v>721</v>
      </c>
      <c r="B648" t="s">
        <v>47</v>
      </c>
      <c r="C648">
        <v>37000</v>
      </c>
      <c r="D648" t="s">
        <v>25</v>
      </c>
      <c r="E648" t="s">
        <v>32</v>
      </c>
      <c r="F648">
        <v>1</v>
      </c>
      <c r="G648" s="13">
        <v>45950</v>
      </c>
      <c r="H648">
        <v>560</v>
      </c>
      <c r="I648">
        <v>4.4</v>
      </c>
      <c r="J648">
        <v>0</v>
      </c>
      <c r="K648">
        <v>10</v>
      </c>
      <c r="L648">
        <v>3700</v>
      </c>
      <c r="M648">
        <v>0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0</v>
      </c>
      <c r="T648" s="16" t="str">
        <f>IF(Table1[[#This Row],[Milage_Very High]]=1,"Very High",IF(Table1[[#This Row],[Milage_High]]=1,"High",IF(Table1[[#This Row],[Milage_Medium]]=1,"Medium","Other")))</f>
        <v>Medium</v>
      </c>
      <c r="U64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49" spans="1:21">
      <c r="A649">
        <v>722</v>
      </c>
      <c r="B649" t="s">
        <v>31</v>
      </c>
      <c r="C649">
        <v>79884</v>
      </c>
      <c r="D649" t="s">
        <v>25</v>
      </c>
      <c r="E649" t="s">
        <v>23</v>
      </c>
      <c r="F649">
        <v>0</v>
      </c>
      <c r="G649" s="13">
        <v>24840</v>
      </c>
      <c r="H649">
        <v>259</v>
      </c>
      <c r="I649">
        <v>3.5</v>
      </c>
      <c r="J649">
        <v>1</v>
      </c>
      <c r="K649">
        <v>8</v>
      </c>
      <c r="L649">
        <v>9985.5</v>
      </c>
      <c r="M649">
        <v>1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1</v>
      </c>
      <c r="T649" s="16" t="str">
        <f>IF(Table1[[#This Row],[Milage_Very High]]=1,"Very High",IF(Table1[[#This Row],[Milage_High]]=1,"High",IF(Table1[[#This Row],[Milage_Medium]]=1,"Medium","Other")))</f>
        <v>High</v>
      </c>
      <c r="U64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50" spans="1:21">
      <c r="A650">
        <v>723</v>
      </c>
      <c r="B650" t="s">
        <v>87</v>
      </c>
      <c r="C650">
        <v>30000</v>
      </c>
      <c r="D650" t="s">
        <v>25</v>
      </c>
      <c r="E650" t="s">
        <v>32</v>
      </c>
      <c r="F650">
        <v>1</v>
      </c>
      <c r="G650" s="13">
        <v>19000</v>
      </c>
      <c r="H650">
        <v>170</v>
      </c>
      <c r="I650">
        <v>1.8</v>
      </c>
      <c r="J650">
        <v>0</v>
      </c>
      <c r="K650">
        <v>9</v>
      </c>
      <c r="L650" s="17" t="s">
        <v>360</v>
      </c>
      <c r="M650">
        <v>0</v>
      </c>
      <c r="N650">
        <v>1</v>
      </c>
      <c r="O650">
        <v>0</v>
      </c>
      <c r="P650">
        <v>1</v>
      </c>
      <c r="Q650">
        <v>0</v>
      </c>
      <c r="R650">
        <v>0</v>
      </c>
      <c r="S650">
        <v>1</v>
      </c>
      <c r="T650" s="16" t="str">
        <f>IF(Table1[[#This Row],[Milage_Very High]]=1,"Very High",IF(Table1[[#This Row],[Milage_High]]=1,"High",IF(Table1[[#This Row],[Milage_Medium]]=1,"Medium","Other")))</f>
        <v>Medium</v>
      </c>
      <c r="U65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51" spans="1:21">
      <c r="A651">
        <v>725</v>
      </c>
      <c r="B651" t="s">
        <v>21</v>
      </c>
      <c r="C651">
        <v>105500</v>
      </c>
      <c r="D651" t="s">
        <v>25</v>
      </c>
      <c r="E651" t="s">
        <v>42</v>
      </c>
      <c r="F651">
        <v>1</v>
      </c>
      <c r="G651" s="13">
        <v>19000</v>
      </c>
      <c r="H651">
        <v>412</v>
      </c>
      <c r="I651">
        <v>5</v>
      </c>
      <c r="J651">
        <v>0</v>
      </c>
      <c r="K651">
        <v>13</v>
      </c>
      <c r="L651" s="17" t="s">
        <v>361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 s="16" t="str">
        <f>IF(Table1[[#This Row],[Milage_Very High]]=1,"Very High",IF(Table1[[#This Row],[Milage_High]]=1,"High",IF(Table1[[#This Row],[Milage_Medium]]=1,"Medium","Other")))</f>
        <v>Very High</v>
      </c>
      <c r="U65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52" spans="1:21">
      <c r="A652">
        <v>726</v>
      </c>
      <c r="B652" t="s">
        <v>47</v>
      </c>
      <c r="C652">
        <v>31157</v>
      </c>
      <c r="D652" t="s">
        <v>25</v>
      </c>
      <c r="E652" t="s">
        <v>23</v>
      </c>
      <c r="F652">
        <v>0</v>
      </c>
      <c r="G652" s="13">
        <v>65998</v>
      </c>
      <c r="H652">
        <v>356</v>
      </c>
      <c r="I652">
        <v>4.4</v>
      </c>
      <c r="J652">
        <v>0</v>
      </c>
      <c r="K652">
        <v>6</v>
      </c>
      <c r="L652" s="17" t="s">
        <v>362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 s="16" t="str">
        <f>IF(Table1[[#This Row],[Milage_Very High]]=1,"Very High",IF(Table1[[#This Row],[Milage_High]]=1,"High",IF(Table1[[#This Row],[Milage_Medium]]=1,"Medium","Other")))</f>
        <v>Medium</v>
      </c>
      <c r="U6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53" spans="1:21">
      <c r="A653">
        <v>727</v>
      </c>
      <c r="B653" t="s">
        <v>52</v>
      </c>
      <c r="C653">
        <v>86204</v>
      </c>
      <c r="D653" t="s">
        <v>25</v>
      </c>
      <c r="E653" t="s">
        <v>23</v>
      </c>
      <c r="F653">
        <v>0</v>
      </c>
      <c r="G653" s="13">
        <v>20708</v>
      </c>
      <c r="H653">
        <v>231</v>
      </c>
      <c r="I653">
        <v>3.3</v>
      </c>
      <c r="J653">
        <v>1</v>
      </c>
      <c r="K653">
        <v>6</v>
      </c>
      <c r="L653" s="17" t="s">
        <v>363</v>
      </c>
      <c r="M653">
        <v>1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1</v>
      </c>
      <c r="T653" s="16" t="str">
        <f>IF(Table1[[#This Row],[Milage_Very High]]=1,"Very High",IF(Table1[[#This Row],[Milage_High]]=1,"High",IF(Table1[[#This Row],[Milage_Medium]]=1,"Medium","Other")))</f>
        <v>High</v>
      </c>
      <c r="U65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54" spans="1:21">
      <c r="A654">
        <v>728</v>
      </c>
      <c r="B654" t="s">
        <v>47</v>
      </c>
      <c r="C654">
        <v>80211</v>
      </c>
      <c r="D654" t="s">
        <v>25</v>
      </c>
      <c r="E654" t="s">
        <v>23</v>
      </c>
      <c r="F654">
        <v>1</v>
      </c>
      <c r="G654" s="13">
        <v>17995</v>
      </c>
      <c r="H654">
        <v>300</v>
      </c>
      <c r="I654">
        <v>3</v>
      </c>
      <c r="J654">
        <v>0</v>
      </c>
      <c r="K654">
        <v>11</v>
      </c>
      <c r="L654" s="17" t="s">
        <v>364</v>
      </c>
      <c r="M654">
        <v>0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1</v>
      </c>
      <c r="T654" s="16" t="str">
        <f>IF(Table1[[#This Row],[Milage_Very High]]=1,"Very High",IF(Table1[[#This Row],[Milage_High]]=1,"High",IF(Table1[[#This Row],[Milage_Medium]]=1,"Medium","Other")))</f>
        <v>High</v>
      </c>
      <c r="U65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55" spans="1:21">
      <c r="A655">
        <v>729</v>
      </c>
      <c r="B655" t="s">
        <v>279</v>
      </c>
      <c r="C655">
        <v>25991</v>
      </c>
      <c r="D655" t="s">
        <v>25</v>
      </c>
      <c r="E655" t="s">
        <v>23</v>
      </c>
      <c r="F655">
        <v>1</v>
      </c>
      <c r="G655" s="13">
        <v>69995</v>
      </c>
      <c r="H655">
        <v>420</v>
      </c>
      <c r="I655">
        <v>4.7</v>
      </c>
      <c r="J655">
        <v>0</v>
      </c>
      <c r="K655">
        <v>15</v>
      </c>
      <c r="L655" s="17" t="s">
        <v>365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 s="16" t="str">
        <f>IF(Table1[[#This Row],[Milage_Very High]]=1,"Very High",IF(Table1[[#This Row],[Milage_High]]=1,"High",IF(Table1[[#This Row],[Milage_Medium]]=1,"Medium","Other")))</f>
        <v>Other</v>
      </c>
      <c r="U6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56" spans="1:21">
      <c r="A656">
        <v>730</v>
      </c>
      <c r="B656" t="s">
        <v>50</v>
      </c>
      <c r="C656">
        <v>73000</v>
      </c>
      <c r="D656" t="s">
        <v>25</v>
      </c>
      <c r="E656" t="s">
        <v>23</v>
      </c>
      <c r="F656">
        <v>1</v>
      </c>
      <c r="G656" s="13">
        <v>8400</v>
      </c>
      <c r="H656">
        <v>268</v>
      </c>
      <c r="I656">
        <v>3.5</v>
      </c>
      <c r="J656">
        <v>1</v>
      </c>
      <c r="K656">
        <v>17</v>
      </c>
      <c r="L656" s="17" t="s">
        <v>366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0</v>
      </c>
      <c r="S656">
        <v>0</v>
      </c>
      <c r="T656" s="16" t="str">
        <f>IF(Table1[[#This Row],[Milage_Very High]]=1,"Very High",IF(Table1[[#This Row],[Milage_High]]=1,"High",IF(Table1[[#This Row],[Milage_Medium]]=1,"Medium","Other")))</f>
        <v>High</v>
      </c>
      <c r="U65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657" spans="1:21">
      <c r="A657">
        <v>731</v>
      </c>
      <c r="B657" t="s">
        <v>47</v>
      </c>
      <c r="C657">
        <v>40989</v>
      </c>
      <c r="D657" t="s">
        <v>25</v>
      </c>
      <c r="E657" t="s">
        <v>23</v>
      </c>
      <c r="F657">
        <v>1</v>
      </c>
      <c r="G657" s="13">
        <v>35000</v>
      </c>
      <c r="H657">
        <v>320</v>
      </c>
      <c r="I657">
        <v>3</v>
      </c>
      <c r="J657">
        <v>0</v>
      </c>
      <c r="K657">
        <v>7</v>
      </c>
      <c r="L657" s="17" t="s">
        <v>367</v>
      </c>
      <c r="M657">
        <v>1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 s="16" t="str">
        <f>IF(Table1[[#This Row],[Milage_Very High]]=1,"Very High",IF(Table1[[#This Row],[Milage_High]]=1,"High",IF(Table1[[#This Row],[Milage_Medium]]=1,"Medium","Other")))</f>
        <v>Medium</v>
      </c>
      <c r="U65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58" spans="1:21">
      <c r="A658">
        <v>732</v>
      </c>
      <c r="B658" t="s">
        <v>40</v>
      </c>
      <c r="C658">
        <v>102681</v>
      </c>
      <c r="D658" t="s">
        <v>25</v>
      </c>
      <c r="E658" t="s">
        <v>42</v>
      </c>
      <c r="F658">
        <v>1</v>
      </c>
      <c r="G658" s="13">
        <v>6000</v>
      </c>
      <c r="H658">
        <v>158</v>
      </c>
      <c r="I658">
        <v>2</v>
      </c>
      <c r="J658">
        <v>0</v>
      </c>
      <c r="K658">
        <v>15</v>
      </c>
      <c r="L658">
        <v>6845.4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1</v>
      </c>
      <c r="S658">
        <v>0</v>
      </c>
      <c r="T658" s="16" t="str">
        <f>IF(Table1[[#This Row],[Milage_Very High]]=1,"Very High",IF(Table1[[#This Row],[Milage_High]]=1,"High",IF(Table1[[#This Row],[Milage_Medium]]=1,"Medium","Other")))</f>
        <v>Very High</v>
      </c>
      <c r="U65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659" spans="1:21">
      <c r="A659">
        <v>733</v>
      </c>
      <c r="B659" t="s">
        <v>31</v>
      </c>
      <c r="C659">
        <v>123000</v>
      </c>
      <c r="D659" t="s">
        <v>25</v>
      </c>
      <c r="E659" t="s">
        <v>32</v>
      </c>
      <c r="F659">
        <v>1</v>
      </c>
      <c r="G659" s="13">
        <v>13888</v>
      </c>
      <c r="H659">
        <v>300</v>
      </c>
      <c r="I659">
        <v>3.7</v>
      </c>
      <c r="J659">
        <v>1</v>
      </c>
      <c r="K659">
        <v>15</v>
      </c>
      <c r="L659">
        <v>8200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1</v>
      </c>
      <c r="S659">
        <v>1</v>
      </c>
      <c r="T659" s="16" t="str">
        <f>IF(Table1[[#This Row],[Milage_Very High]]=1,"Very High",IF(Table1[[#This Row],[Milage_High]]=1,"High",IF(Table1[[#This Row],[Milage_Medium]]=1,"Medium","Other")))</f>
        <v>Very High</v>
      </c>
      <c r="U65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60" spans="1:21">
      <c r="A660">
        <v>734</v>
      </c>
      <c r="B660" t="s">
        <v>55</v>
      </c>
      <c r="C660">
        <v>160900</v>
      </c>
      <c r="D660" t="s">
        <v>25</v>
      </c>
      <c r="E660" t="s">
        <v>23</v>
      </c>
      <c r="F660">
        <v>1</v>
      </c>
      <c r="G660" s="13">
        <v>7200</v>
      </c>
      <c r="H660">
        <v>190</v>
      </c>
      <c r="I660">
        <v>4</v>
      </c>
      <c r="J660">
        <v>0</v>
      </c>
      <c r="K660">
        <v>20</v>
      </c>
      <c r="L660">
        <v>8045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1</v>
      </c>
      <c r="S660">
        <v>1</v>
      </c>
      <c r="T660" s="16" t="str">
        <f>IF(Table1[[#This Row],[Milage_Very High]]=1,"Very High",IF(Table1[[#This Row],[Milage_High]]=1,"High",IF(Table1[[#This Row],[Milage_Medium]]=1,"Medium","Other")))</f>
        <v>Very High</v>
      </c>
      <c r="U66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661" spans="1:21">
      <c r="A661">
        <v>735</v>
      </c>
      <c r="B661" t="s">
        <v>47</v>
      </c>
      <c r="C661">
        <v>105000</v>
      </c>
      <c r="D661" t="s">
        <v>25</v>
      </c>
      <c r="E661" t="s">
        <v>42</v>
      </c>
      <c r="F661">
        <v>1</v>
      </c>
      <c r="G661" s="13">
        <v>21900</v>
      </c>
      <c r="H661">
        <v>414</v>
      </c>
      <c r="I661">
        <v>4</v>
      </c>
      <c r="J661">
        <v>0</v>
      </c>
      <c r="K661">
        <v>14</v>
      </c>
      <c r="L661">
        <v>7500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1</v>
      </c>
      <c r="S661">
        <v>1</v>
      </c>
      <c r="T661" s="16" t="str">
        <f>IF(Table1[[#This Row],[Milage_Very High]]=1,"Very High",IF(Table1[[#This Row],[Milage_High]]=1,"High",IF(Table1[[#This Row],[Milage_Medium]]=1,"Medium","Other")))</f>
        <v>Very High</v>
      </c>
      <c r="U66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62" spans="1:21">
      <c r="A662">
        <v>736</v>
      </c>
      <c r="B662" t="s">
        <v>52</v>
      </c>
      <c r="C662">
        <v>1340</v>
      </c>
      <c r="D662" t="s">
        <v>29</v>
      </c>
      <c r="E662" t="s">
        <v>23</v>
      </c>
      <c r="F662">
        <v>1</v>
      </c>
      <c r="G662" s="13">
        <v>41000</v>
      </c>
      <c r="H662">
        <v>177</v>
      </c>
      <c r="I662">
        <v>1.6</v>
      </c>
      <c r="J662">
        <v>0</v>
      </c>
      <c r="K662">
        <v>2</v>
      </c>
      <c r="L662">
        <v>670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s="16" t="str">
        <f>IF(Table1[[#This Row],[Milage_Very High]]=1,"Very High",IF(Table1[[#This Row],[Milage_High]]=1,"High",IF(Table1[[#This Row],[Milage_Medium]]=1,"Medium","Other")))</f>
        <v>Other</v>
      </c>
      <c r="U6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63" spans="1:21">
      <c r="A663">
        <v>737</v>
      </c>
      <c r="B663" t="s">
        <v>21</v>
      </c>
      <c r="C663">
        <v>17850</v>
      </c>
      <c r="D663" t="s">
        <v>25</v>
      </c>
      <c r="E663" t="s">
        <v>23</v>
      </c>
      <c r="F663">
        <v>1</v>
      </c>
      <c r="G663" s="13">
        <v>41999</v>
      </c>
      <c r="H663">
        <v>266</v>
      </c>
      <c r="I663">
        <v>3.5</v>
      </c>
      <c r="J663">
        <v>0</v>
      </c>
      <c r="K663">
        <v>4</v>
      </c>
      <c r="L663">
        <v>4462.5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s="16" t="str">
        <f>IF(Table1[[#This Row],[Milage_Very High]]=1,"Very High",IF(Table1[[#This Row],[Milage_High]]=1,"High",IF(Table1[[#This Row],[Milage_Medium]]=1,"Medium","Other")))</f>
        <v>Other</v>
      </c>
      <c r="U6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64" spans="1:21">
      <c r="A664">
        <v>738</v>
      </c>
      <c r="B664" t="s">
        <v>47</v>
      </c>
      <c r="C664">
        <v>72277</v>
      </c>
      <c r="D664" t="s">
        <v>25</v>
      </c>
      <c r="E664" t="s">
        <v>32</v>
      </c>
      <c r="F664">
        <v>1</v>
      </c>
      <c r="G664" s="13">
        <v>34950</v>
      </c>
      <c r="H664">
        <v>414</v>
      </c>
      <c r="I664">
        <v>4</v>
      </c>
      <c r="J664">
        <v>0</v>
      </c>
      <c r="K664">
        <v>14</v>
      </c>
      <c r="L664" s="17" t="s">
        <v>368</v>
      </c>
      <c r="M664">
        <v>0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0</v>
      </c>
      <c r="T664" s="16" t="str">
        <f>IF(Table1[[#This Row],[Milage_Very High]]=1,"Very High",IF(Table1[[#This Row],[Milage_High]]=1,"High",IF(Table1[[#This Row],[Milage_Medium]]=1,"Medium","Other")))</f>
        <v>High</v>
      </c>
      <c r="U66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65" spans="1:21">
      <c r="A665">
        <v>739</v>
      </c>
      <c r="B665" t="s">
        <v>55</v>
      </c>
      <c r="C665">
        <v>7000</v>
      </c>
      <c r="D665" t="s">
        <v>29</v>
      </c>
      <c r="E665" t="s">
        <v>23</v>
      </c>
      <c r="F665">
        <v>1</v>
      </c>
      <c r="G665" s="13">
        <v>46000</v>
      </c>
      <c r="H665">
        <v>285</v>
      </c>
      <c r="I665">
        <v>3.6</v>
      </c>
      <c r="J665">
        <v>1</v>
      </c>
      <c r="K665">
        <v>2</v>
      </c>
      <c r="L665">
        <v>3500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s="16" t="str">
        <f>IF(Table1[[#This Row],[Milage_Very High]]=1,"Very High",IF(Table1[[#This Row],[Milage_High]]=1,"High",IF(Table1[[#This Row],[Milage_Medium]]=1,"Medium","Other")))</f>
        <v>Other</v>
      </c>
      <c r="U66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66" spans="1:21">
      <c r="A666">
        <v>741</v>
      </c>
      <c r="B666" t="s">
        <v>21</v>
      </c>
      <c r="C666">
        <v>67015</v>
      </c>
      <c r="D666" t="s">
        <v>25</v>
      </c>
      <c r="E666" t="s">
        <v>23</v>
      </c>
      <c r="F666">
        <v>0</v>
      </c>
      <c r="G666" s="13">
        <v>28590</v>
      </c>
      <c r="H666">
        <v>339</v>
      </c>
      <c r="I666">
        <v>2.3</v>
      </c>
      <c r="J666">
        <v>0</v>
      </c>
      <c r="K666">
        <v>5</v>
      </c>
      <c r="L666">
        <v>13403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 s="16" t="str">
        <f>IF(Table1[[#This Row],[Milage_Very High]]=1,"Very High",IF(Table1[[#This Row],[Milage_High]]=1,"High",IF(Table1[[#This Row],[Milage_Medium]]=1,"Medium","Other")))</f>
        <v>High</v>
      </c>
      <c r="U66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67" spans="1:21">
      <c r="A667">
        <v>742</v>
      </c>
      <c r="B667" t="s">
        <v>47</v>
      </c>
      <c r="C667">
        <v>19600</v>
      </c>
      <c r="D667" t="s">
        <v>25</v>
      </c>
      <c r="E667" t="s">
        <v>23</v>
      </c>
      <c r="F667">
        <v>1</v>
      </c>
      <c r="G667" s="13">
        <v>62000</v>
      </c>
      <c r="H667">
        <v>425</v>
      </c>
      <c r="I667">
        <v>3</v>
      </c>
      <c r="J667">
        <v>0</v>
      </c>
      <c r="K667">
        <v>7</v>
      </c>
      <c r="L667">
        <v>2800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 s="16" t="str">
        <f>IF(Table1[[#This Row],[Milage_Very High]]=1,"Very High",IF(Table1[[#This Row],[Milage_High]]=1,"High",IF(Table1[[#This Row],[Milage_Medium]]=1,"Medium","Other")))</f>
        <v>Other</v>
      </c>
      <c r="U6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68" spans="1:21">
      <c r="A668">
        <v>743</v>
      </c>
      <c r="B668" t="s">
        <v>21</v>
      </c>
      <c r="C668">
        <v>5800</v>
      </c>
      <c r="D668" t="s">
        <v>25</v>
      </c>
      <c r="E668" t="s">
        <v>23</v>
      </c>
      <c r="F668">
        <v>1</v>
      </c>
      <c r="G668" s="13">
        <v>42500</v>
      </c>
      <c r="H668">
        <v>346</v>
      </c>
      <c r="I668">
        <v>3.5</v>
      </c>
      <c r="J668">
        <v>0</v>
      </c>
      <c r="K668">
        <v>3</v>
      </c>
      <c r="L668" s="17" t="s">
        <v>258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s="16" t="str">
        <f>IF(Table1[[#This Row],[Milage_Very High]]=1,"Very High",IF(Table1[[#This Row],[Milage_High]]=1,"High",IF(Table1[[#This Row],[Milage_Medium]]=1,"Medium","Other")))</f>
        <v>Other</v>
      </c>
      <c r="U6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69" spans="1:21">
      <c r="A669">
        <v>744</v>
      </c>
      <c r="B669" t="s">
        <v>346</v>
      </c>
      <c r="C669">
        <v>33812</v>
      </c>
      <c r="D669" t="s">
        <v>25</v>
      </c>
      <c r="E669" t="s">
        <v>23</v>
      </c>
      <c r="F669">
        <v>1</v>
      </c>
      <c r="G669" s="13">
        <v>14999</v>
      </c>
      <c r="H669">
        <v>111</v>
      </c>
      <c r="I669">
        <v>1.4</v>
      </c>
      <c r="J669">
        <v>0</v>
      </c>
      <c r="K669">
        <v>8</v>
      </c>
      <c r="L669">
        <v>4226.5</v>
      </c>
      <c r="M669">
        <v>1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 s="16" t="str">
        <f>IF(Table1[[#This Row],[Milage_Very High]]=1,"Very High",IF(Table1[[#This Row],[Milage_High]]=1,"High",IF(Table1[[#This Row],[Milage_Medium]]=1,"Medium","Other")))</f>
        <v>Medium</v>
      </c>
      <c r="U66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70" spans="1:21">
      <c r="A670">
        <v>745</v>
      </c>
      <c r="B670" t="s">
        <v>81</v>
      </c>
      <c r="C670">
        <v>99897</v>
      </c>
      <c r="D670" t="s">
        <v>25</v>
      </c>
      <c r="E670" t="s">
        <v>23</v>
      </c>
      <c r="F670">
        <v>1</v>
      </c>
      <c r="G670" s="13">
        <v>26950</v>
      </c>
      <c r="H670">
        <v>420</v>
      </c>
      <c r="I670">
        <v>6.2</v>
      </c>
      <c r="J670">
        <v>0</v>
      </c>
      <c r="K670">
        <v>10</v>
      </c>
      <c r="L670">
        <v>9989.7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 s="16" t="str">
        <f>IF(Table1[[#This Row],[Milage_Very High]]=1,"Very High",IF(Table1[[#This Row],[Milage_High]]=1,"High",IF(Table1[[#This Row],[Milage_Medium]]=1,"Medium","Other")))</f>
        <v>Very High</v>
      </c>
      <c r="U67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71" spans="1:21">
      <c r="A671">
        <v>746</v>
      </c>
      <c r="B671" t="s">
        <v>50</v>
      </c>
      <c r="C671">
        <v>127500</v>
      </c>
      <c r="D671" t="s">
        <v>25</v>
      </c>
      <c r="E671" t="s">
        <v>32</v>
      </c>
      <c r="F671">
        <v>1</v>
      </c>
      <c r="G671" s="13">
        <v>29000</v>
      </c>
      <c r="H671">
        <v>429</v>
      </c>
      <c r="I671">
        <v>4.7</v>
      </c>
      <c r="J671">
        <v>0</v>
      </c>
      <c r="K671">
        <v>11</v>
      </c>
      <c r="L671" s="17" t="s">
        <v>369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 s="16" t="str">
        <f>IF(Table1[[#This Row],[Milage_Very High]]=1,"Very High",IF(Table1[[#This Row],[Milage_High]]=1,"High",IF(Table1[[#This Row],[Milage_Medium]]=1,"Medium","Other")))</f>
        <v>Very High</v>
      </c>
      <c r="U67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72" spans="1:21">
      <c r="A672">
        <v>747</v>
      </c>
      <c r="B672" t="s">
        <v>21</v>
      </c>
      <c r="C672">
        <v>23842</v>
      </c>
      <c r="D672" t="s">
        <v>25</v>
      </c>
      <c r="E672" t="s">
        <v>23</v>
      </c>
      <c r="F672">
        <v>1</v>
      </c>
      <c r="G672" s="13">
        <v>59203</v>
      </c>
      <c r="H672">
        <v>339</v>
      </c>
      <c r="I672">
        <v>3.5</v>
      </c>
      <c r="J672">
        <v>1</v>
      </c>
      <c r="K672">
        <v>4</v>
      </c>
      <c r="L672">
        <v>5960.5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s="16" t="str">
        <f>IF(Table1[[#This Row],[Milage_Very High]]=1,"Very High",IF(Table1[[#This Row],[Milage_High]]=1,"High",IF(Table1[[#This Row],[Milage_Medium]]=1,"Medium","Other")))</f>
        <v>Other</v>
      </c>
      <c r="U6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73" spans="1:21">
      <c r="A673">
        <v>748</v>
      </c>
      <c r="B673" t="s">
        <v>92</v>
      </c>
      <c r="C673">
        <v>2108</v>
      </c>
      <c r="D673" t="s">
        <v>32</v>
      </c>
      <c r="E673" t="s">
        <v>23</v>
      </c>
      <c r="F673">
        <v>1</v>
      </c>
      <c r="G673" s="13">
        <v>91000</v>
      </c>
      <c r="H673">
        <v>835</v>
      </c>
      <c r="I673">
        <v>3.5</v>
      </c>
      <c r="J673">
        <v>0</v>
      </c>
      <c r="K673">
        <v>2</v>
      </c>
      <c r="L673">
        <v>1054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s="16" t="str">
        <f>IF(Table1[[#This Row],[Milage_Very High]]=1,"Very High",IF(Table1[[#This Row],[Milage_High]]=1,"High",IF(Table1[[#This Row],[Milage_Medium]]=1,"Medium","Other")))</f>
        <v>Other</v>
      </c>
      <c r="U6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74" spans="1:21">
      <c r="A674">
        <v>749</v>
      </c>
      <c r="B674" t="s">
        <v>47</v>
      </c>
      <c r="C674">
        <v>65550</v>
      </c>
      <c r="D674" t="s">
        <v>25</v>
      </c>
      <c r="E674" t="s">
        <v>32</v>
      </c>
      <c r="F674">
        <v>1</v>
      </c>
      <c r="G674" s="13">
        <v>39985</v>
      </c>
      <c r="H674">
        <v>560</v>
      </c>
      <c r="I674">
        <v>4.4</v>
      </c>
      <c r="J674">
        <v>0</v>
      </c>
      <c r="K674">
        <v>11</v>
      </c>
      <c r="L674" s="17" t="s">
        <v>370</v>
      </c>
      <c r="M674">
        <v>0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 s="16" t="str">
        <f>IF(Table1[[#This Row],[Milage_Very High]]=1,"Very High",IF(Table1[[#This Row],[Milage_High]]=1,"High",IF(Table1[[#This Row],[Milage_Medium]]=1,"Medium","Other")))</f>
        <v>High</v>
      </c>
      <c r="U6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75" spans="1:21">
      <c r="A675">
        <v>751</v>
      </c>
      <c r="B675" t="s">
        <v>21</v>
      </c>
      <c r="C675">
        <v>15600</v>
      </c>
      <c r="D675" t="s">
        <v>25</v>
      </c>
      <c r="E675" t="s">
        <v>32</v>
      </c>
      <c r="F675">
        <v>1</v>
      </c>
      <c r="G675" s="13">
        <v>68995</v>
      </c>
      <c r="H675">
        <v>315</v>
      </c>
      <c r="I675">
        <v>2.7</v>
      </c>
      <c r="J675">
        <v>1</v>
      </c>
      <c r="K675">
        <v>3</v>
      </c>
      <c r="L675">
        <v>5200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 s="16" t="str">
        <f>IF(Table1[[#This Row],[Milage_Very High]]=1,"Very High",IF(Table1[[#This Row],[Milage_High]]=1,"High",IF(Table1[[#This Row],[Milage_Medium]]=1,"Medium","Other")))</f>
        <v>Other</v>
      </c>
      <c r="U6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76" spans="1:21">
      <c r="A676">
        <v>752</v>
      </c>
      <c r="B676" t="s">
        <v>26</v>
      </c>
      <c r="C676">
        <v>22400</v>
      </c>
      <c r="D676" t="s">
        <v>25</v>
      </c>
      <c r="E676" t="s">
        <v>23</v>
      </c>
      <c r="F676">
        <v>1</v>
      </c>
      <c r="G676" s="13">
        <v>81900</v>
      </c>
      <c r="H676">
        <v>471</v>
      </c>
      <c r="I676">
        <v>5</v>
      </c>
      <c r="J676">
        <v>0</v>
      </c>
      <c r="K676">
        <v>4</v>
      </c>
      <c r="L676">
        <v>5600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s="16" t="str">
        <f>IF(Table1[[#This Row],[Milage_Very High]]=1,"Very High",IF(Table1[[#This Row],[Milage_High]]=1,"High",IF(Table1[[#This Row],[Milage_Medium]]=1,"Medium","Other")))</f>
        <v>Other</v>
      </c>
      <c r="U6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77" spans="1:21">
      <c r="A677">
        <v>753</v>
      </c>
      <c r="B677" t="s">
        <v>26</v>
      </c>
      <c r="C677">
        <v>89150</v>
      </c>
      <c r="D677" t="s">
        <v>25</v>
      </c>
      <c r="E677" t="s">
        <v>23</v>
      </c>
      <c r="F677">
        <v>1</v>
      </c>
      <c r="G677" s="13">
        <v>31900</v>
      </c>
      <c r="H677">
        <v>360</v>
      </c>
      <c r="I677">
        <v>4.6</v>
      </c>
      <c r="J677">
        <v>0</v>
      </c>
      <c r="K677">
        <v>10</v>
      </c>
      <c r="L677">
        <v>8915</v>
      </c>
      <c r="M677">
        <v>0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 s="16" t="str">
        <f>IF(Table1[[#This Row],[Milage_Very High]]=1,"Very High",IF(Table1[[#This Row],[Milage_High]]=1,"High",IF(Table1[[#This Row],[Milage_Medium]]=1,"Medium","Other")))</f>
        <v>High</v>
      </c>
      <c r="U67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78" spans="1:21">
      <c r="A678">
        <v>754</v>
      </c>
      <c r="B678" t="s">
        <v>47</v>
      </c>
      <c r="C678">
        <v>15000</v>
      </c>
      <c r="D678" t="s">
        <v>25</v>
      </c>
      <c r="E678" t="s">
        <v>42</v>
      </c>
      <c r="F678">
        <v>0</v>
      </c>
      <c r="G678" s="13">
        <v>81000</v>
      </c>
      <c r="H678">
        <v>356</v>
      </c>
      <c r="I678">
        <v>3</v>
      </c>
      <c r="J678">
        <v>0</v>
      </c>
      <c r="K678">
        <v>2</v>
      </c>
      <c r="L678">
        <v>7500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s="16" t="str">
        <f>IF(Table1[[#This Row],[Milage_Very High]]=1,"Very High",IF(Table1[[#This Row],[Milage_High]]=1,"High",IF(Table1[[#This Row],[Milage_Medium]]=1,"Medium","Other")))</f>
        <v>Other</v>
      </c>
      <c r="U6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79" spans="1:21">
      <c r="A679">
        <v>755</v>
      </c>
      <c r="B679" t="s">
        <v>30</v>
      </c>
      <c r="C679">
        <v>49500</v>
      </c>
      <c r="D679" t="s">
        <v>25</v>
      </c>
      <c r="E679" t="s">
        <v>23</v>
      </c>
      <c r="F679">
        <v>1</v>
      </c>
      <c r="G679" s="13">
        <v>25000</v>
      </c>
      <c r="H679">
        <v>220</v>
      </c>
      <c r="I679">
        <v>2</v>
      </c>
      <c r="J679">
        <v>0</v>
      </c>
      <c r="K679">
        <v>7</v>
      </c>
      <c r="L679" s="17" t="s">
        <v>371</v>
      </c>
      <c r="M679">
        <v>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 s="16" t="str">
        <f>IF(Table1[[#This Row],[Milage_Very High]]=1,"Very High",IF(Table1[[#This Row],[Milage_High]]=1,"High",IF(Table1[[#This Row],[Milage_Medium]]=1,"Medium","Other")))</f>
        <v>Medium</v>
      </c>
      <c r="U67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80" spans="1:21">
      <c r="A680">
        <v>756</v>
      </c>
      <c r="B680" t="s">
        <v>30</v>
      </c>
      <c r="C680">
        <v>126000</v>
      </c>
      <c r="D680" t="s">
        <v>25</v>
      </c>
      <c r="E680" t="s">
        <v>32</v>
      </c>
      <c r="F680">
        <v>0</v>
      </c>
      <c r="G680" s="13">
        <v>13850</v>
      </c>
      <c r="H680">
        <v>360</v>
      </c>
      <c r="I680">
        <v>4.2</v>
      </c>
      <c r="J680">
        <v>0</v>
      </c>
      <c r="K680">
        <v>22</v>
      </c>
      <c r="L680" s="17" t="s">
        <v>372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1</v>
      </c>
      <c r="S680">
        <v>0</v>
      </c>
      <c r="T680" s="16" t="str">
        <f>IF(Table1[[#This Row],[Milage_Very High]]=1,"Very High",IF(Table1[[#This Row],[Milage_High]]=1,"High",IF(Table1[[#This Row],[Milage_Medium]]=1,"Medium","Other")))</f>
        <v>Very High</v>
      </c>
      <c r="U68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81" spans="1:21">
      <c r="A681">
        <v>757</v>
      </c>
      <c r="B681" t="s">
        <v>87</v>
      </c>
      <c r="C681">
        <v>85385</v>
      </c>
      <c r="D681" t="s">
        <v>25</v>
      </c>
      <c r="E681" t="s">
        <v>42</v>
      </c>
      <c r="F681">
        <v>1</v>
      </c>
      <c r="G681" s="13">
        <v>15550</v>
      </c>
      <c r="H681">
        <v>210</v>
      </c>
      <c r="I681">
        <v>2</v>
      </c>
      <c r="J681">
        <v>0</v>
      </c>
      <c r="K681">
        <v>10</v>
      </c>
      <c r="L681">
        <v>8538.5</v>
      </c>
      <c r="M681">
        <v>0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 s="16" t="str">
        <f>IF(Table1[[#This Row],[Milage_Very High]]=1,"Very High",IF(Table1[[#This Row],[Milage_High]]=1,"High",IF(Table1[[#This Row],[Milage_Medium]]=1,"Medium","Other")))</f>
        <v>High</v>
      </c>
      <c r="U68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82" spans="1:21">
      <c r="A682">
        <v>759</v>
      </c>
      <c r="B682" t="s">
        <v>24</v>
      </c>
      <c r="C682">
        <v>66126</v>
      </c>
      <c r="D682" t="s">
        <v>25</v>
      </c>
      <c r="E682" t="s">
        <v>23</v>
      </c>
      <c r="F682">
        <v>0</v>
      </c>
      <c r="G682" s="13">
        <v>19190</v>
      </c>
      <c r="H682">
        <v>246</v>
      </c>
      <c r="I682">
        <v>2</v>
      </c>
      <c r="J682">
        <v>0</v>
      </c>
      <c r="K682">
        <v>7</v>
      </c>
      <c r="L682" s="17" t="s">
        <v>373</v>
      </c>
      <c r="M682">
        <v>1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 s="16" t="str">
        <f>IF(Table1[[#This Row],[Milage_Very High]]=1,"Very High",IF(Table1[[#This Row],[Milage_High]]=1,"High",IF(Table1[[#This Row],[Milage_Medium]]=1,"Medium","Other")))</f>
        <v>High</v>
      </c>
      <c r="U68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83" spans="1:21">
      <c r="A683">
        <v>760</v>
      </c>
      <c r="B683" t="s">
        <v>36</v>
      </c>
      <c r="C683">
        <v>1075</v>
      </c>
      <c r="D683" t="s">
        <v>25</v>
      </c>
      <c r="E683" t="s">
        <v>42</v>
      </c>
      <c r="F683">
        <v>1</v>
      </c>
      <c r="G683" s="13">
        <v>35000</v>
      </c>
      <c r="H683">
        <v>228</v>
      </c>
      <c r="I683">
        <v>2.4</v>
      </c>
      <c r="J683">
        <v>0</v>
      </c>
      <c r="K683">
        <v>2</v>
      </c>
      <c r="L683">
        <v>537.5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s="16" t="str">
        <f>IF(Table1[[#This Row],[Milage_Very High]]=1,"Very High",IF(Table1[[#This Row],[Milage_High]]=1,"High",IF(Table1[[#This Row],[Milage_Medium]]=1,"Medium","Other")))</f>
        <v>Other</v>
      </c>
      <c r="U68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84" spans="1:21">
      <c r="A684">
        <v>762</v>
      </c>
      <c r="B684" t="s">
        <v>24</v>
      </c>
      <c r="C684">
        <v>25000</v>
      </c>
      <c r="D684" t="s">
        <v>25</v>
      </c>
      <c r="E684" t="s">
        <v>23</v>
      </c>
      <c r="F684">
        <v>1</v>
      </c>
      <c r="G684" s="13">
        <v>28500</v>
      </c>
      <c r="H684">
        <v>191</v>
      </c>
      <c r="I684">
        <v>2.5</v>
      </c>
      <c r="J684">
        <v>0</v>
      </c>
      <c r="K684">
        <v>4</v>
      </c>
      <c r="L684">
        <v>6250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s="16" t="str">
        <f>IF(Table1[[#This Row],[Milage_Very High]]=1,"Very High",IF(Table1[[#This Row],[Milage_High]]=1,"High",IF(Table1[[#This Row],[Milage_Medium]]=1,"Medium","Other")))</f>
        <v>Other</v>
      </c>
      <c r="U68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85" spans="1:21">
      <c r="A685">
        <v>763</v>
      </c>
      <c r="B685" t="s">
        <v>41</v>
      </c>
      <c r="C685">
        <v>92000</v>
      </c>
      <c r="D685" t="s">
        <v>25</v>
      </c>
      <c r="E685" t="s">
        <v>23</v>
      </c>
      <c r="F685">
        <v>1</v>
      </c>
      <c r="G685" s="13">
        <v>20900</v>
      </c>
      <c r="H685">
        <v>390</v>
      </c>
      <c r="I685">
        <v>5.6</v>
      </c>
      <c r="J685">
        <v>0</v>
      </c>
      <c r="K685">
        <v>8</v>
      </c>
      <c r="L685">
        <v>11500</v>
      </c>
      <c r="M685">
        <v>1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 s="16" t="str">
        <f>IF(Table1[[#This Row],[Milage_Very High]]=1,"Very High",IF(Table1[[#This Row],[Milage_High]]=1,"High",IF(Table1[[#This Row],[Milage_Medium]]=1,"Medium","Other")))</f>
        <v>High</v>
      </c>
      <c r="U68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686" spans="1:21">
      <c r="A686">
        <v>764</v>
      </c>
      <c r="B686" t="s">
        <v>26</v>
      </c>
      <c r="C686">
        <v>123500</v>
      </c>
      <c r="D686" t="s">
        <v>25</v>
      </c>
      <c r="E686" t="s">
        <v>23</v>
      </c>
      <c r="F686">
        <v>1</v>
      </c>
      <c r="G686" s="13">
        <v>14500</v>
      </c>
      <c r="H686">
        <v>263</v>
      </c>
      <c r="I686">
        <v>4.7</v>
      </c>
      <c r="J686">
        <v>0</v>
      </c>
      <c r="K686">
        <v>17</v>
      </c>
      <c r="L686" s="17" t="s">
        <v>374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1</v>
      </c>
      <c r="S686">
        <v>1</v>
      </c>
      <c r="T686" s="16" t="str">
        <f>IF(Table1[[#This Row],[Milage_Very High]]=1,"Very High",IF(Table1[[#This Row],[Milage_High]]=1,"High",IF(Table1[[#This Row],[Milage_Medium]]=1,"Medium","Other")))</f>
        <v>Very High</v>
      </c>
      <c r="U6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87" spans="1:21">
      <c r="A687">
        <v>765</v>
      </c>
      <c r="B687" t="s">
        <v>81</v>
      </c>
      <c r="C687">
        <v>105000</v>
      </c>
      <c r="D687" t="s">
        <v>25</v>
      </c>
      <c r="E687" t="s">
        <v>23</v>
      </c>
      <c r="F687">
        <v>1</v>
      </c>
      <c r="G687" s="13">
        <v>12000</v>
      </c>
      <c r="H687">
        <v>318</v>
      </c>
      <c r="I687">
        <v>3.6</v>
      </c>
      <c r="J687">
        <v>1</v>
      </c>
      <c r="K687">
        <v>12</v>
      </c>
      <c r="L687">
        <v>8750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1</v>
      </c>
      <c r="T687" s="16" t="str">
        <f>IF(Table1[[#This Row],[Milage_Very High]]=1,"Very High",IF(Table1[[#This Row],[Milage_High]]=1,"High",IF(Table1[[#This Row],[Milage_Medium]]=1,"Medium","Other")))</f>
        <v>Very High</v>
      </c>
      <c r="U68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88" spans="1:21">
      <c r="A688">
        <v>766</v>
      </c>
      <c r="B688" t="s">
        <v>30</v>
      </c>
      <c r="C688">
        <v>49000</v>
      </c>
      <c r="D688" t="s">
        <v>25</v>
      </c>
      <c r="E688" t="s">
        <v>42</v>
      </c>
      <c r="F688">
        <v>1</v>
      </c>
      <c r="G688" s="13">
        <v>63000</v>
      </c>
      <c r="H688">
        <v>420</v>
      </c>
      <c r="I688">
        <v>4.2</v>
      </c>
      <c r="J688">
        <v>0</v>
      </c>
      <c r="K688">
        <v>17</v>
      </c>
      <c r="L688" s="17" t="s">
        <v>375</v>
      </c>
      <c r="M688">
        <v>0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0</v>
      </c>
      <c r="T688" s="16" t="str">
        <f>IF(Table1[[#This Row],[Milage_Very High]]=1,"Very High",IF(Table1[[#This Row],[Milage_High]]=1,"High",IF(Table1[[#This Row],[Milage_Medium]]=1,"Medium","Other")))</f>
        <v>Medium</v>
      </c>
      <c r="U6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89" spans="1:21">
      <c r="A689">
        <v>767</v>
      </c>
      <c r="B689" t="s">
        <v>39</v>
      </c>
      <c r="C689">
        <v>28357</v>
      </c>
      <c r="D689" t="s">
        <v>25</v>
      </c>
      <c r="E689" t="s">
        <v>23</v>
      </c>
      <c r="F689">
        <v>0</v>
      </c>
      <c r="G689" s="13">
        <v>47598</v>
      </c>
      <c r="H689">
        <v>379</v>
      </c>
      <c r="I689">
        <v>3</v>
      </c>
      <c r="J689">
        <v>0</v>
      </c>
      <c r="K689">
        <v>5</v>
      </c>
      <c r="L689">
        <v>5671.4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 s="16" t="str">
        <f>IF(Table1[[#This Row],[Milage_Very High]]=1,"Very High",IF(Table1[[#This Row],[Milage_High]]=1,"High",IF(Table1[[#This Row],[Milage_Medium]]=1,"Medium","Other")))</f>
        <v>Medium</v>
      </c>
      <c r="U6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90" spans="1:21">
      <c r="A690">
        <v>768</v>
      </c>
      <c r="B690" t="s">
        <v>46</v>
      </c>
      <c r="C690">
        <v>81000</v>
      </c>
      <c r="D690" t="s">
        <v>22</v>
      </c>
      <c r="E690" t="s">
        <v>23</v>
      </c>
      <c r="F690">
        <v>1</v>
      </c>
      <c r="G690" s="13">
        <v>32000</v>
      </c>
      <c r="H690">
        <v>285</v>
      </c>
      <c r="I690">
        <v>4.3</v>
      </c>
      <c r="J690">
        <v>1</v>
      </c>
      <c r="K690">
        <v>7</v>
      </c>
      <c r="L690" s="17" t="s">
        <v>376</v>
      </c>
      <c r="M690">
        <v>1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 s="16" t="str">
        <f>IF(Table1[[#This Row],[Milage_Very High]]=1,"Very High",IF(Table1[[#This Row],[Milage_High]]=1,"High",IF(Table1[[#This Row],[Milage_Medium]]=1,"Medium","Other")))</f>
        <v>High</v>
      </c>
      <c r="U6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91" spans="1:21">
      <c r="A691">
        <v>769</v>
      </c>
      <c r="B691" t="s">
        <v>21</v>
      </c>
      <c r="C691">
        <v>45000</v>
      </c>
      <c r="D691" t="s">
        <v>25</v>
      </c>
      <c r="E691" t="s">
        <v>32</v>
      </c>
      <c r="F691">
        <v>1</v>
      </c>
      <c r="G691" s="13">
        <v>52000</v>
      </c>
      <c r="H691">
        <v>375</v>
      </c>
      <c r="I691">
        <v>3.5</v>
      </c>
      <c r="J691">
        <v>1</v>
      </c>
      <c r="K691">
        <v>4</v>
      </c>
      <c r="L691">
        <v>11250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 s="16" t="str">
        <f>IF(Table1[[#This Row],[Milage_Very High]]=1,"Very High",IF(Table1[[#This Row],[Milage_High]]=1,"High",IF(Table1[[#This Row],[Milage_Medium]]=1,"Medium","Other")))</f>
        <v>Medium</v>
      </c>
      <c r="U6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92" spans="1:21">
      <c r="A692">
        <v>770</v>
      </c>
      <c r="B692" t="s">
        <v>36</v>
      </c>
      <c r="C692">
        <v>173456</v>
      </c>
      <c r="D692" t="s">
        <v>22</v>
      </c>
      <c r="E692" t="s">
        <v>23</v>
      </c>
      <c r="F692">
        <v>1</v>
      </c>
      <c r="G692" s="13">
        <v>16000</v>
      </c>
      <c r="H692">
        <v>381</v>
      </c>
      <c r="I692">
        <v>5.7</v>
      </c>
      <c r="J692">
        <v>0</v>
      </c>
      <c r="K692">
        <v>14</v>
      </c>
      <c r="L692" s="17" t="s">
        <v>377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1</v>
      </c>
      <c r="S692">
        <v>1</v>
      </c>
      <c r="T692" s="16" t="str">
        <f>IF(Table1[[#This Row],[Milage_Very High]]=1,"Very High",IF(Table1[[#This Row],[Milage_High]]=1,"High",IF(Table1[[#This Row],[Milage_Medium]]=1,"Medium","Other")))</f>
        <v>Very High</v>
      </c>
      <c r="U6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93" spans="1:21">
      <c r="A693">
        <v>771</v>
      </c>
      <c r="B693" t="s">
        <v>47</v>
      </c>
      <c r="C693">
        <v>13700</v>
      </c>
      <c r="D693" t="s">
        <v>29</v>
      </c>
      <c r="E693" t="s">
        <v>23</v>
      </c>
      <c r="F693">
        <v>0</v>
      </c>
      <c r="G693" s="13">
        <v>60000</v>
      </c>
      <c r="H693">
        <v>382</v>
      </c>
      <c r="I693">
        <v>3</v>
      </c>
      <c r="J693">
        <v>0</v>
      </c>
      <c r="K693">
        <v>4</v>
      </c>
      <c r="L693">
        <v>3425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s="16" t="str">
        <f>IF(Table1[[#This Row],[Milage_Very High]]=1,"Very High",IF(Table1[[#This Row],[Milage_High]]=1,"High",IF(Table1[[#This Row],[Milage_Medium]]=1,"Medium","Other")))</f>
        <v>Other</v>
      </c>
      <c r="U69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94" spans="1:21">
      <c r="A694">
        <v>772</v>
      </c>
      <c r="B694" t="s">
        <v>30</v>
      </c>
      <c r="C694">
        <v>93400</v>
      </c>
      <c r="D694" t="s">
        <v>29</v>
      </c>
      <c r="E694" t="s">
        <v>23</v>
      </c>
      <c r="F694">
        <v>1</v>
      </c>
      <c r="G694" s="13">
        <v>42500</v>
      </c>
      <c r="H694">
        <v>335</v>
      </c>
      <c r="I694">
        <v>3</v>
      </c>
      <c r="J694">
        <v>1</v>
      </c>
      <c r="K694">
        <v>6</v>
      </c>
      <c r="L694" s="17" t="s">
        <v>378</v>
      </c>
      <c r="M694">
        <v>1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 s="16" t="str">
        <f>IF(Table1[[#This Row],[Milage_Very High]]=1,"Very High",IF(Table1[[#This Row],[Milage_High]]=1,"High",IF(Table1[[#This Row],[Milage_Medium]]=1,"Medium","Other")))</f>
        <v>High</v>
      </c>
      <c r="U69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95" spans="1:21">
      <c r="A695">
        <v>773</v>
      </c>
      <c r="B695" t="s">
        <v>36</v>
      </c>
      <c r="C695">
        <v>90000</v>
      </c>
      <c r="D695" t="s">
        <v>25</v>
      </c>
      <c r="E695" t="s">
        <v>23</v>
      </c>
      <c r="F695">
        <v>1</v>
      </c>
      <c r="G695" s="13">
        <v>18200</v>
      </c>
      <c r="H695">
        <v>268</v>
      </c>
      <c r="I695">
        <v>3.5</v>
      </c>
      <c r="J695">
        <v>1</v>
      </c>
      <c r="K695">
        <v>10</v>
      </c>
      <c r="L695">
        <v>9000</v>
      </c>
      <c r="M695">
        <v>0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 s="16" t="str">
        <f>IF(Table1[[#This Row],[Milage_Very High]]=1,"Very High",IF(Table1[[#This Row],[Milage_High]]=1,"High",IF(Table1[[#This Row],[Milage_Medium]]=1,"Medium","Other")))</f>
        <v>High</v>
      </c>
      <c r="U6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96" spans="1:21">
      <c r="A696">
        <v>774</v>
      </c>
      <c r="B696" t="s">
        <v>67</v>
      </c>
      <c r="C696">
        <v>40600</v>
      </c>
      <c r="D696" t="s">
        <v>25</v>
      </c>
      <c r="E696" t="s">
        <v>23</v>
      </c>
      <c r="F696">
        <v>1</v>
      </c>
      <c r="G696" s="13">
        <v>32000</v>
      </c>
      <c r="H696">
        <v>252</v>
      </c>
      <c r="I696">
        <v>2</v>
      </c>
      <c r="J696">
        <v>0</v>
      </c>
      <c r="K696">
        <v>8</v>
      </c>
      <c r="L696">
        <v>5075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 s="16" t="str">
        <f>IF(Table1[[#This Row],[Milage_Very High]]=1,"Very High",IF(Table1[[#This Row],[Milage_High]]=1,"High",IF(Table1[[#This Row],[Milage_Medium]]=1,"Medium","Other")))</f>
        <v>Medium</v>
      </c>
      <c r="U69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697" spans="1:21">
      <c r="A697">
        <v>775</v>
      </c>
      <c r="B697" t="s">
        <v>26</v>
      </c>
      <c r="C697">
        <v>20121</v>
      </c>
      <c r="D697" t="s">
        <v>25</v>
      </c>
      <c r="E697" t="s">
        <v>23</v>
      </c>
      <c r="F697">
        <v>1</v>
      </c>
      <c r="G697" s="13">
        <v>47124</v>
      </c>
      <c r="H697">
        <v>311</v>
      </c>
      <c r="I697">
        <v>3.5</v>
      </c>
      <c r="J697">
        <v>1</v>
      </c>
      <c r="K697">
        <v>2</v>
      </c>
      <c r="L697">
        <v>10060.5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s="16" t="str">
        <f>IF(Table1[[#This Row],[Milage_Very High]]=1,"Very High",IF(Table1[[#This Row],[Milage_High]]=1,"High",IF(Table1[[#This Row],[Milage_Medium]]=1,"Medium","Other")))</f>
        <v>Other</v>
      </c>
      <c r="U6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698" spans="1:21">
      <c r="A698">
        <v>777</v>
      </c>
      <c r="B698" t="s">
        <v>26</v>
      </c>
      <c r="C698">
        <v>187450</v>
      </c>
      <c r="D698" t="s">
        <v>25</v>
      </c>
      <c r="E698" t="s">
        <v>23</v>
      </c>
      <c r="F698">
        <v>1</v>
      </c>
      <c r="G698" s="13">
        <v>10400</v>
      </c>
      <c r="H698">
        <v>275</v>
      </c>
      <c r="I698">
        <v>3.5</v>
      </c>
      <c r="J698">
        <v>1</v>
      </c>
      <c r="K698">
        <v>14</v>
      </c>
      <c r="L698" s="17" t="s">
        <v>379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1</v>
      </c>
      <c r="S698">
        <v>1</v>
      </c>
      <c r="T698" s="16" t="str">
        <f>IF(Table1[[#This Row],[Milage_Very High]]=1,"Very High",IF(Table1[[#This Row],[Milage_High]]=1,"High",IF(Table1[[#This Row],[Milage_Medium]]=1,"Medium","Other")))</f>
        <v>Very High</v>
      </c>
      <c r="U69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699" spans="1:21">
      <c r="A699">
        <v>778</v>
      </c>
      <c r="B699" t="s">
        <v>36</v>
      </c>
      <c r="C699">
        <v>6400</v>
      </c>
      <c r="D699" t="s">
        <v>25</v>
      </c>
      <c r="E699" t="s">
        <v>32</v>
      </c>
      <c r="F699">
        <v>1</v>
      </c>
      <c r="G699" s="13">
        <v>68000</v>
      </c>
      <c r="H699">
        <v>382</v>
      </c>
      <c r="I699">
        <v>3</v>
      </c>
      <c r="J699">
        <v>0</v>
      </c>
      <c r="K699">
        <v>4</v>
      </c>
      <c r="L699">
        <v>1600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s="16" t="str">
        <f>IF(Table1[[#This Row],[Milage_Very High]]=1,"Very High",IF(Table1[[#This Row],[Milage_High]]=1,"High",IF(Table1[[#This Row],[Milage_Medium]]=1,"Medium","Other")))</f>
        <v>Other</v>
      </c>
      <c r="U6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00" spans="1:21">
      <c r="A700">
        <v>779</v>
      </c>
      <c r="B700" t="s">
        <v>50</v>
      </c>
      <c r="C700">
        <v>54500</v>
      </c>
      <c r="D700" t="s">
        <v>25</v>
      </c>
      <c r="E700" t="s">
        <v>23</v>
      </c>
      <c r="F700">
        <v>1</v>
      </c>
      <c r="G700" s="13">
        <v>37995</v>
      </c>
      <c r="H700">
        <v>362</v>
      </c>
      <c r="I700">
        <v>3</v>
      </c>
      <c r="J700">
        <v>1</v>
      </c>
      <c r="K700">
        <v>8</v>
      </c>
      <c r="L700">
        <v>6812.5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 s="16" t="str">
        <f>IF(Table1[[#This Row],[Milage_Very High]]=1,"Very High",IF(Table1[[#This Row],[Milage_High]]=1,"High",IF(Table1[[#This Row],[Milage_Medium]]=1,"Medium","Other")))</f>
        <v>Medium</v>
      </c>
      <c r="U70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01" spans="1:21">
      <c r="A701">
        <v>780</v>
      </c>
      <c r="B701" t="s">
        <v>47</v>
      </c>
      <c r="C701">
        <v>78500</v>
      </c>
      <c r="D701" t="s">
        <v>25</v>
      </c>
      <c r="E701" t="s">
        <v>23</v>
      </c>
      <c r="F701">
        <v>1</v>
      </c>
      <c r="G701" s="13">
        <v>42000</v>
      </c>
      <c r="H701">
        <v>445</v>
      </c>
      <c r="I701">
        <v>4.4</v>
      </c>
      <c r="J701">
        <v>0</v>
      </c>
      <c r="K701">
        <v>8</v>
      </c>
      <c r="L701">
        <v>9812.5</v>
      </c>
      <c r="M701">
        <v>1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</v>
      </c>
      <c r="T701" s="16" t="str">
        <f>IF(Table1[[#This Row],[Milage_Very High]]=1,"Very High",IF(Table1[[#This Row],[Milage_High]]=1,"High",IF(Table1[[#This Row],[Milage_Medium]]=1,"Medium","Other")))</f>
        <v>High</v>
      </c>
      <c r="U7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02" spans="1:21">
      <c r="A702">
        <v>781</v>
      </c>
      <c r="B702" t="s">
        <v>46</v>
      </c>
      <c r="C702">
        <v>75000</v>
      </c>
      <c r="D702" t="s">
        <v>25</v>
      </c>
      <c r="E702" t="s">
        <v>23</v>
      </c>
      <c r="F702">
        <v>1</v>
      </c>
      <c r="G702" s="13">
        <v>36000</v>
      </c>
      <c r="H702">
        <v>355</v>
      </c>
      <c r="I702">
        <v>5.3</v>
      </c>
      <c r="J702">
        <v>0</v>
      </c>
      <c r="K702">
        <v>7</v>
      </c>
      <c r="L702" s="17" t="s">
        <v>380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 s="16" t="str">
        <f>IF(Table1[[#This Row],[Milage_Very High]]=1,"Very High",IF(Table1[[#This Row],[Milage_High]]=1,"High",IF(Table1[[#This Row],[Milage_Medium]]=1,"Medium","Other")))</f>
        <v>High</v>
      </c>
      <c r="U70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03" spans="1:21">
      <c r="A703">
        <v>782</v>
      </c>
      <c r="B703" t="s">
        <v>21</v>
      </c>
      <c r="C703">
        <v>89988</v>
      </c>
      <c r="D703" t="s">
        <v>25</v>
      </c>
      <c r="E703" t="s">
        <v>23</v>
      </c>
      <c r="F703">
        <v>1</v>
      </c>
      <c r="G703" s="13">
        <v>42500</v>
      </c>
      <c r="H703">
        <v>411</v>
      </c>
      <c r="I703">
        <v>6.2</v>
      </c>
      <c r="J703">
        <v>0</v>
      </c>
      <c r="K703">
        <v>11</v>
      </c>
      <c r="L703" s="17" t="s">
        <v>381</v>
      </c>
      <c r="M703">
        <v>0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1</v>
      </c>
      <c r="T703" s="16" t="str">
        <f>IF(Table1[[#This Row],[Milage_Very High]]=1,"Very High",IF(Table1[[#This Row],[Milage_High]]=1,"High",IF(Table1[[#This Row],[Milage_Medium]]=1,"Medium","Other")))</f>
        <v>High</v>
      </c>
      <c r="U7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04" spans="1:21">
      <c r="A704">
        <v>783</v>
      </c>
      <c r="B704" t="s">
        <v>113</v>
      </c>
      <c r="C704">
        <v>107000</v>
      </c>
      <c r="D704" t="s">
        <v>25</v>
      </c>
      <c r="E704" t="s">
        <v>23</v>
      </c>
      <c r="F704">
        <v>1</v>
      </c>
      <c r="G704" s="13">
        <v>7100</v>
      </c>
      <c r="H704">
        <v>250</v>
      </c>
      <c r="I704">
        <v>3</v>
      </c>
      <c r="J704">
        <v>0</v>
      </c>
      <c r="K704">
        <v>20</v>
      </c>
      <c r="L704">
        <v>5350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1</v>
      </c>
      <c r="S704">
        <v>0</v>
      </c>
      <c r="T704" s="16" t="str">
        <f>IF(Table1[[#This Row],[Milage_Very High]]=1,"Very High",IF(Table1[[#This Row],[Milage_High]]=1,"High",IF(Table1[[#This Row],[Milage_Medium]]=1,"Medium","Other")))</f>
        <v>Very High</v>
      </c>
      <c r="U70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705" spans="1:21">
      <c r="A705">
        <v>784</v>
      </c>
      <c r="B705" t="s">
        <v>121</v>
      </c>
      <c r="C705">
        <v>21400</v>
      </c>
      <c r="D705" t="s">
        <v>25</v>
      </c>
      <c r="E705" t="s">
        <v>23</v>
      </c>
      <c r="F705">
        <v>1</v>
      </c>
      <c r="G705" s="13">
        <v>28500</v>
      </c>
      <c r="H705">
        <v>280</v>
      </c>
      <c r="I705">
        <v>2</v>
      </c>
      <c r="J705">
        <v>0</v>
      </c>
      <c r="K705">
        <v>6</v>
      </c>
      <c r="L705" s="17" t="s">
        <v>382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s="16" t="str">
        <f>IF(Table1[[#This Row],[Milage_Very High]]=1,"Very High",IF(Table1[[#This Row],[Milage_High]]=1,"High",IF(Table1[[#This Row],[Milage_Medium]]=1,"Medium","Other")))</f>
        <v>Other</v>
      </c>
      <c r="U70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06" spans="1:21">
      <c r="A706">
        <v>785</v>
      </c>
      <c r="B706" t="s">
        <v>145</v>
      </c>
      <c r="C706">
        <v>83150</v>
      </c>
      <c r="D706" t="s">
        <v>25</v>
      </c>
      <c r="E706" t="s">
        <v>23</v>
      </c>
      <c r="F706">
        <v>1</v>
      </c>
      <c r="G706" s="13">
        <v>6950</v>
      </c>
      <c r="H706">
        <v>244</v>
      </c>
      <c r="I706">
        <v>2.3</v>
      </c>
      <c r="J706">
        <v>0</v>
      </c>
      <c r="K706">
        <v>18</v>
      </c>
      <c r="L706" s="17" t="s">
        <v>383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0</v>
      </c>
      <c r="S706">
        <v>0</v>
      </c>
      <c r="T706" s="16" t="str">
        <f>IF(Table1[[#This Row],[Milage_Very High]]=1,"Very High",IF(Table1[[#This Row],[Milage_High]]=1,"High",IF(Table1[[#This Row],[Milage_Medium]]=1,"Medium","Other")))</f>
        <v>High</v>
      </c>
      <c r="U70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707" spans="1:21">
      <c r="A707">
        <v>786</v>
      </c>
      <c r="B707" t="s">
        <v>21</v>
      </c>
      <c r="C707">
        <v>92000</v>
      </c>
      <c r="D707" t="s">
        <v>61</v>
      </c>
      <c r="E707" t="s">
        <v>23</v>
      </c>
      <c r="F707">
        <v>1</v>
      </c>
      <c r="G707" s="13">
        <v>36500</v>
      </c>
      <c r="H707">
        <v>250</v>
      </c>
      <c r="I707">
        <v>3</v>
      </c>
      <c r="J707">
        <v>1</v>
      </c>
      <c r="K707">
        <v>7</v>
      </c>
      <c r="L707" s="17" t="s">
        <v>384</v>
      </c>
      <c r="M707">
        <v>1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1</v>
      </c>
      <c r="T707" s="16" t="str">
        <f>IF(Table1[[#This Row],[Milage_Very High]]=1,"Very High",IF(Table1[[#This Row],[Milage_High]]=1,"High",IF(Table1[[#This Row],[Milage_Medium]]=1,"Medium","Other")))</f>
        <v>High</v>
      </c>
      <c r="U70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08" spans="1:21">
      <c r="A708">
        <v>787</v>
      </c>
      <c r="B708" t="s">
        <v>50</v>
      </c>
      <c r="C708">
        <v>15042</v>
      </c>
      <c r="D708" t="s">
        <v>25</v>
      </c>
      <c r="E708" t="s">
        <v>23</v>
      </c>
      <c r="F708">
        <v>0</v>
      </c>
      <c r="G708" s="13">
        <v>54599</v>
      </c>
      <c r="H708">
        <v>345</v>
      </c>
      <c r="I708">
        <v>2</v>
      </c>
      <c r="J708">
        <v>0</v>
      </c>
      <c r="K708">
        <v>4</v>
      </c>
      <c r="L708">
        <v>3760.5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s="16" t="str">
        <f>IF(Table1[[#This Row],[Milage_Very High]]=1,"Very High",IF(Table1[[#This Row],[Milage_High]]=1,"High",IF(Table1[[#This Row],[Milage_Medium]]=1,"Medium","Other")))</f>
        <v>Other</v>
      </c>
      <c r="U7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09" spans="1:21">
      <c r="A709">
        <v>788</v>
      </c>
      <c r="B709" t="s">
        <v>30</v>
      </c>
      <c r="C709">
        <v>39000</v>
      </c>
      <c r="D709" t="s">
        <v>25</v>
      </c>
      <c r="E709" t="s">
        <v>32</v>
      </c>
      <c r="F709">
        <v>1</v>
      </c>
      <c r="G709" s="13">
        <v>35000</v>
      </c>
      <c r="H709">
        <v>333</v>
      </c>
      <c r="I709">
        <v>3</v>
      </c>
      <c r="J709">
        <v>1</v>
      </c>
      <c r="K709">
        <v>8</v>
      </c>
      <c r="L709">
        <v>4875</v>
      </c>
      <c r="M709">
        <v>1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 s="16" t="str">
        <f>IF(Table1[[#This Row],[Milage_Very High]]=1,"Very High",IF(Table1[[#This Row],[Milage_High]]=1,"High",IF(Table1[[#This Row],[Milage_Medium]]=1,"Medium","Other")))</f>
        <v>Medium</v>
      </c>
      <c r="U70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10" spans="1:21">
      <c r="A710">
        <v>789</v>
      </c>
      <c r="B710" t="s">
        <v>105</v>
      </c>
      <c r="C710">
        <v>67483</v>
      </c>
      <c r="D710" t="s">
        <v>25</v>
      </c>
      <c r="E710" t="s">
        <v>23</v>
      </c>
      <c r="F710">
        <v>1</v>
      </c>
      <c r="G710" s="13">
        <v>46500</v>
      </c>
      <c r="H710">
        <v>410</v>
      </c>
      <c r="I710">
        <v>6.4</v>
      </c>
      <c r="J710">
        <v>0</v>
      </c>
      <c r="K710">
        <v>8</v>
      </c>
      <c r="L710">
        <v>8435.375</v>
      </c>
      <c r="M710">
        <v>1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</v>
      </c>
      <c r="T710" s="16" t="str">
        <f>IF(Table1[[#This Row],[Milage_Very High]]=1,"Very High",IF(Table1[[#This Row],[Milage_High]]=1,"High",IF(Table1[[#This Row],[Milage_Medium]]=1,"Medium","Other")))</f>
        <v>High</v>
      </c>
      <c r="U7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11" spans="1:21">
      <c r="A711">
        <v>790</v>
      </c>
      <c r="B711" t="s">
        <v>34</v>
      </c>
      <c r="C711">
        <v>62089</v>
      </c>
      <c r="D711" t="s">
        <v>32</v>
      </c>
      <c r="E711" t="s">
        <v>23</v>
      </c>
      <c r="F711">
        <v>1</v>
      </c>
      <c r="G711" s="13">
        <v>29975</v>
      </c>
      <c r="H711">
        <v>329</v>
      </c>
      <c r="I711">
        <v>3.5</v>
      </c>
      <c r="J711">
        <v>0</v>
      </c>
      <c r="K711">
        <v>10</v>
      </c>
      <c r="L711">
        <v>6208.9</v>
      </c>
      <c r="M711">
        <v>0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 s="16" t="str">
        <f>IF(Table1[[#This Row],[Milage_Very High]]=1,"Very High",IF(Table1[[#This Row],[Milage_High]]=1,"High",IF(Table1[[#This Row],[Milage_Medium]]=1,"Medium","Other")))</f>
        <v>High</v>
      </c>
      <c r="U7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12" spans="1:21">
      <c r="A712">
        <v>791</v>
      </c>
      <c r="B712" t="s">
        <v>30</v>
      </c>
      <c r="C712">
        <v>54300</v>
      </c>
      <c r="D712" t="s">
        <v>25</v>
      </c>
      <c r="E712" t="s">
        <v>23</v>
      </c>
      <c r="F712">
        <v>1</v>
      </c>
      <c r="G712" s="13">
        <v>53500</v>
      </c>
      <c r="H712">
        <v>605</v>
      </c>
      <c r="I712">
        <v>4</v>
      </c>
      <c r="J712">
        <v>0</v>
      </c>
      <c r="K712">
        <v>8</v>
      </c>
      <c r="L712">
        <v>6787.5</v>
      </c>
      <c r="M712">
        <v>1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 s="16" t="str">
        <f>IF(Table1[[#This Row],[Milage_Very High]]=1,"Very High",IF(Table1[[#This Row],[Milage_High]]=1,"High",IF(Table1[[#This Row],[Milage_Medium]]=1,"Medium","Other")))</f>
        <v>Medium</v>
      </c>
      <c r="U7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13" spans="1:21">
      <c r="A713">
        <v>792</v>
      </c>
      <c r="B713" t="s">
        <v>24</v>
      </c>
      <c r="C713">
        <v>30565</v>
      </c>
      <c r="D713" t="s">
        <v>29</v>
      </c>
      <c r="E713" t="s">
        <v>23</v>
      </c>
      <c r="F713">
        <v>1</v>
      </c>
      <c r="G713" s="13">
        <v>29000</v>
      </c>
      <c r="H713">
        <v>192</v>
      </c>
      <c r="I713">
        <v>2</v>
      </c>
      <c r="J713">
        <v>0</v>
      </c>
      <c r="K713">
        <v>3</v>
      </c>
      <c r="L713" s="17" t="s">
        <v>385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 s="16" t="str">
        <f>IF(Table1[[#This Row],[Milage_Very High]]=1,"Very High",IF(Table1[[#This Row],[Milage_High]]=1,"High",IF(Table1[[#This Row],[Milage_Medium]]=1,"Medium","Other")))</f>
        <v>Medium</v>
      </c>
      <c r="U71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14" spans="1:21">
      <c r="A714">
        <v>793</v>
      </c>
      <c r="B714" t="s">
        <v>30</v>
      </c>
      <c r="C714">
        <v>142666</v>
      </c>
      <c r="D714" t="s">
        <v>25</v>
      </c>
      <c r="E714" t="s">
        <v>23</v>
      </c>
      <c r="F714">
        <v>1</v>
      </c>
      <c r="G714" s="13">
        <v>22000</v>
      </c>
      <c r="H714">
        <v>450</v>
      </c>
      <c r="I714">
        <v>4</v>
      </c>
      <c r="J714">
        <v>0</v>
      </c>
      <c r="K714">
        <v>9</v>
      </c>
      <c r="L714" s="17" t="s">
        <v>386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1</v>
      </c>
      <c r="T714" s="16" t="str">
        <f>IF(Table1[[#This Row],[Milage_Very High]]=1,"Very High",IF(Table1[[#This Row],[Milage_High]]=1,"High",IF(Table1[[#This Row],[Milage_Medium]]=1,"Medium","Other")))</f>
        <v>Very High</v>
      </c>
      <c r="U71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15" spans="1:21">
      <c r="A715">
        <v>794</v>
      </c>
      <c r="B715" t="s">
        <v>21</v>
      </c>
      <c r="C715">
        <v>166200</v>
      </c>
      <c r="D715" t="s">
        <v>25</v>
      </c>
      <c r="E715" t="s">
        <v>23</v>
      </c>
      <c r="F715">
        <v>1</v>
      </c>
      <c r="G715" s="13">
        <v>6999</v>
      </c>
      <c r="H715">
        <v>207</v>
      </c>
      <c r="I715">
        <v>4</v>
      </c>
      <c r="J715">
        <v>1</v>
      </c>
      <c r="K715">
        <v>16</v>
      </c>
      <c r="L715">
        <v>10387.5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1</v>
      </c>
      <c r="S715">
        <v>1</v>
      </c>
      <c r="T715" s="16" t="str">
        <f>IF(Table1[[#This Row],[Milage_Very High]]=1,"Very High",IF(Table1[[#This Row],[Milage_High]]=1,"High",IF(Table1[[#This Row],[Milage_Medium]]=1,"Medium","Other")))</f>
        <v>Very High</v>
      </c>
      <c r="U71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716" spans="1:21">
      <c r="A716">
        <v>795</v>
      </c>
      <c r="B716" t="s">
        <v>28</v>
      </c>
      <c r="C716">
        <v>88977</v>
      </c>
      <c r="D716" t="s">
        <v>29</v>
      </c>
      <c r="E716" t="s">
        <v>23</v>
      </c>
      <c r="F716">
        <v>1</v>
      </c>
      <c r="G716" s="13">
        <v>19977</v>
      </c>
      <c r="H716">
        <v>354</v>
      </c>
      <c r="I716">
        <v>3.5</v>
      </c>
      <c r="J716">
        <v>1</v>
      </c>
      <c r="K716">
        <v>10</v>
      </c>
      <c r="L716">
        <v>8897.7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1</v>
      </c>
      <c r="T716" s="16" t="str">
        <f>IF(Table1[[#This Row],[Milage_Very High]]=1,"Very High",IF(Table1[[#This Row],[Milage_High]]=1,"High",IF(Table1[[#This Row],[Milage_Medium]]=1,"Medium","Other")))</f>
        <v>High</v>
      </c>
      <c r="U71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17" spans="1:21">
      <c r="A717">
        <v>796</v>
      </c>
      <c r="B717" t="s">
        <v>47</v>
      </c>
      <c r="C717">
        <v>114890</v>
      </c>
      <c r="D717" t="s">
        <v>25</v>
      </c>
      <c r="E717" t="s">
        <v>32</v>
      </c>
      <c r="F717">
        <v>1</v>
      </c>
      <c r="G717" s="13">
        <v>20990</v>
      </c>
      <c r="H717">
        <v>414</v>
      </c>
      <c r="I717">
        <v>4</v>
      </c>
      <c r="J717">
        <v>0</v>
      </c>
      <c r="K717">
        <v>14</v>
      </c>
      <c r="L717" s="17" t="s">
        <v>387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1</v>
      </c>
      <c r="S717">
        <v>0</v>
      </c>
      <c r="T717" s="16" t="str">
        <f>IF(Table1[[#This Row],[Milage_Very High]]=1,"Very High",IF(Table1[[#This Row],[Milage_High]]=1,"High",IF(Table1[[#This Row],[Milage_Medium]]=1,"Medium","Other")))</f>
        <v>Very High</v>
      </c>
      <c r="U71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18" spans="1:21">
      <c r="A718">
        <v>797</v>
      </c>
      <c r="B718" t="s">
        <v>50</v>
      </c>
      <c r="C718">
        <v>171000</v>
      </c>
      <c r="D718" t="s">
        <v>25</v>
      </c>
      <c r="E718" t="s">
        <v>23</v>
      </c>
      <c r="F718">
        <v>1</v>
      </c>
      <c r="G718" s="13">
        <v>4750</v>
      </c>
      <c r="H718">
        <v>268</v>
      </c>
      <c r="I718">
        <v>3.5</v>
      </c>
      <c r="J718">
        <v>1</v>
      </c>
      <c r="K718">
        <v>16</v>
      </c>
      <c r="L718">
        <v>10687.5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1</v>
      </c>
      <c r="S718">
        <v>1</v>
      </c>
      <c r="T718" s="16" t="str">
        <f>IF(Table1[[#This Row],[Milage_Very High]]=1,"Very High",IF(Table1[[#This Row],[Milage_High]]=1,"High",IF(Table1[[#This Row],[Milage_Medium]]=1,"Medium","Other")))</f>
        <v>Very High</v>
      </c>
      <c r="U71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719" spans="1:21">
      <c r="A719">
        <v>798</v>
      </c>
      <c r="B719" t="s">
        <v>21</v>
      </c>
      <c r="C719">
        <v>90067</v>
      </c>
      <c r="D719" t="s">
        <v>25</v>
      </c>
      <c r="E719" t="s">
        <v>23</v>
      </c>
      <c r="F719">
        <v>0</v>
      </c>
      <c r="G719" s="13">
        <v>28590</v>
      </c>
      <c r="H719">
        <v>339</v>
      </c>
      <c r="I719">
        <v>3.5</v>
      </c>
      <c r="J719">
        <v>1</v>
      </c>
      <c r="K719">
        <v>6</v>
      </c>
      <c r="L719" s="17" t="s">
        <v>388</v>
      </c>
      <c r="M719">
        <v>1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 s="16" t="str">
        <f>IF(Table1[[#This Row],[Milage_Very High]]=1,"Very High",IF(Table1[[#This Row],[Milage_High]]=1,"High",IF(Table1[[#This Row],[Milage_Medium]]=1,"Medium","Other")))</f>
        <v>High</v>
      </c>
      <c r="U71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20" spans="1:21">
      <c r="A720">
        <v>799</v>
      </c>
      <c r="B720" t="s">
        <v>46</v>
      </c>
      <c r="C720">
        <v>97579</v>
      </c>
      <c r="D720" t="s">
        <v>25</v>
      </c>
      <c r="E720" t="s">
        <v>32</v>
      </c>
      <c r="F720">
        <v>1</v>
      </c>
      <c r="G720" s="13">
        <v>15000</v>
      </c>
      <c r="H720">
        <v>323</v>
      </c>
      <c r="I720">
        <v>3.6</v>
      </c>
      <c r="J720">
        <v>1</v>
      </c>
      <c r="K720">
        <v>11</v>
      </c>
      <c r="L720" s="17" t="s">
        <v>389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1</v>
      </c>
      <c r="T720" s="16" t="str">
        <f>IF(Table1[[#This Row],[Milage_Very High]]=1,"Very High",IF(Table1[[#This Row],[Milage_High]]=1,"High",IF(Table1[[#This Row],[Milage_Medium]]=1,"Medium","Other")))</f>
        <v>Very High</v>
      </c>
      <c r="U72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21" spans="1:21">
      <c r="A721">
        <v>800</v>
      </c>
      <c r="B721" t="s">
        <v>145</v>
      </c>
      <c r="C721">
        <v>52000</v>
      </c>
      <c r="D721" t="s">
        <v>25</v>
      </c>
      <c r="E721" t="s">
        <v>42</v>
      </c>
      <c r="F721">
        <v>1</v>
      </c>
      <c r="G721" s="13">
        <v>20500</v>
      </c>
      <c r="H721">
        <v>155</v>
      </c>
      <c r="I721">
        <v>2</v>
      </c>
      <c r="J721">
        <v>0</v>
      </c>
      <c r="K721">
        <v>8</v>
      </c>
      <c r="L721">
        <v>6500</v>
      </c>
      <c r="M721">
        <v>1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 s="16" t="str">
        <f>IF(Table1[[#This Row],[Milage_Very High]]=1,"Very High",IF(Table1[[#This Row],[Milage_High]]=1,"High",IF(Table1[[#This Row],[Milage_Medium]]=1,"Medium","Other")))</f>
        <v>Medium</v>
      </c>
      <c r="U72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22" spans="1:21">
      <c r="A722">
        <v>801</v>
      </c>
      <c r="B722" t="s">
        <v>55</v>
      </c>
      <c r="C722">
        <v>25968</v>
      </c>
      <c r="D722" t="s">
        <v>25</v>
      </c>
      <c r="E722" t="s">
        <v>23</v>
      </c>
      <c r="F722">
        <v>0</v>
      </c>
      <c r="G722" s="13">
        <v>38405</v>
      </c>
      <c r="H722">
        <v>256</v>
      </c>
      <c r="I722">
        <v>3.6</v>
      </c>
      <c r="J722">
        <v>1</v>
      </c>
      <c r="K722">
        <v>4</v>
      </c>
      <c r="L722">
        <v>6492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s="16" t="str">
        <f>IF(Table1[[#This Row],[Milage_Very High]]=1,"Very High",IF(Table1[[#This Row],[Milage_High]]=1,"High",IF(Table1[[#This Row],[Milage_Medium]]=1,"Medium","Other")))</f>
        <v>Other</v>
      </c>
      <c r="U72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23" spans="1:21">
      <c r="A723">
        <v>802</v>
      </c>
      <c r="B723" t="s">
        <v>65</v>
      </c>
      <c r="C723">
        <v>41680</v>
      </c>
      <c r="D723" t="s">
        <v>25</v>
      </c>
      <c r="E723" t="s">
        <v>23</v>
      </c>
      <c r="F723">
        <v>1</v>
      </c>
      <c r="G723" s="13">
        <v>17495</v>
      </c>
      <c r="H723">
        <v>189</v>
      </c>
      <c r="I723">
        <v>2</v>
      </c>
      <c r="J723">
        <v>0</v>
      </c>
      <c r="K723">
        <v>9</v>
      </c>
      <c r="L723" s="17" t="s">
        <v>390</v>
      </c>
      <c r="M723">
        <v>0</v>
      </c>
      <c r="N723">
        <v>1</v>
      </c>
      <c r="O723">
        <v>0</v>
      </c>
      <c r="P723">
        <v>1</v>
      </c>
      <c r="Q723">
        <v>0</v>
      </c>
      <c r="R723">
        <v>0</v>
      </c>
      <c r="S723">
        <v>0</v>
      </c>
      <c r="T723" s="16" t="str">
        <f>IF(Table1[[#This Row],[Milage_Very High]]=1,"Very High",IF(Table1[[#This Row],[Milage_High]]=1,"High",IF(Table1[[#This Row],[Milage_Medium]]=1,"Medium","Other")))</f>
        <v>Medium</v>
      </c>
      <c r="U72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24" spans="1:21">
      <c r="A724">
        <v>803</v>
      </c>
      <c r="B724" t="s">
        <v>391</v>
      </c>
      <c r="C724">
        <v>77200</v>
      </c>
      <c r="D724" t="s">
        <v>25</v>
      </c>
      <c r="E724" t="s">
        <v>42</v>
      </c>
      <c r="F724">
        <v>1</v>
      </c>
      <c r="G724" s="13">
        <v>7500</v>
      </c>
      <c r="H724">
        <v>205</v>
      </c>
      <c r="I724">
        <v>2</v>
      </c>
      <c r="J724">
        <v>0</v>
      </c>
      <c r="K724">
        <v>23</v>
      </c>
      <c r="L724" s="17" t="s">
        <v>392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0</v>
      </c>
      <c r="T724" s="16" t="str">
        <f>IF(Table1[[#This Row],[Milage_Very High]]=1,"Very High",IF(Table1[[#This Row],[Milage_High]]=1,"High",IF(Table1[[#This Row],[Milage_Medium]]=1,"Medium","Other")))</f>
        <v>High</v>
      </c>
      <c r="U72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725" spans="1:21">
      <c r="A725">
        <v>804</v>
      </c>
      <c r="B725" t="s">
        <v>47</v>
      </c>
      <c r="C725">
        <v>50000</v>
      </c>
      <c r="D725" t="s">
        <v>25</v>
      </c>
      <c r="E725" t="s">
        <v>23</v>
      </c>
      <c r="F725">
        <v>1</v>
      </c>
      <c r="G725" s="13">
        <v>43000</v>
      </c>
      <c r="H725">
        <v>335</v>
      </c>
      <c r="I725">
        <v>3</v>
      </c>
      <c r="J725">
        <v>0</v>
      </c>
      <c r="K725">
        <v>6</v>
      </c>
      <c r="L725" s="17" t="s">
        <v>393</v>
      </c>
      <c r="M725">
        <v>1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 s="16" t="str">
        <f>IF(Table1[[#This Row],[Milage_Very High]]=1,"Very High",IF(Table1[[#This Row],[Milage_High]]=1,"High",IF(Table1[[#This Row],[Milage_Medium]]=1,"Medium","Other")))</f>
        <v>Medium</v>
      </c>
      <c r="U72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26" spans="1:21">
      <c r="A726">
        <v>805</v>
      </c>
      <c r="B726" t="s">
        <v>67</v>
      </c>
      <c r="C726">
        <v>21613</v>
      </c>
      <c r="D726" t="s">
        <v>25</v>
      </c>
      <c r="E726" t="s">
        <v>23</v>
      </c>
      <c r="F726">
        <v>0</v>
      </c>
      <c r="G726" s="13">
        <v>58998</v>
      </c>
      <c r="H726">
        <v>354</v>
      </c>
      <c r="I726">
        <v>2</v>
      </c>
      <c r="J726">
        <v>0</v>
      </c>
      <c r="K726">
        <v>4</v>
      </c>
      <c r="L726">
        <v>5403.25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s="16" t="str">
        <f>IF(Table1[[#This Row],[Milage_Very High]]=1,"Very High",IF(Table1[[#This Row],[Milage_High]]=1,"High",IF(Table1[[#This Row],[Milage_Medium]]=1,"Medium","Other")))</f>
        <v>Other</v>
      </c>
      <c r="U7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27" spans="1:21">
      <c r="A727">
        <v>806</v>
      </c>
      <c r="B727" t="s">
        <v>30</v>
      </c>
      <c r="C727">
        <v>17377</v>
      </c>
      <c r="D727" t="s">
        <v>25</v>
      </c>
      <c r="E727" t="s">
        <v>23</v>
      </c>
      <c r="F727">
        <v>0</v>
      </c>
      <c r="G727" s="13">
        <v>39998</v>
      </c>
      <c r="H727">
        <v>313</v>
      </c>
      <c r="I727">
        <v>2</v>
      </c>
      <c r="J727">
        <v>0</v>
      </c>
      <c r="K727">
        <v>3</v>
      </c>
      <c r="L727" s="17" t="s">
        <v>394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s="16" t="str">
        <f>IF(Table1[[#This Row],[Milage_Very High]]=1,"Very High",IF(Table1[[#This Row],[Milage_High]]=1,"High",IF(Table1[[#This Row],[Milage_Medium]]=1,"Medium","Other")))</f>
        <v>Other</v>
      </c>
      <c r="U72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28" spans="1:21">
      <c r="A728">
        <v>807</v>
      </c>
      <c r="B728" t="s">
        <v>96</v>
      </c>
      <c r="C728">
        <v>30426</v>
      </c>
      <c r="D728" t="s">
        <v>25</v>
      </c>
      <c r="E728" t="s">
        <v>23</v>
      </c>
      <c r="F728">
        <v>0</v>
      </c>
      <c r="G728" s="13">
        <v>29645</v>
      </c>
      <c r="H728">
        <v>343</v>
      </c>
      <c r="I728">
        <v>2.5</v>
      </c>
      <c r="J728">
        <v>0</v>
      </c>
      <c r="K728">
        <v>5</v>
      </c>
      <c r="L728">
        <v>6085.2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 s="16" t="str">
        <f>IF(Table1[[#This Row],[Milage_Very High]]=1,"Very High",IF(Table1[[#This Row],[Milage_High]]=1,"High",IF(Table1[[#This Row],[Milage_Medium]]=1,"Medium","Other")))</f>
        <v>Medium</v>
      </c>
      <c r="U72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29" spans="1:21">
      <c r="A729">
        <v>808</v>
      </c>
      <c r="B729" t="s">
        <v>30</v>
      </c>
      <c r="C729">
        <v>153000</v>
      </c>
      <c r="D729" t="s">
        <v>25</v>
      </c>
      <c r="E729" t="s">
        <v>42</v>
      </c>
      <c r="F729">
        <v>1</v>
      </c>
      <c r="G729" s="13">
        <v>6500</v>
      </c>
      <c r="H729">
        <v>250</v>
      </c>
      <c r="I729">
        <v>2.7</v>
      </c>
      <c r="J729">
        <v>1</v>
      </c>
      <c r="K729">
        <v>20</v>
      </c>
      <c r="L729">
        <v>7650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1</v>
      </c>
      <c r="S729">
        <v>1</v>
      </c>
      <c r="T729" s="16" t="str">
        <f>IF(Table1[[#This Row],[Milage_Very High]]=1,"Very High",IF(Table1[[#This Row],[Milage_High]]=1,"High",IF(Table1[[#This Row],[Milage_Medium]]=1,"Medium","Other")))</f>
        <v>Very High</v>
      </c>
      <c r="U72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730" spans="1:21">
      <c r="A730">
        <v>809</v>
      </c>
      <c r="B730" t="s">
        <v>395</v>
      </c>
      <c r="C730">
        <v>56600</v>
      </c>
      <c r="D730" t="s">
        <v>25</v>
      </c>
      <c r="E730" t="s">
        <v>32</v>
      </c>
      <c r="F730">
        <v>1</v>
      </c>
      <c r="G730" s="13">
        <v>23000</v>
      </c>
      <c r="H730">
        <v>302</v>
      </c>
      <c r="I730">
        <v>4.6</v>
      </c>
      <c r="J730">
        <v>0</v>
      </c>
      <c r="K730">
        <v>21</v>
      </c>
      <c r="L730" s="17" t="s">
        <v>396</v>
      </c>
      <c r="M730">
        <v>0</v>
      </c>
      <c r="N730">
        <v>0</v>
      </c>
      <c r="O730">
        <v>1</v>
      </c>
      <c r="P730">
        <v>0</v>
      </c>
      <c r="Q730">
        <v>1</v>
      </c>
      <c r="R730">
        <v>0</v>
      </c>
      <c r="S730">
        <v>0</v>
      </c>
      <c r="T730" s="16" t="str">
        <f>IF(Table1[[#This Row],[Milage_Very High]]=1,"Very High",IF(Table1[[#This Row],[Milage_High]]=1,"High",IF(Table1[[#This Row],[Milage_Medium]]=1,"Medium","Other")))</f>
        <v>High</v>
      </c>
      <c r="U73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31" spans="1:21">
      <c r="A731">
        <v>810</v>
      </c>
      <c r="B731" t="s">
        <v>24</v>
      </c>
      <c r="C731">
        <v>116612</v>
      </c>
      <c r="D731" t="s">
        <v>25</v>
      </c>
      <c r="E731" t="s">
        <v>23</v>
      </c>
      <c r="F731">
        <v>1</v>
      </c>
      <c r="G731" s="13">
        <v>12700</v>
      </c>
      <c r="H731">
        <v>311</v>
      </c>
      <c r="I731">
        <v>3.8</v>
      </c>
      <c r="J731">
        <v>1</v>
      </c>
      <c r="K731">
        <v>10</v>
      </c>
      <c r="L731">
        <v>11661.2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1</v>
      </c>
      <c r="T731" s="16" t="str">
        <f>IF(Table1[[#This Row],[Milage_Very High]]=1,"Very High",IF(Table1[[#This Row],[Milage_High]]=1,"High",IF(Table1[[#This Row],[Milage_Medium]]=1,"Medium","Other")))</f>
        <v>Very High</v>
      </c>
      <c r="U73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32" spans="1:21">
      <c r="A732">
        <v>811</v>
      </c>
      <c r="B732" t="s">
        <v>30</v>
      </c>
      <c r="C732">
        <v>72000</v>
      </c>
      <c r="D732" t="s">
        <v>25</v>
      </c>
      <c r="E732" t="s">
        <v>23</v>
      </c>
      <c r="F732">
        <v>1</v>
      </c>
      <c r="G732" s="13">
        <v>30000</v>
      </c>
      <c r="H732">
        <v>354</v>
      </c>
      <c r="I732">
        <v>3</v>
      </c>
      <c r="J732">
        <v>1</v>
      </c>
      <c r="K732">
        <v>7</v>
      </c>
      <c r="L732" s="17" t="s">
        <v>397</v>
      </c>
      <c r="M732">
        <v>1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1</v>
      </c>
      <c r="T732" s="16" t="str">
        <f>IF(Table1[[#This Row],[Milage_Very High]]=1,"Very High",IF(Table1[[#This Row],[Milage_High]]=1,"High",IF(Table1[[#This Row],[Milage_Medium]]=1,"Medium","Other")))</f>
        <v>High</v>
      </c>
      <c r="U73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33" spans="1:21">
      <c r="A733">
        <v>812</v>
      </c>
      <c r="B733" t="s">
        <v>30</v>
      </c>
      <c r="C733">
        <v>39000</v>
      </c>
      <c r="D733" t="s">
        <v>29</v>
      </c>
      <c r="E733" t="s">
        <v>23</v>
      </c>
      <c r="F733">
        <v>1</v>
      </c>
      <c r="G733" s="13">
        <v>50000</v>
      </c>
      <c r="H733">
        <v>335</v>
      </c>
      <c r="I733">
        <v>3</v>
      </c>
      <c r="J733">
        <v>1</v>
      </c>
      <c r="K733">
        <v>6</v>
      </c>
      <c r="L733">
        <v>6500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 s="16" t="str">
        <f>IF(Table1[[#This Row],[Milage_Very High]]=1,"Very High",IF(Table1[[#This Row],[Milage_High]]=1,"High",IF(Table1[[#This Row],[Milage_Medium]]=1,"Medium","Other")))</f>
        <v>Medium</v>
      </c>
      <c r="U73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34" spans="1:21">
      <c r="A734">
        <v>813</v>
      </c>
      <c r="B734" t="s">
        <v>37</v>
      </c>
      <c r="C734">
        <v>149000</v>
      </c>
      <c r="D734" t="s">
        <v>25</v>
      </c>
      <c r="E734" t="s">
        <v>23</v>
      </c>
      <c r="F734">
        <v>1</v>
      </c>
      <c r="G734" s="13">
        <v>10099</v>
      </c>
      <c r="H734">
        <v>300</v>
      </c>
      <c r="I734">
        <v>5.4</v>
      </c>
      <c r="J734">
        <v>0</v>
      </c>
      <c r="K734">
        <v>17</v>
      </c>
      <c r="L734" s="17" t="s">
        <v>234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1</v>
      </c>
      <c r="S734">
        <v>0</v>
      </c>
      <c r="T734" s="16" t="str">
        <f>IF(Table1[[#This Row],[Milage_Very High]]=1,"Very High",IF(Table1[[#This Row],[Milage_High]]=1,"High",IF(Table1[[#This Row],[Milage_Medium]]=1,"Medium","Other")))</f>
        <v>Very High</v>
      </c>
      <c r="U73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35" spans="1:21">
      <c r="A735">
        <v>814</v>
      </c>
      <c r="B735" t="s">
        <v>47</v>
      </c>
      <c r="C735">
        <v>19300</v>
      </c>
      <c r="D735" t="s">
        <v>25</v>
      </c>
      <c r="E735" t="s">
        <v>42</v>
      </c>
      <c r="F735">
        <v>1</v>
      </c>
      <c r="G735" s="13">
        <v>64000</v>
      </c>
      <c r="H735">
        <v>425</v>
      </c>
      <c r="I735">
        <v>3</v>
      </c>
      <c r="J735">
        <v>0</v>
      </c>
      <c r="K735">
        <v>7</v>
      </c>
      <c r="L735" s="17" t="s">
        <v>398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s="16" t="str">
        <f>IF(Table1[[#This Row],[Milage_Very High]]=1,"Very High",IF(Table1[[#This Row],[Milage_High]]=1,"High",IF(Table1[[#This Row],[Milage_Medium]]=1,"Medium","Other")))</f>
        <v>Other</v>
      </c>
      <c r="U7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36" spans="1:21">
      <c r="A736">
        <v>815</v>
      </c>
      <c r="B736" t="s">
        <v>145</v>
      </c>
      <c r="C736">
        <v>27836</v>
      </c>
      <c r="D736" t="s">
        <v>25</v>
      </c>
      <c r="E736" t="s">
        <v>23</v>
      </c>
      <c r="F736">
        <v>1</v>
      </c>
      <c r="G736" s="13">
        <v>36969</v>
      </c>
      <c r="H736">
        <v>191</v>
      </c>
      <c r="I736">
        <v>2.5</v>
      </c>
      <c r="J736">
        <v>0</v>
      </c>
      <c r="K736">
        <v>4</v>
      </c>
      <c r="L736">
        <v>6959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 s="16" t="str">
        <f>IF(Table1[[#This Row],[Milage_Very High]]=1,"Very High",IF(Table1[[#This Row],[Milage_High]]=1,"High",IF(Table1[[#This Row],[Milage_Medium]]=1,"Medium","Other")))</f>
        <v>Medium</v>
      </c>
      <c r="U73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37" spans="1:21">
      <c r="A737">
        <v>816</v>
      </c>
      <c r="B737" t="s">
        <v>46</v>
      </c>
      <c r="C737">
        <v>3273</v>
      </c>
      <c r="D737" t="s">
        <v>25</v>
      </c>
      <c r="E737" t="s">
        <v>32</v>
      </c>
      <c r="F737">
        <v>1</v>
      </c>
      <c r="G737" s="13">
        <v>78999</v>
      </c>
      <c r="H737">
        <v>490</v>
      </c>
      <c r="I737">
        <v>6.2</v>
      </c>
      <c r="J737">
        <v>0</v>
      </c>
      <c r="K737">
        <v>2</v>
      </c>
      <c r="L737">
        <v>1636.5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s="16" t="str">
        <f>IF(Table1[[#This Row],[Milage_Very High]]=1,"Very High",IF(Table1[[#This Row],[Milage_High]]=1,"High",IF(Table1[[#This Row],[Milage_Medium]]=1,"Medium","Other")))</f>
        <v>Other</v>
      </c>
      <c r="U7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38" spans="1:21">
      <c r="A738">
        <v>817</v>
      </c>
      <c r="B738" t="s">
        <v>21</v>
      </c>
      <c r="C738">
        <v>74349</v>
      </c>
      <c r="D738" t="s">
        <v>25</v>
      </c>
      <c r="E738" t="s">
        <v>23</v>
      </c>
      <c r="F738">
        <v>1</v>
      </c>
      <c r="G738" s="13">
        <v>36000</v>
      </c>
      <c r="H738">
        <v>375</v>
      </c>
      <c r="I738">
        <v>3.5</v>
      </c>
      <c r="J738">
        <v>1</v>
      </c>
      <c r="K738">
        <v>8</v>
      </c>
      <c r="L738">
        <v>9293.625</v>
      </c>
      <c r="M738">
        <v>1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 s="16" t="str">
        <f>IF(Table1[[#This Row],[Milage_Very High]]=1,"Very High",IF(Table1[[#This Row],[Milage_High]]=1,"High",IF(Table1[[#This Row],[Milage_Medium]]=1,"Medium","Other")))</f>
        <v>High</v>
      </c>
      <c r="U7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39" spans="1:21">
      <c r="A739">
        <v>818</v>
      </c>
      <c r="B739" t="s">
        <v>21</v>
      </c>
      <c r="C739">
        <v>85000</v>
      </c>
      <c r="D739" t="s">
        <v>61</v>
      </c>
      <c r="E739" t="s">
        <v>23</v>
      </c>
      <c r="F739">
        <v>1</v>
      </c>
      <c r="G739" s="13">
        <v>55000</v>
      </c>
      <c r="H739">
        <v>450</v>
      </c>
      <c r="I739">
        <v>6.7</v>
      </c>
      <c r="J739">
        <v>0</v>
      </c>
      <c r="K739">
        <v>6</v>
      </c>
      <c r="L739" s="17" t="s">
        <v>399</v>
      </c>
      <c r="M739">
        <v>1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1</v>
      </c>
      <c r="T739" s="16" t="str">
        <f>IF(Table1[[#This Row],[Milage_Very High]]=1,"Very High",IF(Table1[[#This Row],[Milage_High]]=1,"High",IF(Table1[[#This Row],[Milage_Medium]]=1,"Medium","Other")))</f>
        <v>High</v>
      </c>
      <c r="U7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40" spans="1:21">
      <c r="A740">
        <v>820</v>
      </c>
      <c r="B740" t="s">
        <v>50</v>
      </c>
      <c r="C740">
        <v>46100</v>
      </c>
      <c r="D740" t="s">
        <v>25</v>
      </c>
      <c r="E740" t="s">
        <v>23</v>
      </c>
      <c r="F740">
        <v>1</v>
      </c>
      <c r="G740" s="13">
        <v>33000</v>
      </c>
      <c r="H740">
        <v>362</v>
      </c>
      <c r="I740">
        <v>3</v>
      </c>
      <c r="J740">
        <v>1</v>
      </c>
      <c r="K740">
        <v>8</v>
      </c>
      <c r="L740">
        <v>5762.5</v>
      </c>
      <c r="M740">
        <v>1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 s="16" t="str">
        <f>IF(Table1[[#This Row],[Milage_Very High]]=1,"Very High",IF(Table1[[#This Row],[Milage_High]]=1,"High",IF(Table1[[#This Row],[Milage_Medium]]=1,"Medium","Other")))</f>
        <v>Medium</v>
      </c>
      <c r="U74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41" spans="1:21">
      <c r="A741">
        <v>821</v>
      </c>
      <c r="B741" t="s">
        <v>24</v>
      </c>
      <c r="C741">
        <v>49500</v>
      </c>
      <c r="D741" t="s">
        <v>25</v>
      </c>
      <c r="E741" t="s">
        <v>23</v>
      </c>
      <c r="F741">
        <v>1</v>
      </c>
      <c r="G741" s="13">
        <v>28000</v>
      </c>
      <c r="H741">
        <v>185</v>
      </c>
      <c r="I741">
        <v>2.4</v>
      </c>
      <c r="J741">
        <v>0</v>
      </c>
      <c r="K741">
        <v>6</v>
      </c>
      <c r="L741">
        <v>8250</v>
      </c>
      <c r="M741">
        <v>1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 s="16" t="str">
        <f>IF(Table1[[#This Row],[Milage_Very High]]=1,"Very High",IF(Table1[[#This Row],[Milage_High]]=1,"High",IF(Table1[[#This Row],[Milage_Medium]]=1,"Medium","Other")))</f>
        <v>Medium</v>
      </c>
      <c r="U74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42" spans="1:21">
      <c r="A742">
        <v>822</v>
      </c>
      <c r="B742" t="s">
        <v>50</v>
      </c>
      <c r="C742">
        <v>31130</v>
      </c>
      <c r="D742" t="s">
        <v>25</v>
      </c>
      <c r="E742" t="s">
        <v>23</v>
      </c>
      <c r="F742">
        <v>1</v>
      </c>
      <c r="G742" s="13">
        <v>23500</v>
      </c>
      <c r="H742">
        <v>302</v>
      </c>
      <c r="I742">
        <v>3.5</v>
      </c>
      <c r="J742">
        <v>1</v>
      </c>
      <c r="K742">
        <v>13</v>
      </c>
      <c r="L742" s="17" t="s">
        <v>400</v>
      </c>
      <c r="M742">
        <v>0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0</v>
      </c>
      <c r="T742" s="16" t="str">
        <f>IF(Table1[[#This Row],[Milage_Very High]]=1,"Very High",IF(Table1[[#This Row],[Milage_High]]=1,"High",IF(Table1[[#This Row],[Milage_Medium]]=1,"Medium","Other")))</f>
        <v>Medium</v>
      </c>
      <c r="U74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43" spans="1:21">
      <c r="A743">
        <v>823</v>
      </c>
      <c r="B743" t="s">
        <v>21</v>
      </c>
      <c r="C743">
        <v>149460</v>
      </c>
      <c r="D743" t="s">
        <v>61</v>
      </c>
      <c r="E743" t="s">
        <v>23</v>
      </c>
      <c r="F743">
        <v>1</v>
      </c>
      <c r="G743" s="13">
        <v>12240</v>
      </c>
      <c r="H743">
        <v>350</v>
      </c>
      <c r="I743">
        <v>6.4</v>
      </c>
      <c r="J743">
        <v>0</v>
      </c>
      <c r="K743">
        <v>17</v>
      </c>
      <c r="L743" s="17" t="s">
        <v>401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1</v>
      </c>
      <c r="S743">
        <v>1</v>
      </c>
      <c r="T743" s="16" t="str">
        <f>IF(Table1[[#This Row],[Milage_Very High]]=1,"Very High",IF(Table1[[#This Row],[Milage_High]]=1,"High",IF(Table1[[#This Row],[Milage_Medium]]=1,"Medium","Other")))</f>
        <v>Very High</v>
      </c>
      <c r="U74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44" spans="1:21">
      <c r="A744">
        <v>824</v>
      </c>
      <c r="B744" t="s">
        <v>395</v>
      </c>
      <c r="C744">
        <v>90000</v>
      </c>
      <c r="D744" t="s">
        <v>25</v>
      </c>
      <c r="E744" t="s">
        <v>23</v>
      </c>
      <c r="F744">
        <v>1</v>
      </c>
      <c r="G744" s="13">
        <v>15500</v>
      </c>
      <c r="H744">
        <v>302</v>
      </c>
      <c r="I744">
        <v>4.6</v>
      </c>
      <c r="J744">
        <v>0</v>
      </c>
      <c r="K744">
        <v>22</v>
      </c>
      <c r="L744" s="17" t="s">
        <v>312</v>
      </c>
      <c r="M744">
        <v>0</v>
      </c>
      <c r="N744">
        <v>0</v>
      </c>
      <c r="O744">
        <v>1</v>
      </c>
      <c r="P744">
        <v>0</v>
      </c>
      <c r="Q744">
        <v>1</v>
      </c>
      <c r="R744">
        <v>0</v>
      </c>
      <c r="S744">
        <v>1</v>
      </c>
      <c r="T744" s="16" t="str">
        <f>IF(Table1[[#This Row],[Milage_Very High]]=1,"Very High",IF(Table1[[#This Row],[Milage_High]]=1,"High",IF(Table1[[#This Row],[Milage_Medium]]=1,"Medium","Other")))</f>
        <v>High</v>
      </c>
      <c r="U7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45" spans="1:21">
      <c r="A745">
        <v>825</v>
      </c>
      <c r="B745" t="s">
        <v>21</v>
      </c>
      <c r="C745">
        <v>48000</v>
      </c>
      <c r="D745" t="s">
        <v>22</v>
      </c>
      <c r="E745" t="s">
        <v>23</v>
      </c>
      <c r="F745">
        <v>1</v>
      </c>
      <c r="G745" s="13">
        <v>57000</v>
      </c>
      <c r="H745">
        <v>275</v>
      </c>
      <c r="I745">
        <v>3.5</v>
      </c>
      <c r="J745">
        <v>1</v>
      </c>
      <c r="K745">
        <v>4</v>
      </c>
      <c r="L745">
        <v>12000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 s="16" t="str">
        <f>IF(Table1[[#This Row],[Milage_Very High]]=1,"Very High",IF(Table1[[#This Row],[Milage_High]]=1,"High",IF(Table1[[#This Row],[Milage_Medium]]=1,"Medium","Other")))</f>
        <v>Medium</v>
      </c>
      <c r="U7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46" spans="1:21">
      <c r="A746">
        <v>826</v>
      </c>
      <c r="B746" t="s">
        <v>50</v>
      </c>
      <c r="C746">
        <v>98000</v>
      </c>
      <c r="D746" t="s">
        <v>25</v>
      </c>
      <c r="E746" t="s">
        <v>23</v>
      </c>
      <c r="F746">
        <v>1</v>
      </c>
      <c r="G746" s="13">
        <v>15500</v>
      </c>
      <c r="H746">
        <v>248</v>
      </c>
      <c r="I746">
        <v>3.5</v>
      </c>
      <c r="J746">
        <v>1</v>
      </c>
      <c r="K746">
        <v>12</v>
      </c>
      <c r="L746" s="17" t="s">
        <v>135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1</v>
      </c>
      <c r="T746" s="16" t="str">
        <f>IF(Table1[[#This Row],[Milage_Very High]]=1,"Very High",IF(Table1[[#This Row],[Milage_High]]=1,"High",IF(Table1[[#This Row],[Milage_Medium]]=1,"Medium","Other")))</f>
        <v>Very High</v>
      </c>
      <c r="U74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47" spans="1:21">
      <c r="A747">
        <v>827</v>
      </c>
      <c r="B747" t="s">
        <v>87</v>
      </c>
      <c r="C747">
        <v>18655</v>
      </c>
      <c r="D747" t="s">
        <v>25</v>
      </c>
      <c r="E747" t="s">
        <v>23</v>
      </c>
      <c r="F747">
        <v>0</v>
      </c>
      <c r="G747" s="13">
        <v>38698</v>
      </c>
      <c r="H747">
        <v>209</v>
      </c>
      <c r="I747">
        <v>2</v>
      </c>
      <c r="J747">
        <v>0</v>
      </c>
      <c r="K747">
        <v>3</v>
      </c>
      <c r="L747" s="17" t="s">
        <v>402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s="16" t="str">
        <f>IF(Table1[[#This Row],[Milage_Very High]]=1,"Very High",IF(Table1[[#This Row],[Milage_High]]=1,"High",IF(Table1[[#This Row],[Milage_Medium]]=1,"Medium","Other")))</f>
        <v>Other</v>
      </c>
      <c r="U74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48" spans="1:21">
      <c r="A748">
        <v>828</v>
      </c>
      <c r="B748" t="s">
        <v>46</v>
      </c>
      <c r="C748">
        <v>60000</v>
      </c>
      <c r="D748" t="s">
        <v>25</v>
      </c>
      <c r="E748" t="s">
        <v>23</v>
      </c>
      <c r="F748">
        <v>1</v>
      </c>
      <c r="G748" s="13">
        <v>24950</v>
      </c>
      <c r="H748">
        <v>325</v>
      </c>
      <c r="I748">
        <v>8.1</v>
      </c>
      <c r="J748">
        <v>0</v>
      </c>
      <c r="K748">
        <v>19</v>
      </c>
      <c r="L748" s="17" t="s">
        <v>403</v>
      </c>
      <c r="M748">
        <v>0</v>
      </c>
      <c r="N748">
        <v>0</v>
      </c>
      <c r="O748">
        <v>1</v>
      </c>
      <c r="P748">
        <v>0</v>
      </c>
      <c r="Q748">
        <v>1</v>
      </c>
      <c r="R748">
        <v>0</v>
      </c>
      <c r="S748">
        <v>1</v>
      </c>
      <c r="T748" s="16" t="str">
        <f>IF(Table1[[#This Row],[Milage_Very High]]=1,"Very High",IF(Table1[[#This Row],[Milage_High]]=1,"High",IF(Table1[[#This Row],[Milage_Medium]]=1,"Medium","Other")))</f>
        <v>High</v>
      </c>
      <c r="U74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49" spans="1:21">
      <c r="A749">
        <v>829</v>
      </c>
      <c r="B749" t="s">
        <v>46</v>
      </c>
      <c r="C749">
        <v>169500</v>
      </c>
      <c r="D749" t="s">
        <v>22</v>
      </c>
      <c r="E749" t="s">
        <v>23</v>
      </c>
      <c r="F749">
        <v>1</v>
      </c>
      <c r="G749" s="13">
        <v>15000</v>
      </c>
      <c r="H749">
        <v>320</v>
      </c>
      <c r="I749">
        <v>5.3</v>
      </c>
      <c r="J749">
        <v>0</v>
      </c>
      <c r="K749">
        <v>11</v>
      </c>
      <c r="L749" s="17" t="s">
        <v>404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 s="16" t="str">
        <f>IF(Table1[[#This Row],[Milage_Very High]]=1,"Very High",IF(Table1[[#This Row],[Milage_High]]=1,"High",IF(Table1[[#This Row],[Milage_Medium]]=1,"Medium","Other")))</f>
        <v>Very High</v>
      </c>
      <c r="U74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50" spans="1:21">
      <c r="A750">
        <v>830</v>
      </c>
      <c r="B750" t="s">
        <v>140</v>
      </c>
      <c r="C750">
        <v>189500</v>
      </c>
      <c r="D750" t="s">
        <v>25</v>
      </c>
      <c r="E750" t="s">
        <v>42</v>
      </c>
      <c r="F750">
        <v>1</v>
      </c>
      <c r="G750" s="13">
        <v>6000</v>
      </c>
      <c r="H750">
        <v>162</v>
      </c>
      <c r="I750">
        <v>2.4</v>
      </c>
      <c r="J750">
        <v>0</v>
      </c>
      <c r="K750">
        <v>17</v>
      </c>
      <c r="L750" s="17" t="s">
        <v>405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1</v>
      </c>
      <c r="S750">
        <v>0</v>
      </c>
      <c r="T750" s="16" t="str">
        <f>IF(Table1[[#This Row],[Milage_Very High]]=1,"Very High",IF(Table1[[#This Row],[Milage_High]]=1,"High",IF(Table1[[#This Row],[Milage_Medium]]=1,"Medium","Other")))</f>
        <v>Very High</v>
      </c>
      <c r="U75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751" spans="1:21">
      <c r="A751">
        <v>831</v>
      </c>
      <c r="B751" t="s">
        <v>36</v>
      </c>
      <c r="C751">
        <v>91000</v>
      </c>
      <c r="D751" t="s">
        <v>25</v>
      </c>
      <c r="E751" t="s">
        <v>23</v>
      </c>
      <c r="F751">
        <v>1</v>
      </c>
      <c r="G751" s="13">
        <v>68500</v>
      </c>
      <c r="H751">
        <v>381</v>
      </c>
      <c r="I751">
        <v>5.7</v>
      </c>
      <c r="J751">
        <v>0</v>
      </c>
      <c r="K751">
        <v>9</v>
      </c>
      <c r="L751" s="17" t="s">
        <v>406</v>
      </c>
      <c r="M751">
        <v>0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 s="16" t="str">
        <f>IF(Table1[[#This Row],[Milage_Very High]]=1,"Very High",IF(Table1[[#This Row],[Milage_High]]=1,"High",IF(Table1[[#This Row],[Milage_Medium]]=1,"Medium","Other")))</f>
        <v>High</v>
      </c>
      <c r="U7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52" spans="1:21">
      <c r="A752">
        <v>832</v>
      </c>
      <c r="B752" t="s">
        <v>45</v>
      </c>
      <c r="C752">
        <v>7396</v>
      </c>
      <c r="D752" t="s">
        <v>25</v>
      </c>
      <c r="E752" t="s">
        <v>23</v>
      </c>
      <c r="F752">
        <v>0</v>
      </c>
      <c r="G752" s="13">
        <v>41299</v>
      </c>
      <c r="H752">
        <v>340</v>
      </c>
      <c r="I752">
        <v>2.5</v>
      </c>
      <c r="J752">
        <v>0</v>
      </c>
      <c r="K752">
        <v>3</v>
      </c>
      <c r="L752" s="17" t="s">
        <v>407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s="16" t="str">
        <f>IF(Table1[[#This Row],[Milage_Very High]]=1,"Very High",IF(Table1[[#This Row],[Milage_High]]=1,"High",IF(Table1[[#This Row],[Milage_Medium]]=1,"Medium","Other")))</f>
        <v>Other</v>
      </c>
      <c r="U7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53" spans="1:21">
      <c r="A753">
        <v>835</v>
      </c>
      <c r="B753" t="s">
        <v>30</v>
      </c>
      <c r="C753">
        <v>49098</v>
      </c>
      <c r="D753" t="s">
        <v>25</v>
      </c>
      <c r="E753" t="s">
        <v>32</v>
      </c>
      <c r="F753">
        <v>1</v>
      </c>
      <c r="G753" s="13">
        <v>44900</v>
      </c>
      <c r="H753">
        <v>450</v>
      </c>
      <c r="I753">
        <v>4.2</v>
      </c>
      <c r="J753">
        <v>0</v>
      </c>
      <c r="K753">
        <v>11</v>
      </c>
      <c r="L753" s="17" t="s">
        <v>408</v>
      </c>
      <c r="M753">
        <v>0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1</v>
      </c>
      <c r="T753" s="16" t="str">
        <f>IF(Table1[[#This Row],[Milage_Very High]]=1,"Very High",IF(Table1[[#This Row],[Milage_High]]=1,"High",IF(Table1[[#This Row],[Milage_Medium]]=1,"Medium","Other")))</f>
        <v>Medium</v>
      </c>
      <c r="U7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54" spans="1:21">
      <c r="A754">
        <v>836</v>
      </c>
      <c r="B754" t="s">
        <v>41</v>
      </c>
      <c r="C754">
        <v>21212</v>
      </c>
      <c r="D754" t="s">
        <v>25</v>
      </c>
      <c r="E754" t="s">
        <v>23</v>
      </c>
      <c r="F754">
        <v>0</v>
      </c>
      <c r="G754" s="13">
        <v>28906</v>
      </c>
      <c r="H754">
        <v>286</v>
      </c>
      <c r="I754">
        <v>1.5</v>
      </c>
      <c r="J754">
        <v>0</v>
      </c>
      <c r="K754">
        <v>3</v>
      </c>
      <c r="L754" s="17" t="s">
        <v>409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s="16" t="str">
        <f>IF(Table1[[#This Row],[Milage_Very High]]=1,"Very High",IF(Table1[[#This Row],[Milage_High]]=1,"High",IF(Table1[[#This Row],[Milage_Medium]]=1,"Medium","Other")))</f>
        <v>Other</v>
      </c>
      <c r="U75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55" spans="1:21">
      <c r="A755">
        <v>837</v>
      </c>
      <c r="B755" t="s">
        <v>67</v>
      </c>
      <c r="C755">
        <v>62743</v>
      </c>
      <c r="D755" t="s">
        <v>25</v>
      </c>
      <c r="E755" t="s">
        <v>32</v>
      </c>
      <c r="F755">
        <v>1</v>
      </c>
      <c r="G755" s="13">
        <v>28600</v>
      </c>
      <c r="H755">
        <v>400</v>
      </c>
      <c r="I755">
        <v>4.8</v>
      </c>
      <c r="J755">
        <v>0</v>
      </c>
      <c r="K755">
        <v>15</v>
      </c>
      <c r="L755" s="17" t="s">
        <v>410</v>
      </c>
      <c r="M755">
        <v>0</v>
      </c>
      <c r="N755">
        <v>0</v>
      </c>
      <c r="O755">
        <v>1</v>
      </c>
      <c r="P755">
        <v>0</v>
      </c>
      <c r="Q755">
        <v>1</v>
      </c>
      <c r="R755">
        <v>0</v>
      </c>
      <c r="S755">
        <v>0</v>
      </c>
      <c r="T755" s="16" t="str">
        <f>IF(Table1[[#This Row],[Milage_Very High]]=1,"Very High",IF(Table1[[#This Row],[Milage_High]]=1,"High",IF(Table1[[#This Row],[Milage_Medium]]=1,"Medium","Other")))</f>
        <v>High</v>
      </c>
      <c r="U75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56" spans="1:21">
      <c r="A756">
        <v>838</v>
      </c>
      <c r="B756" t="s">
        <v>47</v>
      </c>
      <c r="C756">
        <v>24300</v>
      </c>
      <c r="D756" t="s">
        <v>29</v>
      </c>
      <c r="E756" t="s">
        <v>23</v>
      </c>
      <c r="F756">
        <v>1</v>
      </c>
      <c r="G756" s="13">
        <v>49999</v>
      </c>
      <c r="H756">
        <v>382</v>
      </c>
      <c r="I756">
        <v>3</v>
      </c>
      <c r="J756">
        <v>0</v>
      </c>
      <c r="K756">
        <v>4</v>
      </c>
      <c r="L756">
        <v>6075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s="16" t="str">
        <f>IF(Table1[[#This Row],[Milage_Very High]]=1,"Very High",IF(Table1[[#This Row],[Milage_High]]=1,"High",IF(Table1[[#This Row],[Milage_Medium]]=1,"Medium","Other")))</f>
        <v>Other</v>
      </c>
      <c r="U7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57" spans="1:21">
      <c r="A757">
        <v>839</v>
      </c>
      <c r="B757" t="s">
        <v>81</v>
      </c>
      <c r="C757">
        <v>104000</v>
      </c>
      <c r="D757" t="s">
        <v>22</v>
      </c>
      <c r="E757" t="s">
        <v>23</v>
      </c>
      <c r="F757">
        <v>1</v>
      </c>
      <c r="G757" s="13">
        <v>19500</v>
      </c>
      <c r="H757">
        <v>403</v>
      </c>
      <c r="I757">
        <v>6.2</v>
      </c>
      <c r="J757">
        <v>0</v>
      </c>
      <c r="K757">
        <v>15</v>
      </c>
      <c r="L757" s="17" t="s">
        <v>411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1</v>
      </c>
      <c r="S757">
        <v>0</v>
      </c>
      <c r="T757" s="16" t="str">
        <f>IF(Table1[[#This Row],[Milage_Very High]]=1,"Very High",IF(Table1[[#This Row],[Milage_High]]=1,"High",IF(Table1[[#This Row],[Milage_Medium]]=1,"Medium","Other")))</f>
        <v>Very High</v>
      </c>
      <c r="U75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58" spans="1:21">
      <c r="A758">
        <v>840</v>
      </c>
      <c r="B758" t="s">
        <v>75</v>
      </c>
      <c r="C758">
        <v>46250</v>
      </c>
      <c r="D758" t="s">
        <v>25</v>
      </c>
      <c r="E758" t="s">
        <v>23</v>
      </c>
      <c r="F758">
        <v>1</v>
      </c>
      <c r="G758" s="13">
        <v>27800</v>
      </c>
      <c r="H758">
        <v>299</v>
      </c>
      <c r="I758">
        <v>2</v>
      </c>
      <c r="J758">
        <v>0</v>
      </c>
      <c r="K758">
        <v>5</v>
      </c>
      <c r="L758">
        <v>9250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</v>
      </c>
      <c r="T758" s="16" t="str">
        <f>IF(Table1[[#This Row],[Milage_Very High]]=1,"Very High",IF(Table1[[#This Row],[Milage_High]]=1,"High",IF(Table1[[#This Row],[Milage_Medium]]=1,"Medium","Other")))</f>
        <v>Medium</v>
      </c>
      <c r="U75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59" spans="1:21">
      <c r="A759">
        <v>841</v>
      </c>
      <c r="B759" t="s">
        <v>145</v>
      </c>
      <c r="C759">
        <v>1930</v>
      </c>
      <c r="D759" t="s">
        <v>25</v>
      </c>
      <c r="E759" t="s">
        <v>23</v>
      </c>
      <c r="F759">
        <v>1</v>
      </c>
      <c r="G759" s="13">
        <v>40655</v>
      </c>
      <c r="H759">
        <v>191</v>
      </c>
      <c r="I759">
        <v>2.5</v>
      </c>
      <c r="J759">
        <v>0</v>
      </c>
      <c r="K759">
        <v>2</v>
      </c>
      <c r="L759">
        <v>965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 s="16" t="str">
        <f>IF(Table1[[#This Row],[Milage_Very High]]=1,"Very High",IF(Table1[[#This Row],[Milage_High]]=1,"High",IF(Table1[[#This Row],[Milage_Medium]]=1,"Medium","Other")))</f>
        <v>Other</v>
      </c>
      <c r="U7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60" spans="1:21">
      <c r="A760">
        <v>842</v>
      </c>
      <c r="B760" t="s">
        <v>71</v>
      </c>
      <c r="C760">
        <v>61494</v>
      </c>
      <c r="D760" t="s">
        <v>29</v>
      </c>
      <c r="E760" t="s">
        <v>23</v>
      </c>
      <c r="F760">
        <v>0</v>
      </c>
      <c r="G760" s="13">
        <v>35850</v>
      </c>
      <c r="H760">
        <v>273</v>
      </c>
      <c r="I760">
        <v>3.6</v>
      </c>
      <c r="J760">
        <v>1</v>
      </c>
      <c r="K760">
        <v>3</v>
      </c>
      <c r="L760">
        <v>20498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 s="16" t="str">
        <f>IF(Table1[[#This Row],[Milage_Very High]]=1,"Very High",IF(Table1[[#This Row],[Milage_High]]=1,"High",IF(Table1[[#This Row],[Milage_Medium]]=1,"Medium","Other")))</f>
        <v>High</v>
      </c>
      <c r="U76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61" spans="1:21">
      <c r="A761">
        <v>843</v>
      </c>
      <c r="B761" t="s">
        <v>55</v>
      </c>
      <c r="C761">
        <v>24040</v>
      </c>
      <c r="D761" t="s">
        <v>25</v>
      </c>
      <c r="E761" t="s">
        <v>23</v>
      </c>
      <c r="F761">
        <v>1</v>
      </c>
      <c r="G761" s="13">
        <v>35273</v>
      </c>
      <c r="H761">
        <v>256</v>
      </c>
      <c r="I761">
        <v>2</v>
      </c>
      <c r="J761">
        <v>0</v>
      </c>
      <c r="K761">
        <v>5</v>
      </c>
      <c r="L761">
        <v>4808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s="16" t="str">
        <f>IF(Table1[[#This Row],[Milage_Very High]]=1,"Very High",IF(Table1[[#This Row],[Milage_High]]=1,"High",IF(Table1[[#This Row],[Milage_Medium]]=1,"Medium","Other")))</f>
        <v>Other</v>
      </c>
      <c r="U76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62" spans="1:21">
      <c r="A762">
        <v>845</v>
      </c>
      <c r="B762" t="s">
        <v>21</v>
      </c>
      <c r="C762">
        <v>81000</v>
      </c>
      <c r="D762" t="s">
        <v>25</v>
      </c>
      <c r="E762" t="s">
        <v>23</v>
      </c>
      <c r="F762">
        <v>1</v>
      </c>
      <c r="G762" s="13">
        <v>38500</v>
      </c>
      <c r="H762">
        <v>375</v>
      </c>
      <c r="I762">
        <v>3.5</v>
      </c>
      <c r="J762">
        <v>1</v>
      </c>
      <c r="K762">
        <v>6</v>
      </c>
      <c r="L762">
        <v>13500</v>
      </c>
      <c r="M762">
        <v>1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 s="16" t="str">
        <f>IF(Table1[[#This Row],[Milage_Very High]]=1,"Very High",IF(Table1[[#This Row],[Milage_High]]=1,"High",IF(Table1[[#This Row],[Milage_Medium]]=1,"Medium","Other")))</f>
        <v>High</v>
      </c>
      <c r="U7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63" spans="1:21">
      <c r="A763">
        <v>846</v>
      </c>
      <c r="B763" t="s">
        <v>35</v>
      </c>
      <c r="C763">
        <v>23568</v>
      </c>
      <c r="D763" t="s">
        <v>25</v>
      </c>
      <c r="E763" t="s">
        <v>23</v>
      </c>
      <c r="F763">
        <v>0</v>
      </c>
      <c r="G763" s="13">
        <v>44998</v>
      </c>
      <c r="H763">
        <v>374</v>
      </c>
      <c r="I763">
        <v>2</v>
      </c>
      <c r="J763">
        <v>0</v>
      </c>
      <c r="K763">
        <v>3</v>
      </c>
      <c r="L763">
        <v>7856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s="16" t="str">
        <f>IF(Table1[[#This Row],[Milage_Very High]]=1,"Very High",IF(Table1[[#This Row],[Milage_High]]=1,"High",IF(Table1[[#This Row],[Milage_Medium]]=1,"Medium","Other")))</f>
        <v>Other</v>
      </c>
      <c r="U7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64" spans="1:21">
      <c r="A764">
        <v>847</v>
      </c>
      <c r="B764" t="s">
        <v>145</v>
      </c>
      <c r="C764">
        <v>78700</v>
      </c>
      <c r="D764" t="s">
        <v>25</v>
      </c>
      <c r="E764" t="s">
        <v>23</v>
      </c>
      <c r="F764">
        <v>1</v>
      </c>
      <c r="G764" s="13">
        <v>18000</v>
      </c>
      <c r="H764">
        <v>187</v>
      </c>
      <c r="I764">
        <v>2.5</v>
      </c>
      <c r="J764">
        <v>0</v>
      </c>
      <c r="K764">
        <v>5</v>
      </c>
      <c r="L764">
        <v>15740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 s="16" t="str">
        <f>IF(Table1[[#This Row],[Milage_Very High]]=1,"Very High",IF(Table1[[#This Row],[Milage_High]]=1,"High",IF(Table1[[#This Row],[Milage_Medium]]=1,"Medium","Other")))</f>
        <v>High</v>
      </c>
      <c r="U7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65" spans="1:21">
      <c r="A765">
        <v>848</v>
      </c>
      <c r="B765" t="s">
        <v>52</v>
      </c>
      <c r="C765">
        <v>109580</v>
      </c>
      <c r="D765" t="s">
        <v>25</v>
      </c>
      <c r="E765" t="s">
        <v>23</v>
      </c>
      <c r="F765">
        <v>1</v>
      </c>
      <c r="G765" s="13">
        <v>11900</v>
      </c>
      <c r="H765">
        <v>192</v>
      </c>
      <c r="I765">
        <v>2.4</v>
      </c>
      <c r="J765">
        <v>0</v>
      </c>
      <c r="K765">
        <v>10</v>
      </c>
      <c r="L765">
        <v>10958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1</v>
      </c>
      <c r="T765" s="16" t="str">
        <f>IF(Table1[[#This Row],[Milage_Very High]]=1,"Very High",IF(Table1[[#This Row],[Milage_High]]=1,"High",IF(Table1[[#This Row],[Milage_Medium]]=1,"Medium","Other")))</f>
        <v>Very High</v>
      </c>
      <c r="U76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66" spans="1:21">
      <c r="A766">
        <v>849</v>
      </c>
      <c r="B766" t="s">
        <v>26</v>
      </c>
      <c r="C766">
        <v>178000</v>
      </c>
      <c r="D766" t="s">
        <v>25</v>
      </c>
      <c r="E766" t="s">
        <v>23</v>
      </c>
      <c r="F766">
        <v>1</v>
      </c>
      <c r="G766" s="13">
        <v>4500</v>
      </c>
      <c r="H766">
        <v>270</v>
      </c>
      <c r="I766">
        <v>3.5</v>
      </c>
      <c r="J766">
        <v>1</v>
      </c>
      <c r="K766">
        <v>16</v>
      </c>
      <c r="L766">
        <v>11125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1</v>
      </c>
      <c r="S766">
        <v>1</v>
      </c>
      <c r="T766" s="16" t="str">
        <f>IF(Table1[[#This Row],[Milage_Very High]]=1,"Very High",IF(Table1[[#This Row],[Milage_High]]=1,"High",IF(Table1[[#This Row],[Milage_Medium]]=1,"Medium","Other")))</f>
        <v>Very High</v>
      </c>
      <c r="U76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767" spans="1:21">
      <c r="A767">
        <v>850</v>
      </c>
      <c r="B767" t="s">
        <v>140</v>
      </c>
      <c r="C767">
        <v>131193</v>
      </c>
      <c r="D767" t="s">
        <v>25</v>
      </c>
      <c r="E767" t="s">
        <v>23</v>
      </c>
      <c r="F767">
        <v>1</v>
      </c>
      <c r="G767" s="13">
        <v>11970</v>
      </c>
      <c r="H767">
        <v>211</v>
      </c>
      <c r="I767">
        <v>2.4</v>
      </c>
      <c r="J767">
        <v>0</v>
      </c>
      <c r="K767">
        <v>9</v>
      </c>
      <c r="L767">
        <v>14577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 s="16" t="str">
        <f>IF(Table1[[#This Row],[Milage_Very High]]=1,"Very High",IF(Table1[[#This Row],[Milage_High]]=1,"High",IF(Table1[[#This Row],[Milage_Medium]]=1,"Medium","Other")))</f>
        <v>Very High</v>
      </c>
      <c r="U76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68" spans="1:21">
      <c r="A768">
        <v>851</v>
      </c>
      <c r="B768" t="s">
        <v>50</v>
      </c>
      <c r="C768">
        <v>106000</v>
      </c>
      <c r="D768" t="s">
        <v>25</v>
      </c>
      <c r="E768" t="s">
        <v>23</v>
      </c>
      <c r="F768">
        <v>1</v>
      </c>
      <c r="G768" s="13">
        <v>25900</v>
      </c>
      <c r="H768">
        <v>362</v>
      </c>
      <c r="I768">
        <v>3</v>
      </c>
      <c r="J768">
        <v>1</v>
      </c>
      <c r="K768">
        <v>8</v>
      </c>
      <c r="L768">
        <v>13250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 s="16" t="str">
        <f>IF(Table1[[#This Row],[Milage_Very High]]=1,"Very High",IF(Table1[[#This Row],[Milage_High]]=1,"High",IF(Table1[[#This Row],[Milage_Medium]]=1,"Medium","Other")))</f>
        <v>Very High</v>
      </c>
      <c r="U76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69" spans="1:21">
      <c r="A769">
        <v>852</v>
      </c>
      <c r="B769" t="s">
        <v>30</v>
      </c>
      <c r="C769">
        <v>28211</v>
      </c>
      <c r="D769" t="s">
        <v>25</v>
      </c>
      <c r="E769" t="s">
        <v>32</v>
      </c>
      <c r="F769">
        <v>1</v>
      </c>
      <c r="G769" s="13">
        <v>27500</v>
      </c>
      <c r="H769">
        <v>184</v>
      </c>
      <c r="I769">
        <v>2</v>
      </c>
      <c r="J769">
        <v>0</v>
      </c>
      <c r="K769">
        <v>6</v>
      </c>
      <c r="L769" s="17" t="s">
        <v>412</v>
      </c>
      <c r="M769">
        <v>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 s="16" t="str">
        <f>IF(Table1[[#This Row],[Milage_Very High]]=1,"Very High",IF(Table1[[#This Row],[Milage_High]]=1,"High",IF(Table1[[#This Row],[Milage_Medium]]=1,"Medium","Other")))</f>
        <v>Medium</v>
      </c>
      <c r="U76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70" spans="1:21">
      <c r="A770">
        <v>853</v>
      </c>
      <c r="B770" t="s">
        <v>30</v>
      </c>
      <c r="C770">
        <v>91403</v>
      </c>
      <c r="D770" t="s">
        <v>22</v>
      </c>
      <c r="E770" t="s">
        <v>23</v>
      </c>
      <c r="F770">
        <v>0</v>
      </c>
      <c r="G770" s="13">
        <v>14998</v>
      </c>
      <c r="H770">
        <v>313</v>
      </c>
      <c r="I770">
        <v>2</v>
      </c>
      <c r="J770">
        <v>0</v>
      </c>
      <c r="K770">
        <v>10</v>
      </c>
      <c r="L770">
        <v>9140.3</v>
      </c>
      <c r="M770">
        <v>0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 s="16" t="str">
        <f>IF(Table1[[#This Row],[Milage_Very High]]=1,"Very High",IF(Table1[[#This Row],[Milage_High]]=1,"High",IF(Table1[[#This Row],[Milage_Medium]]=1,"Medium","Other")))</f>
        <v>High</v>
      </c>
      <c r="U77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71" spans="1:21">
      <c r="A771">
        <v>854</v>
      </c>
      <c r="B771" t="s">
        <v>50</v>
      </c>
      <c r="C771">
        <v>88600</v>
      </c>
      <c r="D771" t="s">
        <v>25</v>
      </c>
      <c r="E771" t="s">
        <v>23</v>
      </c>
      <c r="F771">
        <v>1</v>
      </c>
      <c r="G771" s="13">
        <v>16800</v>
      </c>
      <c r="H771">
        <v>208</v>
      </c>
      <c r="I771">
        <v>2</v>
      </c>
      <c r="J771">
        <v>0</v>
      </c>
      <c r="K771">
        <v>9</v>
      </c>
      <c r="L771" s="17" t="s">
        <v>413</v>
      </c>
      <c r="M771">
        <v>0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1</v>
      </c>
      <c r="T771" s="16" t="str">
        <f>IF(Table1[[#This Row],[Milage_Very High]]=1,"Very High",IF(Table1[[#This Row],[Milage_High]]=1,"High",IF(Table1[[#This Row],[Milage_Medium]]=1,"Medium","Other")))</f>
        <v>High</v>
      </c>
      <c r="U77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72" spans="1:21">
      <c r="A772">
        <v>855</v>
      </c>
      <c r="B772" t="s">
        <v>28</v>
      </c>
      <c r="C772">
        <v>84900</v>
      </c>
      <c r="D772" t="s">
        <v>25</v>
      </c>
      <c r="E772" t="s">
        <v>23</v>
      </c>
      <c r="F772">
        <v>0</v>
      </c>
      <c r="G772" s="13">
        <v>22450</v>
      </c>
      <c r="H772">
        <v>390</v>
      </c>
      <c r="I772">
        <v>5</v>
      </c>
      <c r="J772">
        <v>0</v>
      </c>
      <c r="K772">
        <v>14</v>
      </c>
      <c r="L772" s="17" t="s">
        <v>414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0</v>
      </c>
      <c r="S772">
        <v>0</v>
      </c>
      <c r="T772" s="16" t="str">
        <f>IF(Table1[[#This Row],[Milage_Very High]]=1,"Very High",IF(Table1[[#This Row],[Milage_High]]=1,"High",IF(Table1[[#This Row],[Milage_Medium]]=1,"Medium","Other")))</f>
        <v>High</v>
      </c>
      <c r="U77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73" spans="1:21">
      <c r="A773">
        <v>856</v>
      </c>
      <c r="B773" t="s">
        <v>52</v>
      </c>
      <c r="C773">
        <v>11154</v>
      </c>
      <c r="D773" t="s">
        <v>25</v>
      </c>
      <c r="E773" t="s">
        <v>23</v>
      </c>
      <c r="F773">
        <v>0</v>
      </c>
      <c r="G773" s="13">
        <v>28998</v>
      </c>
      <c r="H773">
        <v>231</v>
      </c>
      <c r="I773">
        <v>1.6</v>
      </c>
      <c r="J773">
        <v>0</v>
      </c>
      <c r="K773">
        <v>4</v>
      </c>
      <c r="L773">
        <v>2788.5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s="16" t="str">
        <f>IF(Table1[[#This Row],[Milage_Very High]]=1,"Very High",IF(Table1[[#This Row],[Milage_High]]=1,"High",IF(Table1[[#This Row],[Milage_Medium]]=1,"Medium","Other")))</f>
        <v>Other</v>
      </c>
      <c r="U7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74" spans="1:21">
      <c r="A774">
        <v>857</v>
      </c>
      <c r="B774" t="s">
        <v>47</v>
      </c>
      <c r="C774">
        <v>45090</v>
      </c>
      <c r="D774" t="s">
        <v>29</v>
      </c>
      <c r="E774" t="s">
        <v>23</v>
      </c>
      <c r="F774">
        <v>1</v>
      </c>
      <c r="G774" s="13">
        <v>30750</v>
      </c>
      <c r="H774">
        <v>313</v>
      </c>
      <c r="I774">
        <v>2</v>
      </c>
      <c r="J774">
        <v>0</v>
      </c>
      <c r="K774">
        <v>7</v>
      </c>
      <c r="L774" s="17" t="s">
        <v>415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1</v>
      </c>
      <c r="T774" s="16" t="str">
        <f>IF(Table1[[#This Row],[Milage_Very High]]=1,"Very High",IF(Table1[[#This Row],[Milage_High]]=1,"High",IF(Table1[[#This Row],[Milage_Medium]]=1,"Medium","Other")))</f>
        <v>Medium</v>
      </c>
      <c r="U7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75" spans="1:21">
      <c r="A775">
        <v>858</v>
      </c>
      <c r="B775" t="s">
        <v>50</v>
      </c>
      <c r="C775">
        <v>33272</v>
      </c>
      <c r="D775" t="s">
        <v>25</v>
      </c>
      <c r="E775" t="s">
        <v>23</v>
      </c>
      <c r="F775">
        <v>1</v>
      </c>
      <c r="G775" s="13">
        <v>11900</v>
      </c>
      <c r="H775">
        <v>192</v>
      </c>
      <c r="I775">
        <v>2.3</v>
      </c>
      <c r="J775">
        <v>0</v>
      </c>
      <c r="K775">
        <v>22</v>
      </c>
      <c r="L775" s="17" t="s">
        <v>416</v>
      </c>
      <c r="M775">
        <v>0</v>
      </c>
      <c r="N775">
        <v>0</v>
      </c>
      <c r="O775">
        <v>1</v>
      </c>
      <c r="P775">
        <v>1</v>
      </c>
      <c r="Q775">
        <v>0</v>
      </c>
      <c r="R775">
        <v>0</v>
      </c>
      <c r="S775">
        <v>1</v>
      </c>
      <c r="T775" s="16" t="str">
        <f>IF(Table1[[#This Row],[Milage_Very High]]=1,"Very High",IF(Table1[[#This Row],[Milage_High]]=1,"High",IF(Table1[[#This Row],[Milage_Medium]]=1,"Medium","Other")))</f>
        <v>Medium</v>
      </c>
      <c r="U77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76" spans="1:21">
      <c r="A776">
        <v>859</v>
      </c>
      <c r="B776" t="s">
        <v>55</v>
      </c>
      <c r="C776">
        <v>71000</v>
      </c>
      <c r="D776" t="s">
        <v>25</v>
      </c>
      <c r="E776" t="s">
        <v>42</v>
      </c>
      <c r="F776">
        <v>1</v>
      </c>
      <c r="G776" s="13">
        <v>12499</v>
      </c>
      <c r="H776">
        <v>150</v>
      </c>
      <c r="I776">
        <v>2.4</v>
      </c>
      <c r="J776">
        <v>0</v>
      </c>
      <c r="K776">
        <v>22</v>
      </c>
      <c r="L776" s="17" t="s">
        <v>417</v>
      </c>
      <c r="M776">
        <v>0</v>
      </c>
      <c r="N776">
        <v>0</v>
      </c>
      <c r="O776">
        <v>1</v>
      </c>
      <c r="P776">
        <v>0</v>
      </c>
      <c r="Q776">
        <v>1</v>
      </c>
      <c r="R776">
        <v>0</v>
      </c>
      <c r="S776">
        <v>0</v>
      </c>
      <c r="T776" s="16" t="str">
        <f>IF(Table1[[#This Row],[Milage_Very High]]=1,"Very High",IF(Table1[[#This Row],[Milage_High]]=1,"High",IF(Table1[[#This Row],[Milage_Medium]]=1,"Medium","Other")))</f>
        <v>High</v>
      </c>
      <c r="U77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77" spans="1:21">
      <c r="A777">
        <v>860</v>
      </c>
      <c r="B777" t="s">
        <v>52</v>
      </c>
      <c r="C777">
        <v>55400</v>
      </c>
      <c r="D777" t="s">
        <v>25</v>
      </c>
      <c r="E777" t="s">
        <v>23</v>
      </c>
      <c r="F777">
        <v>0</v>
      </c>
      <c r="G777" s="13">
        <v>36500</v>
      </c>
      <c r="H777">
        <v>291</v>
      </c>
      <c r="I777">
        <v>3.8</v>
      </c>
      <c r="J777">
        <v>1</v>
      </c>
      <c r="K777">
        <v>5</v>
      </c>
      <c r="L777">
        <v>11080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 s="16" t="str">
        <f>IF(Table1[[#This Row],[Milage_Very High]]=1,"Very High",IF(Table1[[#This Row],[Milage_High]]=1,"High",IF(Table1[[#This Row],[Milage_Medium]]=1,"Medium","Other")))</f>
        <v>High</v>
      </c>
      <c r="U77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78" spans="1:21">
      <c r="A778">
        <v>861</v>
      </c>
      <c r="B778" t="s">
        <v>35</v>
      </c>
      <c r="C778">
        <v>141525</v>
      </c>
      <c r="D778" t="s">
        <v>25</v>
      </c>
      <c r="E778" t="s">
        <v>23</v>
      </c>
      <c r="F778">
        <v>1</v>
      </c>
      <c r="G778" s="13">
        <v>14490</v>
      </c>
      <c r="H778">
        <v>375</v>
      </c>
      <c r="I778">
        <v>5</v>
      </c>
      <c r="J778">
        <v>0</v>
      </c>
      <c r="K778">
        <v>13</v>
      </c>
      <c r="L778" s="17" t="s">
        <v>418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 s="16" t="str">
        <f>IF(Table1[[#This Row],[Milage_Very High]]=1,"Very High",IF(Table1[[#This Row],[Milage_High]]=1,"High",IF(Table1[[#This Row],[Milage_Medium]]=1,"Medium","Other")))</f>
        <v>Very High</v>
      </c>
      <c r="U77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79" spans="1:21">
      <c r="A779">
        <v>862</v>
      </c>
      <c r="B779" t="s">
        <v>39</v>
      </c>
      <c r="C779">
        <v>50000</v>
      </c>
      <c r="D779" t="s">
        <v>25</v>
      </c>
      <c r="E779" t="s">
        <v>32</v>
      </c>
      <c r="F779">
        <v>1</v>
      </c>
      <c r="G779" s="13">
        <v>21900</v>
      </c>
      <c r="H779">
        <v>420</v>
      </c>
      <c r="I779">
        <v>4.2</v>
      </c>
      <c r="J779">
        <v>0</v>
      </c>
      <c r="K779">
        <v>18</v>
      </c>
      <c r="L779" s="17" t="s">
        <v>170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0</v>
      </c>
      <c r="S779">
        <v>1</v>
      </c>
      <c r="T779" s="16" t="str">
        <f>IF(Table1[[#This Row],[Milage_Very High]]=1,"Very High",IF(Table1[[#This Row],[Milage_High]]=1,"High",IF(Table1[[#This Row],[Milage_Medium]]=1,"Medium","Other")))</f>
        <v>Medium</v>
      </c>
      <c r="U77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80" spans="1:21">
      <c r="A780">
        <v>863</v>
      </c>
      <c r="B780" t="s">
        <v>47</v>
      </c>
      <c r="C780">
        <v>29140</v>
      </c>
      <c r="D780" t="s">
        <v>25</v>
      </c>
      <c r="E780" t="s">
        <v>42</v>
      </c>
      <c r="F780">
        <v>1</v>
      </c>
      <c r="G780" s="13">
        <v>71995</v>
      </c>
      <c r="H780">
        <v>425</v>
      </c>
      <c r="I780">
        <v>3</v>
      </c>
      <c r="J780">
        <v>0</v>
      </c>
      <c r="K780">
        <v>5</v>
      </c>
      <c r="L780">
        <v>5828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 s="16" t="str">
        <f>IF(Table1[[#This Row],[Milage_Very High]]=1,"Very High",IF(Table1[[#This Row],[Milage_High]]=1,"High",IF(Table1[[#This Row],[Milage_Medium]]=1,"Medium","Other")))</f>
        <v>Medium</v>
      </c>
      <c r="U7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81" spans="1:21">
      <c r="A781">
        <v>864</v>
      </c>
      <c r="B781" t="s">
        <v>47</v>
      </c>
      <c r="C781">
        <v>9000</v>
      </c>
      <c r="D781" t="s">
        <v>29</v>
      </c>
      <c r="E781" t="s">
        <v>23</v>
      </c>
      <c r="F781">
        <v>1</v>
      </c>
      <c r="G781" s="13">
        <v>56900</v>
      </c>
      <c r="H781">
        <v>382</v>
      </c>
      <c r="I781">
        <v>3</v>
      </c>
      <c r="J781">
        <v>0</v>
      </c>
      <c r="K781">
        <v>3</v>
      </c>
      <c r="L781">
        <v>3000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s="16" t="str">
        <f>IF(Table1[[#This Row],[Milage_Very High]]=1,"Very High",IF(Table1[[#This Row],[Milage_High]]=1,"High",IF(Table1[[#This Row],[Milage_Medium]]=1,"Medium","Other")))</f>
        <v>Other</v>
      </c>
      <c r="U78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82" spans="1:21">
      <c r="A782">
        <v>865</v>
      </c>
      <c r="B782" t="s">
        <v>50</v>
      </c>
      <c r="C782">
        <v>5595</v>
      </c>
      <c r="D782" t="s">
        <v>29</v>
      </c>
      <c r="E782" t="s">
        <v>23</v>
      </c>
      <c r="F782">
        <v>0</v>
      </c>
      <c r="G782" s="13">
        <v>83598</v>
      </c>
      <c r="H782">
        <v>345</v>
      </c>
      <c r="I782">
        <v>3</v>
      </c>
      <c r="J782">
        <v>0</v>
      </c>
      <c r="K782">
        <v>4</v>
      </c>
      <c r="L782">
        <v>1398.75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s="16" t="str">
        <f>IF(Table1[[#This Row],[Milage_Very High]]=1,"Very High",IF(Table1[[#This Row],[Milage_High]]=1,"High",IF(Table1[[#This Row],[Milage_Medium]]=1,"Medium","Other")))</f>
        <v>Other</v>
      </c>
      <c r="U7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83" spans="1:21">
      <c r="A783">
        <v>866</v>
      </c>
      <c r="B783" t="s">
        <v>105</v>
      </c>
      <c r="C783">
        <v>34121</v>
      </c>
      <c r="D783" t="s">
        <v>25</v>
      </c>
      <c r="E783" t="s">
        <v>23</v>
      </c>
      <c r="F783">
        <v>0</v>
      </c>
      <c r="G783" s="13">
        <v>48190</v>
      </c>
      <c r="H783">
        <v>377</v>
      </c>
      <c r="I783">
        <v>5.7</v>
      </c>
      <c r="J783">
        <v>1</v>
      </c>
      <c r="K783">
        <v>3</v>
      </c>
      <c r="L783" s="17" t="s">
        <v>419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 s="16" t="str">
        <f>IF(Table1[[#This Row],[Milage_Very High]]=1,"Very High",IF(Table1[[#This Row],[Milage_High]]=1,"High",IF(Table1[[#This Row],[Milage_Medium]]=1,"Medium","Other")))</f>
        <v>Medium</v>
      </c>
      <c r="U78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84" spans="1:21">
      <c r="A784">
        <v>867</v>
      </c>
      <c r="B784" t="s">
        <v>47</v>
      </c>
      <c r="C784">
        <v>36750</v>
      </c>
      <c r="D784" t="s">
        <v>25</v>
      </c>
      <c r="E784" t="s">
        <v>23</v>
      </c>
      <c r="F784">
        <v>1</v>
      </c>
      <c r="G784" s="13">
        <v>35999</v>
      </c>
      <c r="H784">
        <v>445</v>
      </c>
      <c r="I784">
        <v>4.4</v>
      </c>
      <c r="J784">
        <v>0</v>
      </c>
      <c r="K784">
        <v>12</v>
      </c>
      <c r="L784">
        <v>3062.5</v>
      </c>
      <c r="M784">
        <v>0</v>
      </c>
      <c r="N784">
        <v>1</v>
      </c>
      <c r="O784">
        <v>0</v>
      </c>
      <c r="P784">
        <v>1</v>
      </c>
      <c r="Q784">
        <v>0</v>
      </c>
      <c r="R784">
        <v>0</v>
      </c>
      <c r="S784">
        <v>0</v>
      </c>
      <c r="T784" s="16" t="str">
        <f>IF(Table1[[#This Row],[Milage_Very High]]=1,"Very High",IF(Table1[[#This Row],[Milage_High]]=1,"High",IF(Table1[[#This Row],[Milage_Medium]]=1,"Medium","Other")))</f>
        <v>Medium</v>
      </c>
      <c r="U78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85" spans="1:21">
      <c r="A785">
        <v>868</v>
      </c>
      <c r="B785" t="s">
        <v>50</v>
      </c>
      <c r="C785">
        <v>49626</v>
      </c>
      <c r="D785" t="s">
        <v>25</v>
      </c>
      <c r="E785" t="s">
        <v>23</v>
      </c>
      <c r="F785">
        <v>1</v>
      </c>
      <c r="G785" s="13">
        <v>12000</v>
      </c>
      <c r="H785">
        <v>228</v>
      </c>
      <c r="I785">
        <v>3</v>
      </c>
      <c r="J785">
        <v>1</v>
      </c>
      <c r="K785">
        <v>18</v>
      </c>
      <c r="L785">
        <v>2757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0</v>
      </c>
      <c r="T785" s="16" t="str">
        <f>IF(Table1[[#This Row],[Milage_Very High]]=1,"Very High",IF(Table1[[#This Row],[Milage_High]]=1,"High",IF(Table1[[#This Row],[Milage_Medium]]=1,"Medium","Other")))</f>
        <v>Medium</v>
      </c>
      <c r="U78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86" spans="1:21">
      <c r="A786">
        <v>869</v>
      </c>
      <c r="B786" t="s">
        <v>55</v>
      </c>
      <c r="C786">
        <v>45000</v>
      </c>
      <c r="D786" t="s">
        <v>25</v>
      </c>
      <c r="E786" t="s">
        <v>23</v>
      </c>
      <c r="F786">
        <v>1</v>
      </c>
      <c r="G786" s="13">
        <v>16500</v>
      </c>
      <c r="H786">
        <v>172</v>
      </c>
      <c r="I786">
        <v>2.4</v>
      </c>
      <c r="J786">
        <v>0</v>
      </c>
      <c r="K786">
        <v>8</v>
      </c>
      <c r="L786">
        <v>5625</v>
      </c>
      <c r="M786">
        <v>1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1</v>
      </c>
      <c r="T786" s="16" t="str">
        <f>IF(Table1[[#This Row],[Milage_Very High]]=1,"Very High",IF(Table1[[#This Row],[Milage_High]]=1,"High",IF(Table1[[#This Row],[Milage_Medium]]=1,"Medium","Other")))</f>
        <v>Medium</v>
      </c>
      <c r="U7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87" spans="1:21">
      <c r="A787">
        <v>870</v>
      </c>
      <c r="B787" t="s">
        <v>36</v>
      </c>
      <c r="C787">
        <v>69350</v>
      </c>
      <c r="D787" t="s">
        <v>29</v>
      </c>
      <c r="E787" t="s">
        <v>23</v>
      </c>
      <c r="F787">
        <v>1</v>
      </c>
      <c r="G787" s="13">
        <v>36000</v>
      </c>
      <c r="H787">
        <v>306</v>
      </c>
      <c r="I787">
        <v>3.5</v>
      </c>
      <c r="J787">
        <v>1</v>
      </c>
      <c r="K787">
        <v>6</v>
      </c>
      <c r="L787" s="17" t="s">
        <v>321</v>
      </c>
      <c r="M787">
        <v>1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 s="16" t="str">
        <f>IF(Table1[[#This Row],[Milage_Very High]]=1,"Very High",IF(Table1[[#This Row],[Milage_High]]=1,"High",IF(Table1[[#This Row],[Milage_Medium]]=1,"Medium","Other")))</f>
        <v>High</v>
      </c>
      <c r="U78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88" spans="1:21">
      <c r="A788">
        <v>872</v>
      </c>
      <c r="B788" t="s">
        <v>47</v>
      </c>
      <c r="C788">
        <v>4106</v>
      </c>
      <c r="D788" t="s">
        <v>25</v>
      </c>
      <c r="E788" t="s">
        <v>42</v>
      </c>
      <c r="F788">
        <v>1</v>
      </c>
      <c r="G788" s="13">
        <v>84645</v>
      </c>
      <c r="H788">
        <v>356</v>
      </c>
      <c r="I788">
        <v>3</v>
      </c>
      <c r="J788">
        <v>0</v>
      </c>
      <c r="K788">
        <v>2</v>
      </c>
      <c r="L788">
        <v>2053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s="16" t="str">
        <f>IF(Table1[[#This Row],[Milage_Very High]]=1,"Very High",IF(Table1[[#This Row],[Milage_High]]=1,"High",IF(Table1[[#This Row],[Milage_Medium]]=1,"Medium","Other")))</f>
        <v>Other</v>
      </c>
      <c r="U7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89" spans="1:21">
      <c r="A789">
        <v>873</v>
      </c>
      <c r="B789" t="s">
        <v>85</v>
      </c>
      <c r="C789">
        <v>57500</v>
      </c>
      <c r="D789" t="s">
        <v>25</v>
      </c>
      <c r="E789" t="s">
        <v>23</v>
      </c>
      <c r="F789">
        <v>1</v>
      </c>
      <c r="G789" s="13">
        <v>41900</v>
      </c>
      <c r="H789">
        <v>424</v>
      </c>
      <c r="I789">
        <v>3</v>
      </c>
      <c r="J789">
        <v>1</v>
      </c>
      <c r="K789">
        <v>7</v>
      </c>
      <c r="L789" s="17" t="s">
        <v>420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 s="16" t="str">
        <f>IF(Table1[[#This Row],[Milage_Very High]]=1,"Very High",IF(Table1[[#This Row],[Milage_High]]=1,"High",IF(Table1[[#This Row],[Milage_Medium]]=1,"Medium","Other")))</f>
        <v>High</v>
      </c>
      <c r="U7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90" spans="1:21">
      <c r="A790">
        <v>874</v>
      </c>
      <c r="B790" t="s">
        <v>31</v>
      </c>
      <c r="C790">
        <v>29000</v>
      </c>
      <c r="D790" t="s">
        <v>25</v>
      </c>
      <c r="E790" t="s">
        <v>23</v>
      </c>
      <c r="F790">
        <v>1</v>
      </c>
      <c r="G790" s="13">
        <v>39650</v>
      </c>
      <c r="H790">
        <v>272</v>
      </c>
      <c r="I790">
        <v>2</v>
      </c>
      <c r="J790">
        <v>0</v>
      </c>
      <c r="K790">
        <v>4</v>
      </c>
      <c r="L790">
        <v>7250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 s="16" t="str">
        <f>IF(Table1[[#This Row],[Milage_Very High]]=1,"Very High",IF(Table1[[#This Row],[Milage_High]]=1,"High",IF(Table1[[#This Row],[Milage_Medium]]=1,"Medium","Other")))</f>
        <v>Medium</v>
      </c>
      <c r="U7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791" spans="1:21">
      <c r="A791">
        <v>875</v>
      </c>
      <c r="B791" t="s">
        <v>50</v>
      </c>
      <c r="C791">
        <v>61675</v>
      </c>
      <c r="D791" t="s">
        <v>25</v>
      </c>
      <c r="E791" t="s">
        <v>32</v>
      </c>
      <c r="F791">
        <v>1</v>
      </c>
      <c r="G791" s="13">
        <v>19000</v>
      </c>
      <c r="H791">
        <v>208</v>
      </c>
      <c r="I791">
        <v>2</v>
      </c>
      <c r="J791">
        <v>0</v>
      </c>
      <c r="K791">
        <v>10</v>
      </c>
      <c r="L791">
        <v>6167.5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 s="16" t="str">
        <f>IF(Table1[[#This Row],[Milage_Very High]]=1,"Very High",IF(Table1[[#This Row],[Milage_High]]=1,"High",IF(Table1[[#This Row],[Milage_Medium]]=1,"Medium","Other")))</f>
        <v>High</v>
      </c>
      <c r="U79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92" spans="1:21">
      <c r="A792">
        <v>876</v>
      </c>
      <c r="B792" t="s">
        <v>50</v>
      </c>
      <c r="C792">
        <v>33300</v>
      </c>
      <c r="D792" t="s">
        <v>61</v>
      </c>
      <c r="E792" t="s">
        <v>23</v>
      </c>
      <c r="F792">
        <v>1</v>
      </c>
      <c r="G792" s="13">
        <v>45000</v>
      </c>
      <c r="H792">
        <v>188</v>
      </c>
      <c r="I792">
        <v>3</v>
      </c>
      <c r="J792">
        <v>1</v>
      </c>
      <c r="K792">
        <v>4</v>
      </c>
      <c r="L792">
        <v>8325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 s="16" t="str">
        <f>IF(Table1[[#This Row],[Milage_Very High]]=1,"Very High",IF(Table1[[#This Row],[Milage_High]]=1,"High",IF(Table1[[#This Row],[Milage_Medium]]=1,"Medium","Other")))</f>
        <v>Medium</v>
      </c>
      <c r="U79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793" spans="1:21">
      <c r="A793">
        <v>877</v>
      </c>
      <c r="B793" t="s">
        <v>81</v>
      </c>
      <c r="C793">
        <v>62950</v>
      </c>
      <c r="D793" t="s">
        <v>25</v>
      </c>
      <c r="E793" t="s">
        <v>23</v>
      </c>
      <c r="F793">
        <v>1</v>
      </c>
      <c r="G793" s="13">
        <v>17498</v>
      </c>
      <c r="H793">
        <v>304</v>
      </c>
      <c r="I793">
        <v>3.6</v>
      </c>
      <c r="J793">
        <v>1</v>
      </c>
      <c r="K793">
        <v>11</v>
      </c>
      <c r="L793" s="17" t="s">
        <v>421</v>
      </c>
      <c r="M793">
        <v>0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1</v>
      </c>
      <c r="T793" s="16" t="str">
        <f>IF(Table1[[#This Row],[Milage_Very High]]=1,"Very High",IF(Table1[[#This Row],[Milage_High]]=1,"High",IF(Table1[[#This Row],[Milage_Medium]]=1,"Medium","Other")))</f>
        <v>High</v>
      </c>
      <c r="U79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94" spans="1:21">
      <c r="A794">
        <v>878</v>
      </c>
      <c r="B794" t="s">
        <v>46</v>
      </c>
      <c r="C794">
        <v>56675</v>
      </c>
      <c r="D794" t="s">
        <v>25</v>
      </c>
      <c r="E794" t="s">
        <v>32</v>
      </c>
      <c r="F794">
        <v>1</v>
      </c>
      <c r="G794" s="13">
        <v>19750</v>
      </c>
      <c r="H794">
        <v>323</v>
      </c>
      <c r="I794">
        <v>3.6</v>
      </c>
      <c r="J794">
        <v>1</v>
      </c>
      <c r="K794">
        <v>10</v>
      </c>
      <c r="L794">
        <v>5667.5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 s="16" t="str">
        <f>IF(Table1[[#This Row],[Milage_Very High]]=1,"Very High",IF(Table1[[#This Row],[Milage_High]]=1,"High",IF(Table1[[#This Row],[Milage_Medium]]=1,"Medium","Other")))</f>
        <v>High</v>
      </c>
      <c r="U79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95" spans="1:21">
      <c r="A795">
        <v>879</v>
      </c>
      <c r="B795" t="s">
        <v>67</v>
      </c>
      <c r="C795">
        <v>92000</v>
      </c>
      <c r="D795" t="s">
        <v>25</v>
      </c>
      <c r="E795" t="s">
        <v>23</v>
      </c>
      <c r="F795">
        <v>1</v>
      </c>
      <c r="G795" s="13">
        <v>23000</v>
      </c>
      <c r="H795">
        <v>400</v>
      </c>
      <c r="I795">
        <v>4.8</v>
      </c>
      <c r="J795">
        <v>0</v>
      </c>
      <c r="K795">
        <v>12</v>
      </c>
      <c r="L795" s="17" t="s">
        <v>104</v>
      </c>
      <c r="M795">
        <v>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 s="16" t="str">
        <f>IF(Table1[[#This Row],[Milage_Very High]]=1,"Very High",IF(Table1[[#This Row],[Milage_High]]=1,"High",IF(Table1[[#This Row],[Milage_Medium]]=1,"Medium","Other")))</f>
        <v>High</v>
      </c>
      <c r="U79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96" spans="1:21">
      <c r="A796">
        <v>880</v>
      </c>
      <c r="B796" t="s">
        <v>40</v>
      </c>
      <c r="C796">
        <v>96000</v>
      </c>
      <c r="D796" t="s">
        <v>25</v>
      </c>
      <c r="E796" t="s">
        <v>23</v>
      </c>
      <c r="F796">
        <v>1</v>
      </c>
      <c r="G796" s="13">
        <v>12000</v>
      </c>
      <c r="H796">
        <v>340</v>
      </c>
      <c r="I796">
        <v>5.7</v>
      </c>
      <c r="J796">
        <v>0</v>
      </c>
      <c r="K796">
        <v>20</v>
      </c>
      <c r="L796">
        <v>4800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1</v>
      </c>
      <c r="S796">
        <v>1</v>
      </c>
      <c r="T796" s="16" t="str">
        <f>IF(Table1[[#This Row],[Milage_Very High]]=1,"Very High",IF(Table1[[#This Row],[Milage_High]]=1,"High",IF(Table1[[#This Row],[Milage_Medium]]=1,"Medium","Other")))</f>
        <v>Very High</v>
      </c>
      <c r="U79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797" spans="1:21">
      <c r="A797">
        <v>881</v>
      </c>
      <c r="B797" t="s">
        <v>28</v>
      </c>
      <c r="C797">
        <v>33500</v>
      </c>
      <c r="D797" t="s">
        <v>25</v>
      </c>
      <c r="E797" t="s">
        <v>23</v>
      </c>
      <c r="F797">
        <v>1</v>
      </c>
      <c r="G797" s="13">
        <v>23000</v>
      </c>
      <c r="H797">
        <v>330</v>
      </c>
      <c r="I797">
        <v>3.7</v>
      </c>
      <c r="J797">
        <v>1</v>
      </c>
      <c r="K797">
        <v>11</v>
      </c>
      <c r="L797" s="17" t="s">
        <v>422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0</v>
      </c>
      <c r="S797">
        <v>0</v>
      </c>
      <c r="T797" s="16" t="str">
        <f>IF(Table1[[#This Row],[Milage_Very High]]=1,"Very High",IF(Table1[[#This Row],[Milage_High]]=1,"High",IF(Table1[[#This Row],[Milage_Medium]]=1,"Medium","Other")))</f>
        <v>Medium</v>
      </c>
      <c r="U79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798" spans="1:21">
      <c r="A798">
        <v>883</v>
      </c>
      <c r="B798" t="s">
        <v>36</v>
      </c>
      <c r="C798">
        <v>53249</v>
      </c>
      <c r="D798" t="s">
        <v>29</v>
      </c>
      <c r="E798" t="s">
        <v>23</v>
      </c>
      <c r="F798">
        <v>1</v>
      </c>
      <c r="G798" s="13">
        <v>9250</v>
      </c>
      <c r="H798">
        <v>147</v>
      </c>
      <c r="I798">
        <v>2.4</v>
      </c>
      <c r="J798">
        <v>0</v>
      </c>
      <c r="K798">
        <v>18</v>
      </c>
      <c r="L798" s="17" t="s">
        <v>423</v>
      </c>
      <c r="M798">
        <v>0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1</v>
      </c>
      <c r="T798" s="16" t="str">
        <f>IF(Table1[[#This Row],[Milage_Very High]]=1,"Very High",IF(Table1[[#This Row],[Milage_High]]=1,"High",IF(Table1[[#This Row],[Milage_Medium]]=1,"Medium","Other")))</f>
        <v>Medium</v>
      </c>
      <c r="U79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799" spans="1:21">
      <c r="A799">
        <v>884</v>
      </c>
      <c r="B799" t="s">
        <v>96</v>
      </c>
      <c r="C799">
        <v>119000</v>
      </c>
      <c r="D799" t="s">
        <v>25</v>
      </c>
      <c r="E799" t="s">
        <v>23</v>
      </c>
      <c r="F799">
        <v>1</v>
      </c>
      <c r="G799" s="13">
        <v>12500</v>
      </c>
      <c r="H799">
        <v>281</v>
      </c>
      <c r="I799">
        <v>3.6</v>
      </c>
      <c r="J799">
        <v>1</v>
      </c>
      <c r="K799">
        <v>9</v>
      </c>
      <c r="L799" s="17" t="s">
        <v>424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 s="16" t="str">
        <f>IF(Table1[[#This Row],[Milage_Very High]]=1,"Very High",IF(Table1[[#This Row],[Milage_High]]=1,"High",IF(Table1[[#This Row],[Milage_Medium]]=1,"Medium","Other")))</f>
        <v>Very High</v>
      </c>
      <c r="U79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00" spans="1:21">
      <c r="A800">
        <v>885</v>
      </c>
      <c r="B800" t="s">
        <v>37</v>
      </c>
      <c r="C800">
        <v>29336</v>
      </c>
      <c r="D800" t="s">
        <v>25</v>
      </c>
      <c r="E800" t="s">
        <v>23</v>
      </c>
      <c r="F800">
        <v>0</v>
      </c>
      <c r="G800" s="13">
        <v>36999</v>
      </c>
      <c r="H800">
        <v>322</v>
      </c>
      <c r="I800">
        <v>2</v>
      </c>
      <c r="J800">
        <v>0</v>
      </c>
      <c r="K800">
        <v>4</v>
      </c>
      <c r="L800">
        <v>7334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 s="16" t="str">
        <f>IF(Table1[[#This Row],[Milage_Very High]]=1,"Very High",IF(Table1[[#This Row],[Milage_High]]=1,"High",IF(Table1[[#This Row],[Milage_Medium]]=1,"Medium","Other")))</f>
        <v>Medium</v>
      </c>
      <c r="U80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01" spans="1:21">
      <c r="A801">
        <v>886</v>
      </c>
      <c r="B801" t="s">
        <v>105</v>
      </c>
      <c r="C801">
        <v>86000</v>
      </c>
      <c r="D801" t="s">
        <v>61</v>
      </c>
      <c r="E801" t="s">
        <v>23</v>
      </c>
      <c r="F801">
        <v>1</v>
      </c>
      <c r="G801" s="13">
        <v>41000</v>
      </c>
      <c r="H801">
        <v>350</v>
      </c>
      <c r="I801">
        <v>6.7</v>
      </c>
      <c r="J801">
        <v>0</v>
      </c>
      <c r="K801">
        <v>8</v>
      </c>
      <c r="L801">
        <v>10750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1</v>
      </c>
      <c r="T801" s="16" t="str">
        <f>IF(Table1[[#This Row],[Milage_Very High]]=1,"Very High",IF(Table1[[#This Row],[Milage_High]]=1,"High",IF(Table1[[#This Row],[Milage_Medium]]=1,"Medium","Other")))</f>
        <v>High</v>
      </c>
      <c r="U8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02" spans="1:21">
      <c r="A802">
        <v>887</v>
      </c>
      <c r="B802" t="s">
        <v>105</v>
      </c>
      <c r="C802">
        <v>177000</v>
      </c>
      <c r="D802" t="s">
        <v>61</v>
      </c>
      <c r="E802" t="s">
        <v>23</v>
      </c>
      <c r="F802">
        <v>1</v>
      </c>
      <c r="G802" s="13">
        <v>40500</v>
      </c>
      <c r="H802">
        <v>385</v>
      </c>
      <c r="I802">
        <v>6.7</v>
      </c>
      <c r="J802">
        <v>0</v>
      </c>
      <c r="K802">
        <v>11</v>
      </c>
      <c r="L802" s="17" t="s">
        <v>425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1</v>
      </c>
      <c r="T802" s="16" t="str">
        <f>IF(Table1[[#This Row],[Milage_Very High]]=1,"Very High",IF(Table1[[#This Row],[Milage_High]]=1,"High",IF(Table1[[#This Row],[Milage_Medium]]=1,"Medium","Other")))</f>
        <v>Very High</v>
      </c>
      <c r="U8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03" spans="1:21">
      <c r="A803">
        <v>888</v>
      </c>
      <c r="B803" t="s">
        <v>50</v>
      </c>
      <c r="C803">
        <v>93500</v>
      </c>
      <c r="D803" t="s">
        <v>25</v>
      </c>
      <c r="E803" t="s">
        <v>23</v>
      </c>
      <c r="F803">
        <v>1</v>
      </c>
      <c r="G803" s="13">
        <v>15900</v>
      </c>
      <c r="H803">
        <v>362</v>
      </c>
      <c r="I803">
        <v>4.6</v>
      </c>
      <c r="J803">
        <v>0</v>
      </c>
      <c r="K803">
        <v>12</v>
      </c>
      <c r="L803" s="17" t="s">
        <v>426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1</v>
      </c>
      <c r="T803" s="16" t="str">
        <f>IF(Table1[[#This Row],[Milage_Very High]]=1,"Very High",IF(Table1[[#This Row],[Milage_High]]=1,"High",IF(Table1[[#This Row],[Milage_Medium]]=1,"Medium","Other")))</f>
        <v>High</v>
      </c>
      <c r="U80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04" spans="1:21">
      <c r="A804">
        <v>889</v>
      </c>
      <c r="B804" t="s">
        <v>47</v>
      </c>
      <c r="C804">
        <v>47700</v>
      </c>
      <c r="D804" t="s">
        <v>25</v>
      </c>
      <c r="E804" t="s">
        <v>23</v>
      </c>
      <c r="F804">
        <v>1</v>
      </c>
      <c r="G804" s="13">
        <v>54999</v>
      </c>
      <c r="H804">
        <v>600</v>
      </c>
      <c r="I804">
        <v>4.4</v>
      </c>
      <c r="J804">
        <v>0</v>
      </c>
      <c r="K804">
        <v>7</v>
      </c>
      <c r="L804" s="17" t="s">
        <v>427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 s="16" t="str">
        <f>IF(Table1[[#This Row],[Milage_Very High]]=1,"Very High",IF(Table1[[#This Row],[Milage_High]]=1,"High",IF(Table1[[#This Row],[Milage_Medium]]=1,"Medium","Other")))</f>
        <v>Medium</v>
      </c>
      <c r="U80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05" spans="1:21">
      <c r="A805">
        <v>890</v>
      </c>
      <c r="B805" t="s">
        <v>21</v>
      </c>
      <c r="C805">
        <v>97496</v>
      </c>
      <c r="D805" t="s">
        <v>25</v>
      </c>
      <c r="E805" t="s">
        <v>42</v>
      </c>
      <c r="F805">
        <v>0</v>
      </c>
      <c r="G805" s="13">
        <v>24500</v>
      </c>
      <c r="H805">
        <v>390</v>
      </c>
      <c r="I805">
        <v>4.6</v>
      </c>
      <c r="J805">
        <v>0</v>
      </c>
      <c r="K805">
        <v>22</v>
      </c>
      <c r="L805" s="17" t="s">
        <v>428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1</v>
      </c>
      <c r="S805">
        <v>0</v>
      </c>
      <c r="T805" s="16" t="str">
        <f>IF(Table1[[#This Row],[Milage_Very High]]=1,"Very High",IF(Table1[[#This Row],[Milage_High]]=1,"High",IF(Table1[[#This Row],[Milage_Medium]]=1,"Medium","Other")))</f>
        <v>Very High</v>
      </c>
      <c r="U80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06" spans="1:21">
      <c r="A806">
        <v>891</v>
      </c>
      <c r="B806" t="s">
        <v>31</v>
      </c>
      <c r="C806">
        <v>16120</v>
      </c>
      <c r="D806" t="s">
        <v>25</v>
      </c>
      <c r="E806" t="s">
        <v>23</v>
      </c>
      <c r="F806">
        <v>0</v>
      </c>
      <c r="G806" s="13">
        <v>26599</v>
      </c>
      <c r="H806">
        <v>259</v>
      </c>
      <c r="I806">
        <v>2.4</v>
      </c>
      <c r="J806">
        <v>0</v>
      </c>
      <c r="K806">
        <v>3</v>
      </c>
      <c r="L806" s="17" t="s">
        <v>429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s="16" t="str">
        <f>IF(Table1[[#This Row],[Milage_Very High]]=1,"Very High",IF(Table1[[#This Row],[Milage_High]]=1,"High",IF(Table1[[#This Row],[Milage_Medium]]=1,"Medium","Other")))</f>
        <v>Other</v>
      </c>
      <c r="U80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07" spans="1:21">
      <c r="A807">
        <v>892</v>
      </c>
      <c r="B807" t="s">
        <v>266</v>
      </c>
      <c r="C807">
        <v>147589</v>
      </c>
      <c r="D807" t="s">
        <v>25</v>
      </c>
      <c r="E807" t="s">
        <v>23</v>
      </c>
      <c r="F807">
        <v>1</v>
      </c>
      <c r="G807" s="13">
        <v>2800</v>
      </c>
      <c r="H807">
        <v>275</v>
      </c>
      <c r="I807">
        <v>4.2</v>
      </c>
      <c r="J807">
        <v>0</v>
      </c>
      <c r="K807">
        <v>20</v>
      </c>
      <c r="L807">
        <v>7379.45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1</v>
      </c>
      <c r="S807">
        <v>1</v>
      </c>
      <c r="T807" s="16" t="str">
        <f>IF(Table1[[#This Row],[Milage_Very High]]=1,"Very High",IF(Table1[[#This Row],[Milage_High]]=1,"High",IF(Table1[[#This Row],[Milage_Medium]]=1,"Medium","Other")))</f>
        <v>Very High</v>
      </c>
      <c r="U80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808" spans="1:21">
      <c r="A808">
        <v>893</v>
      </c>
      <c r="B808" t="s">
        <v>81</v>
      </c>
      <c r="C808">
        <v>95570</v>
      </c>
      <c r="D808" t="s">
        <v>22</v>
      </c>
      <c r="E808" t="s">
        <v>23</v>
      </c>
      <c r="F808">
        <v>1</v>
      </c>
      <c r="G808" s="13">
        <v>22000</v>
      </c>
      <c r="H808">
        <v>403</v>
      </c>
      <c r="I808">
        <v>6.2</v>
      </c>
      <c r="J808">
        <v>0</v>
      </c>
      <c r="K808">
        <v>12</v>
      </c>
      <c r="L808" s="17" t="s">
        <v>430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1</v>
      </c>
      <c r="T808" s="16" t="str">
        <f>IF(Table1[[#This Row],[Milage_Very High]]=1,"Very High",IF(Table1[[#This Row],[Milage_High]]=1,"High",IF(Table1[[#This Row],[Milage_Medium]]=1,"Medium","Other")))</f>
        <v>Very High</v>
      </c>
      <c r="U80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09" spans="1:21">
      <c r="A809">
        <v>894</v>
      </c>
      <c r="B809" t="s">
        <v>50</v>
      </c>
      <c r="C809">
        <v>45791</v>
      </c>
      <c r="D809" t="s">
        <v>25</v>
      </c>
      <c r="E809" t="s">
        <v>23</v>
      </c>
      <c r="F809">
        <v>1</v>
      </c>
      <c r="G809" s="13">
        <v>52000</v>
      </c>
      <c r="H809">
        <v>463</v>
      </c>
      <c r="I809">
        <v>4</v>
      </c>
      <c r="J809">
        <v>0</v>
      </c>
      <c r="K809">
        <v>7</v>
      </c>
      <c r="L809" s="17" t="s">
        <v>431</v>
      </c>
      <c r="M809">
        <v>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 s="16" t="str">
        <f>IF(Table1[[#This Row],[Milage_Very High]]=1,"Very High",IF(Table1[[#This Row],[Milage_High]]=1,"High",IF(Table1[[#This Row],[Milage_Medium]]=1,"Medium","Other")))</f>
        <v>Medium</v>
      </c>
      <c r="U8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10" spans="1:21">
      <c r="A810">
        <v>895</v>
      </c>
      <c r="B810" t="s">
        <v>28</v>
      </c>
      <c r="C810">
        <v>60000</v>
      </c>
      <c r="D810" t="s">
        <v>25</v>
      </c>
      <c r="E810" t="s">
        <v>23</v>
      </c>
      <c r="F810">
        <v>1</v>
      </c>
      <c r="G810" s="13">
        <v>25950</v>
      </c>
      <c r="H810">
        <v>400</v>
      </c>
      <c r="I810">
        <v>5.6</v>
      </c>
      <c r="J810">
        <v>0</v>
      </c>
      <c r="K810">
        <v>9</v>
      </c>
      <c r="L810" s="17" t="s">
        <v>139</v>
      </c>
      <c r="M810">
        <v>0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1</v>
      </c>
      <c r="T810" s="16" t="str">
        <f>IF(Table1[[#This Row],[Milage_Very High]]=1,"Very High",IF(Table1[[#This Row],[Milage_High]]=1,"High",IF(Table1[[#This Row],[Milage_Medium]]=1,"Medium","Other")))</f>
        <v>High</v>
      </c>
      <c r="U81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11" spans="1:21">
      <c r="A811">
        <v>896</v>
      </c>
      <c r="B811" t="s">
        <v>266</v>
      </c>
      <c r="C811">
        <v>50000</v>
      </c>
      <c r="D811" t="s">
        <v>25</v>
      </c>
      <c r="E811" t="s">
        <v>23</v>
      </c>
      <c r="F811">
        <v>1</v>
      </c>
      <c r="G811" s="13">
        <v>18795</v>
      </c>
      <c r="H811">
        <v>138</v>
      </c>
      <c r="I811">
        <v>1.4</v>
      </c>
      <c r="J811">
        <v>0</v>
      </c>
      <c r="K811">
        <v>6</v>
      </c>
      <c r="L811" s="17" t="s">
        <v>393</v>
      </c>
      <c r="M811">
        <v>1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 s="16" t="str">
        <f>IF(Table1[[#This Row],[Milage_Very High]]=1,"Very High",IF(Table1[[#This Row],[Milage_High]]=1,"High",IF(Table1[[#This Row],[Milage_Medium]]=1,"Medium","Other")))</f>
        <v>Medium</v>
      </c>
      <c r="U81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12" spans="1:21">
      <c r="A812">
        <v>897</v>
      </c>
      <c r="B812" t="s">
        <v>50</v>
      </c>
      <c r="C812">
        <v>33481</v>
      </c>
      <c r="D812" t="s">
        <v>25</v>
      </c>
      <c r="E812" t="s">
        <v>23</v>
      </c>
      <c r="F812">
        <v>0</v>
      </c>
      <c r="G812" s="13">
        <v>43999</v>
      </c>
      <c r="H812">
        <v>345</v>
      </c>
      <c r="I812">
        <v>3</v>
      </c>
      <c r="J812">
        <v>1</v>
      </c>
      <c r="K812">
        <v>6</v>
      </c>
      <c r="L812" s="17" t="s">
        <v>432</v>
      </c>
      <c r="M812">
        <v>1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 s="16" t="str">
        <f>IF(Table1[[#This Row],[Milage_Very High]]=1,"Very High",IF(Table1[[#This Row],[Milage_High]]=1,"High",IF(Table1[[#This Row],[Milage_Medium]]=1,"Medium","Other")))</f>
        <v>Medium</v>
      </c>
      <c r="U8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13" spans="1:21">
      <c r="A813">
        <v>898</v>
      </c>
      <c r="B813" t="s">
        <v>55</v>
      </c>
      <c r="C813">
        <v>107000</v>
      </c>
      <c r="D813" t="s">
        <v>25</v>
      </c>
      <c r="E813" t="s">
        <v>23</v>
      </c>
      <c r="F813">
        <v>1</v>
      </c>
      <c r="G813" s="13">
        <v>5900</v>
      </c>
      <c r="H813">
        <v>210</v>
      </c>
      <c r="I813">
        <v>3.7</v>
      </c>
      <c r="J813">
        <v>1</v>
      </c>
      <c r="K813">
        <v>15</v>
      </c>
      <c r="L813" s="17" t="s">
        <v>138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1</v>
      </c>
      <c r="S813">
        <v>0</v>
      </c>
      <c r="T813" s="16" t="str">
        <f>IF(Table1[[#This Row],[Milage_Very High]]=1,"Very High",IF(Table1[[#This Row],[Milage_High]]=1,"High",IF(Table1[[#This Row],[Milage_Medium]]=1,"Medium","Other")))</f>
        <v>Very High</v>
      </c>
      <c r="U81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814" spans="1:21">
      <c r="A814">
        <v>899</v>
      </c>
      <c r="B814" t="s">
        <v>50</v>
      </c>
      <c r="C814">
        <v>60000</v>
      </c>
      <c r="D814" t="s">
        <v>25</v>
      </c>
      <c r="E814" t="s">
        <v>32</v>
      </c>
      <c r="F814">
        <v>1</v>
      </c>
      <c r="G814" s="13">
        <v>37000</v>
      </c>
      <c r="H814">
        <v>536</v>
      </c>
      <c r="I814">
        <v>5.5</v>
      </c>
      <c r="J814">
        <v>0</v>
      </c>
      <c r="K814">
        <v>14</v>
      </c>
      <c r="L814" s="17" t="s">
        <v>433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0</v>
      </c>
      <c r="S814">
        <v>1</v>
      </c>
      <c r="T814" s="16" t="str">
        <f>IF(Table1[[#This Row],[Milage_Very High]]=1,"Very High",IF(Table1[[#This Row],[Milage_High]]=1,"High",IF(Table1[[#This Row],[Milage_Medium]]=1,"Medium","Other")))</f>
        <v>High</v>
      </c>
      <c r="U81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15" spans="1:21">
      <c r="A815">
        <v>900</v>
      </c>
      <c r="B815" t="s">
        <v>30</v>
      </c>
      <c r="C815">
        <v>55000</v>
      </c>
      <c r="D815" t="s">
        <v>25</v>
      </c>
      <c r="E815" t="s">
        <v>23</v>
      </c>
      <c r="F815">
        <v>1</v>
      </c>
      <c r="G815" s="13">
        <v>28000</v>
      </c>
      <c r="H815">
        <v>333</v>
      </c>
      <c r="I815">
        <v>3</v>
      </c>
      <c r="J815">
        <v>1</v>
      </c>
      <c r="K815">
        <v>9</v>
      </c>
      <c r="L815" s="17" t="s">
        <v>434</v>
      </c>
      <c r="M815">
        <v>0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0</v>
      </c>
      <c r="T815" s="16" t="str">
        <f>IF(Table1[[#This Row],[Milage_Very High]]=1,"Very High",IF(Table1[[#This Row],[Milage_High]]=1,"High",IF(Table1[[#This Row],[Milage_Medium]]=1,"Medium","Other")))</f>
        <v>Medium</v>
      </c>
      <c r="U81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16" spans="1:21">
      <c r="A816">
        <v>901</v>
      </c>
      <c r="B816" t="s">
        <v>145</v>
      </c>
      <c r="C816">
        <v>4004</v>
      </c>
      <c r="D816" t="s">
        <v>25</v>
      </c>
      <c r="E816" t="s">
        <v>23</v>
      </c>
      <c r="F816">
        <v>1</v>
      </c>
      <c r="G816" s="13">
        <v>25500</v>
      </c>
      <c r="H816">
        <v>186</v>
      </c>
      <c r="I816">
        <v>2.5</v>
      </c>
      <c r="J816">
        <v>0</v>
      </c>
      <c r="K816">
        <v>3</v>
      </c>
      <c r="L816" s="17" t="s">
        <v>435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s="16" t="str">
        <f>IF(Table1[[#This Row],[Milage_Very High]]=1,"Very High",IF(Table1[[#This Row],[Milage_High]]=1,"High",IF(Table1[[#This Row],[Milage_Medium]]=1,"Medium","Other")))</f>
        <v>Other</v>
      </c>
      <c r="U81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17" spans="1:21">
      <c r="A817">
        <v>902</v>
      </c>
      <c r="B817" t="s">
        <v>58</v>
      </c>
      <c r="C817">
        <v>57800</v>
      </c>
      <c r="D817" t="s">
        <v>25</v>
      </c>
      <c r="E817" t="s">
        <v>23</v>
      </c>
      <c r="F817">
        <v>0</v>
      </c>
      <c r="G817" s="13">
        <v>59400</v>
      </c>
      <c r="H817">
        <v>600</v>
      </c>
      <c r="I817">
        <v>6</v>
      </c>
      <c r="J817">
        <v>0</v>
      </c>
      <c r="K817">
        <v>16</v>
      </c>
      <c r="L817">
        <v>3612.5</v>
      </c>
      <c r="M817">
        <v>0</v>
      </c>
      <c r="N817">
        <v>0</v>
      </c>
      <c r="O817">
        <v>1</v>
      </c>
      <c r="P817">
        <v>0</v>
      </c>
      <c r="Q817">
        <v>1</v>
      </c>
      <c r="R817">
        <v>0</v>
      </c>
      <c r="S817">
        <v>0</v>
      </c>
      <c r="T817" s="16" t="str">
        <f>IF(Table1[[#This Row],[Milage_Very High]]=1,"Very High",IF(Table1[[#This Row],[Milage_High]]=1,"High",IF(Table1[[#This Row],[Milage_Medium]]=1,"Medium","Other")))</f>
        <v>High</v>
      </c>
      <c r="U8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18" spans="1:21">
      <c r="A818">
        <v>906</v>
      </c>
      <c r="B818" t="s">
        <v>87</v>
      </c>
      <c r="C818">
        <v>47144</v>
      </c>
      <c r="D818" t="s">
        <v>25</v>
      </c>
      <c r="E818" t="s">
        <v>42</v>
      </c>
      <c r="F818">
        <v>1</v>
      </c>
      <c r="G818" s="13">
        <v>29950</v>
      </c>
      <c r="H818">
        <v>292</v>
      </c>
      <c r="I818">
        <v>2</v>
      </c>
      <c r="J818">
        <v>0</v>
      </c>
      <c r="K818">
        <v>9</v>
      </c>
      <c r="L818" s="17" t="s">
        <v>436</v>
      </c>
      <c r="M818">
        <v>0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0</v>
      </c>
      <c r="T818" s="16" t="str">
        <f>IF(Table1[[#This Row],[Milage_Very High]]=1,"Very High",IF(Table1[[#This Row],[Milage_High]]=1,"High",IF(Table1[[#This Row],[Milage_Medium]]=1,"Medium","Other")))</f>
        <v>Medium</v>
      </c>
      <c r="U81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19" spans="1:21">
      <c r="A819">
        <v>907</v>
      </c>
      <c r="B819" t="s">
        <v>24</v>
      </c>
      <c r="C819">
        <v>165454</v>
      </c>
      <c r="D819" t="s">
        <v>25</v>
      </c>
      <c r="E819" t="s">
        <v>23</v>
      </c>
      <c r="F819">
        <v>1</v>
      </c>
      <c r="G819" s="13">
        <v>4000</v>
      </c>
      <c r="H819">
        <v>306</v>
      </c>
      <c r="I819">
        <v>3.8</v>
      </c>
      <c r="J819">
        <v>1</v>
      </c>
      <c r="K819">
        <v>14</v>
      </c>
      <c r="L819" s="17" t="s">
        <v>437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1</v>
      </c>
      <c r="S819">
        <v>1</v>
      </c>
      <c r="T819" s="16" t="str">
        <f>IF(Table1[[#This Row],[Milage_Very High]]=1,"Very High",IF(Table1[[#This Row],[Milage_High]]=1,"High",IF(Table1[[#This Row],[Milage_Medium]]=1,"Medium","Other")))</f>
        <v>Very High</v>
      </c>
      <c r="U81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820" spans="1:21">
      <c r="A820">
        <v>908</v>
      </c>
      <c r="B820" t="s">
        <v>21</v>
      </c>
      <c r="C820">
        <v>98000</v>
      </c>
      <c r="D820" t="s">
        <v>25</v>
      </c>
      <c r="E820" t="s">
        <v>23</v>
      </c>
      <c r="F820">
        <v>1</v>
      </c>
      <c r="G820" s="13">
        <v>25500</v>
      </c>
      <c r="H820">
        <v>375</v>
      </c>
      <c r="I820">
        <v>3.5</v>
      </c>
      <c r="J820">
        <v>1</v>
      </c>
      <c r="K820">
        <v>7</v>
      </c>
      <c r="L820">
        <v>14000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1</v>
      </c>
      <c r="T820" s="16" t="str">
        <f>IF(Table1[[#This Row],[Milage_Very High]]=1,"Very High",IF(Table1[[#This Row],[Milage_High]]=1,"High",IF(Table1[[#This Row],[Milage_Medium]]=1,"Medium","Other")))</f>
        <v>Very High</v>
      </c>
      <c r="U82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21" spans="1:21">
      <c r="A821">
        <v>909</v>
      </c>
      <c r="B821" t="s">
        <v>24</v>
      </c>
      <c r="C821">
        <v>39913</v>
      </c>
      <c r="D821" t="s">
        <v>25</v>
      </c>
      <c r="E821" t="s">
        <v>23</v>
      </c>
      <c r="F821">
        <v>0</v>
      </c>
      <c r="G821" s="13">
        <v>22749</v>
      </c>
      <c r="H821">
        <v>246</v>
      </c>
      <c r="I821">
        <v>2.4</v>
      </c>
      <c r="J821">
        <v>0</v>
      </c>
      <c r="K821">
        <v>5</v>
      </c>
      <c r="L821">
        <v>7982.6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 s="16" t="str">
        <f>IF(Table1[[#This Row],[Milage_Very High]]=1,"Very High",IF(Table1[[#This Row],[Milage_High]]=1,"High",IF(Table1[[#This Row],[Milage_Medium]]=1,"Medium","Other")))</f>
        <v>Medium</v>
      </c>
      <c r="U82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22" spans="1:21">
      <c r="A822">
        <v>910</v>
      </c>
      <c r="B822" t="s">
        <v>21</v>
      </c>
      <c r="C822">
        <v>147191</v>
      </c>
      <c r="D822" t="s">
        <v>25</v>
      </c>
      <c r="E822" t="s">
        <v>23</v>
      </c>
      <c r="F822">
        <v>1</v>
      </c>
      <c r="G822" s="13">
        <v>12990</v>
      </c>
      <c r="H822">
        <v>305</v>
      </c>
      <c r="I822">
        <v>3.7</v>
      </c>
      <c r="J822">
        <v>1</v>
      </c>
      <c r="K822">
        <v>12</v>
      </c>
      <c r="L822" s="17" t="s">
        <v>438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1</v>
      </c>
      <c r="T822" s="16" t="str">
        <f>IF(Table1[[#This Row],[Milage_Very High]]=1,"Very High",IF(Table1[[#This Row],[Milage_High]]=1,"High",IF(Table1[[#This Row],[Milage_Medium]]=1,"Medium","Other")))</f>
        <v>Very High</v>
      </c>
      <c r="U82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23" spans="1:21">
      <c r="A823">
        <v>911</v>
      </c>
      <c r="B823" t="s">
        <v>47</v>
      </c>
      <c r="C823">
        <v>53600</v>
      </c>
      <c r="D823" t="s">
        <v>25</v>
      </c>
      <c r="E823" t="s">
        <v>23</v>
      </c>
      <c r="F823">
        <v>1</v>
      </c>
      <c r="G823" s="13">
        <v>25980</v>
      </c>
      <c r="H823">
        <v>300</v>
      </c>
      <c r="I823">
        <v>3</v>
      </c>
      <c r="J823">
        <v>0</v>
      </c>
      <c r="K823">
        <v>11</v>
      </c>
      <c r="L823" s="17" t="s">
        <v>439</v>
      </c>
      <c r="M823">
        <v>0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0</v>
      </c>
      <c r="T823" s="16" t="str">
        <f>IF(Table1[[#This Row],[Milage_Very High]]=1,"Very High",IF(Table1[[#This Row],[Milage_High]]=1,"High",IF(Table1[[#This Row],[Milage_Medium]]=1,"Medium","Other")))</f>
        <v>Medium</v>
      </c>
      <c r="U8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24" spans="1:21">
      <c r="A824">
        <v>912</v>
      </c>
      <c r="B824" t="s">
        <v>40</v>
      </c>
      <c r="C824">
        <v>100100</v>
      </c>
      <c r="D824" t="s">
        <v>32</v>
      </c>
      <c r="E824" t="s">
        <v>32</v>
      </c>
      <c r="F824">
        <v>1</v>
      </c>
      <c r="G824" s="13">
        <v>17000</v>
      </c>
      <c r="H824">
        <v>358</v>
      </c>
      <c r="I824">
        <v>5.7</v>
      </c>
      <c r="J824">
        <v>0</v>
      </c>
      <c r="K824">
        <v>15</v>
      </c>
      <c r="L824" s="17" t="s">
        <v>440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1</v>
      </c>
      <c r="S824">
        <v>0</v>
      </c>
      <c r="T824" s="16" t="str">
        <f>IF(Table1[[#This Row],[Milage_Very High]]=1,"Very High",IF(Table1[[#This Row],[Milage_High]]=1,"High",IF(Table1[[#This Row],[Milage_Medium]]=1,"Medium","Other")))</f>
        <v>Very High</v>
      </c>
      <c r="U82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25" spans="1:21">
      <c r="A825">
        <v>915</v>
      </c>
      <c r="B825" t="s">
        <v>67</v>
      </c>
      <c r="C825">
        <v>40800</v>
      </c>
      <c r="D825" t="s">
        <v>25</v>
      </c>
      <c r="E825" t="s">
        <v>23</v>
      </c>
      <c r="F825">
        <v>1</v>
      </c>
      <c r="G825" s="13">
        <v>35500</v>
      </c>
      <c r="H825">
        <v>265</v>
      </c>
      <c r="I825">
        <v>2.7</v>
      </c>
      <c r="J825">
        <v>0</v>
      </c>
      <c r="K825">
        <v>12</v>
      </c>
      <c r="L825">
        <v>3400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0</v>
      </c>
      <c r="T825" s="16" t="str">
        <f>IF(Table1[[#This Row],[Milage_Very High]]=1,"Very High",IF(Table1[[#This Row],[Milage_High]]=1,"High",IF(Table1[[#This Row],[Milage_Medium]]=1,"Medium","Other")))</f>
        <v>Medium</v>
      </c>
      <c r="U82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26" spans="1:21">
      <c r="A826">
        <v>916</v>
      </c>
      <c r="B826" t="s">
        <v>67</v>
      </c>
      <c r="C826">
        <v>36798</v>
      </c>
      <c r="D826" t="s">
        <v>25</v>
      </c>
      <c r="E826" t="s">
        <v>23</v>
      </c>
      <c r="F826">
        <v>1</v>
      </c>
      <c r="G826" s="13">
        <v>49500</v>
      </c>
      <c r="H826">
        <v>354</v>
      </c>
      <c r="I826">
        <v>2</v>
      </c>
      <c r="J826">
        <v>0</v>
      </c>
      <c r="K826">
        <v>7</v>
      </c>
      <c r="L826" s="17" t="s">
        <v>441</v>
      </c>
      <c r="M826">
        <v>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1</v>
      </c>
      <c r="T826" s="16" t="str">
        <f>IF(Table1[[#This Row],[Milage_Very High]]=1,"Very High",IF(Table1[[#This Row],[Milage_High]]=1,"High",IF(Table1[[#This Row],[Milage_Medium]]=1,"Medium","Other")))</f>
        <v>Medium</v>
      </c>
      <c r="U8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27" spans="1:21">
      <c r="A827">
        <v>917</v>
      </c>
      <c r="B827" t="s">
        <v>21</v>
      </c>
      <c r="C827">
        <v>77699</v>
      </c>
      <c r="D827" t="s">
        <v>61</v>
      </c>
      <c r="E827" t="s">
        <v>23</v>
      </c>
      <c r="F827">
        <v>0</v>
      </c>
      <c r="G827" s="13">
        <v>49883</v>
      </c>
      <c r="H827">
        <v>339</v>
      </c>
      <c r="I827">
        <v>6.7</v>
      </c>
      <c r="J827">
        <v>1</v>
      </c>
      <c r="K827">
        <v>4</v>
      </c>
      <c r="L827">
        <v>19424.75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 s="16" t="str">
        <f>IF(Table1[[#This Row],[Milage_Very High]]=1,"Very High",IF(Table1[[#This Row],[Milage_High]]=1,"High",IF(Table1[[#This Row],[Milage_Medium]]=1,"Medium","Other")))</f>
        <v>High</v>
      </c>
      <c r="U82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28" spans="1:21">
      <c r="A828">
        <v>918</v>
      </c>
      <c r="B828" t="s">
        <v>21</v>
      </c>
      <c r="C828">
        <v>87500</v>
      </c>
      <c r="D828" t="s">
        <v>25</v>
      </c>
      <c r="E828" t="s">
        <v>23</v>
      </c>
      <c r="F828">
        <v>1</v>
      </c>
      <c r="G828" s="13">
        <v>14900</v>
      </c>
      <c r="H828">
        <v>315</v>
      </c>
      <c r="I828">
        <v>4.6</v>
      </c>
      <c r="J828">
        <v>0</v>
      </c>
      <c r="K828">
        <v>15</v>
      </c>
      <c r="L828" s="17" t="s">
        <v>442</v>
      </c>
      <c r="M828">
        <v>0</v>
      </c>
      <c r="N828">
        <v>0</v>
      </c>
      <c r="O828">
        <v>1</v>
      </c>
      <c r="P828">
        <v>0</v>
      </c>
      <c r="Q828">
        <v>1</v>
      </c>
      <c r="R828">
        <v>0</v>
      </c>
      <c r="S828">
        <v>1</v>
      </c>
      <c r="T828" s="16" t="str">
        <f>IF(Table1[[#This Row],[Milage_Very High]]=1,"Very High",IF(Table1[[#This Row],[Milage_High]]=1,"High",IF(Table1[[#This Row],[Milage_Medium]]=1,"Medium","Other")))</f>
        <v>High</v>
      </c>
      <c r="U82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29" spans="1:21">
      <c r="A829">
        <v>919</v>
      </c>
      <c r="B829" t="s">
        <v>46</v>
      </c>
      <c r="C829">
        <v>93000</v>
      </c>
      <c r="D829" t="s">
        <v>25</v>
      </c>
      <c r="E829" t="s">
        <v>23</v>
      </c>
      <c r="F829">
        <v>1</v>
      </c>
      <c r="G829" s="13">
        <v>38500</v>
      </c>
      <c r="H829">
        <v>355</v>
      </c>
      <c r="I829">
        <v>5.3</v>
      </c>
      <c r="J829">
        <v>0</v>
      </c>
      <c r="K829">
        <v>5</v>
      </c>
      <c r="L829">
        <v>18600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 s="16" t="str">
        <f>IF(Table1[[#This Row],[Milage_Very High]]=1,"Very High",IF(Table1[[#This Row],[Milage_High]]=1,"High",IF(Table1[[#This Row],[Milage_Medium]]=1,"Medium","Other")))</f>
        <v>High</v>
      </c>
      <c r="U82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30" spans="1:21">
      <c r="A830">
        <v>920</v>
      </c>
      <c r="B830" t="s">
        <v>50</v>
      </c>
      <c r="C830">
        <v>41515</v>
      </c>
      <c r="D830" t="s">
        <v>25</v>
      </c>
      <c r="E830" t="s">
        <v>23</v>
      </c>
      <c r="F830">
        <v>1</v>
      </c>
      <c r="G830" s="13">
        <v>28251</v>
      </c>
      <c r="H830">
        <v>345</v>
      </c>
      <c r="I830">
        <v>2</v>
      </c>
      <c r="J830">
        <v>0</v>
      </c>
      <c r="K830">
        <v>7</v>
      </c>
      <c r="L830" s="17" t="s">
        <v>443</v>
      </c>
      <c r="M830">
        <v>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 s="16" t="str">
        <f>IF(Table1[[#This Row],[Milage_Very High]]=1,"Very High",IF(Table1[[#This Row],[Milage_High]]=1,"High",IF(Table1[[#This Row],[Milage_Medium]]=1,"Medium","Other")))</f>
        <v>Medium</v>
      </c>
      <c r="U83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31" spans="1:21">
      <c r="A831">
        <v>921</v>
      </c>
      <c r="B831" t="s">
        <v>105</v>
      </c>
      <c r="C831">
        <v>19000</v>
      </c>
      <c r="D831" t="s">
        <v>22</v>
      </c>
      <c r="E831" t="s">
        <v>23</v>
      </c>
      <c r="F831">
        <v>0</v>
      </c>
      <c r="G831" s="13">
        <v>33242</v>
      </c>
      <c r="H831">
        <v>377</v>
      </c>
      <c r="I831">
        <v>3.6</v>
      </c>
      <c r="J831">
        <v>1</v>
      </c>
      <c r="K831">
        <v>6</v>
      </c>
      <c r="L831" s="17" t="s">
        <v>444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 s="16" t="str">
        <f>IF(Table1[[#This Row],[Milage_Very High]]=1,"Very High",IF(Table1[[#This Row],[Milage_High]]=1,"High",IF(Table1[[#This Row],[Milage_Medium]]=1,"Medium","Other")))</f>
        <v>Other</v>
      </c>
      <c r="U83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32" spans="1:21">
      <c r="A832">
        <v>922</v>
      </c>
      <c r="B832" t="s">
        <v>36</v>
      </c>
      <c r="C832">
        <v>1539</v>
      </c>
      <c r="D832" t="s">
        <v>29</v>
      </c>
      <c r="E832" t="s">
        <v>23</v>
      </c>
      <c r="F832">
        <v>1</v>
      </c>
      <c r="G832" s="13">
        <v>76373</v>
      </c>
      <c r="H832">
        <v>268</v>
      </c>
      <c r="I832">
        <v>3.4</v>
      </c>
      <c r="J832">
        <v>1</v>
      </c>
      <c r="K832">
        <v>2</v>
      </c>
      <c r="L832">
        <v>769.5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 s="16" t="str">
        <f>IF(Table1[[#This Row],[Milage_Very High]]=1,"Very High",IF(Table1[[#This Row],[Milage_High]]=1,"High",IF(Table1[[#This Row],[Milage_Medium]]=1,"Medium","Other")))</f>
        <v>Other</v>
      </c>
      <c r="U8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33" spans="1:21">
      <c r="A833">
        <v>923</v>
      </c>
      <c r="B833" t="s">
        <v>47</v>
      </c>
      <c r="C833">
        <v>31090</v>
      </c>
      <c r="D833" t="s">
        <v>25</v>
      </c>
      <c r="E833" t="s">
        <v>23</v>
      </c>
      <c r="F833">
        <v>1</v>
      </c>
      <c r="G833" s="13">
        <v>68000</v>
      </c>
      <c r="H833">
        <v>600</v>
      </c>
      <c r="I833">
        <v>4.4</v>
      </c>
      <c r="J833">
        <v>0</v>
      </c>
      <c r="K833">
        <v>7</v>
      </c>
      <c r="L833" s="17" t="s">
        <v>445</v>
      </c>
      <c r="M833">
        <v>1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1</v>
      </c>
      <c r="T833" s="16" t="str">
        <f>IF(Table1[[#This Row],[Milage_Very High]]=1,"Very High",IF(Table1[[#This Row],[Milage_High]]=1,"High",IF(Table1[[#This Row],[Milage_Medium]]=1,"Medium","Other")))</f>
        <v>Medium</v>
      </c>
      <c r="U83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34" spans="1:21">
      <c r="A834">
        <v>924</v>
      </c>
      <c r="B834" t="s">
        <v>145</v>
      </c>
      <c r="C834">
        <v>21701</v>
      </c>
      <c r="D834" t="s">
        <v>25</v>
      </c>
      <c r="E834" t="s">
        <v>23</v>
      </c>
      <c r="F834">
        <v>0</v>
      </c>
      <c r="G834" s="13">
        <v>25099</v>
      </c>
      <c r="H834">
        <v>191</v>
      </c>
      <c r="I834">
        <v>2.5</v>
      </c>
      <c r="J834">
        <v>0</v>
      </c>
      <c r="K834">
        <v>3</v>
      </c>
      <c r="L834" s="17" t="s">
        <v>446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s="16" t="str">
        <f>IF(Table1[[#This Row],[Milage_Very High]]=1,"Very High",IF(Table1[[#This Row],[Milage_High]]=1,"High",IF(Table1[[#This Row],[Milage_Medium]]=1,"Medium","Other")))</f>
        <v>Other</v>
      </c>
      <c r="U83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35" spans="1:21">
      <c r="A835">
        <v>925</v>
      </c>
      <c r="B835" t="s">
        <v>41</v>
      </c>
      <c r="C835">
        <v>97726</v>
      </c>
      <c r="D835" t="s">
        <v>25</v>
      </c>
      <c r="E835" t="s">
        <v>78</v>
      </c>
      <c r="F835">
        <v>0</v>
      </c>
      <c r="G835" s="13">
        <v>15998</v>
      </c>
      <c r="H835">
        <v>286</v>
      </c>
      <c r="I835">
        <v>2.5</v>
      </c>
      <c r="J835">
        <v>0</v>
      </c>
      <c r="K835">
        <v>9</v>
      </c>
      <c r="L835" s="17" t="s">
        <v>447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1</v>
      </c>
      <c r="T835" s="16" t="str">
        <f>IF(Table1[[#This Row],[Milage_Very High]]=1,"Very High",IF(Table1[[#This Row],[Milage_High]]=1,"High",IF(Table1[[#This Row],[Milage_Medium]]=1,"Medium","Other")))</f>
        <v>Very High</v>
      </c>
      <c r="U83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36" spans="1:21">
      <c r="A836">
        <v>926</v>
      </c>
      <c r="B836" t="s">
        <v>30</v>
      </c>
      <c r="C836">
        <v>73000</v>
      </c>
      <c r="D836" t="s">
        <v>61</v>
      </c>
      <c r="E836" t="s">
        <v>23</v>
      </c>
      <c r="F836">
        <v>1</v>
      </c>
      <c r="G836" s="13">
        <v>34000</v>
      </c>
      <c r="H836">
        <v>240</v>
      </c>
      <c r="I836">
        <v>3</v>
      </c>
      <c r="J836">
        <v>1</v>
      </c>
      <c r="K836">
        <v>10</v>
      </c>
      <c r="L836">
        <v>7300</v>
      </c>
      <c r="M836">
        <v>0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 s="16" t="str">
        <f>IF(Table1[[#This Row],[Milage_Very High]]=1,"Very High",IF(Table1[[#This Row],[Milage_High]]=1,"High",IF(Table1[[#This Row],[Milage_Medium]]=1,"Medium","Other")))</f>
        <v>High</v>
      </c>
      <c r="U83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37" spans="1:21">
      <c r="A837">
        <v>927</v>
      </c>
      <c r="B837" t="s">
        <v>45</v>
      </c>
      <c r="C837">
        <v>23600</v>
      </c>
      <c r="D837" t="s">
        <v>25</v>
      </c>
      <c r="E837" t="s">
        <v>23</v>
      </c>
      <c r="F837">
        <v>1</v>
      </c>
      <c r="G837" s="13">
        <v>31900</v>
      </c>
      <c r="H837">
        <v>311</v>
      </c>
      <c r="I837">
        <v>3.8</v>
      </c>
      <c r="J837">
        <v>1</v>
      </c>
      <c r="K837">
        <v>5</v>
      </c>
      <c r="L837">
        <v>4720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s="16" t="str">
        <f>IF(Table1[[#This Row],[Milage_Very High]]=1,"Very High",IF(Table1[[#This Row],[Milage_High]]=1,"High",IF(Table1[[#This Row],[Milage_Medium]]=1,"Medium","Other")))</f>
        <v>Other</v>
      </c>
      <c r="U83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38" spans="1:21">
      <c r="A838">
        <v>929</v>
      </c>
      <c r="B838" t="s">
        <v>47</v>
      </c>
      <c r="C838">
        <v>20500</v>
      </c>
      <c r="D838" t="s">
        <v>25</v>
      </c>
      <c r="E838" t="s">
        <v>32</v>
      </c>
      <c r="F838">
        <v>1</v>
      </c>
      <c r="G838" s="13">
        <v>67900</v>
      </c>
      <c r="H838">
        <v>560</v>
      </c>
      <c r="I838">
        <v>4.4</v>
      </c>
      <c r="J838">
        <v>0</v>
      </c>
      <c r="K838">
        <v>6</v>
      </c>
      <c r="L838" s="17" t="s">
        <v>448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s="16" t="str">
        <f>IF(Table1[[#This Row],[Milage_Very High]]=1,"Very High",IF(Table1[[#This Row],[Milage_High]]=1,"High",IF(Table1[[#This Row],[Milage_Medium]]=1,"Medium","Other")))</f>
        <v>Other</v>
      </c>
      <c r="U83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39" spans="1:21">
      <c r="A839">
        <v>930</v>
      </c>
      <c r="B839" t="s">
        <v>21</v>
      </c>
      <c r="C839">
        <v>57912</v>
      </c>
      <c r="D839" t="s">
        <v>25</v>
      </c>
      <c r="E839" t="s">
        <v>42</v>
      </c>
      <c r="F839">
        <v>1</v>
      </c>
      <c r="G839" s="13">
        <v>18750</v>
      </c>
      <c r="H839">
        <v>305</v>
      </c>
      <c r="I839">
        <v>3.7</v>
      </c>
      <c r="J839">
        <v>1</v>
      </c>
      <c r="K839">
        <v>12</v>
      </c>
      <c r="L839">
        <v>4826</v>
      </c>
      <c r="M839">
        <v>0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1</v>
      </c>
      <c r="T839" s="16" t="str">
        <f>IF(Table1[[#This Row],[Milage_Very High]]=1,"Very High",IF(Table1[[#This Row],[Milage_High]]=1,"High",IF(Table1[[#This Row],[Milage_Medium]]=1,"Medium","Other")))</f>
        <v>High</v>
      </c>
      <c r="U83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40" spans="1:21">
      <c r="A840">
        <v>931</v>
      </c>
      <c r="B840" t="s">
        <v>47</v>
      </c>
      <c r="C840">
        <v>35000</v>
      </c>
      <c r="D840" t="s">
        <v>25</v>
      </c>
      <c r="E840" t="s">
        <v>23</v>
      </c>
      <c r="F840">
        <v>1</v>
      </c>
      <c r="G840" s="13">
        <v>18500</v>
      </c>
      <c r="H840">
        <v>360</v>
      </c>
      <c r="I840">
        <v>4.8</v>
      </c>
      <c r="J840">
        <v>0</v>
      </c>
      <c r="K840">
        <v>16</v>
      </c>
      <c r="L840">
        <v>2187.5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 s="16" t="str">
        <f>IF(Table1[[#This Row],[Milage_Very High]]=1,"Very High",IF(Table1[[#This Row],[Milage_High]]=1,"High",IF(Table1[[#This Row],[Milage_Medium]]=1,"Medium","Other")))</f>
        <v>Medium</v>
      </c>
      <c r="U84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41" spans="1:21">
      <c r="A841">
        <v>932</v>
      </c>
      <c r="B841" t="s">
        <v>41</v>
      </c>
      <c r="C841">
        <v>7089</v>
      </c>
      <c r="D841" t="s">
        <v>25</v>
      </c>
      <c r="E841" t="s">
        <v>23</v>
      </c>
      <c r="F841">
        <v>1</v>
      </c>
      <c r="G841" s="13">
        <v>29895</v>
      </c>
      <c r="H841">
        <v>214</v>
      </c>
      <c r="I841">
        <v>3.5</v>
      </c>
      <c r="J841">
        <v>0</v>
      </c>
      <c r="K841">
        <v>2</v>
      </c>
      <c r="L841">
        <v>3544.5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 s="16" t="str">
        <f>IF(Table1[[#This Row],[Milage_Very High]]=1,"Very High",IF(Table1[[#This Row],[Milage_High]]=1,"High",IF(Table1[[#This Row],[Milage_Medium]]=1,"Medium","Other")))</f>
        <v>Other</v>
      </c>
      <c r="U84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42" spans="1:21">
      <c r="A842">
        <v>933</v>
      </c>
      <c r="B842" t="s">
        <v>37</v>
      </c>
      <c r="C842">
        <v>35469</v>
      </c>
      <c r="D842" t="s">
        <v>25</v>
      </c>
      <c r="E842" t="s">
        <v>23</v>
      </c>
      <c r="F842">
        <v>0</v>
      </c>
      <c r="G842" s="13">
        <v>30890</v>
      </c>
      <c r="H842">
        <v>322</v>
      </c>
      <c r="I842">
        <v>2.3</v>
      </c>
      <c r="J842">
        <v>0</v>
      </c>
      <c r="K842">
        <v>6</v>
      </c>
      <c r="L842">
        <v>5911.5</v>
      </c>
      <c r="M842">
        <v>1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 s="16" t="str">
        <f>IF(Table1[[#This Row],[Milage_Very High]]=1,"Very High",IF(Table1[[#This Row],[Milage_High]]=1,"High",IF(Table1[[#This Row],[Milage_Medium]]=1,"Medium","Other")))</f>
        <v>Medium</v>
      </c>
      <c r="U84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43" spans="1:21">
      <c r="A843">
        <v>934</v>
      </c>
      <c r="B843" t="s">
        <v>52</v>
      </c>
      <c r="C843">
        <v>14676</v>
      </c>
      <c r="D843" t="s">
        <v>25</v>
      </c>
      <c r="E843" t="s">
        <v>23</v>
      </c>
      <c r="F843">
        <v>0</v>
      </c>
      <c r="G843" s="13">
        <v>46787</v>
      </c>
      <c r="H843">
        <v>231</v>
      </c>
      <c r="I843">
        <v>3.8</v>
      </c>
      <c r="J843">
        <v>1</v>
      </c>
      <c r="K843">
        <v>3</v>
      </c>
      <c r="L843">
        <v>4892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s="16" t="str">
        <f>IF(Table1[[#This Row],[Milage_Very High]]=1,"Very High",IF(Table1[[#This Row],[Milage_High]]=1,"High",IF(Table1[[#This Row],[Milage_Medium]]=1,"Medium","Other")))</f>
        <v>Other</v>
      </c>
      <c r="U8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44" spans="1:21">
      <c r="A844">
        <v>935</v>
      </c>
      <c r="B844" t="s">
        <v>37</v>
      </c>
      <c r="C844">
        <v>13750</v>
      </c>
      <c r="D844" t="s">
        <v>25</v>
      </c>
      <c r="E844" t="s">
        <v>23</v>
      </c>
      <c r="F844">
        <v>1</v>
      </c>
      <c r="G844" s="13">
        <v>79999</v>
      </c>
      <c r="H844">
        <v>440</v>
      </c>
      <c r="I844">
        <v>3.5</v>
      </c>
      <c r="J844">
        <v>1</v>
      </c>
      <c r="K844">
        <v>3</v>
      </c>
      <c r="L844" s="17" t="s">
        <v>449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s="16" t="str">
        <f>IF(Table1[[#This Row],[Milage_Very High]]=1,"Very High",IF(Table1[[#This Row],[Milage_High]]=1,"High",IF(Table1[[#This Row],[Milage_Medium]]=1,"Medium","Other")))</f>
        <v>Other</v>
      </c>
      <c r="U84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45" spans="1:21">
      <c r="A845">
        <v>936</v>
      </c>
      <c r="B845" t="s">
        <v>50</v>
      </c>
      <c r="C845">
        <v>13300</v>
      </c>
      <c r="D845" t="s">
        <v>25</v>
      </c>
      <c r="E845" t="s">
        <v>23</v>
      </c>
      <c r="F845">
        <v>1</v>
      </c>
      <c r="G845" s="13">
        <v>62500</v>
      </c>
      <c r="H845">
        <v>449</v>
      </c>
      <c r="I845">
        <v>4.7</v>
      </c>
      <c r="J845">
        <v>0</v>
      </c>
      <c r="K845">
        <v>10</v>
      </c>
      <c r="L845">
        <v>1330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 s="16" t="str">
        <f>IF(Table1[[#This Row],[Milage_Very High]]=1,"Very High",IF(Table1[[#This Row],[Milage_High]]=1,"High",IF(Table1[[#This Row],[Milage_Medium]]=1,"Medium","Other")))</f>
        <v>Other</v>
      </c>
      <c r="U8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46" spans="1:21">
      <c r="A846">
        <v>937</v>
      </c>
      <c r="B846" t="s">
        <v>46</v>
      </c>
      <c r="C846">
        <v>117000</v>
      </c>
      <c r="D846" t="s">
        <v>25</v>
      </c>
      <c r="E846" t="s">
        <v>23</v>
      </c>
      <c r="F846">
        <v>1</v>
      </c>
      <c r="G846" s="13">
        <v>27000</v>
      </c>
      <c r="H846">
        <v>361</v>
      </c>
      <c r="I846">
        <v>6</v>
      </c>
      <c r="J846">
        <v>0</v>
      </c>
      <c r="K846">
        <v>8</v>
      </c>
      <c r="L846">
        <v>14625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 s="16" t="str">
        <f>IF(Table1[[#This Row],[Milage_Very High]]=1,"Very High",IF(Table1[[#This Row],[Milage_High]]=1,"High",IF(Table1[[#This Row],[Milage_Medium]]=1,"Medium","Other")))</f>
        <v>Very High</v>
      </c>
      <c r="U84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47" spans="1:21">
      <c r="A847">
        <v>938</v>
      </c>
      <c r="B847" t="s">
        <v>30</v>
      </c>
      <c r="C847">
        <v>27100</v>
      </c>
      <c r="D847" t="s">
        <v>29</v>
      </c>
      <c r="E847" t="s">
        <v>23</v>
      </c>
      <c r="F847">
        <v>1</v>
      </c>
      <c r="G847" s="13">
        <v>50000</v>
      </c>
      <c r="H847">
        <v>335</v>
      </c>
      <c r="I847">
        <v>3</v>
      </c>
      <c r="J847">
        <v>1</v>
      </c>
      <c r="K847">
        <v>5</v>
      </c>
      <c r="L847">
        <v>5420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 s="16" t="str">
        <f>IF(Table1[[#This Row],[Milage_Very High]]=1,"Very High",IF(Table1[[#This Row],[Milage_High]]=1,"High",IF(Table1[[#This Row],[Milage_Medium]]=1,"Medium","Other")))</f>
        <v>Medium</v>
      </c>
      <c r="U8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48" spans="1:21">
      <c r="A848">
        <v>939</v>
      </c>
      <c r="B848" t="s">
        <v>21</v>
      </c>
      <c r="C848">
        <v>89352</v>
      </c>
      <c r="D848" t="s">
        <v>25</v>
      </c>
      <c r="E848" t="s">
        <v>23</v>
      </c>
      <c r="F848">
        <v>1</v>
      </c>
      <c r="G848" s="13">
        <v>20989</v>
      </c>
      <c r="H848">
        <v>310</v>
      </c>
      <c r="I848">
        <v>2.3</v>
      </c>
      <c r="J848">
        <v>0</v>
      </c>
      <c r="K848">
        <v>8</v>
      </c>
      <c r="L848">
        <v>11169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1</v>
      </c>
      <c r="T848" s="16" t="str">
        <f>IF(Table1[[#This Row],[Milage_Very High]]=1,"Very High",IF(Table1[[#This Row],[Milage_High]]=1,"High",IF(Table1[[#This Row],[Milage_Medium]]=1,"Medium","Other")))</f>
        <v>High</v>
      </c>
      <c r="U84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49" spans="1:21">
      <c r="A849">
        <v>940</v>
      </c>
      <c r="B849" t="s">
        <v>46</v>
      </c>
      <c r="C849">
        <v>100000</v>
      </c>
      <c r="D849" t="s">
        <v>25</v>
      </c>
      <c r="E849" t="s">
        <v>23</v>
      </c>
      <c r="F849">
        <v>1</v>
      </c>
      <c r="G849" s="13">
        <v>8500</v>
      </c>
      <c r="H849">
        <v>153</v>
      </c>
      <c r="I849">
        <v>1.4</v>
      </c>
      <c r="J849">
        <v>0</v>
      </c>
      <c r="K849">
        <v>7</v>
      </c>
      <c r="L849" s="17" t="s">
        <v>450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1</v>
      </c>
      <c r="T849" s="16" t="str">
        <f>IF(Table1[[#This Row],[Milage_Very High]]=1,"Very High",IF(Table1[[#This Row],[Milage_High]]=1,"High",IF(Table1[[#This Row],[Milage_Medium]]=1,"Medium","Other")))</f>
        <v>Very High</v>
      </c>
      <c r="U84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850" spans="1:21">
      <c r="A850">
        <v>941</v>
      </c>
      <c r="B850" t="s">
        <v>35</v>
      </c>
      <c r="C850">
        <v>16000</v>
      </c>
      <c r="D850" t="s">
        <v>29</v>
      </c>
      <c r="E850" t="s">
        <v>23</v>
      </c>
      <c r="F850">
        <v>1</v>
      </c>
      <c r="G850" s="13">
        <v>75500</v>
      </c>
      <c r="H850">
        <v>395</v>
      </c>
      <c r="I850">
        <v>3</v>
      </c>
      <c r="J850">
        <v>0</v>
      </c>
      <c r="K850">
        <v>5</v>
      </c>
      <c r="L850">
        <v>3200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s="16" t="str">
        <f>IF(Table1[[#This Row],[Milage_Very High]]=1,"Very High",IF(Table1[[#This Row],[Milage_High]]=1,"High",IF(Table1[[#This Row],[Milage_Medium]]=1,"Medium","Other")))</f>
        <v>Other</v>
      </c>
      <c r="U8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51" spans="1:21">
      <c r="A851">
        <v>942</v>
      </c>
      <c r="B851" t="s">
        <v>35</v>
      </c>
      <c r="C851">
        <v>15200</v>
      </c>
      <c r="D851" t="s">
        <v>25</v>
      </c>
      <c r="E851" t="s">
        <v>23</v>
      </c>
      <c r="F851">
        <v>1</v>
      </c>
      <c r="G851" s="13">
        <v>62999</v>
      </c>
      <c r="H851">
        <v>296</v>
      </c>
      <c r="I851">
        <v>2</v>
      </c>
      <c r="J851">
        <v>0</v>
      </c>
      <c r="K851">
        <v>2</v>
      </c>
      <c r="L851">
        <v>7600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s="16" t="str">
        <f>IF(Table1[[#This Row],[Milage_Very High]]=1,"Very High",IF(Table1[[#This Row],[Milage_High]]=1,"High",IF(Table1[[#This Row],[Milage_Medium]]=1,"Medium","Other")))</f>
        <v>Other</v>
      </c>
      <c r="U8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52" spans="1:21">
      <c r="A852">
        <v>943</v>
      </c>
      <c r="B852" t="s">
        <v>47</v>
      </c>
      <c r="C852">
        <v>39960</v>
      </c>
      <c r="D852" t="s">
        <v>25</v>
      </c>
      <c r="E852" t="s">
        <v>42</v>
      </c>
      <c r="F852">
        <v>1</v>
      </c>
      <c r="G852" s="13">
        <v>38995</v>
      </c>
      <c r="H852">
        <v>400</v>
      </c>
      <c r="I852">
        <v>4.4</v>
      </c>
      <c r="J852">
        <v>0</v>
      </c>
      <c r="K852">
        <v>13</v>
      </c>
      <c r="L852" s="17" t="s">
        <v>451</v>
      </c>
      <c r="M852">
        <v>0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0</v>
      </c>
      <c r="T852" s="16" t="str">
        <f>IF(Table1[[#This Row],[Milage_Very High]]=1,"Very High",IF(Table1[[#This Row],[Milage_High]]=1,"High",IF(Table1[[#This Row],[Milage_Medium]]=1,"Medium","Other")))</f>
        <v>Medium</v>
      </c>
      <c r="U85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53" spans="1:21">
      <c r="A853">
        <v>944</v>
      </c>
      <c r="B853" t="s">
        <v>21</v>
      </c>
      <c r="C853">
        <v>119000</v>
      </c>
      <c r="D853" t="s">
        <v>25</v>
      </c>
      <c r="E853" t="s">
        <v>23</v>
      </c>
      <c r="F853">
        <v>1</v>
      </c>
      <c r="G853" s="13">
        <v>13500</v>
      </c>
      <c r="H853">
        <v>210</v>
      </c>
      <c r="I853">
        <v>4</v>
      </c>
      <c r="J853">
        <v>1</v>
      </c>
      <c r="K853">
        <v>17</v>
      </c>
      <c r="L853">
        <v>7000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1</v>
      </c>
      <c r="S853">
        <v>1</v>
      </c>
      <c r="T853" s="16" t="str">
        <f>IF(Table1[[#This Row],[Milage_Very High]]=1,"Very High",IF(Table1[[#This Row],[Milage_High]]=1,"High",IF(Table1[[#This Row],[Milage_Medium]]=1,"Medium","Other")))</f>
        <v>Very High</v>
      </c>
      <c r="U85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54" spans="1:21">
      <c r="A854">
        <v>945</v>
      </c>
      <c r="B854" t="s">
        <v>52</v>
      </c>
      <c r="C854">
        <v>10971</v>
      </c>
      <c r="D854" t="s">
        <v>25</v>
      </c>
      <c r="E854" t="s">
        <v>23</v>
      </c>
      <c r="F854">
        <v>0</v>
      </c>
      <c r="G854" s="13">
        <v>29998</v>
      </c>
      <c r="H854">
        <v>231</v>
      </c>
      <c r="I854">
        <v>1.6</v>
      </c>
      <c r="J854">
        <v>0</v>
      </c>
      <c r="K854">
        <v>3</v>
      </c>
      <c r="L854">
        <v>3657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s="16" t="str">
        <f>IF(Table1[[#This Row],[Milage_Very High]]=1,"Very High",IF(Table1[[#This Row],[Milage_High]]=1,"High",IF(Table1[[#This Row],[Milage_Medium]]=1,"Medium","Other")))</f>
        <v>Other</v>
      </c>
      <c r="U85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55" spans="1:21">
      <c r="A855">
        <v>946</v>
      </c>
      <c r="B855" t="s">
        <v>145</v>
      </c>
      <c r="C855">
        <v>118500</v>
      </c>
      <c r="D855" t="s">
        <v>25</v>
      </c>
      <c r="E855" t="s">
        <v>42</v>
      </c>
      <c r="F855">
        <v>1</v>
      </c>
      <c r="G855" s="13">
        <v>11500</v>
      </c>
      <c r="H855">
        <v>155</v>
      </c>
      <c r="I855">
        <v>2</v>
      </c>
      <c r="J855">
        <v>0</v>
      </c>
      <c r="K855">
        <v>11</v>
      </c>
      <c r="L855" s="17" t="s">
        <v>452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1</v>
      </c>
      <c r="T855" s="16" t="str">
        <f>IF(Table1[[#This Row],[Milage_Very High]]=1,"Very High",IF(Table1[[#This Row],[Milage_High]]=1,"High",IF(Table1[[#This Row],[Milage_Medium]]=1,"Medium","Other")))</f>
        <v>Very High</v>
      </c>
      <c r="U85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56" spans="1:21">
      <c r="A856">
        <v>947</v>
      </c>
      <c r="B856" t="s">
        <v>52</v>
      </c>
      <c r="C856">
        <v>8288</v>
      </c>
      <c r="D856" t="s">
        <v>25</v>
      </c>
      <c r="E856" t="s">
        <v>23</v>
      </c>
      <c r="F856">
        <v>1</v>
      </c>
      <c r="G856" s="13">
        <v>45899</v>
      </c>
      <c r="H856">
        <v>365</v>
      </c>
      <c r="I856">
        <v>3.3</v>
      </c>
      <c r="J856">
        <v>1</v>
      </c>
      <c r="K856">
        <v>4</v>
      </c>
      <c r="L856">
        <v>2072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s="16" t="str">
        <f>IF(Table1[[#This Row],[Milage_Very High]]=1,"Very High",IF(Table1[[#This Row],[Milage_High]]=1,"High",IF(Table1[[#This Row],[Milage_Medium]]=1,"Medium","Other")))</f>
        <v>Other</v>
      </c>
      <c r="U8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57" spans="1:21">
      <c r="A857">
        <v>948</v>
      </c>
      <c r="B857" t="s">
        <v>46</v>
      </c>
      <c r="C857">
        <v>2950</v>
      </c>
      <c r="D857" t="s">
        <v>25</v>
      </c>
      <c r="E857" t="s">
        <v>23</v>
      </c>
      <c r="F857">
        <v>1</v>
      </c>
      <c r="G857" s="13">
        <v>74500</v>
      </c>
      <c r="H857">
        <v>650</v>
      </c>
      <c r="I857">
        <v>6.2</v>
      </c>
      <c r="J857">
        <v>0</v>
      </c>
      <c r="K857">
        <v>2</v>
      </c>
      <c r="L857">
        <v>1475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s="16" t="str">
        <f>IF(Table1[[#This Row],[Milage_Very High]]=1,"Very High",IF(Table1[[#This Row],[Milage_High]]=1,"High",IF(Table1[[#This Row],[Milage_Medium]]=1,"Medium","Other")))</f>
        <v>Other</v>
      </c>
      <c r="U8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58" spans="1:21">
      <c r="A858">
        <v>949</v>
      </c>
      <c r="B858" t="s">
        <v>50</v>
      </c>
      <c r="C858">
        <v>73000</v>
      </c>
      <c r="D858" t="s">
        <v>25</v>
      </c>
      <c r="E858" t="s">
        <v>23</v>
      </c>
      <c r="F858">
        <v>1</v>
      </c>
      <c r="G858" s="13">
        <v>78000</v>
      </c>
      <c r="H858">
        <v>563</v>
      </c>
      <c r="I858">
        <v>5.5</v>
      </c>
      <c r="J858">
        <v>0</v>
      </c>
      <c r="K858">
        <v>8</v>
      </c>
      <c r="L858">
        <v>9125</v>
      </c>
      <c r="M858">
        <v>1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1</v>
      </c>
      <c r="T858" s="16" t="str">
        <f>IF(Table1[[#This Row],[Milage_Very High]]=1,"Very High",IF(Table1[[#This Row],[Milage_High]]=1,"High",IF(Table1[[#This Row],[Milage_Medium]]=1,"Medium","Other")))</f>
        <v>High</v>
      </c>
      <c r="U8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59" spans="1:21">
      <c r="A859">
        <v>950</v>
      </c>
      <c r="B859" t="s">
        <v>21</v>
      </c>
      <c r="C859">
        <v>82000</v>
      </c>
      <c r="D859" t="s">
        <v>25</v>
      </c>
      <c r="E859" t="s">
        <v>32</v>
      </c>
      <c r="F859">
        <v>1</v>
      </c>
      <c r="G859" s="13">
        <v>14900</v>
      </c>
      <c r="H859">
        <v>280</v>
      </c>
      <c r="I859">
        <v>3.9</v>
      </c>
      <c r="J859">
        <v>0</v>
      </c>
      <c r="K859">
        <v>20</v>
      </c>
      <c r="L859">
        <v>4100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0</v>
      </c>
      <c r="S859">
        <v>0</v>
      </c>
      <c r="T859" s="16" t="str">
        <f>IF(Table1[[#This Row],[Milage_Very High]]=1,"Very High",IF(Table1[[#This Row],[Milage_High]]=1,"High",IF(Table1[[#This Row],[Milage_Medium]]=1,"Medium","Other")))</f>
        <v>High</v>
      </c>
      <c r="U85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60" spans="1:21">
      <c r="A860">
        <v>951</v>
      </c>
      <c r="B860" t="s">
        <v>30</v>
      </c>
      <c r="C860">
        <v>7874</v>
      </c>
      <c r="D860" t="s">
        <v>25</v>
      </c>
      <c r="E860" t="s">
        <v>23</v>
      </c>
      <c r="F860">
        <v>0</v>
      </c>
      <c r="G860" s="13">
        <v>38999</v>
      </c>
      <c r="H860">
        <v>313</v>
      </c>
      <c r="I860">
        <v>2</v>
      </c>
      <c r="J860">
        <v>0</v>
      </c>
      <c r="K860">
        <v>6</v>
      </c>
      <c r="L860" s="17" t="s">
        <v>453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s="16" t="str">
        <f>IF(Table1[[#This Row],[Milage_Very High]]=1,"Very High",IF(Table1[[#This Row],[Milage_High]]=1,"High",IF(Table1[[#This Row],[Milage_Medium]]=1,"Medium","Other")))</f>
        <v>Other</v>
      </c>
      <c r="U86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61" spans="1:21">
      <c r="A861">
        <v>952</v>
      </c>
      <c r="B861" t="s">
        <v>96</v>
      </c>
      <c r="C861">
        <v>49105</v>
      </c>
      <c r="D861" t="s">
        <v>25</v>
      </c>
      <c r="E861" t="s">
        <v>23</v>
      </c>
      <c r="F861">
        <v>1</v>
      </c>
      <c r="G861" s="13">
        <v>39750</v>
      </c>
      <c r="H861">
        <v>420</v>
      </c>
      <c r="I861">
        <v>6.2</v>
      </c>
      <c r="J861">
        <v>0</v>
      </c>
      <c r="K861">
        <v>8</v>
      </c>
      <c r="L861">
        <v>6138.125</v>
      </c>
      <c r="M861">
        <v>1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 s="16" t="str">
        <f>IF(Table1[[#This Row],[Milage_Very High]]=1,"Very High",IF(Table1[[#This Row],[Milage_High]]=1,"High",IF(Table1[[#This Row],[Milage_Medium]]=1,"Medium","Other")))</f>
        <v>Medium</v>
      </c>
      <c r="U86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62" spans="1:21">
      <c r="A862">
        <v>953</v>
      </c>
      <c r="B862" t="s">
        <v>52</v>
      </c>
      <c r="C862">
        <v>5500</v>
      </c>
      <c r="D862" t="s">
        <v>25</v>
      </c>
      <c r="E862" t="s">
        <v>23</v>
      </c>
      <c r="F862">
        <v>1</v>
      </c>
      <c r="G862" s="13">
        <v>40000</v>
      </c>
      <c r="H862">
        <v>291</v>
      </c>
      <c r="I862">
        <v>3.8</v>
      </c>
      <c r="J862">
        <v>1</v>
      </c>
      <c r="K862">
        <v>2</v>
      </c>
      <c r="L862">
        <v>2750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s="16" t="str">
        <f>IF(Table1[[#This Row],[Milage_Very High]]=1,"Very High",IF(Table1[[#This Row],[Milage_High]]=1,"High",IF(Table1[[#This Row],[Milage_Medium]]=1,"Medium","Other")))</f>
        <v>Other</v>
      </c>
      <c r="U8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63" spans="1:21">
      <c r="A863">
        <v>954</v>
      </c>
      <c r="B863" t="s">
        <v>46</v>
      </c>
      <c r="C863">
        <v>36700</v>
      </c>
      <c r="D863" t="s">
        <v>25</v>
      </c>
      <c r="E863" t="s">
        <v>42</v>
      </c>
      <c r="F863">
        <v>1</v>
      </c>
      <c r="G863" s="13">
        <v>26000</v>
      </c>
      <c r="H863">
        <v>400</v>
      </c>
      <c r="I863">
        <v>6</v>
      </c>
      <c r="J863">
        <v>0</v>
      </c>
      <c r="K863">
        <v>20</v>
      </c>
      <c r="L863">
        <v>1835</v>
      </c>
      <c r="M863">
        <v>0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0</v>
      </c>
      <c r="T863" s="16" t="str">
        <f>IF(Table1[[#This Row],[Milage_Very High]]=1,"Very High",IF(Table1[[#This Row],[Milage_High]]=1,"High",IF(Table1[[#This Row],[Milage_Medium]]=1,"Medium","Other")))</f>
        <v>Medium</v>
      </c>
      <c r="U86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64" spans="1:21">
      <c r="A864">
        <v>955</v>
      </c>
      <c r="B864" t="s">
        <v>47</v>
      </c>
      <c r="C864">
        <v>40000</v>
      </c>
      <c r="D864" t="s">
        <v>25</v>
      </c>
      <c r="E864" t="s">
        <v>32</v>
      </c>
      <c r="F864">
        <v>1</v>
      </c>
      <c r="G864" s="13">
        <v>34000</v>
      </c>
      <c r="H864">
        <v>445</v>
      </c>
      <c r="I864">
        <v>4.4</v>
      </c>
      <c r="J864">
        <v>0</v>
      </c>
      <c r="K864">
        <v>11</v>
      </c>
      <c r="L864" s="17" t="s">
        <v>454</v>
      </c>
      <c r="M864">
        <v>0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0</v>
      </c>
      <c r="T864" s="16" t="str">
        <f>IF(Table1[[#This Row],[Milage_Very High]]=1,"Very High",IF(Table1[[#This Row],[Milage_High]]=1,"High",IF(Table1[[#This Row],[Milage_Medium]]=1,"Medium","Other")))</f>
        <v>Medium</v>
      </c>
      <c r="U86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65" spans="1:21">
      <c r="A865">
        <v>956</v>
      </c>
      <c r="B865" t="s">
        <v>41</v>
      </c>
      <c r="C865">
        <v>78110</v>
      </c>
      <c r="D865" t="s">
        <v>25</v>
      </c>
      <c r="E865" t="s">
        <v>23</v>
      </c>
      <c r="F865">
        <v>0</v>
      </c>
      <c r="G865" s="13">
        <v>17500</v>
      </c>
      <c r="H865">
        <v>170</v>
      </c>
      <c r="I865">
        <v>2.5</v>
      </c>
      <c r="J865">
        <v>0</v>
      </c>
      <c r="K865">
        <v>8</v>
      </c>
      <c r="L865">
        <v>9763.75</v>
      </c>
      <c r="M865">
        <v>1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 s="16" t="str">
        <f>IF(Table1[[#This Row],[Milage_Very High]]=1,"Very High",IF(Table1[[#This Row],[Milage_High]]=1,"High",IF(Table1[[#This Row],[Milage_Medium]]=1,"Medium","Other")))</f>
        <v>High</v>
      </c>
      <c r="U86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66" spans="1:21">
      <c r="A866">
        <v>957</v>
      </c>
      <c r="B866" t="s">
        <v>96</v>
      </c>
      <c r="C866">
        <v>74864</v>
      </c>
      <c r="D866" t="s">
        <v>25</v>
      </c>
      <c r="E866" t="s">
        <v>23</v>
      </c>
      <c r="F866">
        <v>1</v>
      </c>
      <c r="G866" s="13">
        <v>19780</v>
      </c>
      <c r="H866">
        <v>288</v>
      </c>
      <c r="I866">
        <v>3.6</v>
      </c>
      <c r="J866">
        <v>1</v>
      </c>
      <c r="K866">
        <v>10</v>
      </c>
      <c r="L866">
        <v>7486.4</v>
      </c>
      <c r="M866">
        <v>0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 s="16" t="str">
        <f>IF(Table1[[#This Row],[Milage_Very High]]=1,"Very High",IF(Table1[[#This Row],[Milage_High]]=1,"High",IF(Table1[[#This Row],[Milage_Medium]]=1,"Medium","Other")))</f>
        <v>High</v>
      </c>
      <c r="U86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67" spans="1:21">
      <c r="A867">
        <v>958</v>
      </c>
      <c r="B867" t="s">
        <v>81</v>
      </c>
      <c r="C867">
        <v>15350</v>
      </c>
      <c r="D867" t="s">
        <v>25</v>
      </c>
      <c r="E867" t="s">
        <v>23</v>
      </c>
      <c r="F867">
        <v>1</v>
      </c>
      <c r="G867" s="13">
        <v>93500</v>
      </c>
      <c r="H867">
        <v>420</v>
      </c>
      <c r="I867">
        <v>6.2</v>
      </c>
      <c r="J867">
        <v>0</v>
      </c>
      <c r="K867">
        <v>4</v>
      </c>
      <c r="L867">
        <v>3837.5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s="16" t="str">
        <f>IF(Table1[[#This Row],[Milage_Very High]]=1,"Very High",IF(Table1[[#This Row],[Milage_High]]=1,"High",IF(Table1[[#This Row],[Milage_Medium]]=1,"Medium","Other")))</f>
        <v>Other</v>
      </c>
      <c r="U8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68" spans="1:21">
      <c r="A868">
        <v>959</v>
      </c>
      <c r="B868" t="s">
        <v>41</v>
      </c>
      <c r="C868">
        <v>46100</v>
      </c>
      <c r="D868" t="s">
        <v>25</v>
      </c>
      <c r="E868" t="s">
        <v>23</v>
      </c>
      <c r="F868">
        <v>1</v>
      </c>
      <c r="G868" s="13">
        <v>72999</v>
      </c>
      <c r="H868">
        <v>485</v>
      </c>
      <c r="I868">
        <v>3.8</v>
      </c>
      <c r="J868">
        <v>1</v>
      </c>
      <c r="K868">
        <v>15</v>
      </c>
      <c r="L868" s="17" t="s">
        <v>455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T868" s="16" t="str">
        <f>IF(Table1[[#This Row],[Milage_Very High]]=1,"Very High",IF(Table1[[#This Row],[Milage_High]]=1,"High",IF(Table1[[#This Row],[Milage_Medium]]=1,"Medium","Other")))</f>
        <v>Medium</v>
      </c>
      <c r="U8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69" spans="1:21">
      <c r="A869">
        <v>960</v>
      </c>
      <c r="B869" t="s">
        <v>36</v>
      </c>
      <c r="C869">
        <v>61454</v>
      </c>
      <c r="D869" t="s">
        <v>25</v>
      </c>
      <c r="E869" t="s">
        <v>23</v>
      </c>
      <c r="F869">
        <v>1</v>
      </c>
      <c r="G869" s="13">
        <v>31000</v>
      </c>
      <c r="H869">
        <v>295</v>
      </c>
      <c r="I869">
        <v>3.5</v>
      </c>
      <c r="J869">
        <v>1</v>
      </c>
      <c r="K869">
        <v>7</v>
      </c>
      <c r="L869" s="17" t="s">
        <v>456</v>
      </c>
      <c r="M869">
        <v>1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 s="16" t="str">
        <f>IF(Table1[[#This Row],[Milage_Very High]]=1,"Very High",IF(Table1[[#This Row],[Milage_High]]=1,"High",IF(Table1[[#This Row],[Milage_Medium]]=1,"Medium","Other")))</f>
        <v>High</v>
      </c>
      <c r="U86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70" spans="1:21">
      <c r="A870">
        <v>961</v>
      </c>
      <c r="B870" t="s">
        <v>47</v>
      </c>
      <c r="C870">
        <v>45241</v>
      </c>
      <c r="D870" t="s">
        <v>25</v>
      </c>
      <c r="E870" t="s">
        <v>23</v>
      </c>
      <c r="F870">
        <v>1</v>
      </c>
      <c r="G870" s="13">
        <v>54500</v>
      </c>
      <c r="H870">
        <v>335</v>
      </c>
      <c r="I870">
        <v>3</v>
      </c>
      <c r="J870">
        <v>0</v>
      </c>
      <c r="K870">
        <v>5</v>
      </c>
      <c r="L870">
        <v>9048.2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 s="16" t="str">
        <f>IF(Table1[[#This Row],[Milage_Very High]]=1,"Very High",IF(Table1[[#This Row],[Milage_High]]=1,"High",IF(Table1[[#This Row],[Milage_Medium]]=1,"Medium","Other")))</f>
        <v>Medium</v>
      </c>
      <c r="U8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71" spans="1:21">
      <c r="A871">
        <v>962</v>
      </c>
      <c r="B871" t="s">
        <v>28</v>
      </c>
      <c r="C871">
        <v>48000</v>
      </c>
      <c r="D871" t="s">
        <v>25</v>
      </c>
      <c r="E871" t="s">
        <v>78</v>
      </c>
      <c r="F871">
        <v>1</v>
      </c>
      <c r="G871" s="13">
        <v>27000</v>
      </c>
      <c r="H871">
        <v>295</v>
      </c>
      <c r="I871">
        <v>3.5</v>
      </c>
      <c r="J871">
        <v>1</v>
      </c>
      <c r="K871">
        <v>7</v>
      </c>
      <c r="L871" s="17" t="s">
        <v>317</v>
      </c>
      <c r="M871">
        <v>1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 s="16" t="str">
        <f>IF(Table1[[#This Row],[Milage_Very High]]=1,"Very High",IF(Table1[[#This Row],[Milage_High]]=1,"High",IF(Table1[[#This Row],[Milage_Medium]]=1,"Medium","Other")))</f>
        <v>Medium</v>
      </c>
      <c r="U87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72" spans="1:21">
      <c r="A872">
        <v>963</v>
      </c>
      <c r="B872" t="s">
        <v>26</v>
      </c>
      <c r="C872">
        <v>68500</v>
      </c>
      <c r="D872" t="s">
        <v>25</v>
      </c>
      <c r="E872" t="s">
        <v>42</v>
      </c>
      <c r="F872">
        <v>1</v>
      </c>
      <c r="G872" s="13">
        <v>18500</v>
      </c>
      <c r="H872">
        <v>204</v>
      </c>
      <c r="I872">
        <v>2.5</v>
      </c>
      <c r="J872">
        <v>1</v>
      </c>
      <c r="K872">
        <v>15</v>
      </c>
      <c r="L872" s="17" t="s">
        <v>457</v>
      </c>
      <c r="M872">
        <v>0</v>
      </c>
      <c r="N872">
        <v>0</v>
      </c>
      <c r="O872">
        <v>1</v>
      </c>
      <c r="P872">
        <v>0</v>
      </c>
      <c r="Q872">
        <v>1</v>
      </c>
      <c r="R872">
        <v>0</v>
      </c>
      <c r="S872">
        <v>0</v>
      </c>
      <c r="T872" s="16" t="str">
        <f>IF(Table1[[#This Row],[Milage_Very High]]=1,"Very High",IF(Table1[[#This Row],[Milage_High]]=1,"High",IF(Table1[[#This Row],[Milage_Medium]]=1,"Medium","Other")))</f>
        <v>High</v>
      </c>
      <c r="U8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73" spans="1:21">
      <c r="A873">
        <v>964</v>
      </c>
      <c r="B873" t="s">
        <v>96</v>
      </c>
      <c r="C873">
        <v>43433</v>
      </c>
      <c r="D873" t="s">
        <v>25</v>
      </c>
      <c r="E873" t="s">
        <v>23</v>
      </c>
      <c r="F873">
        <v>0</v>
      </c>
      <c r="G873" s="13">
        <v>51899</v>
      </c>
      <c r="H873">
        <v>343</v>
      </c>
      <c r="I873">
        <v>5.3</v>
      </c>
      <c r="J873">
        <v>1</v>
      </c>
      <c r="K873">
        <v>6</v>
      </c>
      <c r="L873" s="17" t="s">
        <v>458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 s="16" t="str">
        <f>IF(Table1[[#This Row],[Milage_Very High]]=1,"Very High",IF(Table1[[#This Row],[Milage_High]]=1,"High",IF(Table1[[#This Row],[Milage_Medium]]=1,"Medium","Other")))</f>
        <v>Medium</v>
      </c>
      <c r="U8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74" spans="1:21">
      <c r="A874">
        <v>965</v>
      </c>
      <c r="B874" t="s">
        <v>46</v>
      </c>
      <c r="C874">
        <v>122961</v>
      </c>
      <c r="D874" t="s">
        <v>25</v>
      </c>
      <c r="E874" t="s">
        <v>23</v>
      </c>
      <c r="F874">
        <v>1</v>
      </c>
      <c r="G874" s="13">
        <v>20995</v>
      </c>
      <c r="H874">
        <v>361</v>
      </c>
      <c r="I874">
        <v>6</v>
      </c>
      <c r="J874">
        <v>1</v>
      </c>
      <c r="K874">
        <v>20</v>
      </c>
      <c r="L874">
        <v>6148.05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1</v>
      </c>
      <c r="S874">
        <v>0</v>
      </c>
      <c r="T874" s="16" t="str">
        <f>IF(Table1[[#This Row],[Milage_Very High]]=1,"Very High",IF(Table1[[#This Row],[Milage_High]]=1,"High",IF(Table1[[#This Row],[Milage_Medium]]=1,"Medium","Other")))</f>
        <v>Very High</v>
      </c>
      <c r="U87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75" spans="1:21">
      <c r="A875">
        <v>966</v>
      </c>
      <c r="B875" t="s">
        <v>40</v>
      </c>
      <c r="C875">
        <v>92861</v>
      </c>
      <c r="D875" t="s">
        <v>25</v>
      </c>
      <c r="E875" t="s">
        <v>23</v>
      </c>
      <c r="F875">
        <v>1</v>
      </c>
      <c r="G875" s="13">
        <v>19750</v>
      </c>
      <c r="H875">
        <v>375</v>
      </c>
      <c r="I875">
        <v>5.7</v>
      </c>
      <c r="J875">
        <v>0</v>
      </c>
      <c r="K875">
        <v>11</v>
      </c>
      <c r="L875" s="17" t="s">
        <v>459</v>
      </c>
      <c r="M875">
        <v>0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 s="16" t="str">
        <f>IF(Table1[[#This Row],[Milage_Very High]]=1,"Very High",IF(Table1[[#This Row],[Milage_High]]=1,"High",IF(Table1[[#This Row],[Milage_Medium]]=1,"Medium","Other")))</f>
        <v>High</v>
      </c>
      <c r="U87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76" spans="1:21">
      <c r="A876">
        <v>967</v>
      </c>
      <c r="B876" t="s">
        <v>24</v>
      </c>
      <c r="C876">
        <v>72000</v>
      </c>
      <c r="D876" t="s">
        <v>25</v>
      </c>
      <c r="E876" t="s">
        <v>23</v>
      </c>
      <c r="F876">
        <v>1</v>
      </c>
      <c r="G876" s="13">
        <v>21400</v>
      </c>
      <c r="H876">
        <v>429</v>
      </c>
      <c r="I876">
        <v>5</v>
      </c>
      <c r="J876">
        <v>0</v>
      </c>
      <c r="K876">
        <v>9</v>
      </c>
      <c r="L876">
        <v>8000</v>
      </c>
      <c r="M876">
        <v>0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 s="16" t="str">
        <f>IF(Table1[[#This Row],[Milage_Very High]]=1,"Very High",IF(Table1[[#This Row],[Milage_High]]=1,"High",IF(Table1[[#This Row],[Milage_Medium]]=1,"Medium","Other")))</f>
        <v>High</v>
      </c>
      <c r="U87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77" spans="1:21">
      <c r="A877">
        <v>969</v>
      </c>
      <c r="B877" t="s">
        <v>21</v>
      </c>
      <c r="C877">
        <v>83000</v>
      </c>
      <c r="D877" t="s">
        <v>25</v>
      </c>
      <c r="E877" t="s">
        <v>23</v>
      </c>
      <c r="F877">
        <v>1</v>
      </c>
      <c r="G877" s="13">
        <v>10500</v>
      </c>
      <c r="H877">
        <v>260</v>
      </c>
      <c r="I877">
        <v>4.6</v>
      </c>
      <c r="J877">
        <v>0</v>
      </c>
      <c r="K877">
        <v>22</v>
      </c>
      <c r="L877" s="17" t="s">
        <v>460</v>
      </c>
      <c r="M877">
        <v>0</v>
      </c>
      <c r="N877">
        <v>0</v>
      </c>
      <c r="O877">
        <v>1</v>
      </c>
      <c r="P877">
        <v>0</v>
      </c>
      <c r="Q877">
        <v>1</v>
      </c>
      <c r="R877">
        <v>0</v>
      </c>
      <c r="S877">
        <v>0</v>
      </c>
      <c r="T877" s="16" t="str">
        <f>IF(Table1[[#This Row],[Milage_Very High]]=1,"Very High",IF(Table1[[#This Row],[Milage_High]]=1,"High",IF(Table1[[#This Row],[Milage_Medium]]=1,"Medium","Other")))</f>
        <v>High</v>
      </c>
      <c r="U87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78" spans="1:21">
      <c r="A878">
        <v>970</v>
      </c>
      <c r="B878" t="s">
        <v>30</v>
      </c>
      <c r="C878">
        <v>18031</v>
      </c>
      <c r="D878" t="s">
        <v>25</v>
      </c>
      <c r="E878" t="s">
        <v>23</v>
      </c>
      <c r="F878">
        <v>0</v>
      </c>
      <c r="G878" s="13">
        <v>39599</v>
      </c>
      <c r="H878">
        <v>313</v>
      </c>
      <c r="I878">
        <v>2</v>
      </c>
      <c r="J878">
        <v>0</v>
      </c>
      <c r="K878">
        <v>4</v>
      </c>
      <c r="L878">
        <v>4507.75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s="16" t="str">
        <f>IF(Table1[[#This Row],[Milage_Very High]]=1,"Very High",IF(Table1[[#This Row],[Milage_High]]=1,"High",IF(Table1[[#This Row],[Milage_Medium]]=1,"Medium","Other")))</f>
        <v>Other</v>
      </c>
      <c r="U87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79" spans="1:21">
      <c r="A879">
        <v>971</v>
      </c>
      <c r="B879" t="s">
        <v>36</v>
      </c>
      <c r="C879">
        <v>8200</v>
      </c>
      <c r="D879" t="s">
        <v>29</v>
      </c>
      <c r="E879" t="s">
        <v>23</v>
      </c>
      <c r="F879">
        <v>1</v>
      </c>
      <c r="G879" s="13">
        <v>78900</v>
      </c>
      <c r="H879">
        <v>437</v>
      </c>
      <c r="I879">
        <v>3.4</v>
      </c>
      <c r="J879">
        <v>1</v>
      </c>
      <c r="K879">
        <v>2</v>
      </c>
      <c r="L879">
        <v>4100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s="16" t="str">
        <f>IF(Table1[[#This Row],[Milage_Very High]]=1,"Very High",IF(Table1[[#This Row],[Milage_High]]=1,"High",IF(Table1[[#This Row],[Milage_Medium]]=1,"Medium","Other")))</f>
        <v>Other</v>
      </c>
      <c r="U87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80" spans="1:21">
      <c r="A880">
        <v>972</v>
      </c>
      <c r="B880" t="s">
        <v>35</v>
      </c>
      <c r="C880">
        <v>19000</v>
      </c>
      <c r="D880" t="s">
        <v>29</v>
      </c>
      <c r="E880" t="s">
        <v>32</v>
      </c>
      <c r="F880">
        <v>0</v>
      </c>
      <c r="G880" s="13">
        <v>74900</v>
      </c>
      <c r="H880">
        <v>395</v>
      </c>
      <c r="I880">
        <v>3</v>
      </c>
      <c r="J880">
        <v>0</v>
      </c>
      <c r="K880">
        <v>5</v>
      </c>
      <c r="L880">
        <v>3800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s="16" t="str">
        <f>IF(Table1[[#This Row],[Milage_Very High]]=1,"Very High",IF(Table1[[#This Row],[Milage_High]]=1,"High",IF(Table1[[#This Row],[Milage_Medium]]=1,"Medium","Other")))</f>
        <v>Other</v>
      </c>
      <c r="U8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81" spans="1:21">
      <c r="A881">
        <v>973</v>
      </c>
      <c r="B881" t="s">
        <v>55</v>
      </c>
      <c r="C881">
        <v>12875</v>
      </c>
      <c r="D881" t="s">
        <v>25</v>
      </c>
      <c r="E881" t="s">
        <v>23</v>
      </c>
      <c r="F881">
        <v>0</v>
      </c>
      <c r="G881" s="13">
        <v>42599</v>
      </c>
      <c r="H881">
        <v>256</v>
      </c>
      <c r="I881">
        <v>3.6</v>
      </c>
      <c r="J881">
        <v>1</v>
      </c>
      <c r="K881">
        <v>3</v>
      </c>
      <c r="L881" s="17" t="s">
        <v>461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s="16" t="str">
        <f>IF(Table1[[#This Row],[Milage_Very High]]=1,"Very High",IF(Table1[[#This Row],[Milage_High]]=1,"High",IF(Table1[[#This Row],[Milage_Medium]]=1,"Medium","Other")))</f>
        <v>Other</v>
      </c>
      <c r="U88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82" spans="1:21">
      <c r="A882">
        <v>974</v>
      </c>
      <c r="B882" t="s">
        <v>85</v>
      </c>
      <c r="C882">
        <v>32000</v>
      </c>
      <c r="D882" t="s">
        <v>25</v>
      </c>
      <c r="E882" t="s">
        <v>23</v>
      </c>
      <c r="F882">
        <v>1</v>
      </c>
      <c r="G882" s="13">
        <v>36000</v>
      </c>
      <c r="H882">
        <v>454</v>
      </c>
      <c r="I882">
        <v>4.7</v>
      </c>
      <c r="J882">
        <v>0</v>
      </c>
      <c r="K882">
        <v>10</v>
      </c>
      <c r="L882">
        <v>3200</v>
      </c>
      <c r="M882">
        <v>0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0</v>
      </c>
      <c r="T882" s="16" t="str">
        <f>IF(Table1[[#This Row],[Milage_Very High]]=1,"Very High",IF(Table1[[#This Row],[Milage_High]]=1,"High",IF(Table1[[#This Row],[Milage_Medium]]=1,"Medium","Other")))</f>
        <v>Medium</v>
      </c>
      <c r="U88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83" spans="1:21">
      <c r="A883">
        <v>975</v>
      </c>
      <c r="B883" t="s">
        <v>47</v>
      </c>
      <c r="C883">
        <v>61145</v>
      </c>
      <c r="D883" t="s">
        <v>25</v>
      </c>
      <c r="E883" t="s">
        <v>23</v>
      </c>
      <c r="F883">
        <v>1</v>
      </c>
      <c r="G883" s="13">
        <v>37500</v>
      </c>
      <c r="H883">
        <v>560</v>
      </c>
      <c r="I883">
        <v>4.4</v>
      </c>
      <c r="J883">
        <v>0</v>
      </c>
      <c r="K883">
        <v>12</v>
      </c>
      <c r="L883" s="17" t="s">
        <v>462</v>
      </c>
      <c r="M883">
        <v>0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1</v>
      </c>
      <c r="T883" s="16" t="str">
        <f>IF(Table1[[#This Row],[Milage_Very High]]=1,"Very High",IF(Table1[[#This Row],[Milage_High]]=1,"High",IF(Table1[[#This Row],[Milage_Medium]]=1,"Medium","Other")))</f>
        <v>High</v>
      </c>
      <c r="U88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884" spans="1:21">
      <c r="A884">
        <v>976</v>
      </c>
      <c r="B884" t="s">
        <v>50</v>
      </c>
      <c r="C884">
        <v>9612</v>
      </c>
      <c r="D884" t="s">
        <v>25</v>
      </c>
      <c r="E884" t="s">
        <v>23</v>
      </c>
      <c r="F884">
        <v>0</v>
      </c>
      <c r="G884" s="13">
        <v>43900</v>
      </c>
      <c r="H884">
        <v>345</v>
      </c>
      <c r="I884">
        <v>2</v>
      </c>
      <c r="J884">
        <v>0</v>
      </c>
      <c r="K884">
        <v>3</v>
      </c>
      <c r="L884">
        <v>3204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s="16" t="str">
        <f>IF(Table1[[#This Row],[Milage_Very High]]=1,"Very High",IF(Table1[[#This Row],[Milage_High]]=1,"High",IF(Table1[[#This Row],[Milage_Medium]]=1,"Medium","Other")))</f>
        <v>Other</v>
      </c>
      <c r="U88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85" spans="1:21">
      <c r="A885">
        <v>978</v>
      </c>
      <c r="B885" t="s">
        <v>21</v>
      </c>
      <c r="C885">
        <v>152000</v>
      </c>
      <c r="D885" t="s">
        <v>25</v>
      </c>
      <c r="E885" t="s">
        <v>23</v>
      </c>
      <c r="F885">
        <v>1</v>
      </c>
      <c r="G885" s="13">
        <v>14000</v>
      </c>
      <c r="H885">
        <v>365</v>
      </c>
      <c r="I885">
        <v>3.5</v>
      </c>
      <c r="J885">
        <v>1</v>
      </c>
      <c r="K885">
        <v>14</v>
      </c>
      <c r="L885" s="17" t="s">
        <v>463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1</v>
      </c>
      <c r="S885">
        <v>0</v>
      </c>
      <c r="T885" s="16" t="str">
        <f>IF(Table1[[#This Row],[Milage_Very High]]=1,"Very High",IF(Table1[[#This Row],[Milage_High]]=1,"High",IF(Table1[[#This Row],[Milage_Medium]]=1,"Medium","Other")))</f>
        <v>Very High</v>
      </c>
      <c r="U88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86" spans="1:21">
      <c r="A886">
        <v>979</v>
      </c>
      <c r="B886" t="s">
        <v>30</v>
      </c>
      <c r="C886">
        <v>129567</v>
      </c>
      <c r="D886" t="s">
        <v>25</v>
      </c>
      <c r="E886" t="s">
        <v>23</v>
      </c>
      <c r="F886">
        <v>1</v>
      </c>
      <c r="G886" s="13">
        <v>7000</v>
      </c>
      <c r="H886">
        <v>211</v>
      </c>
      <c r="I886">
        <v>2</v>
      </c>
      <c r="J886">
        <v>0</v>
      </c>
      <c r="K886">
        <v>13</v>
      </c>
      <c r="L886" s="17" t="s">
        <v>464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 s="16" t="str">
        <f>IF(Table1[[#This Row],[Milage_Very High]]=1,"Very High",IF(Table1[[#This Row],[Milage_High]]=1,"High",IF(Table1[[#This Row],[Milage_Medium]]=1,"Medium","Other")))</f>
        <v>Very High</v>
      </c>
      <c r="U88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887" spans="1:21">
      <c r="A887">
        <v>980</v>
      </c>
      <c r="B887" t="s">
        <v>47</v>
      </c>
      <c r="C887">
        <v>36000</v>
      </c>
      <c r="D887" t="s">
        <v>25</v>
      </c>
      <c r="E887" t="s">
        <v>23</v>
      </c>
      <c r="F887">
        <v>1</v>
      </c>
      <c r="G887" s="13">
        <v>41995</v>
      </c>
      <c r="H887">
        <v>335</v>
      </c>
      <c r="I887">
        <v>3</v>
      </c>
      <c r="J887">
        <v>0</v>
      </c>
      <c r="K887">
        <v>6</v>
      </c>
      <c r="L887">
        <v>6000</v>
      </c>
      <c r="M887">
        <v>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 s="16" t="str">
        <f>IF(Table1[[#This Row],[Milage_Very High]]=1,"Very High",IF(Table1[[#This Row],[Milage_High]]=1,"High",IF(Table1[[#This Row],[Milage_Medium]]=1,"Medium","Other")))</f>
        <v>Medium</v>
      </c>
      <c r="U8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88" spans="1:21">
      <c r="A888">
        <v>981</v>
      </c>
      <c r="B888" t="s">
        <v>47</v>
      </c>
      <c r="C888">
        <v>92008</v>
      </c>
      <c r="D888" t="s">
        <v>25</v>
      </c>
      <c r="E888" t="s">
        <v>23</v>
      </c>
      <c r="F888">
        <v>1</v>
      </c>
      <c r="G888" s="13">
        <v>12500</v>
      </c>
      <c r="H888">
        <v>300</v>
      </c>
      <c r="I888">
        <v>3</v>
      </c>
      <c r="J888">
        <v>0</v>
      </c>
      <c r="K888">
        <v>16</v>
      </c>
      <c r="L888">
        <v>5750.5</v>
      </c>
      <c r="M888">
        <v>0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0</v>
      </c>
      <c r="T888" s="16" t="str">
        <f>IF(Table1[[#This Row],[Milage_Very High]]=1,"Very High",IF(Table1[[#This Row],[Milage_High]]=1,"High",IF(Table1[[#This Row],[Milage_Medium]]=1,"Medium","Other")))</f>
        <v>High</v>
      </c>
      <c r="U88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89" spans="1:21">
      <c r="A889">
        <v>982</v>
      </c>
      <c r="B889" t="s">
        <v>36</v>
      </c>
      <c r="C889">
        <v>150900</v>
      </c>
      <c r="D889" t="s">
        <v>25</v>
      </c>
      <c r="E889" t="s">
        <v>23</v>
      </c>
      <c r="F889">
        <v>1</v>
      </c>
      <c r="G889" s="13">
        <v>17500</v>
      </c>
      <c r="H889">
        <v>381</v>
      </c>
      <c r="I889">
        <v>5.7</v>
      </c>
      <c r="J889">
        <v>0</v>
      </c>
      <c r="K889">
        <v>13</v>
      </c>
      <c r="L889" s="17" t="s">
        <v>465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 s="16" t="str">
        <f>IF(Table1[[#This Row],[Milage_Very High]]=1,"Very High",IF(Table1[[#This Row],[Milage_High]]=1,"High",IF(Table1[[#This Row],[Milage_Medium]]=1,"Medium","Other")))</f>
        <v>Very High</v>
      </c>
      <c r="U88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90" spans="1:21">
      <c r="A890">
        <v>983</v>
      </c>
      <c r="B890" t="s">
        <v>40</v>
      </c>
      <c r="C890">
        <v>43000</v>
      </c>
      <c r="D890" t="s">
        <v>32</v>
      </c>
      <c r="E890" t="s">
        <v>42</v>
      </c>
      <c r="F890">
        <v>1</v>
      </c>
      <c r="G890" s="13">
        <v>50000</v>
      </c>
      <c r="H890">
        <v>358</v>
      </c>
      <c r="I890">
        <v>5.7</v>
      </c>
      <c r="J890">
        <v>0</v>
      </c>
      <c r="K890">
        <v>6</v>
      </c>
      <c r="L890" s="17" t="s">
        <v>119</v>
      </c>
      <c r="M890">
        <v>1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 s="16" t="str">
        <f>IF(Table1[[#This Row],[Milage_Very High]]=1,"Very High",IF(Table1[[#This Row],[Milage_High]]=1,"High",IF(Table1[[#This Row],[Milage_Medium]]=1,"Medium","Other")))</f>
        <v>Medium</v>
      </c>
      <c r="U8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91" spans="1:21">
      <c r="A891">
        <v>984</v>
      </c>
      <c r="B891" t="s">
        <v>35</v>
      </c>
      <c r="C891">
        <v>38020</v>
      </c>
      <c r="D891" t="s">
        <v>25</v>
      </c>
      <c r="E891" t="s">
        <v>23</v>
      </c>
      <c r="F891">
        <v>0</v>
      </c>
      <c r="G891" s="13">
        <v>63998</v>
      </c>
      <c r="H891">
        <v>374</v>
      </c>
      <c r="I891">
        <v>5</v>
      </c>
      <c r="J891">
        <v>0</v>
      </c>
      <c r="K891">
        <v>7</v>
      </c>
      <c r="L891" s="17" t="s">
        <v>466</v>
      </c>
      <c r="M891">
        <v>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 s="16" t="str">
        <f>IF(Table1[[#This Row],[Milage_Very High]]=1,"Very High",IF(Table1[[#This Row],[Milage_High]]=1,"High",IF(Table1[[#This Row],[Milage_Medium]]=1,"Medium","Other")))</f>
        <v>Medium</v>
      </c>
      <c r="U8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92" spans="1:21">
      <c r="A892">
        <v>985</v>
      </c>
      <c r="B892" t="s">
        <v>30</v>
      </c>
      <c r="C892">
        <v>14750</v>
      </c>
      <c r="D892" t="s">
        <v>29</v>
      </c>
      <c r="E892" t="s">
        <v>32</v>
      </c>
      <c r="F892">
        <v>1</v>
      </c>
      <c r="G892" s="13">
        <v>61059</v>
      </c>
      <c r="H892">
        <v>335</v>
      </c>
      <c r="I892">
        <v>3</v>
      </c>
      <c r="J892">
        <v>1</v>
      </c>
      <c r="K892">
        <v>4</v>
      </c>
      <c r="L892">
        <v>3687.5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s="16" t="str">
        <f>IF(Table1[[#This Row],[Milage_Very High]]=1,"Very High",IF(Table1[[#This Row],[Milage_High]]=1,"High",IF(Table1[[#This Row],[Milage_Medium]]=1,"Medium","Other")))</f>
        <v>Other</v>
      </c>
      <c r="U89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93" spans="1:21">
      <c r="A893">
        <v>986</v>
      </c>
      <c r="B893" t="s">
        <v>113</v>
      </c>
      <c r="C893">
        <v>52500</v>
      </c>
      <c r="D893" t="s">
        <v>25</v>
      </c>
      <c r="E893" t="s">
        <v>42</v>
      </c>
      <c r="F893">
        <v>1</v>
      </c>
      <c r="G893" s="13">
        <v>23000</v>
      </c>
      <c r="H893">
        <v>268</v>
      </c>
      <c r="I893">
        <v>2</v>
      </c>
      <c r="J893">
        <v>0</v>
      </c>
      <c r="K893">
        <v>10</v>
      </c>
      <c r="L893">
        <v>5250</v>
      </c>
      <c r="M893">
        <v>0</v>
      </c>
      <c r="N893">
        <v>1</v>
      </c>
      <c r="O893">
        <v>0</v>
      </c>
      <c r="P893">
        <v>1</v>
      </c>
      <c r="Q893">
        <v>0</v>
      </c>
      <c r="R893">
        <v>0</v>
      </c>
      <c r="S893">
        <v>0</v>
      </c>
      <c r="T893" s="16" t="str">
        <f>IF(Table1[[#This Row],[Milage_Very High]]=1,"Very High",IF(Table1[[#This Row],[Milage_High]]=1,"High",IF(Table1[[#This Row],[Milage_Medium]]=1,"Medium","Other")))</f>
        <v>Medium</v>
      </c>
      <c r="U8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94" spans="1:21">
      <c r="A894">
        <v>988</v>
      </c>
      <c r="B894" t="s">
        <v>28</v>
      </c>
      <c r="C894">
        <v>39000</v>
      </c>
      <c r="D894" t="s">
        <v>25</v>
      </c>
      <c r="E894" t="s">
        <v>23</v>
      </c>
      <c r="F894">
        <v>1</v>
      </c>
      <c r="G894" s="13">
        <v>29900</v>
      </c>
      <c r="H894">
        <v>295</v>
      </c>
      <c r="I894">
        <v>3.5</v>
      </c>
      <c r="J894">
        <v>1</v>
      </c>
      <c r="K894">
        <v>5</v>
      </c>
      <c r="L894">
        <v>7800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 s="16" t="str">
        <f>IF(Table1[[#This Row],[Milage_Very High]]=1,"Very High",IF(Table1[[#This Row],[Milage_High]]=1,"High",IF(Table1[[#This Row],[Milage_Medium]]=1,"Medium","Other")))</f>
        <v>Medium</v>
      </c>
      <c r="U89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95" spans="1:21">
      <c r="A895">
        <v>989</v>
      </c>
      <c r="B895" t="s">
        <v>67</v>
      </c>
      <c r="C895">
        <v>66000</v>
      </c>
      <c r="D895" t="s">
        <v>25</v>
      </c>
      <c r="E895" t="s">
        <v>23</v>
      </c>
      <c r="F895">
        <v>0</v>
      </c>
      <c r="G895" s="13">
        <v>28000</v>
      </c>
      <c r="H895">
        <v>265</v>
      </c>
      <c r="I895">
        <v>2.9</v>
      </c>
      <c r="J895">
        <v>0</v>
      </c>
      <c r="K895">
        <v>14</v>
      </c>
      <c r="L895" s="17" t="s">
        <v>93</v>
      </c>
      <c r="M895">
        <v>0</v>
      </c>
      <c r="N895">
        <v>0</v>
      </c>
      <c r="O895">
        <v>1</v>
      </c>
      <c r="P895">
        <v>0</v>
      </c>
      <c r="Q895">
        <v>1</v>
      </c>
      <c r="R895">
        <v>0</v>
      </c>
      <c r="S895">
        <v>0</v>
      </c>
      <c r="T895" s="16" t="str">
        <f>IF(Table1[[#This Row],[Milage_Very High]]=1,"Very High",IF(Table1[[#This Row],[Milage_High]]=1,"High",IF(Table1[[#This Row],[Milage_Medium]]=1,"Medium","Other")))</f>
        <v>High</v>
      </c>
      <c r="U89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896" spans="1:21">
      <c r="A896">
        <v>990</v>
      </c>
      <c r="B896" t="s">
        <v>28</v>
      </c>
      <c r="C896">
        <v>93500</v>
      </c>
      <c r="D896" t="s">
        <v>25</v>
      </c>
      <c r="E896" t="s">
        <v>23</v>
      </c>
      <c r="F896">
        <v>1</v>
      </c>
      <c r="G896" s="13">
        <v>16000</v>
      </c>
      <c r="H896">
        <v>295</v>
      </c>
      <c r="I896">
        <v>3.5</v>
      </c>
      <c r="J896">
        <v>1</v>
      </c>
      <c r="K896">
        <v>8</v>
      </c>
      <c r="L896">
        <v>11687.5</v>
      </c>
      <c r="M896">
        <v>1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 s="16" t="str">
        <f>IF(Table1[[#This Row],[Milage_Very High]]=1,"Very High",IF(Table1[[#This Row],[Milage_High]]=1,"High",IF(Table1[[#This Row],[Milage_Medium]]=1,"Medium","Other")))</f>
        <v>High</v>
      </c>
      <c r="U89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897" spans="1:21">
      <c r="A897">
        <v>991</v>
      </c>
      <c r="B897" t="s">
        <v>47</v>
      </c>
      <c r="C897">
        <v>7200</v>
      </c>
      <c r="D897" t="s">
        <v>25</v>
      </c>
      <c r="E897" t="s">
        <v>23</v>
      </c>
      <c r="F897">
        <v>1</v>
      </c>
      <c r="G897" s="13">
        <v>64000</v>
      </c>
      <c r="H897">
        <v>425</v>
      </c>
      <c r="I897">
        <v>3</v>
      </c>
      <c r="J897">
        <v>0</v>
      </c>
      <c r="K897">
        <v>7</v>
      </c>
      <c r="L897" s="17" t="s">
        <v>467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s="16" t="str">
        <f>IF(Table1[[#This Row],[Milage_Very High]]=1,"Very High",IF(Table1[[#This Row],[Milage_High]]=1,"High",IF(Table1[[#This Row],[Milage_Medium]]=1,"Medium","Other")))</f>
        <v>Other</v>
      </c>
      <c r="U8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98" spans="1:21">
      <c r="A898">
        <v>993</v>
      </c>
      <c r="B898" t="s">
        <v>35</v>
      </c>
      <c r="C898">
        <v>8421</v>
      </c>
      <c r="D898" t="s">
        <v>29</v>
      </c>
      <c r="E898" t="s">
        <v>23</v>
      </c>
      <c r="F898">
        <v>1</v>
      </c>
      <c r="G898" s="13">
        <v>90000</v>
      </c>
      <c r="H898">
        <v>395</v>
      </c>
      <c r="I898">
        <v>3</v>
      </c>
      <c r="J898">
        <v>0</v>
      </c>
      <c r="K898">
        <v>2</v>
      </c>
      <c r="L898">
        <v>4210.5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s="16" t="str">
        <f>IF(Table1[[#This Row],[Milage_Very High]]=1,"Very High",IF(Table1[[#This Row],[Milage_High]]=1,"High",IF(Table1[[#This Row],[Milage_Medium]]=1,"Medium","Other")))</f>
        <v>Other</v>
      </c>
      <c r="U8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899" spans="1:21">
      <c r="A899">
        <v>994</v>
      </c>
      <c r="B899" t="s">
        <v>47</v>
      </c>
      <c r="C899">
        <v>25520</v>
      </c>
      <c r="D899" t="s">
        <v>25</v>
      </c>
      <c r="E899" t="s">
        <v>23</v>
      </c>
      <c r="F899">
        <v>0</v>
      </c>
      <c r="G899" s="13">
        <v>84900</v>
      </c>
      <c r="H899">
        <v>356</v>
      </c>
      <c r="I899">
        <v>4.4</v>
      </c>
      <c r="J899">
        <v>1</v>
      </c>
      <c r="K899">
        <v>5</v>
      </c>
      <c r="L899">
        <v>5104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s="16" t="str">
        <f>IF(Table1[[#This Row],[Milage_Very High]]=1,"Very High",IF(Table1[[#This Row],[Milage_High]]=1,"High",IF(Table1[[#This Row],[Milage_Medium]]=1,"Medium","Other")))</f>
        <v>Other</v>
      </c>
      <c r="U8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00" spans="1:21">
      <c r="A900">
        <v>995</v>
      </c>
      <c r="B900" t="s">
        <v>34</v>
      </c>
      <c r="C900">
        <v>30554</v>
      </c>
      <c r="D900" t="s">
        <v>32</v>
      </c>
      <c r="E900" t="s">
        <v>23</v>
      </c>
      <c r="F900">
        <v>0</v>
      </c>
      <c r="G900" s="13">
        <v>41999</v>
      </c>
      <c r="H900">
        <v>485</v>
      </c>
      <c r="I900">
        <v>3.5</v>
      </c>
      <c r="J900">
        <v>0</v>
      </c>
      <c r="K900">
        <v>5</v>
      </c>
      <c r="L900">
        <v>6110.8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 s="16" t="str">
        <f>IF(Table1[[#This Row],[Milage_Very High]]=1,"Very High",IF(Table1[[#This Row],[Milage_High]]=1,"High",IF(Table1[[#This Row],[Milage_Medium]]=1,"Medium","Other")))</f>
        <v>Medium</v>
      </c>
      <c r="U9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01" spans="1:21">
      <c r="A901">
        <v>996</v>
      </c>
      <c r="B901" t="s">
        <v>75</v>
      </c>
      <c r="C901">
        <v>17000</v>
      </c>
      <c r="D901" t="s">
        <v>25</v>
      </c>
      <c r="E901" t="s">
        <v>23</v>
      </c>
      <c r="F901">
        <v>1</v>
      </c>
      <c r="G901" s="13">
        <v>54900</v>
      </c>
      <c r="H901">
        <v>402</v>
      </c>
      <c r="I901">
        <v>2</v>
      </c>
      <c r="J901">
        <v>0</v>
      </c>
      <c r="K901">
        <v>2</v>
      </c>
      <c r="L901">
        <v>8500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s="16" t="str">
        <f>IF(Table1[[#This Row],[Milage_Very High]]=1,"Very High",IF(Table1[[#This Row],[Milage_High]]=1,"High",IF(Table1[[#This Row],[Milage_Medium]]=1,"Medium","Other")))</f>
        <v>Other</v>
      </c>
      <c r="U9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02" spans="1:21">
      <c r="A902">
        <v>997</v>
      </c>
      <c r="B902" t="s">
        <v>50</v>
      </c>
      <c r="C902">
        <v>41314</v>
      </c>
      <c r="D902" t="s">
        <v>25</v>
      </c>
      <c r="E902" t="s">
        <v>32</v>
      </c>
      <c r="F902">
        <v>1</v>
      </c>
      <c r="G902" s="13">
        <v>30999</v>
      </c>
      <c r="H902">
        <v>382</v>
      </c>
      <c r="I902">
        <v>5.5</v>
      </c>
      <c r="J902">
        <v>0</v>
      </c>
      <c r="K902">
        <v>14</v>
      </c>
      <c r="L902">
        <v>2951</v>
      </c>
      <c r="M902">
        <v>0</v>
      </c>
      <c r="N902">
        <v>0</v>
      </c>
      <c r="O902">
        <v>1</v>
      </c>
      <c r="P902">
        <v>1</v>
      </c>
      <c r="Q902">
        <v>0</v>
      </c>
      <c r="R902">
        <v>0</v>
      </c>
      <c r="S902">
        <v>1</v>
      </c>
      <c r="T902" s="16" t="str">
        <f>IF(Table1[[#This Row],[Milage_Very High]]=1,"Very High",IF(Table1[[#This Row],[Milage_High]]=1,"High",IF(Table1[[#This Row],[Milage_Medium]]=1,"Medium","Other")))</f>
        <v>Medium</v>
      </c>
      <c r="U90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03" spans="1:21">
      <c r="A903">
        <v>998</v>
      </c>
      <c r="B903" t="s">
        <v>35</v>
      </c>
      <c r="C903">
        <v>49899</v>
      </c>
      <c r="D903" t="s">
        <v>25</v>
      </c>
      <c r="E903" t="s">
        <v>32</v>
      </c>
      <c r="F903">
        <v>1</v>
      </c>
      <c r="G903" s="13">
        <v>64500</v>
      </c>
      <c r="H903">
        <v>518</v>
      </c>
      <c r="I903">
        <v>5</v>
      </c>
      <c r="J903">
        <v>0</v>
      </c>
      <c r="K903">
        <v>5</v>
      </c>
      <c r="L903">
        <v>9979.8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 s="16" t="str">
        <f>IF(Table1[[#This Row],[Milage_Very High]]=1,"Very High",IF(Table1[[#This Row],[Milage_High]]=1,"High",IF(Table1[[#This Row],[Milage_Medium]]=1,"Medium","Other")))</f>
        <v>Medium</v>
      </c>
      <c r="U9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04" spans="1:21">
      <c r="A904">
        <v>999</v>
      </c>
      <c r="B904" t="s">
        <v>21</v>
      </c>
      <c r="C904">
        <v>186268</v>
      </c>
      <c r="D904" t="s">
        <v>22</v>
      </c>
      <c r="E904" t="s">
        <v>23</v>
      </c>
      <c r="F904">
        <v>1</v>
      </c>
      <c r="G904" s="13">
        <v>4500</v>
      </c>
      <c r="H904">
        <v>240</v>
      </c>
      <c r="I904">
        <v>3</v>
      </c>
      <c r="J904">
        <v>1</v>
      </c>
      <c r="K904">
        <v>13</v>
      </c>
      <c r="L904" s="17" t="s">
        <v>468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 s="16" t="str">
        <f>IF(Table1[[#This Row],[Milage_Very High]]=1,"Very High",IF(Table1[[#This Row],[Milage_High]]=1,"High",IF(Table1[[#This Row],[Milage_Medium]]=1,"Medium","Other")))</f>
        <v>Very High</v>
      </c>
      <c r="U90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05" spans="1:21">
      <c r="A905">
        <v>1000</v>
      </c>
      <c r="B905" t="s">
        <v>26</v>
      </c>
      <c r="C905">
        <v>51335</v>
      </c>
      <c r="D905" t="s">
        <v>25</v>
      </c>
      <c r="E905" t="s">
        <v>23</v>
      </c>
      <c r="F905">
        <v>1</v>
      </c>
      <c r="G905" s="13">
        <v>25995</v>
      </c>
      <c r="H905">
        <v>268</v>
      </c>
      <c r="I905">
        <v>3.5</v>
      </c>
      <c r="J905">
        <v>1</v>
      </c>
      <c r="K905">
        <v>9</v>
      </c>
      <c r="L905" s="17" t="s">
        <v>469</v>
      </c>
      <c r="M905">
        <v>0</v>
      </c>
      <c r="N905">
        <v>1</v>
      </c>
      <c r="O905">
        <v>0</v>
      </c>
      <c r="P905">
        <v>1</v>
      </c>
      <c r="Q905">
        <v>0</v>
      </c>
      <c r="R905">
        <v>0</v>
      </c>
      <c r="S905">
        <v>1</v>
      </c>
      <c r="T905" s="16" t="str">
        <f>IF(Table1[[#This Row],[Milage_Very High]]=1,"Very High",IF(Table1[[#This Row],[Milage_High]]=1,"High",IF(Table1[[#This Row],[Milage_Medium]]=1,"Medium","Other")))</f>
        <v>Medium</v>
      </c>
      <c r="U90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06" spans="1:21">
      <c r="A906">
        <v>1003</v>
      </c>
      <c r="B906" t="s">
        <v>105</v>
      </c>
      <c r="C906">
        <v>19376</v>
      </c>
      <c r="D906" t="s">
        <v>25</v>
      </c>
      <c r="E906" t="s">
        <v>23</v>
      </c>
      <c r="F906">
        <v>1</v>
      </c>
      <c r="G906" s="13">
        <v>45861</v>
      </c>
      <c r="H906">
        <v>377</v>
      </c>
      <c r="I906">
        <v>5.7</v>
      </c>
      <c r="J906">
        <v>1</v>
      </c>
      <c r="K906">
        <v>3</v>
      </c>
      <c r="L906" s="17" t="s">
        <v>470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s="16" t="str">
        <f>IF(Table1[[#This Row],[Milage_Very High]]=1,"Very High",IF(Table1[[#This Row],[Milage_High]]=1,"High",IF(Table1[[#This Row],[Milage_Medium]]=1,"Medium","Other")))</f>
        <v>Other</v>
      </c>
      <c r="U9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07" spans="1:21">
      <c r="A907">
        <v>1005</v>
      </c>
      <c r="B907" t="s">
        <v>140</v>
      </c>
      <c r="C907">
        <v>77000</v>
      </c>
      <c r="D907" t="s">
        <v>25</v>
      </c>
      <c r="E907" t="s">
        <v>42</v>
      </c>
      <c r="F907">
        <v>1</v>
      </c>
      <c r="G907" s="13">
        <v>57000</v>
      </c>
      <c r="H907">
        <v>286</v>
      </c>
      <c r="I907">
        <v>2</v>
      </c>
      <c r="J907">
        <v>0</v>
      </c>
      <c r="K907">
        <v>19</v>
      </c>
      <c r="L907" s="17" t="s">
        <v>471</v>
      </c>
      <c r="M907">
        <v>0</v>
      </c>
      <c r="N907">
        <v>0</v>
      </c>
      <c r="O907">
        <v>1</v>
      </c>
      <c r="P907">
        <v>0</v>
      </c>
      <c r="Q907">
        <v>1</v>
      </c>
      <c r="R907">
        <v>0</v>
      </c>
      <c r="S907">
        <v>0</v>
      </c>
      <c r="T907" s="16" t="str">
        <f>IF(Table1[[#This Row],[Milage_Very High]]=1,"Very High",IF(Table1[[#This Row],[Milage_High]]=1,"High",IF(Table1[[#This Row],[Milage_Medium]]=1,"Medium","Other")))</f>
        <v>High</v>
      </c>
      <c r="U90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08" spans="1:21">
      <c r="A908">
        <v>1006</v>
      </c>
      <c r="B908" t="s">
        <v>31</v>
      </c>
      <c r="C908">
        <v>40000</v>
      </c>
      <c r="D908" t="s">
        <v>25</v>
      </c>
      <c r="E908" t="s">
        <v>23</v>
      </c>
      <c r="F908">
        <v>1</v>
      </c>
      <c r="G908" s="13">
        <v>24000</v>
      </c>
      <c r="H908">
        <v>280</v>
      </c>
      <c r="I908">
        <v>3.5</v>
      </c>
      <c r="J908">
        <v>1</v>
      </c>
      <c r="K908">
        <v>12</v>
      </c>
      <c r="L908" s="17" t="s">
        <v>360</v>
      </c>
      <c r="M908">
        <v>0</v>
      </c>
      <c r="N908">
        <v>1</v>
      </c>
      <c r="O908">
        <v>0</v>
      </c>
      <c r="P908">
        <v>1</v>
      </c>
      <c r="Q908">
        <v>0</v>
      </c>
      <c r="R908">
        <v>0</v>
      </c>
      <c r="S908">
        <v>0</v>
      </c>
      <c r="T908" s="16" t="str">
        <f>IF(Table1[[#This Row],[Milage_Very High]]=1,"Very High",IF(Table1[[#This Row],[Milage_High]]=1,"High",IF(Table1[[#This Row],[Milage_Medium]]=1,"Medium","Other")))</f>
        <v>Medium</v>
      </c>
      <c r="U90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09" spans="1:21">
      <c r="A909">
        <v>1007</v>
      </c>
      <c r="B909" t="s">
        <v>81</v>
      </c>
      <c r="C909">
        <v>113000</v>
      </c>
      <c r="D909" t="s">
        <v>25</v>
      </c>
      <c r="E909" t="s">
        <v>23</v>
      </c>
      <c r="F909">
        <v>1</v>
      </c>
      <c r="G909" s="13">
        <v>10000</v>
      </c>
      <c r="H909">
        <v>270</v>
      </c>
      <c r="I909">
        <v>3</v>
      </c>
      <c r="J909">
        <v>1</v>
      </c>
      <c r="K909">
        <v>13</v>
      </c>
      <c r="L909" s="17" t="s">
        <v>472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 s="16" t="str">
        <f>IF(Table1[[#This Row],[Milage_Very High]]=1,"Very High",IF(Table1[[#This Row],[Milage_High]]=1,"High",IF(Table1[[#This Row],[Milage_Medium]]=1,"Medium","Other")))</f>
        <v>Very High</v>
      </c>
      <c r="U90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10" spans="1:21">
      <c r="A910">
        <v>1008</v>
      </c>
      <c r="B910" t="s">
        <v>46</v>
      </c>
      <c r="C910">
        <v>7600</v>
      </c>
      <c r="D910" t="s">
        <v>25</v>
      </c>
      <c r="E910" t="s">
        <v>42</v>
      </c>
      <c r="F910">
        <v>1</v>
      </c>
      <c r="G910" s="13">
        <v>46000</v>
      </c>
      <c r="H910">
        <v>455</v>
      </c>
      <c r="I910">
        <v>6.2</v>
      </c>
      <c r="J910">
        <v>0</v>
      </c>
      <c r="K910">
        <v>3</v>
      </c>
      <c r="L910" s="17" t="s">
        <v>473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 s="16" t="str">
        <f>IF(Table1[[#This Row],[Milage_Very High]]=1,"Very High",IF(Table1[[#This Row],[Milage_High]]=1,"High",IF(Table1[[#This Row],[Milage_Medium]]=1,"Medium","Other")))</f>
        <v>Other</v>
      </c>
      <c r="U9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11" spans="1:21">
      <c r="A911">
        <v>1009</v>
      </c>
      <c r="B911" t="s">
        <v>36</v>
      </c>
      <c r="C911">
        <v>20400</v>
      </c>
      <c r="D911" t="s">
        <v>29</v>
      </c>
      <c r="E911" t="s">
        <v>78</v>
      </c>
      <c r="F911">
        <v>1</v>
      </c>
      <c r="G911" s="13">
        <v>29900</v>
      </c>
      <c r="H911">
        <v>208</v>
      </c>
      <c r="I911">
        <v>2.5</v>
      </c>
      <c r="J911">
        <v>0</v>
      </c>
      <c r="K911">
        <v>3</v>
      </c>
      <c r="L911">
        <v>6800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s="16" t="str">
        <f>IF(Table1[[#This Row],[Milage_Very High]]=1,"Very High",IF(Table1[[#This Row],[Milage_High]]=1,"High",IF(Table1[[#This Row],[Milage_Medium]]=1,"Medium","Other")))</f>
        <v>Other</v>
      </c>
      <c r="U9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12" spans="1:21">
      <c r="A912">
        <v>1010</v>
      </c>
      <c r="B912" t="s">
        <v>21</v>
      </c>
      <c r="C912">
        <v>115000</v>
      </c>
      <c r="D912" t="s">
        <v>25</v>
      </c>
      <c r="E912" t="s">
        <v>23</v>
      </c>
      <c r="F912">
        <v>1</v>
      </c>
      <c r="G912" s="13">
        <v>39000</v>
      </c>
      <c r="H912">
        <v>310</v>
      </c>
      <c r="I912">
        <v>3.5</v>
      </c>
      <c r="J912">
        <v>1</v>
      </c>
      <c r="K912">
        <v>6</v>
      </c>
      <c r="L912" s="17" t="s">
        <v>474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 s="16" t="str">
        <f>IF(Table1[[#This Row],[Milage_Very High]]=1,"Very High",IF(Table1[[#This Row],[Milage_High]]=1,"High",IF(Table1[[#This Row],[Milage_Medium]]=1,"Medium","Other")))</f>
        <v>Very High</v>
      </c>
      <c r="U91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13" spans="1:21">
      <c r="A913">
        <v>1012</v>
      </c>
      <c r="B913" t="s">
        <v>39</v>
      </c>
      <c r="C913">
        <v>62194</v>
      </c>
      <c r="D913" t="s">
        <v>25</v>
      </c>
      <c r="E913" t="s">
        <v>23</v>
      </c>
      <c r="F913">
        <v>0</v>
      </c>
      <c r="G913" s="13">
        <v>32998</v>
      </c>
      <c r="H913">
        <v>379</v>
      </c>
      <c r="I913">
        <v>3</v>
      </c>
      <c r="J913">
        <v>0</v>
      </c>
      <c r="K913">
        <v>11</v>
      </c>
      <c r="L913">
        <v>5654</v>
      </c>
      <c r="M913">
        <v>0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 s="16" t="str">
        <f>IF(Table1[[#This Row],[Milage_Very High]]=1,"Very High",IF(Table1[[#This Row],[Milage_High]]=1,"High",IF(Table1[[#This Row],[Milage_Medium]]=1,"Medium","Other")))</f>
        <v>High</v>
      </c>
      <c r="U91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14" spans="1:21">
      <c r="A914">
        <v>1013</v>
      </c>
      <c r="B914" t="s">
        <v>55</v>
      </c>
      <c r="C914">
        <v>22138</v>
      </c>
      <c r="D914" t="s">
        <v>25</v>
      </c>
      <c r="E914" t="s">
        <v>23</v>
      </c>
      <c r="F914">
        <v>0</v>
      </c>
      <c r="G914" s="13">
        <v>38598</v>
      </c>
      <c r="H914">
        <v>256</v>
      </c>
      <c r="I914">
        <v>3.6</v>
      </c>
      <c r="J914">
        <v>0</v>
      </c>
      <c r="K914">
        <v>5</v>
      </c>
      <c r="L914">
        <v>4427.6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s="16" t="str">
        <f>IF(Table1[[#This Row],[Milage_Very High]]=1,"Very High",IF(Table1[[#This Row],[Milage_High]]=1,"High",IF(Table1[[#This Row],[Milage_Medium]]=1,"Medium","Other")))</f>
        <v>Other</v>
      </c>
      <c r="U91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15" spans="1:21">
      <c r="A915">
        <v>1014</v>
      </c>
      <c r="B915" t="s">
        <v>67</v>
      </c>
      <c r="C915">
        <v>48900</v>
      </c>
      <c r="D915" t="s">
        <v>25</v>
      </c>
      <c r="E915" t="s">
        <v>32</v>
      </c>
      <c r="F915">
        <v>1</v>
      </c>
      <c r="G915" s="13">
        <v>62500</v>
      </c>
      <c r="H915">
        <v>350</v>
      </c>
      <c r="I915">
        <v>2.5</v>
      </c>
      <c r="J915">
        <v>0</v>
      </c>
      <c r="K915">
        <v>8</v>
      </c>
      <c r="L915">
        <v>6112.5</v>
      </c>
      <c r="M915">
        <v>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 s="16" t="str">
        <f>IF(Table1[[#This Row],[Milage_Very High]]=1,"Very High",IF(Table1[[#This Row],[Milage_High]]=1,"High",IF(Table1[[#This Row],[Milage_Medium]]=1,"Medium","Other")))</f>
        <v>Medium</v>
      </c>
      <c r="U91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16" spans="1:21">
      <c r="A916">
        <v>1016</v>
      </c>
      <c r="B916" t="s">
        <v>37</v>
      </c>
      <c r="C916">
        <v>68200</v>
      </c>
      <c r="D916" t="s">
        <v>25</v>
      </c>
      <c r="E916" t="s">
        <v>23</v>
      </c>
      <c r="F916">
        <v>1</v>
      </c>
      <c r="G916" s="13">
        <v>16750</v>
      </c>
      <c r="H916">
        <v>300</v>
      </c>
      <c r="I916">
        <v>3.7</v>
      </c>
      <c r="J916">
        <v>1</v>
      </c>
      <c r="K916">
        <v>9</v>
      </c>
      <c r="L916" s="17" t="s">
        <v>475</v>
      </c>
      <c r="M916">
        <v>0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1</v>
      </c>
      <c r="T916" s="16" t="str">
        <f>IF(Table1[[#This Row],[Milage_Very High]]=1,"Very High",IF(Table1[[#This Row],[Milage_High]]=1,"High",IF(Table1[[#This Row],[Milage_Medium]]=1,"Medium","Other")))</f>
        <v>High</v>
      </c>
      <c r="U91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17" spans="1:21">
      <c r="A917">
        <v>1017</v>
      </c>
      <c r="B917" t="s">
        <v>46</v>
      </c>
      <c r="C917">
        <v>139000</v>
      </c>
      <c r="D917" t="s">
        <v>25</v>
      </c>
      <c r="E917" t="s">
        <v>23</v>
      </c>
      <c r="F917">
        <v>1</v>
      </c>
      <c r="G917" s="13">
        <v>7000</v>
      </c>
      <c r="H917">
        <v>190</v>
      </c>
      <c r="I917">
        <v>4.3</v>
      </c>
      <c r="J917">
        <v>1</v>
      </c>
      <c r="K917">
        <v>24</v>
      </c>
      <c r="L917" s="17" t="s">
        <v>476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1</v>
      </c>
      <c r="S917">
        <v>0</v>
      </c>
      <c r="T917" s="16" t="str">
        <f>IF(Table1[[#This Row],[Milage_Very High]]=1,"Very High",IF(Table1[[#This Row],[Milage_High]]=1,"High",IF(Table1[[#This Row],[Milage_Medium]]=1,"Medium","Other")))</f>
        <v>Very High</v>
      </c>
      <c r="U91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18" spans="1:21">
      <c r="A918">
        <v>1019</v>
      </c>
      <c r="B918" t="s">
        <v>26</v>
      </c>
      <c r="C918">
        <v>14330</v>
      </c>
      <c r="D918" t="s">
        <v>25</v>
      </c>
      <c r="E918" t="s">
        <v>23</v>
      </c>
      <c r="F918">
        <v>0</v>
      </c>
      <c r="G918" s="13">
        <v>54998</v>
      </c>
      <c r="H918">
        <v>302</v>
      </c>
      <c r="I918">
        <v>3.5</v>
      </c>
      <c r="J918">
        <v>0</v>
      </c>
      <c r="K918">
        <v>3</v>
      </c>
      <c r="L918" s="17" t="s">
        <v>477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s="16" t="str">
        <f>IF(Table1[[#This Row],[Milage_Very High]]=1,"Very High",IF(Table1[[#This Row],[Milage_High]]=1,"High",IF(Table1[[#This Row],[Milage_Medium]]=1,"Medium","Other")))</f>
        <v>Other</v>
      </c>
      <c r="U9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19" spans="1:21">
      <c r="A919">
        <v>1020</v>
      </c>
      <c r="B919" t="s">
        <v>47</v>
      </c>
      <c r="C919">
        <v>41906</v>
      </c>
      <c r="D919" t="s">
        <v>25</v>
      </c>
      <c r="E919" t="s">
        <v>23</v>
      </c>
      <c r="F919">
        <v>1</v>
      </c>
      <c r="G919" s="13">
        <v>45999</v>
      </c>
      <c r="H919">
        <v>445</v>
      </c>
      <c r="I919">
        <v>4.4</v>
      </c>
      <c r="J919">
        <v>0</v>
      </c>
      <c r="K919">
        <v>6</v>
      </c>
      <c r="L919" s="17" t="s">
        <v>478</v>
      </c>
      <c r="M919">
        <v>1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</v>
      </c>
      <c r="T919" s="16" t="str">
        <f>IF(Table1[[#This Row],[Milage_Very High]]=1,"Very High",IF(Table1[[#This Row],[Milage_High]]=1,"High",IF(Table1[[#This Row],[Milage_Medium]]=1,"Medium","Other")))</f>
        <v>Medium</v>
      </c>
      <c r="U9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20" spans="1:21">
      <c r="A920">
        <v>1021</v>
      </c>
      <c r="B920" t="s">
        <v>46</v>
      </c>
      <c r="C920">
        <v>164000</v>
      </c>
      <c r="D920" t="s">
        <v>25</v>
      </c>
      <c r="E920" t="s">
        <v>23</v>
      </c>
      <c r="F920">
        <v>1</v>
      </c>
      <c r="G920" s="13">
        <v>21500</v>
      </c>
      <c r="H920">
        <v>455</v>
      </c>
      <c r="I920">
        <v>6.2</v>
      </c>
      <c r="J920">
        <v>0</v>
      </c>
      <c r="K920">
        <v>9</v>
      </c>
      <c r="L920" s="17" t="s">
        <v>479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 s="16" t="str">
        <f>IF(Table1[[#This Row],[Milage_Very High]]=1,"Very High",IF(Table1[[#This Row],[Milage_High]]=1,"High",IF(Table1[[#This Row],[Milage_Medium]]=1,"Medium","Other")))</f>
        <v>Very High</v>
      </c>
      <c r="U92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21" spans="1:21">
      <c r="A921">
        <v>1022</v>
      </c>
      <c r="B921" t="s">
        <v>21</v>
      </c>
      <c r="C921">
        <v>161933</v>
      </c>
      <c r="D921" t="s">
        <v>29</v>
      </c>
      <c r="E921" t="s">
        <v>23</v>
      </c>
      <c r="F921">
        <v>1</v>
      </c>
      <c r="G921" s="13">
        <v>7945</v>
      </c>
      <c r="H921">
        <v>339</v>
      </c>
      <c r="I921">
        <v>2</v>
      </c>
      <c r="J921">
        <v>0</v>
      </c>
      <c r="K921">
        <v>12</v>
      </c>
      <c r="L921" s="17" t="s">
        <v>480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 s="16" t="str">
        <f>IF(Table1[[#This Row],[Milage_Very High]]=1,"Very High",IF(Table1[[#This Row],[Milage_High]]=1,"High",IF(Table1[[#This Row],[Milage_Medium]]=1,"Medium","Other")))</f>
        <v>Very High</v>
      </c>
      <c r="U92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22" spans="1:21">
      <c r="A922">
        <v>1023</v>
      </c>
      <c r="B922" t="s">
        <v>24</v>
      </c>
      <c r="C922">
        <v>22829</v>
      </c>
      <c r="D922" t="s">
        <v>25</v>
      </c>
      <c r="E922" t="s">
        <v>23</v>
      </c>
      <c r="F922">
        <v>0</v>
      </c>
      <c r="G922" s="13">
        <v>34580</v>
      </c>
      <c r="H922">
        <v>246</v>
      </c>
      <c r="I922">
        <v>2.5</v>
      </c>
      <c r="J922">
        <v>0</v>
      </c>
      <c r="K922">
        <v>3</v>
      </c>
      <c r="L922" s="17" t="s">
        <v>481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s="16" t="str">
        <f>IF(Table1[[#This Row],[Milage_Very High]]=1,"Very High",IF(Table1[[#This Row],[Milage_High]]=1,"High",IF(Table1[[#This Row],[Milage_Medium]]=1,"Medium","Other")))</f>
        <v>Other</v>
      </c>
      <c r="U92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23" spans="1:21">
      <c r="A923">
        <v>1024</v>
      </c>
      <c r="B923" t="s">
        <v>26</v>
      </c>
      <c r="C923">
        <v>5483</v>
      </c>
      <c r="D923" t="s">
        <v>25</v>
      </c>
      <c r="E923" t="s">
        <v>23</v>
      </c>
      <c r="F923">
        <v>0</v>
      </c>
      <c r="G923" s="13">
        <v>59950</v>
      </c>
      <c r="H923">
        <v>302</v>
      </c>
      <c r="I923">
        <v>2.4</v>
      </c>
      <c r="J923">
        <v>0</v>
      </c>
      <c r="K923">
        <v>2</v>
      </c>
      <c r="L923">
        <v>2741.5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s="16" t="str">
        <f>IF(Table1[[#This Row],[Milage_Very High]]=1,"Very High",IF(Table1[[#This Row],[Milage_High]]=1,"High",IF(Table1[[#This Row],[Milage_Medium]]=1,"Medium","Other")))</f>
        <v>Other</v>
      </c>
      <c r="U9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24" spans="1:21">
      <c r="A924">
        <v>1025</v>
      </c>
      <c r="B924" t="s">
        <v>35</v>
      </c>
      <c r="C924">
        <v>46891</v>
      </c>
      <c r="D924" t="s">
        <v>25</v>
      </c>
      <c r="E924" t="s">
        <v>23</v>
      </c>
      <c r="F924">
        <v>1</v>
      </c>
      <c r="G924" s="13">
        <v>31000</v>
      </c>
      <c r="H924">
        <v>246</v>
      </c>
      <c r="I924">
        <v>2</v>
      </c>
      <c r="J924">
        <v>0</v>
      </c>
      <c r="K924">
        <v>5</v>
      </c>
      <c r="L924">
        <v>9378.2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</v>
      </c>
      <c r="T924" s="16" t="str">
        <f>IF(Table1[[#This Row],[Milage_Very High]]=1,"Very High",IF(Table1[[#This Row],[Milage_High]]=1,"High",IF(Table1[[#This Row],[Milage_Medium]]=1,"Medium","Other")))</f>
        <v>Medium</v>
      </c>
      <c r="U92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25" spans="1:21">
      <c r="A925">
        <v>1026</v>
      </c>
      <c r="B925" t="s">
        <v>46</v>
      </c>
      <c r="C925">
        <v>72000</v>
      </c>
      <c r="D925" t="s">
        <v>25</v>
      </c>
      <c r="E925" t="s">
        <v>23</v>
      </c>
      <c r="F925">
        <v>1</v>
      </c>
      <c r="G925" s="13">
        <v>39000</v>
      </c>
      <c r="H925">
        <v>355</v>
      </c>
      <c r="I925">
        <v>5.3</v>
      </c>
      <c r="J925">
        <v>0</v>
      </c>
      <c r="K925">
        <v>6</v>
      </c>
      <c r="L925">
        <v>12000</v>
      </c>
      <c r="M925">
        <v>1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1</v>
      </c>
      <c r="T925" s="16" t="str">
        <f>IF(Table1[[#This Row],[Milage_Very High]]=1,"Very High",IF(Table1[[#This Row],[Milage_High]]=1,"High",IF(Table1[[#This Row],[Milage_Medium]]=1,"Medium","Other")))</f>
        <v>High</v>
      </c>
      <c r="U92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26" spans="1:21">
      <c r="A926">
        <v>1028</v>
      </c>
      <c r="B926" t="s">
        <v>46</v>
      </c>
      <c r="C926">
        <v>18000</v>
      </c>
      <c r="D926" t="s">
        <v>25</v>
      </c>
      <c r="E926" t="s">
        <v>23</v>
      </c>
      <c r="F926">
        <v>1</v>
      </c>
      <c r="G926" s="13">
        <v>30000</v>
      </c>
      <c r="H926">
        <v>335</v>
      </c>
      <c r="I926">
        <v>3.6</v>
      </c>
      <c r="J926">
        <v>1</v>
      </c>
      <c r="K926">
        <v>4</v>
      </c>
      <c r="L926">
        <v>4500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 s="16" t="str">
        <f>IF(Table1[[#This Row],[Milage_Very High]]=1,"Very High",IF(Table1[[#This Row],[Milage_High]]=1,"High",IF(Table1[[#This Row],[Milage_Medium]]=1,"Medium","Other")))</f>
        <v>Other</v>
      </c>
      <c r="U92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27" spans="1:21">
      <c r="A927">
        <v>1029</v>
      </c>
      <c r="B927" t="s">
        <v>55</v>
      </c>
      <c r="C927">
        <v>30630</v>
      </c>
      <c r="D927" t="s">
        <v>25</v>
      </c>
      <c r="E927" t="s">
        <v>23</v>
      </c>
      <c r="F927">
        <v>0</v>
      </c>
      <c r="G927" s="13">
        <v>39998</v>
      </c>
      <c r="H927">
        <v>256</v>
      </c>
      <c r="I927">
        <v>3.6</v>
      </c>
      <c r="J927">
        <v>0</v>
      </c>
      <c r="K927">
        <v>4</v>
      </c>
      <c r="L927">
        <v>7657.5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 s="16" t="str">
        <f>IF(Table1[[#This Row],[Milage_Very High]]=1,"Very High",IF(Table1[[#This Row],[Milage_High]]=1,"High",IF(Table1[[#This Row],[Milage_Medium]]=1,"Medium","Other")))</f>
        <v>Medium</v>
      </c>
      <c r="U92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28" spans="1:21">
      <c r="A928">
        <v>1030</v>
      </c>
      <c r="B928" t="s">
        <v>36</v>
      </c>
      <c r="C928">
        <v>24985</v>
      </c>
      <c r="D928" t="s">
        <v>25</v>
      </c>
      <c r="E928" t="s">
        <v>23</v>
      </c>
      <c r="F928">
        <v>0</v>
      </c>
      <c r="G928" s="13">
        <v>33580</v>
      </c>
      <c r="H928">
        <v>236</v>
      </c>
      <c r="I928">
        <v>4</v>
      </c>
      <c r="J928">
        <v>1</v>
      </c>
      <c r="K928">
        <v>18</v>
      </c>
      <c r="L928" s="17" t="s">
        <v>482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 s="16" t="str">
        <f>IF(Table1[[#This Row],[Milage_Very High]]=1,"Very High",IF(Table1[[#This Row],[Milage_High]]=1,"High",IF(Table1[[#This Row],[Milage_Medium]]=1,"Medium","Other")))</f>
        <v>Other</v>
      </c>
      <c r="U92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29" spans="1:21">
      <c r="A929">
        <v>1031</v>
      </c>
      <c r="B929" t="s">
        <v>96</v>
      </c>
      <c r="C929">
        <v>9978</v>
      </c>
      <c r="D929" t="s">
        <v>25</v>
      </c>
      <c r="E929" t="s">
        <v>23</v>
      </c>
      <c r="F929">
        <v>1</v>
      </c>
      <c r="G929" s="13">
        <v>93999</v>
      </c>
      <c r="H929">
        <v>420</v>
      </c>
      <c r="I929">
        <v>6.2</v>
      </c>
      <c r="J929">
        <v>0</v>
      </c>
      <c r="K929">
        <v>2</v>
      </c>
      <c r="L929">
        <v>4989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 s="16" t="str">
        <f>IF(Table1[[#This Row],[Milage_Very High]]=1,"Very High",IF(Table1[[#This Row],[Milage_High]]=1,"High",IF(Table1[[#This Row],[Milage_Medium]]=1,"Medium","Other")))</f>
        <v>Other</v>
      </c>
      <c r="U9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30" spans="1:21">
      <c r="A930">
        <v>1032</v>
      </c>
      <c r="B930" t="s">
        <v>21</v>
      </c>
      <c r="C930">
        <v>18500</v>
      </c>
      <c r="D930" t="s">
        <v>25</v>
      </c>
      <c r="E930" t="s">
        <v>42</v>
      </c>
      <c r="F930">
        <v>1</v>
      </c>
      <c r="G930" s="13">
        <v>77999</v>
      </c>
      <c r="H930">
        <v>526</v>
      </c>
      <c r="I930">
        <v>5.2</v>
      </c>
      <c r="J930">
        <v>0</v>
      </c>
      <c r="K930">
        <v>7</v>
      </c>
      <c r="L930" s="17" t="s">
        <v>483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 s="16" t="str">
        <f>IF(Table1[[#This Row],[Milage_Very High]]=1,"Very High",IF(Table1[[#This Row],[Milage_High]]=1,"High",IF(Table1[[#This Row],[Milage_Medium]]=1,"Medium","Other")))</f>
        <v>Other</v>
      </c>
      <c r="U9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31" spans="1:21">
      <c r="A931">
        <v>1033</v>
      </c>
      <c r="B931" t="s">
        <v>81</v>
      </c>
      <c r="C931">
        <v>72843</v>
      </c>
      <c r="D931" t="s">
        <v>25</v>
      </c>
      <c r="E931" t="s">
        <v>23</v>
      </c>
      <c r="F931">
        <v>1</v>
      </c>
      <c r="G931" s="13">
        <v>79990</v>
      </c>
      <c r="H931">
        <v>355</v>
      </c>
      <c r="I931">
        <v>6.2</v>
      </c>
      <c r="J931">
        <v>1</v>
      </c>
      <c r="K931">
        <v>4</v>
      </c>
      <c r="L931">
        <v>18210.75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 s="16" t="str">
        <f>IF(Table1[[#This Row],[Milage_Very High]]=1,"Very High",IF(Table1[[#This Row],[Milage_High]]=1,"High",IF(Table1[[#This Row],[Milage_Medium]]=1,"Medium","Other")))</f>
        <v>High</v>
      </c>
      <c r="U93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32" spans="1:21">
      <c r="A932">
        <v>1034</v>
      </c>
      <c r="B932" t="s">
        <v>266</v>
      </c>
      <c r="C932">
        <v>67500</v>
      </c>
      <c r="D932" t="s">
        <v>25</v>
      </c>
      <c r="E932" t="s">
        <v>23</v>
      </c>
      <c r="F932">
        <v>1</v>
      </c>
      <c r="G932" s="13">
        <v>20000</v>
      </c>
      <c r="H932">
        <v>310</v>
      </c>
      <c r="I932">
        <v>3.6</v>
      </c>
      <c r="J932">
        <v>1</v>
      </c>
      <c r="K932">
        <v>8</v>
      </c>
      <c r="L932">
        <v>8437.5</v>
      </c>
      <c r="M932">
        <v>1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 s="16" t="str">
        <f>IF(Table1[[#This Row],[Milage_Very High]]=1,"Very High",IF(Table1[[#This Row],[Milage_High]]=1,"High",IF(Table1[[#This Row],[Milage_Medium]]=1,"Medium","Other")))</f>
        <v>High</v>
      </c>
      <c r="U93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33" spans="1:21">
      <c r="A933">
        <v>1035</v>
      </c>
      <c r="B933" t="s">
        <v>34</v>
      </c>
      <c r="C933">
        <v>43534</v>
      </c>
      <c r="D933" t="s">
        <v>32</v>
      </c>
      <c r="E933" t="s">
        <v>23</v>
      </c>
      <c r="F933">
        <v>1</v>
      </c>
      <c r="G933" s="13">
        <v>65990</v>
      </c>
      <c r="H933">
        <v>534</v>
      </c>
      <c r="I933">
        <v>3.5</v>
      </c>
      <c r="J933">
        <v>0</v>
      </c>
      <c r="K933">
        <v>5</v>
      </c>
      <c r="L933">
        <v>8706.8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 s="16" t="str">
        <f>IF(Table1[[#This Row],[Milage_Very High]]=1,"Very High",IF(Table1[[#This Row],[Milage_High]]=1,"High",IF(Table1[[#This Row],[Milage_Medium]]=1,"Medium","Other")))</f>
        <v>Medium</v>
      </c>
      <c r="U93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34" spans="1:21">
      <c r="A934">
        <v>1036</v>
      </c>
      <c r="B934" t="s">
        <v>50</v>
      </c>
      <c r="C934">
        <v>36900</v>
      </c>
      <c r="D934" t="s">
        <v>25</v>
      </c>
      <c r="E934" t="s">
        <v>23</v>
      </c>
      <c r="F934">
        <v>1</v>
      </c>
      <c r="G934" s="13">
        <v>28500</v>
      </c>
      <c r="H934">
        <v>241</v>
      </c>
      <c r="I934">
        <v>2</v>
      </c>
      <c r="J934">
        <v>0</v>
      </c>
      <c r="K934">
        <v>8</v>
      </c>
      <c r="L934">
        <v>4612.5</v>
      </c>
      <c r="M934">
        <v>1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 s="16" t="str">
        <f>IF(Table1[[#This Row],[Milage_Very High]]=1,"Very High",IF(Table1[[#This Row],[Milage_High]]=1,"High",IF(Table1[[#This Row],[Milage_Medium]]=1,"Medium","Other")))</f>
        <v>Medium</v>
      </c>
      <c r="U93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35" spans="1:21">
      <c r="A935">
        <v>1037</v>
      </c>
      <c r="B935" t="s">
        <v>46</v>
      </c>
      <c r="C935">
        <v>61720</v>
      </c>
      <c r="D935" t="s">
        <v>22</v>
      </c>
      <c r="E935" t="s">
        <v>23</v>
      </c>
      <c r="F935">
        <v>0</v>
      </c>
      <c r="G935" s="13">
        <v>39998</v>
      </c>
      <c r="H935">
        <v>361</v>
      </c>
      <c r="I935">
        <v>5.3</v>
      </c>
      <c r="J935">
        <v>0</v>
      </c>
      <c r="K935">
        <v>8</v>
      </c>
      <c r="L935">
        <v>7715</v>
      </c>
      <c r="M935">
        <v>1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1</v>
      </c>
      <c r="T935" s="16" t="str">
        <f>IF(Table1[[#This Row],[Milage_Very High]]=1,"Very High",IF(Table1[[#This Row],[Milage_High]]=1,"High",IF(Table1[[#This Row],[Milage_Medium]]=1,"Medium","Other")))</f>
        <v>High</v>
      </c>
      <c r="U93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36" spans="1:21">
      <c r="A936">
        <v>1038</v>
      </c>
      <c r="B936" t="s">
        <v>52</v>
      </c>
      <c r="C936">
        <v>35938</v>
      </c>
      <c r="D936" t="s">
        <v>25</v>
      </c>
      <c r="E936" t="s">
        <v>23</v>
      </c>
      <c r="F936">
        <v>0</v>
      </c>
      <c r="G936" s="13">
        <v>43329</v>
      </c>
      <c r="H936">
        <v>231</v>
      </c>
      <c r="I936">
        <v>3.8</v>
      </c>
      <c r="J936">
        <v>1</v>
      </c>
      <c r="K936">
        <v>3</v>
      </c>
      <c r="L936" s="17" t="s">
        <v>484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 s="16" t="str">
        <f>IF(Table1[[#This Row],[Milage_Very High]]=1,"Very High",IF(Table1[[#This Row],[Milage_High]]=1,"High",IF(Table1[[#This Row],[Milage_Medium]]=1,"Medium","Other")))</f>
        <v>Medium</v>
      </c>
      <c r="U93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37" spans="1:21">
      <c r="A937">
        <v>1039</v>
      </c>
      <c r="B937" t="s">
        <v>36</v>
      </c>
      <c r="C937">
        <v>10748</v>
      </c>
      <c r="D937" t="s">
        <v>29</v>
      </c>
      <c r="E937" t="s">
        <v>23</v>
      </c>
      <c r="F937">
        <v>0</v>
      </c>
      <c r="G937" s="13">
        <v>63100</v>
      </c>
      <c r="H937">
        <v>268</v>
      </c>
      <c r="I937">
        <v>3.4</v>
      </c>
      <c r="J937">
        <v>1</v>
      </c>
      <c r="K937">
        <v>2</v>
      </c>
      <c r="L937">
        <v>5374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 s="16" t="str">
        <f>IF(Table1[[#This Row],[Milage_Very High]]=1,"Very High",IF(Table1[[#This Row],[Milage_High]]=1,"High",IF(Table1[[#This Row],[Milage_Medium]]=1,"Medium","Other")))</f>
        <v>Other</v>
      </c>
      <c r="U9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38" spans="1:21">
      <c r="A938">
        <v>1041</v>
      </c>
      <c r="B938" t="s">
        <v>41</v>
      </c>
      <c r="C938">
        <v>108206</v>
      </c>
      <c r="D938" t="s">
        <v>25</v>
      </c>
      <c r="E938" t="s">
        <v>23</v>
      </c>
      <c r="F938">
        <v>0</v>
      </c>
      <c r="G938" s="13">
        <v>26498</v>
      </c>
      <c r="H938">
        <v>286</v>
      </c>
      <c r="I938">
        <v>5.6</v>
      </c>
      <c r="J938">
        <v>0</v>
      </c>
      <c r="K938">
        <v>7</v>
      </c>
      <c r="L938">
        <v>15458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1</v>
      </c>
      <c r="T938" s="16" t="str">
        <f>IF(Table1[[#This Row],[Milage_Very High]]=1,"Very High",IF(Table1[[#This Row],[Milage_High]]=1,"High",IF(Table1[[#This Row],[Milage_Medium]]=1,"Medium","Other")))</f>
        <v>Very High</v>
      </c>
      <c r="U93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39" spans="1:21">
      <c r="A939">
        <v>1042</v>
      </c>
      <c r="B939" t="s">
        <v>35</v>
      </c>
      <c r="C939">
        <v>32705</v>
      </c>
      <c r="D939" t="s">
        <v>61</v>
      </c>
      <c r="E939" t="s">
        <v>23</v>
      </c>
      <c r="F939">
        <v>0</v>
      </c>
      <c r="G939" s="13">
        <v>46598</v>
      </c>
      <c r="H939">
        <v>374</v>
      </c>
      <c r="I939">
        <v>3</v>
      </c>
      <c r="J939">
        <v>0</v>
      </c>
      <c r="K939">
        <v>5</v>
      </c>
      <c r="L939">
        <v>6541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 s="16" t="str">
        <f>IF(Table1[[#This Row],[Milage_Very High]]=1,"Very High",IF(Table1[[#This Row],[Milage_High]]=1,"High",IF(Table1[[#This Row],[Milage_Medium]]=1,"Medium","Other")))</f>
        <v>Medium</v>
      </c>
      <c r="U9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40" spans="1:21">
      <c r="A940">
        <v>1043</v>
      </c>
      <c r="B940" t="s">
        <v>52</v>
      </c>
      <c r="C940">
        <v>74026</v>
      </c>
      <c r="D940" t="s">
        <v>25</v>
      </c>
      <c r="E940" t="s">
        <v>23</v>
      </c>
      <c r="F940">
        <v>0</v>
      </c>
      <c r="G940" s="13">
        <v>32913</v>
      </c>
      <c r="H940">
        <v>231</v>
      </c>
      <c r="I940">
        <v>3.8</v>
      </c>
      <c r="J940">
        <v>1</v>
      </c>
      <c r="K940">
        <v>5</v>
      </c>
      <c r="L940">
        <v>14805.2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 s="16" t="str">
        <f>IF(Table1[[#This Row],[Milage_Very High]]=1,"Very High",IF(Table1[[#This Row],[Milage_High]]=1,"High",IF(Table1[[#This Row],[Milage_Medium]]=1,"Medium","Other")))</f>
        <v>High</v>
      </c>
      <c r="U94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41" spans="1:21">
      <c r="A941">
        <v>1044</v>
      </c>
      <c r="B941" t="s">
        <v>26</v>
      </c>
      <c r="C941">
        <v>24651</v>
      </c>
      <c r="D941" t="s">
        <v>25</v>
      </c>
      <c r="E941" t="s">
        <v>23</v>
      </c>
      <c r="F941">
        <v>0</v>
      </c>
      <c r="G941" s="13">
        <v>45950</v>
      </c>
      <c r="H941">
        <v>302</v>
      </c>
      <c r="I941">
        <v>3.5</v>
      </c>
      <c r="J941">
        <v>1</v>
      </c>
      <c r="K941">
        <v>5</v>
      </c>
      <c r="L941">
        <v>4930.2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s="16" t="str">
        <f>IF(Table1[[#This Row],[Milage_Very High]]=1,"Very High",IF(Table1[[#This Row],[Milage_High]]=1,"High",IF(Table1[[#This Row],[Milage_Medium]]=1,"Medium","Other")))</f>
        <v>Other</v>
      </c>
      <c r="U9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42" spans="1:21">
      <c r="A942">
        <v>1045</v>
      </c>
      <c r="B942" t="s">
        <v>47</v>
      </c>
      <c r="C942">
        <v>13000</v>
      </c>
      <c r="D942" t="s">
        <v>29</v>
      </c>
      <c r="E942" t="s">
        <v>32</v>
      </c>
      <c r="F942">
        <v>1</v>
      </c>
      <c r="G942" s="13">
        <v>69000</v>
      </c>
      <c r="H942">
        <v>335</v>
      </c>
      <c r="I942">
        <v>3</v>
      </c>
      <c r="J942">
        <v>0</v>
      </c>
      <c r="K942">
        <v>3</v>
      </c>
      <c r="L942" s="17" t="s">
        <v>485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s="16" t="str">
        <f>IF(Table1[[#This Row],[Milage_Very High]]=1,"Very High",IF(Table1[[#This Row],[Milage_High]]=1,"High",IF(Table1[[#This Row],[Milage_Medium]]=1,"Medium","Other")))</f>
        <v>Other</v>
      </c>
      <c r="U9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43" spans="1:21">
      <c r="A943">
        <v>1047</v>
      </c>
      <c r="B943" t="s">
        <v>46</v>
      </c>
      <c r="C943">
        <v>77500</v>
      </c>
      <c r="D943" t="s">
        <v>61</v>
      </c>
      <c r="E943" t="s">
        <v>23</v>
      </c>
      <c r="F943">
        <v>1</v>
      </c>
      <c r="G943" s="13">
        <v>54000</v>
      </c>
      <c r="H943">
        <v>397</v>
      </c>
      <c r="I943">
        <v>6.6</v>
      </c>
      <c r="J943">
        <v>0</v>
      </c>
      <c r="K943">
        <v>10</v>
      </c>
      <c r="L943">
        <v>7750</v>
      </c>
      <c r="M943">
        <v>0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 s="16" t="str">
        <f>IF(Table1[[#This Row],[Milage_Very High]]=1,"Very High",IF(Table1[[#This Row],[Milage_High]]=1,"High",IF(Table1[[#This Row],[Milage_Medium]]=1,"Medium","Other")))</f>
        <v>High</v>
      </c>
      <c r="U9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44" spans="1:21">
      <c r="A944">
        <v>1048</v>
      </c>
      <c r="B944" t="s">
        <v>85</v>
      </c>
      <c r="C944">
        <v>82000</v>
      </c>
      <c r="D944" t="s">
        <v>25</v>
      </c>
      <c r="E944" t="s">
        <v>32</v>
      </c>
      <c r="F944">
        <v>1</v>
      </c>
      <c r="G944" s="13">
        <v>7999</v>
      </c>
      <c r="H944">
        <v>394</v>
      </c>
      <c r="I944">
        <v>4.2</v>
      </c>
      <c r="J944">
        <v>0</v>
      </c>
      <c r="K944">
        <v>18</v>
      </c>
      <c r="L944" s="17" t="s">
        <v>486</v>
      </c>
      <c r="M944">
        <v>0</v>
      </c>
      <c r="N944">
        <v>0</v>
      </c>
      <c r="O944">
        <v>1</v>
      </c>
      <c r="P944">
        <v>0</v>
      </c>
      <c r="Q944">
        <v>1</v>
      </c>
      <c r="R944">
        <v>0</v>
      </c>
      <c r="S944">
        <v>1</v>
      </c>
      <c r="T944" s="16" t="str">
        <f>IF(Table1[[#This Row],[Milage_Very High]]=1,"Very High",IF(Table1[[#This Row],[Milage_High]]=1,"High",IF(Table1[[#This Row],[Milage_Medium]]=1,"Medium","Other")))</f>
        <v>High</v>
      </c>
      <c r="U94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45" spans="1:21">
      <c r="A945">
        <v>1050</v>
      </c>
      <c r="B945" t="s">
        <v>21</v>
      </c>
      <c r="C945">
        <v>29830</v>
      </c>
      <c r="D945" t="s">
        <v>25</v>
      </c>
      <c r="E945" t="s">
        <v>23</v>
      </c>
      <c r="F945">
        <v>0</v>
      </c>
      <c r="G945" s="13">
        <v>55329</v>
      </c>
      <c r="H945">
        <v>339</v>
      </c>
      <c r="I945">
        <v>3.5</v>
      </c>
      <c r="J945">
        <v>1</v>
      </c>
      <c r="K945">
        <v>4</v>
      </c>
      <c r="L945">
        <v>7457.5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 s="16" t="str">
        <f>IF(Table1[[#This Row],[Milage_Very High]]=1,"Very High",IF(Table1[[#This Row],[Milage_High]]=1,"High",IF(Table1[[#This Row],[Milage_Medium]]=1,"Medium","Other")))</f>
        <v>Medium</v>
      </c>
      <c r="U9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46" spans="1:21">
      <c r="A946">
        <v>1051</v>
      </c>
      <c r="B946" t="s">
        <v>145</v>
      </c>
      <c r="C946">
        <v>83100</v>
      </c>
      <c r="D946" t="s">
        <v>32</v>
      </c>
      <c r="E946" t="s">
        <v>23</v>
      </c>
      <c r="F946">
        <v>1</v>
      </c>
      <c r="G946" s="13">
        <v>17800</v>
      </c>
      <c r="H946">
        <v>191</v>
      </c>
      <c r="I946">
        <v>2.5</v>
      </c>
      <c r="J946">
        <v>0</v>
      </c>
      <c r="K946">
        <v>9</v>
      </c>
      <c r="L946" s="17" t="s">
        <v>487</v>
      </c>
      <c r="M946">
        <v>0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 s="16" t="str">
        <f>IF(Table1[[#This Row],[Milage_Very High]]=1,"Very High",IF(Table1[[#This Row],[Milage_High]]=1,"High",IF(Table1[[#This Row],[Milage_Medium]]=1,"Medium","Other")))</f>
        <v>High</v>
      </c>
      <c r="U94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47" spans="1:21">
      <c r="A947">
        <v>1052</v>
      </c>
      <c r="B947" t="s">
        <v>52</v>
      </c>
      <c r="C947">
        <v>62660</v>
      </c>
      <c r="D947" t="s">
        <v>25</v>
      </c>
      <c r="E947" t="s">
        <v>23</v>
      </c>
      <c r="F947">
        <v>1</v>
      </c>
      <c r="G947" s="13">
        <v>16500</v>
      </c>
      <c r="H947">
        <v>185</v>
      </c>
      <c r="I947">
        <v>2.4</v>
      </c>
      <c r="J947">
        <v>0</v>
      </c>
      <c r="K947">
        <v>6</v>
      </c>
      <c r="L947" s="17" t="s">
        <v>488</v>
      </c>
      <c r="M947">
        <v>1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 s="16" t="str">
        <f>IF(Table1[[#This Row],[Milage_Very High]]=1,"Very High",IF(Table1[[#This Row],[Milage_High]]=1,"High",IF(Table1[[#This Row],[Milage_Medium]]=1,"Medium","Other")))</f>
        <v>High</v>
      </c>
      <c r="U94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48" spans="1:21">
      <c r="A948">
        <v>1053</v>
      </c>
      <c r="B948" t="s">
        <v>35</v>
      </c>
      <c r="C948">
        <v>56006</v>
      </c>
      <c r="D948" t="s">
        <v>25</v>
      </c>
      <c r="E948" t="s">
        <v>32</v>
      </c>
      <c r="F948">
        <v>1</v>
      </c>
      <c r="G948" s="13">
        <v>59000</v>
      </c>
      <c r="H948">
        <v>575</v>
      </c>
      <c r="I948">
        <v>5</v>
      </c>
      <c r="J948">
        <v>0</v>
      </c>
      <c r="K948">
        <v>7</v>
      </c>
      <c r="L948" s="17" t="s">
        <v>489</v>
      </c>
      <c r="M948">
        <v>1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 s="16" t="str">
        <f>IF(Table1[[#This Row],[Milage_Very High]]=1,"Very High",IF(Table1[[#This Row],[Milage_High]]=1,"High",IF(Table1[[#This Row],[Milage_Medium]]=1,"Medium","Other")))</f>
        <v>High</v>
      </c>
      <c r="U94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49" spans="1:21">
      <c r="A949">
        <v>1054</v>
      </c>
      <c r="B949" t="s">
        <v>26</v>
      </c>
      <c r="C949">
        <v>31365</v>
      </c>
      <c r="D949" t="s">
        <v>29</v>
      </c>
      <c r="E949" t="s">
        <v>78</v>
      </c>
      <c r="F949">
        <v>0</v>
      </c>
      <c r="G949" s="13">
        <v>52998</v>
      </c>
      <c r="H949">
        <v>302</v>
      </c>
      <c r="I949">
        <v>3.5</v>
      </c>
      <c r="J949">
        <v>0</v>
      </c>
      <c r="K949">
        <v>4</v>
      </c>
      <c r="L949">
        <v>7841.25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 s="16" t="str">
        <f>IF(Table1[[#This Row],[Milage_Very High]]=1,"Very High",IF(Table1[[#This Row],[Milage_High]]=1,"High",IF(Table1[[#This Row],[Milage_Medium]]=1,"Medium","Other")))</f>
        <v>Medium</v>
      </c>
      <c r="U9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50" spans="1:21">
      <c r="A950">
        <v>1055</v>
      </c>
      <c r="B950" t="s">
        <v>37</v>
      </c>
      <c r="C950">
        <v>27600</v>
      </c>
      <c r="D950" t="s">
        <v>25</v>
      </c>
      <c r="E950" t="s">
        <v>23</v>
      </c>
      <c r="F950">
        <v>1</v>
      </c>
      <c r="G950" s="13">
        <v>14900</v>
      </c>
      <c r="H950">
        <v>239</v>
      </c>
      <c r="I950">
        <v>4.6</v>
      </c>
      <c r="J950">
        <v>0</v>
      </c>
      <c r="K950">
        <v>21</v>
      </c>
      <c r="L950" s="17" t="s">
        <v>490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 s="16" t="str">
        <f>IF(Table1[[#This Row],[Milage_Very High]]=1,"Very High",IF(Table1[[#This Row],[Milage_High]]=1,"High",IF(Table1[[#This Row],[Milage_Medium]]=1,"Medium","Other")))</f>
        <v>Medium</v>
      </c>
      <c r="U95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51" spans="1:21">
      <c r="A951">
        <v>1056</v>
      </c>
      <c r="B951" t="s">
        <v>60</v>
      </c>
      <c r="C951">
        <v>47245</v>
      </c>
      <c r="D951" t="s">
        <v>25</v>
      </c>
      <c r="E951" t="s">
        <v>42</v>
      </c>
      <c r="F951">
        <v>1</v>
      </c>
      <c r="G951" s="13">
        <v>19600</v>
      </c>
      <c r="H951">
        <v>201</v>
      </c>
      <c r="I951">
        <v>2.4</v>
      </c>
      <c r="J951">
        <v>0</v>
      </c>
      <c r="K951">
        <v>13</v>
      </c>
      <c r="L951" s="17" t="s">
        <v>491</v>
      </c>
      <c r="M951">
        <v>0</v>
      </c>
      <c r="N951">
        <v>1</v>
      </c>
      <c r="O951">
        <v>0</v>
      </c>
      <c r="P951">
        <v>1</v>
      </c>
      <c r="Q951">
        <v>0</v>
      </c>
      <c r="R951">
        <v>0</v>
      </c>
      <c r="S951">
        <v>0</v>
      </c>
      <c r="T951" s="16" t="str">
        <f>IF(Table1[[#This Row],[Milage_Very High]]=1,"Very High",IF(Table1[[#This Row],[Milage_High]]=1,"High",IF(Table1[[#This Row],[Milage_Medium]]=1,"Medium","Other")))</f>
        <v>Medium</v>
      </c>
      <c r="U95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52" spans="1:21">
      <c r="A952">
        <v>1057</v>
      </c>
      <c r="B952" t="s">
        <v>26</v>
      </c>
      <c r="C952">
        <v>73948</v>
      </c>
      <c r="D952" t="s">
        <v>29</v>
      </c>
      <c r="E952" t="s">
        <v>23</v>
      </c>
      <c r="F952">
        <v>1</v>
      </c>
      <c r="G952" s="13">
        <v>31990</v>
      </c>
      <c r="H952">
        <v>308</v>
      </c>
      <c r="I952">
        <v>3.5</v>
      </c>
      <c r="J952">
        <v>1</v>
      </c>
      <c r="K952">
        <v>8</v>
      </c>
      <c r="L952">
        <v>9243.5</v>
      </c>
      <c r="M952">
        <v>1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 s="16" t="str">
        <f>IF(Table1[[#This Row],[Milage_Very High]]=1,"Very High",IF(Table1[[#This Row],[Milage_High]]=1,"High",IF(Table1[[#This Row],[Milage_Medium]]=1,"Medium","Other")))</f>
        <v>High</v>
      </c>
      <c r="U95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53" spans="1:21">
      <c r="A953">
        <v>1058</v>
      </c>
      <c r="B953" t="s">
        <v>105</v>
      </c>
      <c r="C953">
        <v>36757</v>
      </c>
      <c r="D953" t="s">
        <v>22</v>
      </c>
      <c r="E953" t="s">
        <v>23</v>
      </c>
      <c r="F953">
        <v>1</v>
      </c>
      <c r="G953" s="13">
        <v>31953</v>
      </c>
      <c r="H953">
        <v>377</v>
      </c>
      <c r="I953">
        <v>3.6</v>
      </c>
      <c r="J953">
        <v>1</v>
      </c>
      <c r="K953">
        <v>6</v>
      </c>
      <c r="L953" s="17" t="s">
        <v>492</v>
      </c>
      <c r="M953">
        <v>1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 s="16" t="str">
        <f>IF(Table1[[#This Row],[Milage_Very High]]=1,"Very High",IF(Table1[[#This Row],[Milage_High]]=1,"High",IF(Table1[[#This Row],[Milage_Medium]]=1,"Medium","Other")))</f>
        <v>Medium</v>
      </c>
      <c r="U95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54" spans="1:21">
      <c r="A954">
        <v>1059</v>
      </c>
      <c r="B954" t="s">
        <v>34</v>
      </c>
      <c r="C954">
        <v>4786</v>
      </c>
      <c r="D954" t="s">
        <v>32</v>
      </c>
      <c r="E954" t="s">
        <v>23</v>
      </c>
      <c r="F954">
        <v>1</v>
      </c>
      <c r="G954" s="13">
        <v>48000</v>
      </c>
      <c r="H954">
        <v>425</v>
      </c>
      <c r="I954">
        <v>3.5</v>
      </c>
      <c r="J954">
        <v>0</v>
      </c>
      <c r="K954">
        <v>2</v>
      </c>
      <c r="L954">
        <v>2393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 s="16" t="str">
        <f>IF(Table1[[#This Row],[Milage_Very High]]=1,"Very High",IF(Table1[[#This Row],[Milage_High]]=1,"High",IF(Table1[[#This Row],[Milage_Medium]]=1,"Medium","Other")))</f>
        <v>Other</v>
      </c>
      <c r="U95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55" spans="1:21">
      <c r="A955">
        <v>1060</v>
      </c>
      <c r="B955" t="s">
        <v>30</v>
      </c>
      <c r="C955">
        <v>1900</v>
      </c>
      <c r="D955" t="s">
        <v>25</v>
      </c>
      <c r="E955" t="s">
        <v>32</v>
      </c>
      <c r="F955">
        <v>1</v>
      </c>
      <c r="G955" s="13">
        <v>78900</v>
      </c>
      <c r="H955">
        <v>401</v>
      </c>
      <c r="I955">
        <v>2.5</v>
      </c>
      <c r="J955">
        <v>0</v>
      </c>
      <c r="K955">
        <v>2</v>
      </c>
      <c r="L955">
        <v>950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s="16" t="str">
        <f>IF(Table1[[#This Row],[Milage_Very High]]=1,"Very High",IF(Table1[[#This Row],[Milage_High]]=1,"High",IF(Table1[[#This Row],[Milage_Medium]]=1,"Medium","Other")))</f>
        <v>Other</v>
      </c>
      <c r="U9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56" spans="1:21">
      <c r="A956">
        <v>1061</v>
      </c>
      <c r="B956" t="s">
        <v>24</v>
      </c>
      <c r="C956">
        <v>52060</v>
      </c>
      <c r="D956" t="s">
        <v>25</v>
      </c>
      <c r="E956" t="s">
        <v>42</v>
      </c>
      <c r="F956">
        <v>1</v>
      </c>
      <c r="G956" s="13">
        <v>15000</v>
      </c>
      <c r="H956">
        <v>348</v>
      </c>
      <c r="I956">
        <v>3.8</v>
      </c>
      <c r="J956">
        <v>1</v>
      </c>
      <c r="K956">
        <v>11</v>
      </c>
      <c r="L956" s="17" t="s">
        <v>493</v>
      </c>
      <c r="M956">
        <v>0</v>
      </c>
      <c r="N956">
        <v>1</v>
      </c>
      <c r="O956">
        <v>0</v>
      </c>
      <c r="P956">
        <v>1</v>
      </c>
      <c r="Q956">
        <v>0</v>
      </c>
      <c r="R956">
        <v>0</v>
      </c>
      <c r="S956">
        <v>1</v>
      </c>
      <c r="T956" s="16" t="str">
        <f>IF(Table1[[#This Row],[Milage_Very High]]=1,"Very High",IF(Table1[[#This Row],[Milage_High]]=1,"High",IF(Table1[[#This Row],[Milage_Medium]]=1,"Medium","Other")))</f>
        <v>Medium</v>
      </c>
      <c r="U95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57" spans="1:21">
      <c r="A957">
        <v>1062</v>
      </c>
      <c r="B957" t="s">
        <v>67</v>
      </c>
      <c r="C957">
        <v>58000</v>
      </c>
      <c r="D957" t="s">
        <v>25</v>
      </c>
      <c r="E957" t="s">
        <v>42</v>
      </c>
      <c r="F957">
        <v>1</v>
      </c>
      <c r="G957" s="13">
        <v>41500</v>
      </c>
      <c r="H957">
        <v>303</v>
      </c>
      <c r="I957">
        <v>3.4</v>
      </c>
      <c r="J957">
        <v>0</v>
      </c>
      <c r="K957">
        <v>17</v>
      </c>
      <c r="L957" s="17" t="s">
        <v>494</v>
      </c>
      <c r="M957">
        <v>0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0</v>
      </c>
      <c r="T957" s="16" t="str">
        <f>IF(Table1[[#This Row],[Milage_Very High]]=1,"Very High",IF(Table1[[#This Row],[Milage_High]]=1,"High",IF(Table1[[#This Row],[Milage_Medium]]=1,"Medium","Other")))</f>
        <v>High</v>
      </c>
      <c r="U9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58" spans="1:21">
      <c r="A958">
        <v>1063</v>
      </c>
      <c r="B958" t="s">
        <v>21</v>
      </c>
      <c r="C958">
        <v>52246</v>
      </c>
      <c r="D958" t="s">
        <v>61</v>
      </c>
      <c r="E958" t="s">
        <v>42</v>
      </c>
      <c r="F958">
        <v>1</v>
      </c>
      <c r="G958" s="13">
        <v>26095</v>
      </c>
      <c r="H958">
        <v>339</v>
      </c>
      <c r="I958">
        <v>6.4</v>
      </c>
      <c r="J958">
        <v>1</v>
      </c>
      <c r="K958">
        <v>15</v>
      </c>
      <c r="L958" s="17" t="s">
        <v>495</v>
      </c>
      <c r="M958">
        <v>0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 s="16" t="str">
        <f>IF(Table1[[#This Row],[Milage_Very High]]=1,"Very High",IF(Table1[[#This Row],[Milage_High]]=1,"High",IF(Table1[[#This Row],[Milage_Medium]]=1,"Medium","Other")))</f>
        <v>Medium</v>
      </c>
      <c r="U95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59" spans="1:21">
      <c r="A959">
        <v>1064</v>
      </c>
      <c r="B959" t="s">
        <v>52</v>
      </c>
      <c r="C959">
        <v>64290</v>
      </c>
      <c r="D959" t="s">
        <v>25</v>
      </c>
      <c r="E959" t="s">
        <v>23</v>
      </c>
      <c r="F959">
        <v>0</v>
      </c>
      <c r="G959" s="13">
        <v>16999</v>
      </c>
      <c r="H959">
        <v>231</v>
      </c>
      <c r="I959">
        <v>2</v>
      </c>
      <c r="J959">
        <v>0</v>
      </c>
      <c r="K959">
        <v>9</v>
      </c>
      <c r="L959" s="17" t="s">
        <v>496</v>
      </c>
      <c r="M959">
        <v>0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 s="16" t="str">
        <f>IF(Table1[[#This Row],[Milage_Very High]]=1,"Very High",IF(Table1[[#This Row],[Milage_High]]=1,"High",IF(Table1[[#This Row],[Milage_Medium]]=1,"Medium","Other")))</f>
        <v>High</v>
      </c>
      <c r="U95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60" spans="1:21">
      <c r="A960">
        <v>1065</v>
      </c>
      <c r="B960" t="s">
        <v>41</v>
      </c>
      <c r="C960">
        <v>37500</v>
      </c>
      <c r="D960" t="s">
        <v>25</v>
      </c>
      <c r="E960" t="s">
        <v>42</v>
      </c>
      <c r="F960">
        <v>1</v>
      </c>
      <c r="G960" s="13">
        <v>21500</v>
      </c>
      <c r="H960">
        <v>332</v>
      </c>
      <c r="I960">
        <v>3.7</v>
      </c>
      <c r="J960">
        <v>1</v>
      </c>
      <c r="K960">
        <v>16</v>
      </c>
      <c r="L960">
        <v>2343.75</v>
      </c>
      <c r="M960">
        <v>0</v>
      </c>
      <c r="N960">
        <v>0</v>
      </c>
      <c r="O960">
        <v>1</v>
      </c>
      <c r="P960">
        <v>1</v>
      </c>
      <c r="Q960">
        <v>0</v>
      </c>
      <c r="R960">
        <v>0</v>
      </c>
      <c r="S960">
        <v>0</v>
      </c>
      <c r="T960" s="16" t="str">
        <f>IF(Table1[[#This Row],[Milage_Very High]]=1,"Very High",IF(Table1[[#This Row],[Milage_High]]=1,"High",IF(Table1[[#This Row],[Milage_Medium]]=1,"Medium","Other")))</f>
        <v>Medium</v>
      </c>
      <c r="U96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61" spans="1:21">
      <c r="A961">
        <v>1066</v>
      </c>
      <c r="B961" t="s">
        <v>45</v>
      </c>
      <c r="C961">
        <v>2121</v>
      </c>
      <c r="D961" t="s">
        <v>25</v>
      </c>
      <c r="E961" t="s">
        <v>23</v>
      </c>
      <c r="F961">
        <v>1</v>
      </c>
      <c r="G961" s="13">
        <v>40750</v>
      </c>
      <c r="H961">
        <v>252</v>
      </c>
      <c r="I961">
        <v>2</v>
      </c>
      <c r="J961">
        <v>0</v>
      </c>
      <c r="K961">
        <v>2</v>
      </c>
      <c r="L961">
        <v>1060.5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 s="16" t="str">
        <f>IF(Table1[[#This Row],[Milage_Very High]]=1,"Very High",IF(Table1[[#This Row],[Milage_High]]=1,"High",IF(Table1[[#This Row],[Milage_Medium]]=1,"Medium","Other")))</f>
        <v>Other</v>
      </c>
      <c r="U9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62" spans="1:21">
      <c r="A962">
        <v>1067</v>
      </c>
      <c r="B962" t="s">
        <v>35</v>
      </c>
      <c r="C962">
        <v>57000</v>
      </c>
      <c r="D962" t="s">
        <v>25</v>
      </c>
      <c r="E962" t="s">
        <v>32</v>
      </c>
      <c r="F962">
        <v>1</v>
      </c>
      <c r="G962" s="13">
        <v>26000</v>
      </c>
      <c r="H962">
        <v>510</v>
      </c>
      <c r="I962">
        <v>5</v>
      </c>
      <c r="J962">
        <v>0</v>
      </c>
      <c r="K962">
        <v>12</v>
      </c>
      <c r="L962">
        <v>4750</v>
      </c>
      <c r="M962">
        <v>0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 s="16" t="str">
        <f>IF(Table1[[#This Row],[Milage_Very High]]=1,"Very High",IF(Table1[[#This Row],[Milage_High]]=1,"High",IF(Table1[[#This Row],[Milage_Medium]]=1,"Medium","Other")))</f>
        <v>High</v>
      </c>
      <c r="U96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63" spans="1:21">
      <c r="A963">
        <v>1068</v>
      </c>
      <c r="B963" t="s">
        <v>50</v>
      </c>
      <c r="C963">
        <v>22000</v>
      </c>
      <c r="D963" t="s">
        <v>25</v>
      </c>
      <c r="E963" t="s">
        <v>23</v>
      </c>
      <c r="F963">
        <v>1</v>
      </c>
      <c r="G963" s="13">
        <v>69500</v>
      </c>
      <c r="H963">
        <v>463</v>
      </c>
      <c r="I963">
        <v>4</v>
      </c>
      <c r="J963">
        <v>0</v>
      </c>
      <c r="K963">
        <v>5</v>
      </c>
      <c r="L963">
        <v>4400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s="16" t="str">
        <f>IF(Table1[[#This Row],[Milage_Very High]]=1,"Very High",IF(Table1[[#This Row],[Milage_High]]=1,"High",IF(Table1[[#This Row],[Milage_Medium]]=1,"Medium","Other")))</f>
        <v>Other</v>
      </c>
      <c r="U9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64" spans="1:21">
      <c r="A964">
        <v>1069</v>
      </c>
      <c r="B964" t="s">
        <v>21</v>
      </c>
      <c r="C964">
        <v>2000</v>
      </c>
      <c r="D964" t="s">
        <v>25</v>
      </c>
      <c r="E964" t="s">
        <v>23</v>
      </c>
      <c r="F964">
        <v>1</v>
      </c>
      <c r="G964" s="13">
        <v>66500</v>
      </c>
      <c r="H964">
        <v>315</v>
      </c>
      <c r="I964">
        <v>2.7</v>
      </c>
      <c r="J964">
        <v>1</v>
      </c>
      <c r="K964">
        <v>2</v>
      </c>
      <c r="L964">
        <v>1000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s="16" t="str">
        <f>IF(Table1[[#This Row],[Milage_Very High]]=1,"Very High",IF(Table1[[#This Row],[Milage_High]]=1,"High",IF(Table1[[#This Row],[Milage_Medium]]=1,"Medium","Other")))</f>
        <v>Other</v>
      </c>
      <c r="U96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65" spans="1:21">
      <c r="A965">
        <v>1070</v>
      </c>
      <c r="B965" t="s">
        <v>105</v>
      </c>
      <c r="C965">
        <v>61802</v>
      </c>
      <c r="D965" t="s">
        <v>22</v>
      </c>
      <c r="E965" t="s">
        <v>23</v>
      </c>
      <c r="F965">
        <v>1</v>
      </c>
      <c r="G965" s="13">
        <v>32000</v>
      </c>
      <c r="H965">
        <v>305</v>
      </c>
      <c r="I965">
        <v>3.6</v>
      </c>
      <c r="J965">
        <v>1</v>
      </c>
      <c r="K965">
        <v>7</v>
      </c>
      <c r="L965" s="17" t="s">
        <v>497</v>
      </c>
      <c r="M965">
        <v>1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  <c r="T965" s="16" t="str">
        <f>IF(Table1[[#This Row],[Milage_Very High]]=1,"Very High",IF(Table1[[#This Row],[Milage_High]]=1,"High",IF(Table1[[#This Row],[Milage_Medium]]=1,"Medium","Other")))</f>
        <v>High</v>
      </c>
      <c r="U96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66" spans="1:21">
      <c r="A966">
        <v>1071</v>
      </c>
      <c r="B966" t="s">
        <v>40</v>
      </c>
      <c r="C966">
        <v>73000</v>
      </c>
      <c r="D966" t="s">
        <v>32</v>
      </c>
      <c r="E966" t="s">
        <v>23</v>
      </c>
      <c r="F966">
        <v>1</v>
      </c>
      <c r="G966" s="13">
        <v>17500</v>
      </c>
      <c r="H966">
        <v>358</v>
      </c>
      <c r="I966">
        <v>5.7</v>
      </c>
      <c r="J966">
        <v>0</v>
      </c>
      <c r="K966">
        <v>15</v>
      </c>
      <c r="L966" s="17" t="s">
        <v>498</v>
      </c>
      <c r="M966">
        <v>0</v>
      </c>
      <c r="N966">
        <v>0</v>
      </c>
      <c r="O966">
        <v>1</v>
      </c>
      <c r="P966">
        <v>0</v>
      </c>
      <c r="Q966">
        <v>1</v>
      </c>
      <c r="R966">
        <v>0</v>
      </c>
      <c r="S966">
        <v>0</v>
      </c>
      <c r="T966" s="16" t="str">
        <f>IF(Table1[[#This Row],[Milage_Very High]]=1,"Very High",IF(Table1[[#This Row],[Milage_High]]=1,"High",IF(Table1[[#This Row],[Milage_Medium]]=1,"Medium","Other")))</f>
        <v>High</v>
      </c>
      <c r="U96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67" spans="1:21">
      <c r="A967">
        <v>1072</v>
      </c>
      <c r="B967" t="s">
        <v>46</v>
      </c>
      <c r="C967">
        <v>110000</v>
      </c>
      <c r="D967" t="s">
        <v>32</v>
      </c>
      <c r="E967" t="s">
        <v>23</v>
      </c>
      <c r="F967">
        <v>1</v>
      </c>
      <c r="G967" s="13">
        <v>7500</v>
      </c>
      <c r="H967">
        <v>361</v>
      </c>
      <c r="I967">
        <v>5.3</v>
      </c>
      <c r="J967">
        <v>0</v>
      </c>
      <c r="K967">
        <v>12</v>
      </c>
      <c r="L967" s="17" t="s">
        <v>499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 s="16" t="str">
        <f>IF(Table1[[#This Row],[Milage_Very High]]=1,"Very High",IF(Table1[[#This Row],[Milage_High]]=1,"High",IF(Table1[[#This Row],[Milage_Medium]]=1,"Medium","Other")))</f>
        <v>Very High</v>
      </c>
      <c r="U96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68" spans="1:21">
      <c r="A968">
        <v>1073</v>
      </c>
      <c r="B968" t="s">
        <v>55</v>
      </c>
      <c r="C968">
        <v>106700</v>
      </c>
      <c r="D968" t="s">
        <v>22</v>
      </c>
      <c r="E968" t="s">
        <v>23</v>
      </c>
      <c r="F968">
        <v>1</v>
      </c>
      <c r="G968" s="13">
        <v>13500</v>
      </c>
      <c r="H968">
        <v>290</v>
      </c>
      <c r="I968">
        <v>3.6</v>
      </c>
      <c r="J968">
        <v>1</v>
      </c>
      <c r="K968">
        <v>12</v>
      </c>
      <c r="L968" s="17" t="s">
        <v>500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 s="16" t="str">
        <f>IF(Table1[[#This Row],[Milage_Very High]]=1,"Very High",IF(Table1[[#This Row],[Milage_High]]=1,"High",IF(Table1[[#This Row],[Milage_Medium]]=1,"Medium","Other")))</f>
        <v>Very High</v>
      </c>
      <c r="U96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69" spans="1:21">
      <c r="A969">
        <v>1074</v>
      </c>
      <c r="B969" t="s">
        <v>30</v>
      </c>
      <c r="C969">
        <v>75965</v>
      </c>
      <c r="D969" t="s">
        <v>25</v>
      </c>
      <c r="E969" t="s">
        <v>23</v>
      </c>
      <c r="F969">
        <v>1</v>
      </c>
      <c r="G969" s="13">
        <v>35999</v>
      </c>
      <c r="H969">
        <v>450</v>
      </c>
      <c r="I969">
        <v>4.2</v>
      </c>
      <c r="J969">
        <v>0</v>
      </c>
      <c r="K969">
        <v>12</v>
      </c>
      <c r="L969" s="17" t="s">
        <v>501</v>
      </c>
      <c r="M969">
        <v>0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1</v>
      </c>
      <c r="T969" s="16" t="str">
        <f>IF(Table1[[#This Row],[Milage_Very High]]=1,"Very High",IF(Table1[[#This Row],[Milage_High]]=1,"High",IF(Table1[[#This Row],[Milage_Medium]]=1,"Medium","Other")))</f>
        <v>High</v>
      </c>
      <c r="U96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70" spans="1:21">
      <c r="A970">
        <v>1075</v>
      </c>
      <c r="B970" t="s">
        <v>55</v>
      </c>
      <c r="C970">
        <v>31804</v>
      </c>
      <c r="D970" t="s">
        <v>25</v>
      </c>
      <c r="E970" t="s">
        <v>23</v>
      </c>
      <c r="F970">
        <v>1</v>
      </c>
      <c r="G970" s="13">
        <v>48995</v>
      </c>
      <c r="H970">
        <v>256</v>
      </c>
      <c r="I970">
        <v>3.6</v>
      </c>
      <c r="J970">
        <v>1</v>
      </c>
      <c r="K970">
        <v>3</v>
      </c>
      <c r="L970" s="17" t="s">
        <v>502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 s="16" t="str">
        <f>IF(Table1[[#This Row],[Milage_Very High]]=1,"Very High",IF(Table1[[#This Row],[Milage_High]]=1,"High",IF(Table1[[#This Row],[Milage_Medium]]=1,"Medium","Other")))</f>
        <v>Medium</v>
      </c>
      <c r="U9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71" spans="1:21">
      <c r="A971">
        <v>1076</v>
      </c>
      <c r="B971" t="s">
        <v>71</v>
      </c>
      <c r="C971">
        <v>116320</v>
      </c>
      <c r="D971" t="s">
        <v>25</v>
      </c>
      <c r="E971" t="s">
        <v>23</v>
      </c>
      <c r="F971">
        <v>1</v>
      </c>
      <c r="G971" s="13">
        <v>6000</v>
      </c>
      <c r="H971">
        <v>215</v>
      </c>
      <c r="I971">
        <v>3.2</v>
      </c>
      <c r="J971">
        <v>1</v>
      </c>
      <c r="K971">
        <v>20</v>
      </c>
      <c r="L971">
        <v>5816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1</v>
      </c>
      <c r="S971">
        <v>1</v>
      </c>
      <c r="T971" s="16" t="str">
        <f>IF(Table1[[#This Row],[Milage_Very High]]=1,"Very High",IF(Table1[[#This Row],[Milage_High]]=1,"High",IF(Table1[[#This Row],[Milage_Medium]]=1,"Medium","Other")))</f>
        <v>Very High</v>
      </c>
      <c r="U97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72" spans="1:21">
      <c r="A972">
        <v>1077</v>
      </c>
      <c r="B972" t="s">
        <v>30</v>
      </c>
      <c r="C972">
        <v>156875</v>
      </c>
      <c r="D972" t="s">
        <v>25</v>
      </c>
      <c r="E972" t="s">
        <v>42</v>
      </c>
      <c r="F972">
        <v>1</v>
      </c>
      <c r="G972" s="13">
        <v>9900</v>
      </c>
      <c r="H972">
        <v>354</v>
      </c>
      <c r="I972">
        <v>4.2</v>
      </c>
      <c r="J972">
        <v>0</v>
      </c>
      <c r="K972">
        <v>14</v>
      </c>
      <c r="L972" s="17" t="s">
        <v>503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1</v>
      </c>
      <c r="S972">
        <v>1</v>
      </c>
      <c r="T972" s="16" t="str">
        <f>IF(Table1[[#This Row],[Milage_Very High]]=1,"Very High",IF(Table1[[#This Row],[Milage_High]]=1,"High",IF(Table1[[#This Row],[Milage_Medium]]=1,"Medium","Other")))</f>
        <v>Very High</v>
      </c>
      <c r="U97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73" spans="1:21">
      <c r="A973">
        <v>1078</v>
      </c>
      <c r="B973" t="s">
        <v>34</v>
      </c>
      <c r="C973">
        <v>197</v>
      </c>
      <c r="D973" t="s">
        <v>32</v>
      </c>
      <c r="E973" t="s">
        <v>23</v>
      </c>
      <c r="F973">
        <v>1</v>
      </c>
      <c r="G973" s="13">
        <v>85000</v>
      </c>
      <c r="H973">
        <v>670</v>
      </c>
      <c r="I973">
        <v>3.5</v>
      </c>
      <c r="J973">
        <v>0</v>
      </c>
      <c r="K973">
        <v>2</v>
      </c>
      <c r="L973">
        <v>98.5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s="16" t="str">
        <f>IF(Table1[[#This Row],[Milage_Very High]]=1,"Very High",IF(Table1[[#This Row],[Milage_High]]=1,"High",IF(Table1[[#This Row],[Milage_Medium]]=1,"Medium","Other")))</f>
        <v>Other</v>
      </c>
      <c r="U9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74" spans="1:21">
      <c r="A974">
        <v>1079</v>
      </c>
      <c r="B974" t="s">
        <v>81</v>
      </c>
      <c r="C974">
        <v>35200</v>
      </c>
      <c r="D974" t="s">
        <v>25</v>
      </c>
      <c r="E974" t="s">
        <v>23</v>
      </c>
      <c r="F974">
        <v>1</v>
      </c>
      <c r="G974" s="13">
        <v>28500</v>
      </c>
      <c r="H974">
        <v>237</v>
      </c>
      <c r="I974">
        <v>2</v>
      </c>
      <c r="J974">
        <v>0</v>
      </c>
      <c r="K974">
        <v>5</v>
      </c>
      <c r="L974">
        <v>7040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 s="16" t="str">
        <f>IF(Table1[[#This Row],[Milage_Very High]]=1,"Very High",IF(Table1[[#This Row],[Milage_High]]=1,"High",IF(Table1[[#This Row],[Milage_Medium]]=1,"Medium","Other")))</f>
        <v>Medium</v>
      </c>
      <c r="U97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75" spans="1:21">
      <c r="A975">
        <v>1080</v>
      </c>
      <c r="B975" t="s">
        <v>85</v>
      </c>
      <c r="C975">
        <v>76000</v>
      </c>
      <c r="D975" t="s">
        <v>25</v>
      </c>
      <c r="E975" t="s">
        <v>23</v>
      </c>
      <c r="F975">
        <v>1</v>
      </c>
      <c r="G975" s="13">
        <v>19000</v>
      </c>
      <c r="H975">
        <v>404</v>
      </c>
      <c r="I975">
        <v>3</v>
      </c>
      <c r="J975">
        <v>1</v>
      </c>
      <c r="K975">
        <v>11</v>
      </c>
      <c r="L975" s="17" t="s">
        <v>504</v>
      </c>
      <c r="M975">
        <v>0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 s="16" t="str">
        <f>IF(Table1[[#This Row],[Milage_Very High]]=1,"Very High",IF(Table1[[#This Row],[Milage_High]]=1,"High",IF(Table1[[#This Row],[Milage_Medium]]=1,"Medium","Other")))</f>
        <v>High</v>
      </c>
      <c r="U97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76" spans="1:21">
      <c r="A976">
        <v>1081</v>
      </c>
      <c r="B976" t="s">
        <v>39</v>
      </c>
      <c r="C976">
        <v>29000</v>
      </c>
      <c r="D976" t="s">
        <v>25</v>
      </c>
      <c r="E976" t="s">
        <v>23</v>
      </c>
      <c r="F976">
        <v>1</v>
      </c>
      <c r="G976" s="13">
        <v>34500</v>
      </c>
      <c r="H976">
        <v>247</v>
      </c>
      <c r="I976">
        <v>2</v>
      </c>
      <c r="J976">
        <v>0</v>
      </c>
      <c r="K976">
        <v>6</v>
      </c>
      <c r="L976" s="17" t="s">
        <v>505</v>
      </c>
      <c r="M976">
        <v>1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 s="16" t="str">
        <f>IF(Table1[[#This Row],[Milage_Very High]]=1,"Very High",IF(Table1[[#This Row],[Milage_High]]=1,"High",IF(Table1[[#This Row],[Milage_Medium]]=1,"Medium","Other")))</f>
        <v>Medium</v>
      </c>
      <c r="U97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77" spans="1:21">
      <c r="A977">
        <v>1082</v>
      </c>
      <c r="B977" t="s">
        <v>47</v>
      </c>
      <c r="C977">
        <v>33499</v>
      </c>
      <c r="D977" t="s">
        <v>25</v>
      </c>
      <c r="E977" t="s">
        <v>23</v>
      </c>
      <c r="F977">
        <v>1</v>
      </c>
      <c r="G977" s="13">
        <v>44495</v>
      </c>
      <c r="H977">
        <v>445</v>
      </c>
      <c r="I977">
        <v>4.4</v>
      </c>
      <c r="J977">
        <v>0</v>
      </c>
      <c r="K977">
        <v>6</v>
      </c>
      <c r="L977" s="17" t="s">
        <v>506</v>
      </c>
      <c r="M977">
        <v>1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 s="16" t="str">
        <f>IF(Table1[[#This Row],[Milage_Very High]]=1,"Very High",IF(Table1[[#This Row],[Milage_High]]=1,"High",IF(Table1[[#This Row],[Milage_Medium]]=1,"Medium","Other")))</f>
        <v>Medium</v>
      </c>
      <c r="U97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78" spans="1:21">
      <c r="A978">
        <v>1083</v>
      </c>
      <c r="B978" t="s">
        <v>31</v>
      </c>
      <c r="C978">
        <v>25779</v>
      </c>
      <c r="D978" t="s">
        <v>25</v>
      </c>
      <c r="E978" t="s">
        <v>23</v>
      </c>
      <c r="F978">
        <v>0</v>
      </c>
      <c r="G978" s="13">
        <v>30999</v>
      </c>
      <c r="H978">
        <v>259</v>
      </c>
      <c r="I978">
        <v>3.5</v>
      </c>
      <c r="J978">
        <v>1</v>
      </c>
      <c r="K978">
        <v>6</v>
      </c>
      <c r="L978">
        <v>4296.5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 s="16" t="str">
        <f>IF(Table1[[#This Row],[Milage_Very High]]=1,"Very High",IF(Table1[[#This Row],[Milage_High]]=1,"High",IF(Table1[[#This Row],[Milage_Medium]]=1,"Medium","Other")))</f>
        <v>Other</v>
      </c>
      <c r="U97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79" spans="1:21">
      <c r="A979">
        <v>1084</v>
      </c>
      <c r="B979" t="s">
        <v>96</v>
      </c>
      <c r="C979">
        <v>76296</v>
      </c>
      <c r="D979" t="s">
        <v>25</v>
      </c>
      <c r="E979" t="s">
        <v>23</v>
      </c>
      <c r="F979">
        <v>1</v>
      </c>
      <c r="G979" s="13">
        <v>9500</v>
      </c>
      <c r="H979">
        <v>182</v>
      </c>
      <c r="I979">
        <v>2.4</v>
      </c>
      <c r="J979">
        <v>0</v>
      </c>
      <c r="K979">
        <v>10</v>
      </c>
      <c r="L979">
        <v>7629.6</v>
      </c>
      <c r="M979">
        <v>0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1</v>
      </c>
      <c r="T979" s="16" t="str">
        <f>IF(Table1[[#This Row],[Milage_Very High]]=1,"Very High",IF(Table1[[#This Row],[Milage_High]]=1,"High",IF(Table1[[#This Row],[Milage_Medium]]=1,"Medium","Other")))</f>
        <v>High</v>
      </c>
      <c r="U97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80" spans="1:21">
      <c r="A980">
        <v>1085</v>
      </c>
      <c r="B980" t="s">
        <v>47</v>
      </c>
      <c r="C980">
        <v>29553</v>
      </c>
      <c r="D980" t="s">
        <v>25</v>
      </c>
      <c r="E980" t="s">
        <v>23</v>
      </c>
      <c r="F980">
        <v>1</v>
      </c>
      <c r="G980" s="13">
        <v>12800</v>
      </c>
      <c r="H980">
        <v>170</v>
      </c>
      <c r="I980">
        <v>0.65</v>
      </c>
      <c r="J980">
        <v>0</v>
      </c>
      <c r="K980">
        <v>11</v>
      </c>
      <c r="L980" s="17" t="s">
        <v>507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0</v>
      </c>
      <c r="T980" s="16" t="str">
        <f>IF(Table1[[#This Row],[Milage_Very High]]=1,"Very High",IF(Table1[[#This Row],[Milage_High]]=1,"High",IF(Table1[[#This Row],[Milage_Medium]]=1,"Medium","Other")))</f>
        <v>Medium</v>
      </c>
      <c r="U98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81" spans="1:21">
      <c r="A981">
        <v>1086</v>
      </c>
      <c r="B981" t="s">
        <v>41</v>
      </c>
      <c r="C981">
        <v>109902</v>
      </c>
      <c r="D981" t="s">
        <v>25</v>
      </c>
      <c r="E981" t="s">
        <v>23</v>
      </c>
      <c r="F981">
        <v>1</v>
      </c>
      <c r="G981" s="13">
        <v>4500</v>
      </c>
      <c r="H981">
        <v>122</v>
      </c>
      <c r="I981">
        <v>1.8</v>
      </c>
      <c r="J981">
        <v>0</v>
      </c>
      <c r="K981">
        <v>14</v>
      </c>
      <c r="L981" s="17" t="s">
        <v>508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1</v>
      </c>
      <c r="S981">
        <v>0</v>
      </c>
      <c r="T981" s="16" t="str">
        <f>IF(Table1[[#This Row],[Milage_Very High]]=1,"Very High",IF(Table1[[#This Row],[Milage_High]]=1,"High",IF(Table1[[#This Row],[Milage_Medium]]=1,"Medium","Other")))</f>
        <v>Very High</v>
      </c>
      <c r="U98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82" spans="1:21">
      <c r="A982">
        <v>1087</v>
      </c>
      <c r="B982" t="s">
        <v>50</v>
      </c>
      <c r="C982">
        <v>23083</v>
      </c>
      <c r="D982" t="s">
        <v>25</v>
      </c>
      <c r="E982" t="s">
        <v>23</v>
      </c>
      <c r="F982">
        <v>1</v>
      </c>
      <c r="G982" s="13">
        <v>33500</v>
      </c>
      <c r="H982">
        <v>255</v>
      </c>
      <c r="I982">
        <v>2</v>
      </c>
      <c r="J982">
        <v>0</v>
      </c>
      <c r="K982">
        <v>6</v>
      </c>
      <c r="L982" s="17" t="s">
        <v>509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s="16" t="str">
        <f>IF(Table1[[#This Row],[Milage_Very High]]=1,"Very High",IF(Table1[[#This Row],[Milage_High]]=1,"High",IF(Table1[[#This Row],[Milage_Medium]]=1,"Medium","Other")))</f>
        <v>Other</v>
      </c>
      <c r="U98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83" spans="1:21">
      <c r="A983">
        <v>1088</v>
      </c>
      <c r="B983" t="s">
        <v>36</v>
      </c>
      <c r="C983">
        <v>143600</v>
      </c>
      <c r="D983" t="s">
        <v>25</v>
      </c>
      <c r="E983" t="s">
        <v>42</v>
      </c>
      <c r="F983">
        <v>1</v>
      </c>
      <c r="G983" s="13">
        <v>4199</v>
      </c>
      <c r="H983">
        <v>180</v>
      </c>
      <c r="I983">
        <v>1.8</v>
      </c>
      <c r="J983">
        <v>0</v>
      </c>
      <c r="K983">
        <v>22</v>
      </c>
      <c r="L983" s="17" t="s">
        <v>510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1</v>
      </c>
      <c r="S983">
        <v>0</v>
      </c>
      <c r="T983" s="16" t="str">
        <f>IF(Table1[[#This Row],[Milage_Very High]]=1,"Very High",IF(Table1[[#This Row],[Milage_High]]=1,"High",IF(Table1[[#This Row],[Milage_Medium]]=1,"Medium","Other")))</f>
        <v>Very High</v>
      </c>
      <c r="U98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84" spans="1:21">
      <c r="A984">
        <v>1089</v>
      </c>
      <c r="B984" t="s">
        <v>105</v>
      </c>
      <c r="C984">
        <v>22000</v>
      </c>
      <c r="D984" t="s">
        <v>25</v>
      </c>
      <c r="E984" t="s">
        <v>23</v>
      </c>
      <c r="F984">
        <v>1</v>
      </c>
      <c r="G984" s="13">
        <v>54800</v>
      </c>
      <c r="H984">
        <v>395</v>
      </c>
      <c r="I984">
        <v>5.7</v>
      </c>
      <c r="J984">
        <v>0</v>
      </c>
      <c r="K984">
        <v>4</v>
      </c>
      <c r="L984">
        <v>5500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 s="16" t="str">
        <f>IF(Table1[[#This Row],[Milage_Very High]]=1,"Very High",IF(Table1[[#This Row],[Milage_High]]=1,"High",IF(Table1[[#This Row],[Milage_Medium]]=1,"Medium","Other")))</f>
        <v>Other</v>
      </c>
      <c r="U98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85" spans="1:21">
      <c r="A985">
        <v>1090</v>
      </c>
      <c r="B985" t="s">
        <v>50</v>
      </c>
      <c r="C985">
        <v>13000</v>
      </c>
      <c r="D985" t="s">
        <v>29</v>
      </c>
      <c r="E985" t="s">
        <v>23</v>
      </c>
      <c r="F985">
        <v>1</v>
      </c>
      <c r="G985" s="13">
        <v>81500</v>
      </c>
      <c r="H985">
        <v>429</v>
      </c>
      <c r="I985">
        <v>3</v>
      </c>
      <c r="J985">
        <v>0</v>
      </c>
      <c r="K985">
        <v>3</v>
      </c>
      <c r="L985" s="17" t="s">
        <v>485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 s="16" t="str">
        <f>IF(Table1[[#This Row],[Milage_Very High]]=1,"Very High",IF(Table1[[#This Row],[Milage_High]]=1,"High",IF(Table1[[#This Row],[Milage_Medium]]=1,"Medium","Other")))</f>
        <v>Other</v>
      </c>
      <c r="U9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86" spans="1:21">
      <c r="A986">
        <v>1091</v>
      </c>
      <c r="B986" t="s">
        <v>30</v>
      </c>
      <c r="C986">
        <v>53000</v>
      </c>
      <c r="D986" t="s">
        <v>25</v>
      </c>
      <c r="E986" t="s">
        <v>23</v>
      </c>
      <c r="F986">
        <v>1</v>
      </c>
      <c r="G986" s="13">
        <v>28000</v>
      </c>
      <c r="H986">
        <v>252</v>
      </c>
      <c r="I986">
        <v>2</v>
      </c>
      <c r="J986">
        <v>0</v>
      </c>
      <c r="K986">
        <v>7</v>
      </c>
      <c r="L986" s="17" t="s">
        <v>511</v>
      </c>
      <c r="M986">
        <v>1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 s="16" t="str">
        <f>IF(Table1[[#This Row],[Milage_Very High]]=1,"Very High",IF(Table1[[#This Row],[Milage_High]]=1,"High",IF(Table1[[#This Row],[Milage_Medium]]=1,"Medium","Other")))</f>
        <v>Medium</v>
      </c>
      <c r="U98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87" spans="1:21">
      <c r="A987">
        <v>1092</v>
      </c>
      <c r="B987" t="s">
        <v>37</v>
      </c>
      <c r="C987">
        <v>44741</v>
      </c>
      <c r="D987" t="s">
        <v>25</v>
      </c>
      <c r="E987" t="s">
        <v>23</v>
      </c>
      <c r="F987">
        <v>1</v>
      </c>
      <c r="G987" s="13">
        <v>52999</v>
      </c>
      <c r="H987">
        <v>450</v>
      </c>
      <c r="I987">
        <v>3.5</v>
      </c>
      <c r="J987">
        <v>1</v>
      </c>
      <c r="K987">
        <v>6</v>
      </c>
      <c r="L987" s="17" t="s">
        <v>512</v>
      </c>
      <c r="M987">
        <v>1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 s="16" t="str">
        <f>IF(Table1[[#This Row],[Milage_Very High]]=1,"Very High",IF(Table1[[#This Row],[Milage_High]]=1,"High",IF(Table1[[#This Row],[Milage_Medium]]=1,"Medium","Other")))</f>
        <v>Medium</v>
      </c>
      <c r="U9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88" spans="1:21">
      <c r="A988">
        <v>1095</v>
      </c>
      <c r="B988" t="s">
        <v>50</v>
      </c>
      <c r="C988">
        <v>77138</v>
      </c>
      <c r="D988" t="s">
        <v>25</v>
      </c>
      <c r="E988" t="s">
        <v>23</v>
      </c>
      <c r="F988">
        <v>0</v>
      </c>
      <c r="G988" s="13">
        <v>49998</v>
      </c>
      <c r="H988">
        <v>345</v>
      </c>
      <c r="I988">
        <v>4</v>
      </c>
      <c r="J988">
        <v>0</v>
      </c>
      <c r="K988">
        <v>6</v>
      </c>
      <c r="L988" s="17" t="s">
        <v>513</v>
      </c>
      <c r="M988">
        <v>1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 s="16" t="str">
        <f>IF(Table1[[#This Row],[Milage_Very High]]=1,"Very High",IF(Table1[[#This Row],[Milage_High]]=1,"High",IF(Table1[[#This Row],[Milage_Medium]]=1,"Medium","Other")))</f>
        <v>High</v>
      </c>
      <c r="U9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89" spans="1:21">
      <c r="A989">
        <v>1096</v>
      </c>
      <c r="B989" t="s">
        <v>75</v>
      </c>
      <c r="C989">
        <v>90641</v>
      </c>
      <c r="D989" t="s">
        <v>25</v>
      </c>
      <c r="E989" t="s">
        <v>23</v>
      </c>
      <c r="F989">
        <v>0</v>
      </c>
      <c r="G989" s="13">
        <v>25999</v>
      </c>
      <c r="H989">
        <v>299</v>
      </c>
      <c r="I989">
        <v>2</v>
      </c>
      <c r="J989">
        <v>0</v>
      </c>
      <c r="K989">
        <v>7</v>
      </c>
      <c r="L989" s="17" t="s">
        <v>514</v>
      </c>
      <c r="M989">
        <v>1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 s="16" t="str">
        <f>IF(Table1[[#This Row],[Milage_Very High]]=1,"Very High",IF(Table1[[#This Row],[Milage_High]]=1,"High",IF(Table1[[#This Row],[Milage_Medium]]=1,"Medium","Other")))</f>
        <v>High</v>
      </c>
      <c r="U98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90" spans="1:21">
      <c r="A990">
        <v>1097</v>
      </c>
      <c r="B990" t="s">
        <v>36</v>
      </c>
      <c r="C990">
        <v>177702</v>
      </c>
      <c r="D990" t="s">
        <v>25</v>
      </c>
      <c r="E990" t="s">
        <v>23</v>
      </c>
      <c r="F990">
        <v>1</v>
      </c>
      <c r="G990" s="13">
        <v>7700</v>
      </c>
      <c r="H990">
        <v>179</v>
      </c>
      <c r="I990">
        <v>2.5</v>
      </c>
      <c r="J990">
        <v>0</v>
      </c>
      <c r="K990">
        <v>14</v>
      </c>
      <c r="L990">
        <v>12693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1</v>
      </c>
      <c r="S990">
        <v>1</v>
      </c>
      <c r="T990" s="16" t="str">
        <f>IF(Table1[[#This Row],[Milage_Very High]]=1,"Very High",IF(Table1[[#This Row],[Milage_High]]=1,"High",IF(Table1[[#This Row],[Milage_Medium]]=1,"Medium","Other")))</f>
        <v>Very High</v>
      </c>
      <c r="U99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991" spans="1:21">
      <c r="A991">
        <v>1098</v>
      </c>
      <c r="B991" t="s">
        <v>50</v>
      </c>
      <c r="C991">
        <v>58350</v>
      </c>
      <c r="D991" t="s">
        <v>25</v>
      </c>
      <c r="E991" t="s">
        <v>23</v>
      </c>
      <c r="F991">
        <v>1</v>
      </c>
      <c r="G991" s="13">
        <v>29497</v>
      </c>
      <c r="H991">
        <v>208</v>
      </c>
      <c r="I991">
        <v>2</v>
      </c>
      <c r="J991">
        <v>0</v>
      </c>
      <c r="K991">
        <v>7</v>
      </c>
      <c r="L991" s="17" t="s">
        <v>515</v>
      </c>
      <c r="M991">
        <v>1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 s="16" t="str">
        <f>IF(Table1[[#This Row],[Milage_Very High]]=1,"Very High",IF(Table1[[#This Row],[Milage_High]]=1,"High",IF(Table1[[#This Row],[Milage_Medium]]=1,"Medium","Other")))</f>
        <v>High</v>
      </c>
      <c r="U99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92" spans="1:21">
      <c r="A992">
        <v>1099</v>
      </c>
      <c r="B992" t="s">
        <v>46</v>
      </c>
      <c r="C992">
        <v>86170</v>
      </c>
      <c r="D992" t="s">
        <v>25</v>
      </c>
      <c r="E992" t="s">
        <v>23</v>
      </c>
      <c r="F992">
        <v>1</v>
      </c>
      <c r="G992" s="13">
        <v>17000</v>
      </c>
      <c r="H992">
        <v>304</v>
      </c>
      <c r="I992">
        <v>3.6</v>
      </c>
      <c r="J992">
        <v>1</v>
      </c>
      <c r="K992">
        <v>15</v>
      </c>
      <c r="L992" s="17" t="s">
        <v>516</v>
      </c>
      <c r="M992">
        <v>0</v>
      </c>
      <c r="N992">
        <v>0</v>
      </c>
      <c r="O992">
        <v>1</v>
      </c>
      <c r="P992">
        <v>0</v>
      </c>
      <c r="Q992">
        <v>1</v>
      </c>
      <c r="R992">
        <v>0</v>
      </c>
      <c r="S992">
        <v>1</v>
      </c>
      <c r="T992" s="16" t="str">
        <f>IF(Table1[[#This Row],[Milage_Very High]]=1,"Very High",IF(Table1[[#This Row],[Milage_High]]=1,"High",IF(Table1[[#This Row],[Milage_Medium]]=1,"Medium","Other")))</f>
        <v>High</v>
      </c>
      <c r="U9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93" spans="1:21">
      <c r="A993">
        <v>1100</v>
      </c>
      <c r="B993" t="s">
        <v>145</v>
      </c>
      <c r="C993">
        <v>36568</v>
      </c>
      <c r="D993" t="s">
        <v>25</v>
      </c>
      <c r="E993" t="s">
        <v>42</v>
      </c>
      <c r="F993">
        <v>1</v>
      </c>
      <c r="G993" s="13">
        <v>20199</v>
      </c>
      <c r="H993">
        <v>167</v>
      </c>
      <c r="I993">
        <v>2</v>
      </c>
      <c r="J993">
        <v>0</v>
      </c>
      <c r="K993">
        <v>13</v>
      </c>
      <c r="L993" s="17" t="s">
        <v>517</v>
      </c>
      <c r="M993">
        <v>0</v>
      </c>
      <c r="N993">
        <v>1</v>
      </c>
      <c r="O993">
        <v>0</v>
      </c>
      <c r="P993">
        <v>1</v>
      </c>
      <c r="Q993">
        <v>0</v>
      </c>
      <c r="R993">
        <v>0</v>
      </c>
      <c r="S993">
        <v>1</v>
      </c>
      <c r="T993" s="16" t="str">
        <f>IF(Table1[[#This Row],[Milage_Very High]]=1,"Very High",IF(Table1[[#This Row],[Milage_High]]=1,"High",IF(Table1[[#This Row],[Milage_Medium]]=1,"Medium","Other")))</f>
        <v>Medium</v>
      </c>
      <c r="U9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94" spans="1:21">
      <c r="A994">
        <v>1101</v>
      </c>
      <c r="B994" t="s">
        <v>21</v>
      </c>
      <c r="C994">
        <v>54357</v>
      </c>
      <c r="D994" t="s">
        <v>25</v>
      </c>
      <c r="E994" t="s">
        <v>23</v>
      </c>
      <c r="F994">
        <v>1</v>
      </c>
      <c r="G994" s="13">
        <v>16250</v>
      </c>
      <c r="H994">
        <v>173</v>
      </c>
      <c r="I994">
        <v>1.6</v>
      </c>
      <c r="J994">
        <v>0</v>
      </c>
      <c r="K994">
        <v>10</v>
      </c>
      <c r="L994">
        <v>5435.7</v>
      </c>
      <c r="M994">
        <v>0</v>
      </c>
      <c r="N994">
        <v>1</v>
      </c>
      <c r="O994">
        <v>0</v>
      </c>
      <c r="P994">
        <v>1</v>
      </c>
      <c r="Q994">
        <v>0</v>
      </c>
      <c r="R994">
        <v>0</v>
      </c>
      <c r="S994">
        <v>0</v>
      </c>
      <c r="T994" s="16" t="str">
        <f>IF(Table1[[#This Row],[Milage_Very High]]=1,"Very High",IF(Table1[[#This Row],[Milage_High]]=1,"High",IF(Table1[[#This Row],[Milage_Medium]]=1,"Medium","Other")))</f>
        <v>Medium</v>
      </c>
      <c r="U99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995" spans="1:21">
      <c r="A995">
        <v>1102</v>
      </c>
      <c r="B995" t="s">
        <v>50</v>
      </c>
      <c r="C995">
        <v>20394</v>
      </c>
      <c r="D995" t="s">
        <v>25</v>
      </c>
      <c r="E995" t="s">
        <v>23</v>
      </c>
      <c r="F995">
        <v>0</v>
      </c>
      <c r="G995" s="13">
        <v>59598</v>
      </c>
      <c r="H995">
        <v>345</v>
      </c>
      <c r="I995">
        <v>5.5</v>
      </c>
      <c r="J995">
        <v>0</v>
      </c>
      <c r="K995">
        <v>10</v>
      </c>
      <c r="L995">
        <v>2039.4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1</v>
      </c>
      <c r="T995" s="16" t="str">
        <f>IF(Table1[[#This Row],[Milage_Very High]]=1,"Very High",IF(Table1[[#This Row],[Milage_High]]=1,"High",IF(Table1[[#This Row],[Milage_Medium]]=1,"Medium","Other")))</f>
        <v>Other</v>
      </c>
      <c r="U99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996" spans="1:21">
      <c r="A996">
        <v>1103</v>
      </c>
      <c r="B996" t="s">
        <v>52</v>
      </c>
      <c r="C996">
        <v>7578</v>
      </c>
      <c r="D996" t="s">
        <v>29</v>
      </c>
      <c r="E996" t="s">
        <v>23</v>
      </c>
      <c r="F996">
        <v>0</v>
      </c>
      <c r="G996" s="13">
        <v>31113</v>
      </c>
      <c r="H996">
        <v>231</v>
      </c>
      <c r="I996">
        <v>1.6</v>
      </c>
      <c r="J996">
        <v>0</v>
      </c>
      <c r="K996">
        <v>2</v>
      </c>
      <c r="L996">
        <v>3789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s="16" t="str">
        <f>IF(Table1[[#This Row],[Milage_Very High]]=1,"Very High",IF(Table1[[#This Row],[Milage_High]]=1,"High",IF(Table1[[#This Row],[Milage_Medium]]=1,"Medium","Other")))</f>
        <v>Other</v>
      </c>
      <c r="U99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997" spans="1:21">
      <c r="A997">
        <v>1104</v>
      </c>
      <c r="B997" t="s">
        <v>67</v>
      </c>
      <c r="C997">
        <v>64800</v>
      </c>
      <c r="D997" t="s">
        <v>25</v>
      </c>
      <c r="E997" t="s">
        <v>42</v>
      </c>
      <c r="F997">
        <v>1</v>
      </c>
      <c r="G997" s="13">
        <v>20900</v>
      </c>
      <c r="H997">
        <v>255</v>
      </c>
      <c r="I997">
        <v>2.9</v>
      </c>
      <c r="J997">
        <v>0</v>
      </c>
      <c r="K997">
        <v>15</v>
      </c>
      <c r="L997">
        <v>4320</v>
      </c>
      <c r="M997">
        <v>0</v>
      </c>
      <c r="N997">
        <v>0</v>
      </c>
      <c r="O997">
        <v>1</v>
      </c>
      <c r="P997">
        <v>0</v>
      </c>
      <c r="Q997">
        <v>1</v>
      </c>
      <c r="R997">
        <v>0</v>
      </c>
      <c r="S997">
        <v>1</v>
      </c>
      <c r="T997" s="16" t="str">
        <f>IF(Table1[[#This Row],[Milage_Very High]]=1,"Very High",IF(Table1[[#This Row],[Milage_High]]=1,"High",IF(Table1[[#This Row],[Milage_Medium]]=1,"Medium","Other")))</f>
        <v>High</v>
      </c>
      <c r="U99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98" spans="1:21">
      <c r="A998">
        <v>1105</v>
      </c>
      <c r="B998" t="s">
        <v>36</v>
      </c>
      <c r="C998">
        <v>117780</v>
      </c>
      <c r="D998" t="s">
        <v>25</v>
      </c>
      <c r="E998" t="s">
        <v>23</v>
      </c>
      <c r="F998">
        <v>1</v>
      </c>
      <c r="G998" s="13">
        <v>27750</v>
      </c>
      <c r="H998">
        <v>270</v>
      </c>
      <c r="I998">
        <v>4</v>
      </c>
      <c r="J998">
        <v>1</v>
      </c>
      <c r="K998">
        <v>9</v>
      </c>
      <c r="L998" s="17" t="s">
        <v>518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 s="16" t="str">
        <f>IF(Table1[[#This Row],[Milage_Very High]]=1,"Very High",IF(Table1[[#This Row],[Milage_High]]=1,"High",IF(Table1[[#This Row],[Milage_Medium]]=1,"Medium","Other")))</f>
        <v>Very High</v>
      </c>
      <c r="U99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999" spans="1:21">
      <c r="A999">
        <v>1106</v>
      </c>
      <c r="B999" t="s">
        <v>24</v>
      </c>
      <c r="C999">
        <v>33100</v>
      </c>
      <c r="D999" t="s">
        <v>25</v>
      </c>
      <c r="E999" t="s">
        <v>23</v>
      </c>
      <c r="F999">
        <v>1</v>
      </c>
      <c r="G999" s="13">
        <v>18200</v>
      </c>
      <c r="H999">
        <v>201</v>
      </c>
      <c r="I999">
        <v>3.8</v>
      </c>
      <c r="J999">
        <v>0</v>
      </c>
      <c r="K999">
        <v>6</v>
      </c>
      <c r="L999" s="17" t="s">
        <v>519</v>
      </c>
      <c r="M999">
        <v>1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 s="16" t="str">
        <f>IF(Table1[[#This Row],[Milage_Very High]]=1,"Very High",IF(Table1[[#This Row],[Milage_High]]=1,"High",IF(Table1[[#This Row],[Milage_Medium]]=1,"Medium","Other")))</f>
        <v>Medium</v>
      </c>
      <c r="U99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00" spans="1:21">
      <c r="A1000">
        <v>1107</v>
      </c>
      <c r="B1000" t="s">
        <v>35</v>
      </c>
      <c r="C1000">
        <v>86202</v>
      </c>
      <c r="D1000" t="s">
        <v>25</v>
      </c>
      <c r="E1000" t="s">
        <v>23</v>
      </c>
      <c r="F1000">
        <v>1</v>
      </c>
      <c r="G1000" s="13">
        <v>18750</v>
      </c>
      <c r="H1000">
        <v>240</v>
      </c>
      <c r="I1000">
        <v>2</v>
      </c>
      <c r="J1000">
        <v>0</v>
      </c>
      <c r="K1000">
        <v>9</v>
      </c>
      <c r="L1000">
        <v>9578</v>
      </c>
      <c r="M1000">
        <v>0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 s="16" t="str">
        <f>IF(Table1[[#This Row],[Milage_Very High]]=1,"Very High",IF(Table1[[#This Row],[Milage_High]]=1,"High",IF(Table1[[#This Row],[Milage_Medium]]=1,"Medium","Other")))</f>
        <v>High</v>
      </c>
      <c r="U100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01" spans="1:21">
      <c r="A1001">
        <v>1108</v>
      </c>
      <c r="B1001" t="s">
        <v>21</v>
      </c>
      <c r="C1001">
        <v>163000</v>
      </c>
      <c r="D1001" t="s">
        <v>22</v>
      </c>
      <c r="E1001" t="s">
        <v>23</v>
      </c>
      <c r="F1001">
        <v>1</v>
      </c>
      <c r="G1001" s="13">
        <v>19550</v>
      </c>
      <c r="H1001">
        <v>255</v>
      </c>
      <c r="I1001">
        <v>5.4</v>
      </c>
      <c r="J1001">
        <v>0</v>
      </c>
      <c r="K1001">
        <v>13</v>
      </c>
      <c r="L1001" s="17" t="s">
        <v>520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 s="16" t="str">
        <f>IF(Table1[[#This Row],[Milage_Very High]]=1,"Very High",IF(Table1[[#This Row],[Milage_High]]=1,"High",IF(Table1[[#This Row],[Milage_Medium]]=1,"Medium","Other")))</f>
        <v>Very High</v>
      </c>
      <c r="U100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02" spans="1:21">
      <c r="A1002">
        <v>1109</v>
      </c>
      <c r="B1002" t="s">
        <v>50</v>
      </c>
      <c r="C1002">
        <v>35400</v>
      </c>
      <c r="D1002" t="s">
        <v>25</v>
      </c>
      <c r="E1002" t="s">
        <v>23</v>
      </c>
      <c r="F1002">
        <v>1</v>
      </c>
      <c r="G1002" s="13">
        <v>24900</v>
      </c>
      <c r="H1002">
        <v>302</v>
      </c>
      <c r="I1002">
        <v>5</v>
      </c>
      <c r="J1002">
        <v>0</v>
      </c>
      <c r="K1002">
        <v>21</v>
      </c>
      <c r="L1002" s="17" t="s">
        <v>521</v>
      </c>
      <c r="M1002">
        <v>0</v>
      </c>
      <c r="N1002">
        <v>0</v>
      </c>
      <c r="O1002">
        <v>1</v>
      </c>
      <c r="P1002">
        <v>1</v>
      </c>
      <c r="Q1002">
        <v>0</v>
      </c>
      <c r="R1002">
        <v>0</v>
      </c>
      <c r="S1002">
        <v>0</v>
      </c>
      <c r="T1002" s="16" t="str">
        <f>IF(Table1[[#This Row],[Milage_Very High]]=1,"Very High",IF(Table1[[#This Row],[Milage_High]]=1,"High",IF(Table1[[#This Row],[Milage_Medium]]=1,"Medium","Other")))</f>
        <v>Medium</v>
      </c>
      <c r="U100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03" spans="1:21">
      <c r="A1003">
        <v>1110</v>
      </c>
      <c r="B1003" t="s">
        <v>55</v>
      </c>
      <c r="C1003">
        <v>31000</v>
      </c>
      <c r="D1003" t="s">
        <v>25</v>
      </c>
      <c r="E1003" t="s">
        <v>23</v>
      </c>
      <c r="F1003">
        <v>1</v>
      </c>
      <c r="G1003" s="13">
        <v>22000</v>
      </c>
      <c r="H1003">
        <v>180</v>
      </c>
      <c r="I1003">
        <v>2.4</v>
      </c>
      <c r="J1003">
        <v>0</v>
      </c>
      <c r="K1003">
        <v>7</v>
      </c>
      <c r="L1003" s="17" t="s">
        <v>522</v>
      </c>
      <c r="M1003">
        <v>1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 s="16" t="str">
        <f>IF(Table1[[#This Row],[Milage_Very High]]=1,"Very High",IF(Table1[[#This Row],[Milage_High]]=1,"High",IF(Table1[[#This Row],[Milage_Medium]]=1,"Medium","Other")))</f>
        <v>Medium</v>
      </c>
      <c r="U100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04" spans="1:21">
      <c r="A1004">
        <v>1111</v>
      </c>
      <c r="B1004" t="s">
        <v>50</v>
      </c>
      <c r="C1004">
        <v>103069</v>
      </c>
      <c r="D1004" t="s">
        <v>25</v>
      </c>
      <c r="E1004" t="s">
        <v>23</v>
      </c>
      <c r="F1004">
        <v>0</v>
      </c>
      <c r="G1004" s="13">
        <v>40998</v>
      </c>
      <c r="H1004">
        <v>345</v>
      </c>
      <c r="I1004">
        <v>4</v>
      </c>
      <c r="J1004">
        <v>0</v>
      </c>
      <c r="K1004">
        <v>7</v>
      </c>
      <c r="L1004" s="17" t="s">
        <v>523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0</v>
      </c>
      <c r="T1004" s="16" t="str">
        <f>IF(Table1[[#This Row],[Milage_Very High]]=1,"Very High",IF(Table1[[#This Row],[Milage_High]]=1,"High",IF(Table1[[#This Row],[Milage_Medium]]=1,"Medium","Other")))</f>
        <v>Very High</v>
      </c>
      <c r="U100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05" spans="1:21">
      <c r="A1005">
        <v>1113</v>
      </c>
      <c r="B1005" t="s">
        <v>34</v>
      </c>
      <c r="C1005">
        <v>91000</v>
      </c>
      <c r="D1005" t="s">
        <v>32</v>
      </c>
      <c r="E1005" t="s">
        <v>23</v>
      </c>
      <c r="F1005">
        <v>1</v>
      </c>
      <c r="G1005" s="13">
        <v>39500</v>
      </c>
      <c r="H1005">
        <v>691</v>
      </c>
      <c r="I1005">
        <v>3.5</v>
      </c>
      <c r="J1005">
        <v>0</v>
      </c>
      <c r="K1005">
        <v>9</v>
      </c>
      <c r="L1005" s="17" t="s">
        <v>406</v>
      </c>
      <c r="M1005">
        <v>0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 s="16" t="str">
        <f>IF(Table1[[#This Row],[Milage_Very High]]=1,"Very High",IF(Table1[[#This Row],[Milage_High]]=1,"High",IF(Table1[[#This Row],[Milage_Medium]]=1,"Medium","Other")))</f>
        <v>High</v>
      </c>
      <c r="U100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06" spans="1:21">
      <c r="A1006">
        <v>1114</v>
      </c>
      <c r="B1006" t="s">
        <v>26</v>
      </c>
      <c r="C1006">
        <v>41500</v>
      </c>
      <c r="D1006" t="s">
        <v>25</v>
      </c>
      <c r="E1006" t="s">
        <v>23</v>
      </c>
      <c r="F1006">
        <v>1</v>
      </c>
      <c r="G1006" s="13">
        <v>44800</v>
      </c>
      <c r="H1006">
        <v>416</v>
      </c>
      <c r="I1006">
        <v>5</v>
      </c>
      <c r="J1006">
        <v>0</v>
      </c>
      <c r="K1006">
        <v>15</v>
      </c>
      <c r="L1006" s="17" t="s">
        <v>524</v>
      </c>
      <c r="M1006">
        <v>0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1</v>
      </c>
      <c r="T1006" s="16" t="str">
        <f>IF(Table1[[#This Row],[Milage_Very High]]=1,"Very High",IF(Table1[[#This Row],[Milage_High]]=1,"High",IF(Table1[[#This Row],[Milage_Medium]]=1,"Medium","Other")))</f>
        <v>Medium</v>
      </c>
      <c r="U10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07" spans="1:21">
      <c r="A1007">
        <v>1115</v>
      </c>
      <c r="B1007" t="s">
        <v>47</v>
      </c>
      <c r="C1007">
        <v>91545</v>
      </c>
      <c r="D1007" t="s">
        <v>25</v>
      </c>
      <c r="E1007" t="s">
        <v>23</v>
      </c>
      <c r="F1007">
        <v>1</v>
      </c>
      <c r="G1007" s="13">
        <v>13000</v>
      </c>
      <c r="H1007">
        <v>300</v>
      </c>
      <c r="I1007">
        <v>3</v>
      </c>
      <c r="J1007">
        <v>0</v>
      </c>
      <c r="K1007">
        <v>15</v>
      </c>
      <c r="L1007">
        <v>6103</v>
      </c>
      <c r="M1007">
        <v>0</v>
      </c>
      <c r="N1007">
        <v>0</v>
      </c>
      <c r="O1007">
        <v>1</v>
      </c>
      <c r="P1007">
        <v>0</v>
      </c>
      <c r="Q1007">
        <v>1</v>
      </c>
      <c r="R1007">
        <v>0</v>
      </c>
      <c r="S1007">
        <v>0</v>
      </c>
      <c r="T1007" s="16" t="str">
        <f>IF(Table1[[#This Row],[Milage_Very High]]=1,"Very High",IF(Table1[[#This Row],[Milage_High]]=1,"High",IF(Table1[[#This Row],[Milage_Medium]]=1,"Medium","Other")))</f>
        <v>High</v>
      </c>
      <c r="U10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08" spans="1:21">
      <c r="A1008">
        <v>1117</v>
      </c>
      <c r="B1008" t="s">
        <v>266</v>
      </c>
      <c r="C1008">
        <v>110000</v>
      </c>
      <c r="D1008" t="s">
        <v>25</v>
      </c>
      <c r="E1008" t="s">
        <v>23</v>
      </c>
      <c r="F1008">
        <v>1</v>
      </c>
      <c r="G1008" s="13">
        <v>5000</v>
      </c>
      <c r="H1008">
        <v>275</v>
      </c>
      <c r="I1008">
        <v>4.6</v>
      </c>
      <c r="J1008">
        <v>0</v>
      </c>
      <c r="K1008">
        <v>19</v>
      </c>
      <c r="L1008" s="17" t="s">
        <v>525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1</v>
      </c>
      <c r="S1008">
        <v>0</v>
      </c>
      <c r="T1008" s="16" t="str">
        <f>IF(Table1[[#This Row],[Milage_Very High]]=1,"Very High",IF(Table1[[#This Row],[Milage_High]]=1,"High",IF(Table1[[#This Row],[Milage_Medium]]=1,"Medium","Other")))</f>
        <v>Very High</v>
      </c>
      <c r="U100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009" spans="1:21">
      <c r="A1009">
        <v>1118</v>
      </c>
      <c r="B1009" t="s">
        <v>37</v>
      </c>
      <c r="C1009">
        <v>88000</v>
      </c>
      <c r="D1009" t="s">
        <v>25</v>
      </c>
      <c r="E1009" t="s">
        <v>32</v>
      </c>
      <c r="F1009">
        <v>1</v>
      </c>
      <c r="G1009" s="13">
        <v>18500</v>
      </c>
      <c r="H1009">
        <v>335</v>
      </c>
      <c r="I1009">
        <v>2.7</v>
      </c>
      <c r="J1009">
        <v>1</v>
      </c>
      <c r="K1009">
        <v>9</v>
      </c>
      <c r="L1009" s="17" t="s">
        <v>526</v>
      </c>
      <c r="M1009">
        <v>0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 s="16" t="str">
        <f>IF(Table1[[#This Row],[Milage_Very High]]=1,"Very High",IF(Table1[[#This Row],[Milage_High]]=1,"High",IF(Table1[[#This Row],[Milage_Medium]]=1,"Medium","Other")))</f>
        <v>High</v>
      </c>
      <c r="U100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10" spans="1:21">
      <c r="A1010">
        <v>1119</v>
      </c>
      <c r="B1010" t="s">
        <v>41</v>
      </c>
      <c r="C1010">
        <v>42833</v>
      </c>
      <c r="D1010" t="s">
        <v>25</v>
      </c>
      <c r="E1010" t="s">
        <v>32</v>
      </c>
      <c r="F1010">
        <v>1</v>
      </c>
      <c r="G1010" s="13">
        <v>37000</v>
      </c>
      <c r="H1010">
        <v>390</v>
      </c>
      <c r="I1010">
        <v>5.6</v>
      </c>
      <c r="J1010">
        <v>0</v>
      </c>
      <c r="K1010">
        <v>7</v>
      </c>
      <c r="L1010">
        <v>6119</v>
      </c>
      <c r="M1010">
        <v>1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 s="16" t="str">
        <f>IF(Table1[[#This Row],[Milage_Very High]]=1,"Very High",IF(Table1[[#This Row],[Milage_High]]=1,"High",IF(Table1[[#This Row],[Milage_Medium]]=1,"Medium","Other")))</f>
        <v>Medium</v>
      </c>
      <c r="U101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11" spans="1:21">
      <c r="A1011">
        <v>1121</v>
      </c>
      <c r="B1011" t="s">
        <v>47</v>
      </c>
      <c r="C1011">
        <v>60100</v>
      </c>
      <c r="D1011" t="s">
        <v>25</v>
      </c>
      <c r="E1011" t="s">
        <v>23</v>
      </c>
      <c r="F1011">
        <v>1</v>
      </c>
      <c r="G1011" s="13">
        <v>24995</v>
      </c>
      <c r="H1011">
        <v>300</v>
      </c>
      <c r="I1011">
        <v>3</v>
      </c>
      <c r="J1011">
        <v>0</v>
      </c>
      <c r="K1011">
        <v>10</v>
      </c>
      <c r="L1011">
        <v>6010</v>
      </c>
      <c r="M1011">
        <v>0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 s="16" t="str">
        <f>IF(Table1[[#This Row],[Milage_Very High]]=1,"Very High",IF(Table1[[#This Row],[Milage_High]]=1,"High",IF(Table1[[#This Row],[Milage_Medium]]=1,"Medium","Other")))</f>
        <v>High</v>
      </c>
      <c r="U10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12" spans="1:21">
      <c r="A1012">
        <v>1122</v>
      </c>
      <c r="B1012" t="s">
        <v>55</v>
      </c>
      <c r="C1012">
        <v>17381</v>
      </c>
      <c r="D1012" t="s">
        <v>25</v>
      </c>
      <c r="E1012" t="s">
        <v>23</v>
      </c>
      <c r="F1012">
        <v>1</v>
      </c>
      <c r="G1012" s="13">
        <v>69685</v>
      </c>
      <c r="H1012">
        <v>256</v>
      </c>
      <c r="I1012">
        <v>5.7</v>
      </c>
      <c r="J1012">
        <v>1</v>
      </c>
      <c r="K1012">
        <v>3</v>
      </c>
      <c r="L1012" s="17" t="s">
        <v>527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s="16" t="str">
        <f>IF(Table1[[#This Row],[Milage_Very High]]=1,"Very High",IF(Table1[[#This Row],[Milage_High]]=1,"High",IF(Table1[[#This Row],[Milage_Medium]]=1,"Medium","Other")))</f>
        <v>Other</v>
      </c>
      <c r="U10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13" spans="1:21">
      <c r="A1013">
        <v>1123</v>
      </c>
      <c r="B1013" t="s">
        <v>81</v>
      </c>
      <c r="C1013">
        <v>63172</v>
      </c>
      <c r="D1013" t="s">
        <v>25</v>
      </c>
      <c r="E1013" t="s">
        <v>23</v>
      </c>
      <c r="F1013">
        <v>1</v>
      </c>
      <c r="G1013" s="13">
        <v>12995</v>
      </c>
      <c r="H1013">
        <v>202</v>
      </c>
      <c r="I1013">
        <v>2.5</v>
      </c>
      <c r="J1013">
        <v>0</v>
      </c>
      <c r="K1013">
        <v>12</v>
      </c>
      <c r="L1013" s="17" t="s">
        <v>528</v>
      </c>
      <c r="M1013">
        <v>0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1</v>
      </c>
      <c r="T1013" s="16" t="str">
        <f>IF(Table1[[#This Row],[Milage_Very High]]=1,"Very High",IF(Table1[[#This Row],[Milage_High]]=1,"High",IF(Table1[[#This Row],[Milage_Medium]]=1,"Medium","Other")))</f>
        <v>High</v>
      </c>
      <c r="U10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14" spans="1:21">
      <c r="A1014">
        <v>1124</v>
      </c>
      <c r="B1014" t="s">
        <v>21</v>
      </c>
      <c r="C1014">
        <v>72000</v>
      </c>
      <c r="D1014" t="s">
        <v>25</v>
      </c>
      <c r="E1014" t="s">
        <v>23</v>
      </c>
      <c r="F1014">
        <v>1</v>
      </c>
      <c r="G1014" s="13">
        <v>10900</v>
      </c>
      <c r="H1014">
        <v>136</v>
      </c>
      <c r="I1014">
        <v>2</v>
      </c>
      <c r="J1014">
        <v>0</v>
      </c>
      <c r="K1014">
        <v>15</v>
      </c>
      <c r="L1014">
        <v>4800</v>
      </c>
      <c r="M1014">
        <v>0</v>
      </c>
      <c r="N1014">
        <v>0</v>
      </c>
      <c r="O1014">
        <v>1</v>
      </c>
      <c r="P1014">
        <v>0</v>
      </c>
      <c r="Q1014">
        <v>1</v>
      </c>
      <c r="R1014">
        <v>0</v>
      </c>
      <c r="S1014">
        <v>1</v>
      </c>
      <c r="T1014" s="16" t="str">
        <f>IF(Table1[[#This Row],[Milage_Very High]]=1,"Very High",IF(Table1[[#This Row],[Milage_High]]=1,"High",IF(Table1[[#This Row],[Milage_Medium]]=1,"Medium","Other")))</f>
        <v>High</v>
      </c>
      <c r="U101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15" spans="1:21">
      <c r="A1015">
        <v>1125</v>
      </c>
      <c r="B1015" t="s">
        <v>52</v>
      </c>
      <c r="C1015">
        <v>4820</v>
      </c>
      <c r="D1015" t="s">
        <v>25</v>
      </c>
      <c r="E1015" t="s">
        <v>23</v>
      </c>
      <c r="F1015">
        <v>1</v>
      </c>
      <c r="G1015" s="13">
        <v>47500</v>
      </c>
      <c r="H1015">
        <v>320</v>
      </c>
      <c r="I1015">
        <v>3.8</v>
      </c>
      <c r="J1015">
        <v>0</v>
      </c>
      <c r="K1015">
        <v>3</v>
      </c>
      <c r="L1015" s="17" t="s">
        <v>529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s="16" t="str">
        <f>IF(Table1[[#This Row],[Milage_Very High]]=1,"Very High",IF(Table1[[#This Row],[Milage_High]]=1,"High",IF(Table1[[#This Row],[Milage_Medium]]=1,"Medium","Other")))</f>
        <v>Other</v>
      </c>
      <c r="U101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16" spans="1:21">
      <c r="A1016">
        <v>1126</v>
      </c>
      <c r="B1016" t="s">
        <v>30</v>
      </c>
      <c r="C1016">
        <v>67900</v>
      </c>
      <c r="D1016" t="s">
        <v>25</v>
      </c>
      <c r="E1016" t="s">
        <v>42</v>
      </c>
      <c r="F1016">
        <v>0</v>
      </c>
      <c r="G1016" s="13">
        <v>25990</v>
      </c>
      <c r="H1016">
        <v>333</v>
      </c>
      <c r="I1016">
        <v>3</v>
      </c>
      <c r="J1016">
        <v>1</v>
      </c>
      <c r="K1016">
        <v>11</v>
      </c>
      <c r="L1016" s="17" t="s">
        <v>530</v>
      </c>
      <c r="M1016">
        <v>0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 s="16" t="str">
        <f>IF(Table1[[#This Row],[Milage_Very High]]=1,"Very High",IF(Table1[[#This Row],[Milage_High]]=1,"High",IF(Table1[[#This Row],[Milage_Medium]]=1,"Medium","Other")))</f>
        <v>High</v>
      </c>
      <c r="U101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17" spans="1:21">
      <c r="A1017">
        <v>1127</v>
      </c>
      <c r="B1017" t="s">
        <v>36</v>
      </c>
      <c r="C1017">
        <v>51000</v>
      </c>
      <c r="D1017" t="s">
        <v>25</v>
      </c>
      <c r="E1017" t="s">
        <v>23</v>
      </c>
      <c r="F1017">
        <v>1</v>
      </c>
      <c r="G1017" s="13">
        <v>38000</v>
      </c>
      <c r="H1017">
        <v>381</v>
      </c>
      <c r="I1017">
        <v>5.7</v>
      </c>
      <c r="J1017">
        <v>0</v>
      </c>
      <c r="K1017">
        <v>7</v>
      </c>
      <c r="L1017" s="17" t="s">
        <v>531</v>
      </c>
      <c r="M1017">
        <v>1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 s="16" t="str">
        <f>IF(Table1[[#This Row],[Milage_Very High]]=1,"Very High",IF(Table1[[#This Row],[Milage_High]]=1,"High",IF(Table1[[#This Row],[Milage_Medium]]=1,"Medium","Other")))</f>
        <v>Medium</v>
      </c>
      <c r="U101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18" spans="1:21">
      <c r="A1018">
        <v>1128</v>
      </c>
      <c r="B1018" t="s">
        <v>55</v>
      </c>
      <c r="C1018">
        <v>54500</v>
      </c>
      <c r="D1018" t="s">
        <v>25</v>
      </c>
      <c r="E1018" t="s">
        <v>23</v>
      </c>
      <c r="F1018">
        <v>1</v>
      </c>
      <c r="G1018" s="13">
        <v>35000</v>
      </c>
      <c r="H1018">
        <v>285</v>
      </c>
      <c r="I1018">
        <v>3.6</v>
      </c>
      <c r="J1018">
        <v>1</v>
      </c>
      <c r="K1018">
        <v>12</v>
      </c>
      <c r="L1018" s="17" t="s">
        <v>532</v>
      </c>
      <c r="M1018">
        <v>0</v>
      </c>
      <c r="N1018">
        <v>1</v>
      </c>
      <c r="O1018">
        <v>0</v>
      </c>
      <c r="P1018">
        <v>1</v>
      </c>
      <c r="Q1018">
        <v>0</v>
      </c>
      <c r="R1018">
        <v>0</v>
      </c>
      <c r="S1018">
        <v>0</v>
      </c>
      <c r="T1018" s="16" t="str">
        <f>IF(Table1[[#This Row],[Milage_Very High]]=1,"Very High",IF(Table1[[#This Row],[Milage_High]]=1,"High",IF(Table1[[#This Row],[Milage_Medium]]=1,"Medium","Other")))</f>
        <v>Medium</v>
      </c>
      <c r="U101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19" spans="1:21">
      <c r="A1019">
        <v>1129</v>
      </c>
      <c r="B1019" t="s">
        <v>85</v>
      </c>
      <c r="C1019">
        <v>61840</v>
      </c>
      <c r="D1019" t="s">
        <v>25</v>
      </c>
      <c r="E1019" t="s">
        <v>32</v>
      </c>
      <c r="F1019">
        <v>1</v>
      </c>
      <c r="G1019" s="13">
        <v>16500</v>
      </c>
      <c r="H1019">
        <v>394</v>
      </c>
      <c r="I1019">
        <v>4.2</v>
      </c>
      <c r="J1019">
        <v>0</v>
      </c>
      <c r="K1019">
        <v>19</v>
      </c>
      <c r="L1019" s="17" t="s">
        <v>533</v>
      </c>
      <c r="M1019">
        <v>0</v>
      </c>
      <c r="N1019">
        <v>0</v>
      </c>
      <c r="O1019">
        <v>1</v>
      </c>
      <c r="P1019">
        <v>0</v>
      </c>
      <c r="Q1019">
        <v>1</v>
      </c>
      <c r="R1019">
        <v>0</v>
      </c>
      <c r="S1019">
        <v>0</v>
      </c>
      <c r="T1019" s="16" t="str">
        <f>IF(Table1[[#This Row],[Milage_Very High]]=1,"Very High",IF(Table1[[#This Row],[Milage_High]]=1,"High",IF(Table1[[#This Row],[Milage_Medium]]=1,"Medium","Other")))</f>
        <v>High</v>
      </c>
      <c r="U101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20" spans="1:21">
      <c r="A1020">
        <v>1130</v>
      </c>
      <c r="B1020" t="s">
        <v>50</v>
      </c>
      <c r="C1020">
        <v>28950</v>
      </c>
      <c r="D1020" t="s">
        <v>25</v>
      </c>
      <c r="E1020" t="s">
        <v>23</v>
      </c>
      <c r="F1020">
        <v>0</v>
      </c>
      <c r="G1020" s="13">
        <v>16750</v>
      </c>
      <c r="H1020">
        <v>302</v>
      </c>
      <c r="I1020">
        <v>5</v>
      </c>
      <c r="J1020">
        <v>0</v>
      </c>
      <c r="K1020">
        <v>19</v>
      </c>
      <c r="L1020" s="17" t="s">
        <v>534</v>
      </c>
      <c r="M1020">
        <v>0</v>
      </c>
      <c r="N1020">
        <v>0</v>
      </c>
      <c r="O1020">
        <v>1</v>
      </c>
      <c r="P1020">
        <v>1</v>
      </c>
      <c r="Q1020">
        <v>0</v>
      </c>
      <c r="R1020">
        <v>0</v>
      </c>
      <c r="S1020">
        <v>0</v>
      </c>
      <c r="T1020" s="16" t="str">
        <f>IF(Table1[[#This Row],[Milage_Very High]]=1,"Very High",IF(Table1[[#This Row],[Milage_High]]=1,"High",IF(Table1[[#This Row],[Milage_Medium]]=1,"Medium","Other")))</f>
        <v>Medium</v>
      </c>
      <c r="U102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21" spans="1:21">
      <c r="A1021">
        <v>1132</v>
      </c>
      <c r="B1021" t="s">
        <v>41</v>
      </c>
      <c r="C1021">
        <v>103400</v>
      </c>
      <c r="D1021" t="s">
        <v>25</v>
      </c>
      <c r="E1021" t="s">
        <v>23</v>
      </c>
      <c r="F1021">
        <v>1</v>
      </c>
      <c r="G1021" s="13">
        <v>17000</v>
      </c>
      <c r="H1021">
        <v>261</v>
      </c>
      <c r="I1021">
        <v>4</v>
      </c>
      <c r="J1021">
        <v>1</v>
      </c>
      <c r="K1021">
        <v>14</v>
      </c>
      <c r="L1021" s="17" t="s">
        <v>153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1</v>
      </c>
      <c r="S1021">
        <v>1</v>
      </c>
      <c r="T1021" s="16" t="str">
        <f>IF(Table1[[#This Row],[Milage_Very High]]=1,"Very High",IF(Table1[[#This Row],[Milage_High]]=1,"High",IF(Table1[[#This Row],[Milage_Medium]]=1,"Medium","Other")))</f>
        <v>Very High</v>
      </c>
      <c r="U102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22" spans="1:21">
      <c r="A1022">
        <v>1135</v>
      </c>
      <c r="B1022" t="s">
        <v>35</v>
      </c>
      <c r="C1022">
        <v>3678</v>
      </c>
      <c r="D1022" t="s">
        <v>29</v>
      </c>
      <c r="E1022" t="s">
        <v>23</v>
      </c>
      <c r="F1022">
        <v>0</v>
      </c>
      <c r="G1022" s="13">
        <v>81998</v>
      </c>
      <c r="H1022">
        <v>374</v>
      </c>
      <c r="I1022">
        <v>3</v>
      </c>
      <c r="J1022">
        <v>0</v>
      </c>
      <c r="K1022">
        <v>2</v>
      </c>
      <c r="L1022">
        <v>1839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s="16" t="str">
        <f>IF(Table1[[#This Row],[Milage_Very High]]=1,"Very High",IF(Table1[[#This Row],[Milage_High]]=1,"High",IF(Table1[[#This Row],[Milage_Medium]]=1,"Medium","Other")))</f>
        <v>Other</v>
      </c>
      <c r="U102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23" spans="1:21">
      <c r="A1023">
        <v>1136</v>
      </c>
      <c r="B1023" t="s">
        <v>21</v>
      </c>
      <c r="C1023">
        <v>107000</v>
      </c>
      <c r="D1023" t="s">
        <v>22</v>
      </c>
      <c r="E1023" t="s">
        <v>23</v>
      </c>
      <c r="F1023">
        <v>1</v>
      </c>
      <c r="G1023" s="13">
        <v>22000</v>
      </c>
      <c r="H1023">
        <v>385</v>
      </c>
      <c r="I1023">
        <v>5</v>
      </c>
      <c r="J1023">
        <v>0</v>
      </c>
      <c r="K1023">
        <v>9</v>
      </c>
      <c r="L1023" s="17" t="s">
        <v>535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1</v>
      </c>
      <c r="T1023" s="16" t="str">
        <f>IF(Table1[[#This Row],[Milage_Very High]]=1,"Very High",IF(Table1[[#This Row],[Milage_High]]=1,"High",IF(Table1[[#This Row],[Milage_Medium]]=1,"Medium","Other")))</f>
        <v>Very High</v>
      </c>
      <c r="U10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24" spans="1:21">
      <c r="A1024">
        <v>1138</v>
      </c>
      <c r="B1024" t="s">
        <v>67</v>
      </c>
      <c r="C1024">
        <v>13850</v>
      </c>
      <c r="D1024" t="s">
        <v>25</v>
      </c>
      <c r="E1024" t="s">
        <v>42</v>
      </c>
      <c r="F1024">
        <v>1</v>
      </c>
      <c r="G1024" s="13">
        <v>71400</v>
      </c>
      <c r="H1024">
        <v>385</v>
      </c>
      <c r="I1024">
        <v>3.8</v>
      </c>
      <c r="J1024">
        <v>0</v>
      </c>
      <c r="K1024">
        <v>15</v>
      </c>
      <c r="L1024" s="17" t="s">
        <v>536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 s="16" t="str">
        <f>IF(Table1[[#This Row],[Milage_Very High]]=1,"Very High",IF(Table1[[#This Row],[Milage_High]]=1,"High",IF(Table1[[#This Row],[Milage_Medium]]=1,"Medium","Other")))</f>
        <v>Other</v>
      </c>
      <c r="U10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25" spans="1:21">
      <c r="A1025">
        <v>1139</v>
      </c>
      <c r="B1025" t="s">
        <v>75</v>
      </c>
      <c r="C1025">
        <v>46700</v>
      </c>
      <c r="D1025" t="s">
        <v>25</v>
      </c>
      <c r="E1025" t="s">
        <v>23</v>
      </c>
      <c r="F1025">
        <v>0</v>
      </c>
      <c r="G1025" s="13">
        <v>11400</v>
      </c>
      <c r="H1025">
        <v>235</v>
      </c>
      <c r="I1025">
        <v>3.2</v>
      </c>
      <c r="J1025">
        <v>0</v>
      </c>
      <c r="K1025">
        <v>17</v>
      </c>
      <c r="L1025" s="17" t="s">
        <v>537</v>
      </c>
      <c r="M1025">
        <v>0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T1025" s="16" t="str">
        <f>IF(Table1[[#This Row],[Milage_Very High]]=1,"Very High",IF(Table1[[#This Row],[Milage_High]]=1,"High",IF(Table1[[#This Row],[Milage_Medium]]=1,"Medium","Other")))</f>
        <v>Medium</v>
      </c>
      <c r="U102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26" spans="1:21">
      <c r="A1026">
        <v>1140</v>
      </c>
      <c r="B1026" t="s">
        <v>71</v>
      </c>
      <c r="C1026">
        <v>21478</v>
      </c>
      <c r="D1026" t="s">
        <v>25</v>
      </c>
      <c r="E1026" t="s">
        <v>23</v>
      </c>
      <c r="F1026">
        <v>0</v>
      </c>
      <c r="G1026" s="13">
        <v>27798</v>
      </c>
      <c r="H1026">
        <v>273</v>
      </c>
      <c r="I1026">
        <v>3.6</v>
      </c>
      <c r="J1026">
        <v>0</v>
      </c>
      <c r="K1026">
        <v>4</v>
      </c>
      <c r="L1026">
        <v>5369.5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 s="16" t="str">
        <f>IF(Table1[[#This Row],[Milage_Very High]]=1,"Very High",IF(Table1[[#This Row],[Milage_High]]=1,"High",IF(Table1[[#This Row],[Milage_Medium]]=1,"Medium","Other")))</f>
        <v>Other</v>
      </c>
      <c r="U102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27" spans="1:21">
      <c r="A1027">
        <v>1141</v>
      </c>
      <c r="B1027" t="s">
        <v>60</v>
      </c>
      <c r="C1027">
        <v>64200</v>
      </c>
      <c r="D1027" t="s">
        <v>29</v>
      </c>
      <c r="E1027" t="s">
        <v>78</v>
      </c>
      <c r="F1027">
        <v>1</v>
      </c>
      <c r="G1027" s="13">
        <v>20499</v>
      </c>
      <c r="H1027">
        <v>151</v>
      </c>
      <c r="I1027">
        <v>1.5</v>
      </c>
      <c r="J1027">
        <v>0</v>
      </c>
      <c r="K1027">
        <v>5</v>
      </c>
      <c r="L1027">
        <v>12840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1</v>
      </c>
      <c r="T1027" s="16" t="str">
        <f>IF(Table1[[#This Row],[Milage_Very High]]=1,"Very High",IF(Table1[[#This Row],[Milage_High]]=1,"High",IF(Table1[[#This Row],[Milage_Medium]]=1,"Medium","Other")))</f>
        <v>High</v>
      </c>
      <c r="U10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28" spans="1:21">
      <c r="A1028">
        <v>1142</v>
      </c>
      <c r="B1028" t="s">
        <v>67</v>
      </c>
      <c r="C1028">
        <v>31075</v>
      </c>
      <c r="D1028" t="s">
        <v>25</v>
      </c>
      <c r="E1028" t="s">
        <v>23</v>
      </c>
      <c r="F1028">
        <v>1</v>
      </c>
      <c r="G1028" s="13">
        <v>36250</v>
      </c>
      <c r="H1028">
        <v>354</v>
      </c>
      <c r="I1028">
        <v>3.4</v>
      </c>
      <c r="J1028">
        <v>0</v>
      </c>
      <c r="K1028">
        <v>19</v>
      </c>
      <c r="L1028" s="17" t="s">
        <v>538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 s="16" t="str">
        <f>IF(Table1[[#This Row],[Milage_Very High]]=1,"Very High",IF(Table1[[#This Row],[Milage_High]]=1,"High",IF(Table1[[#This Row],[Milage_Medium]]=1,"Medium","Other")))</f>
        <v>Medium</v>
      </c>
      <c r="U102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29" spans="1:21">
      <c r="A1029">
        <v>1143</v>
      </c>
      <c r="B1029" t="s">
        <v>34</v>
      </c>
      <c r="C1029">
        <v>25250</v>
      </c>
      <c r="D1029" t="s">
        <v>32</v>
      </c>
      <c r="E1029" t="s">
        <v>23</v>
      </c>
      <c r="F1029">
        <v>1</v>
      </c>
      <c r="G1029" s="13">
        <v>47800</v>
      </c>
      <c r="H1029">
        <v>455</v>
      </c>
      <c r="I1029">
        <v>3.5</v>
      </c>
      <c r="J1029">
        <v>0</v>
      </c>
      <c r="K1029">
        <v>3</v>
      </c>
      <c r="L1029" s="17" t="s">
        <v>539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 s="16" t="str">
        <f>IF(Table1[[#This Row],[Milage_Very High]]=1,"Very High",IF(Table1[[#This Row],[Milage_High]]=1,"High",IF(Table1[[#This Row],[Milage_Medium]]=1,"Medium","Other")))</f>
        <v>Other</v>
      </c>
      <c r="U10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30" spans="1:21">
      <c r="A1030">
        <v>1144</v>
      </c>
      <c r="B1030" t="s">
        <v>47</v>
      </c>
      <c r="C1030">
        <v>35400</v>
      </c>
      <c r="D1030" t="s">
        <v>25</v>
      </c>
      <c r="E1030" t="s">
        <v>23</v>
      </c>
      <c r="F1030">
        <v>1</v>
      </c>
      <c r="G1030" s="13">
        <v>71950</v>
      </c>
      <c r="H1030">
        <v>617</v>
      </c>
      <c r="I1030">
        <v>4.4</v>
      </c>
      <c r="J1030">
        <v>0</v>
      </c>
      <c r="K1030">
        <v>5</v>
      </c>
      <c r="L1030">
        <v>7080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 s="16" t="str">
        <f>IF(Table1[[#This Row],[Milage_Very High]]=1,"Very High",IF(Table1[[#This Row],[Milage_High]]=1,"High",IF(Table1[[#This Row],[Milage_Medium]]=1,"Medium","Other")))</f>
        <v>Medium</v>
      </c>
      <c r="U10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31" spans="1:21">
      <c r="A1031">
        <v>1145</v>
      </c>
      <c r="B1031" t="s">
        <v>30</v>
      </c>
      <c r="C1031">
        <v>74030</v>
      </c>
      <c r="D1031" t="s">
        <v>25</v>
      </c>
      <c r="E1031" t="s">
        <v>42</v>
      </c>
      <c r="F1031">
        <v>1</v>
      </c>
      <c r="G1031" s="13">
        <v>16000</v>
      </c>
      <c r="H1031">
        <v>340</v>
      </c>
      <c r="I1031">
        <v>4.2</v>
      </c>
      <c r="J1031">
        <v>0</v>
      </c>
      <c r="K1031">
        <v>21</v>
      </c>
      <c r="L1031" s="17" t="s">
        <v>540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0</v>
      </c>
      <c r="S1031">
        <v>0</v>
      </c>
      <c r="T1031" s="16" t="str">
        <f>IF(Table1[[#This Row],[Milage_Very High]]=1,"Very High",IF(Table1[[#This Row],[Milage_High]]=1,"High",IF(Table1[[#This Row],[Milage_Medium]]=1,"Medium","Other")))</f>
        <v>High</v>
      </c>
      <c r="U103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32" spans="1:21">
      <c r="A1032">
        <v>1146</v>
      </c>
      <c r="B1032" t="s">
        <v>21</v>
      </c>
      <c r="C1032">
        <v>48549</v>
      </c>
      <c r="D1032" t="s">
        <v>61</v>
      </c>
      <c r="E1032" t="s">
        <v>23</v>
      </c>
      <c r="F1032">
        <v>0</v>
      </c>
      <c r="G1032" s="13">
        <v>69998</v>
      </c>
      <c r="H1032">
        <v>339</v>
      </c>
      <c r="I1032">
        <v>6.7</v>
      </c>
      <c r="J1032">
        <v>1</v>
      </c>
      <c r="K1032">
        <v>4</v>
      </c>
      <c r="L1032">
        <v>12137.25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 s="16" t="str">
        <f>IF(Table1[[#This Row],[Milage_Very High]]=1,"Very High",IF(Table1[[#This Row],[Milage_High]]=1,"High",IF(Table1[[#This Row],[Milage_Medium]]=1,"Medium","Other")))</f>
        <v>Medium</v>
      </c>
      <c r="U10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33" spans="1:21">
      <c r="A1033">
        <v>1147</v>
      </c>
      <c r="B1033" t="s">
        <v>52</v>
      </c>
      <c r="C1033">
        <v>5182</v>
      </c>
      <c r="D1033" t="s">
        <v>25</v>
      </c>
      <c r="E1033" t="s">
        <v>23</v>
      </c>
      <c r="F1033">
        <v>1</v>
      </c>
      <c r="G1033" s="13">
        <v>32500</v>
      </c>
      <c r="H1033">
        <v>146</v>
      </c>
      <c r="I1033">
        <v>2</v>
      </c>
      <c r="J1033">
        <v>0</v>
      </c>
      <c r="K1033">
        <v>2</v>
      </c>
      <c r="L1033">
        <v>2591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 s="16" t="str">
        <f>IF(Table1[[#This Row],[Milage_Very High]]=1,"Very High",IF(Table1[[#This Row],[Milage_High]]=1,"High",IF(Table1[[#This Row],[Milage_Medium]]=1,"Medium","Other")))</f>
        <v>Other</v>
      </c>
      <c r="U103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34" spans="1:21">
      <c r="A1034">
        <v>1148</v>
      </c>
      <c r="B1034" t="s">
        <v>105</v>
      </c>
      <c r="C1034">
        <v>31681</v>
      </c>
      <c r="D1034" t="s">
        <v>25</v>
      </c>
      <c r="E1034" t="s">
        <v>23</v>
      </c>
      <c r="F1034">
        <v>1</v>
      </c>
      <c r="G1034" s="13">
        <v>33500</v>
      </c>
      <c r="H1034">
        <v>280</v>
      </c>
      <c r="I1034">
        <v>3.6</v>
      </c>
      <c r="J1034">
        <v>1</v>
      </c>
      <c r="K1034">
        <v>6</v>
      </c>
      <c r="L1034" s="17" t="s">
        <v>541</v>
      </c>
      <c r="M1034">
        <v>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1</v>
      </c>
      <c r="T1034" s="16" t="str">
        <f>IF(Table1[[#This Row],[Milage_Very High]]=1,"Very High",IF(Table1[[#This Row],[Milage_High]]=1,"High",IF(Table1[[#This Row],[Milage_Medium]]=1,"Medium","Other")))</f>
        <v>Medium</v>
      </c>
      <c r="U103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35" spans="1:21">
      <c r="A1035">
        <v>1149</v>
      </c>
      <c r="B1035" t="s">
        <v>47</v>
      </c>
      <c r="C1035">
        <v>23430</v>
      </c>
      <c r="D1035" t="s">
        <v>25</v>
      </c>
      <c r="E1035" t="s">
        <v>23</v>
      </c>
      <c r="F1035">
        <v>0</v>
      </c>
      <c r="G1035" s="13">
        <v>80998</v>
      </c>
      <c r="H1035">
        <v>356</v>
      </c>
      <c r="I1035">
        <v>6.6</v>
      </c>
      <c r="J1035">
        <v>0</v>
      </c>
      <c r="K1035">
        <v>5</v>
      </c>
      <c r="L1035">
        <v>4686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 s="16" t="str">
        <f>IF(Table1[[#This Row],[Milage_Very High]]=1,"Very High",IF(Table1[[#This Row],[Milage_High]]=1,"High",IF(Table1[[#This Row],[Milage_Medium]]=1,"Medium","Other")))</f>
        <v>Other</v>
      </c>
      <c r="U10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36" spans="1:21">
      <c r="A1036">
        <v>1150</v>
      </c>
      <c r="B1036" t="s">
        <v>50</v>
      </c>
      <c r="C1036">
        <v>30300</v>
      </c>
      <c r="D1036" t="s">
        <v>25</v>
      </c>
      <c r="E1036" t="s">
        <v>23</v>
      </c>
      <c r="F1036">
        <v>1</v>
      </c>
      <c r="G1036" s="13">
        <v>29000</v>
      </c>
      <c r="H1036">
        <v>329</v>
      </c>
      <c r="I1036">
        <v>3</v>
      </c>
      <c r="J1036">
        <v>1</v>
      </c>
      <c r="K1036">
        <v>10</v>
      </c>
      <c r="L1036">
        <v>3030</v>
      </c>
      <c r="M1036">
        <v>0</v>
      </c>
      <c r="N1036">
        <v>1</v>
      </c>
      <c r="O1036">
        <v>0</v>
      </c>
      <c r="P1036">
        <v>1</v>
      </c>
      <c r="Q1036">
        <v>0</v>
      </c>
      <c r="R1036">
        <v>0</v>
      </c>
      <c r="S1036">
        <v>1</v>
      </c>
      <c r="T1036" s="16" t="str">
        <f>IF(Table1[[#This Row],[Milage_Very High]]=1,"Very High",IF(Table1[[#This Row],[Milage_High]]=1,"High",IF(Table1[[#This Row],[Milage_Medium]]=1,"Medium","Other")))</f>
        <v>Medium</v>
      </c>
      <c r="U103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37" spans="1:21">
      <c r="A1037">
        <v>1151</v>
      </c>
      <c r="B1037" t="s">
        <v>81</v>
      </c>
      <c r="C1037">
        <v>112000</v>
      </c>
      <c r="D1037" t="s">
        <v>25</v>
      </c>
      <c r="E1037" t="s">
        <v>23</v>
      </c>
      <c r="F1037">
        <v>1</v>
      </c>
      <c r="G1037" s="13">
        <v>14599</v>
      </c>
      <c r="H1037">
        <v>304</v>
      </c>
      <c r="I1037">
        <v>3.6</v>
      </c>
      <c r="J1037">
        <v>1</v>
      </c>
      <c r="K1037">
        <v>9</v>
      </c>
      <c r="L1037" s="17" t="s">
        <v>542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1</v>
      </c>
      <c r="T1037" s="16" t="str">
        <f>IF(Table1[[#This Row],[Milage_Very High]]=1,"Very High",IF(Table1[[#This Row],[Milage_High]]=1,"High",IF(Table1[[#This Row],[Milage_Medium]]=1,"Medium","Other")))</f>
        <v>Very High</v>
      </c>
      <c r="U103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38" spans="1:21">
      <c r="A1038">
        <v>1152</v>
      </c>
      <c r="B1038" t="s">
        <v>28</v>
      </c>
      <c r="C1038">
        <v>127356</v>
      </c>
      <c r="D1038" t="s">
        <v>25</v>
      </c>
      <c r="E1038" t="s">
        <v>23</v>
      </c>
      <c r="F1038">
        <v>1</v>
      </c>
      <c r="G1038" s="13">
        <v>19990</v>
      </c>
      <c r="H1038">
        <v>328</v>
      </c>
      <c r="I1038">
        <v>3.7</v>
      </c>
      <c r="J1038">
        <v>1</v>
      </c>
      <c r="K1038">
        <v>11</v>
      </c>
      <c r="L1038" s="17" t="s">
        <v>543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1</v>
      </c>
      <c r="T1038" s="16" t="str">
        <f>IF(Table1[[#This Row],[Milage_Very High]]=1,"Very High",IF(Table1[[#This Row],[Milage_High]]=1,"High",IF(Table1[[#This Row],[Milage_Medium]]=1,"Medium","Other")))</f>
        <v>Very High</v>
      </c>
      <c r="U103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39" spans="1:21">
      <c r="A1039">
        <v>1153</v>
      </c>
      <c r="B1039" t="s">
        <v>87</v>
      </c>
      <c r="C1039">
        <v>50600</v>
      </c>
      <c r="D1039" t="s">
        <v>25</v>
      </c>
      <c r="E1039" t="s">
        <v>23</v>
      </c>
      <c r="F1039">
        <v>1</v>
      </c>
      <c r="G1039" s="13">
        <v>28890</v>
      </c>
      <c r="H1039">
        <v>280</v>
      </c>
      <c r="I1039">
        <v>3.6</v>
      </c>
      <c r="J1039">
        <v>1</v>
      </c>
      <c r="K1039">
        <v>8</v>
      </c>
      <c r="L1039">
        <v>6325</v>
      </c>
      <c r="M1039">
        <v>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</v>
      </c>
      <c r="T1039" s="16" t="str">
        <f>IF(Table1[[#This Row],[Milage_Very High]]=1,"Very High",IF(Table1[[#This Row],[Milage_High]]=1,"High",IF(Table1[[#This Row],[Milage_Medium]]=1,"Medium","Other")))</f>
        <v>Medium</v>
      </c>
      <c r="U103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40" spans="1:21">
      <c r="A1040">
        <v>1154</v>
      </c>
      <c r="B1040" t="s">
        <v>46</v>
      </c>
      <c r="C1040">
        <v>194000</v>
      </c>
      <c r="D1040" t="s">
        <v>22</v>
      </c>
      <c r="E1040" t="s">
        <v>23</v>
      </c>
      <c r="F1040">
        <v>1</v>
      </c>
      <c r="G1040" s="13">
        <v>9950</v>
      </c>
      <c r="H1040">
        <v>320</v>
      </c>
      <c r="I1040">
        <v>5.3</v>
      </c>
      <c r="J1040">
        <v>0</v>
      </c>
      <c r="K1040">
        <v>14</v>
      </c>
      <c r="L1040" s="17" t="s">
        <v>544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1</v>
      </c>
      <c r="S1040">
        <v>0</v>
      </c>
      <c r="T1040" s="16" t="str">
        <f>IF(Table1[[#This Row],[Milage_Very High]]=1,"Very High",IF(Table1[[#This Row],[Milage_High]]=1,"High",IF(Table1[[#This Row],[Milage_Medium]]=1,"Medium","Other")))</f>
        <v>Very High</v>
      </c>
      <c r="U104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041" spans="1:21">
      <c r="A1041">
        <v>1155</v>
      </c>
      <c r="B1041" t="s">
        <v>36</v>
      </c>
      <c r="C1041">
        <v>33455</v>
      </c>
      <c r="D1041" t="s">
        <v>25</v>
      </c>
      <c r="E1041" t="s">
        <v>23</v>
      </c>
      <c r="F1041">
        <v>1</v>
      </c>
      <c r="G1041" s="13">
        <v>44750</v>
      </c>
      <c r="H1041">
        <v>381</v>
      </c>
      <c r="I1041">
        <v>5.7</v>
      </c>
      <c r="J1041">
        <v>0</v>
      </c>
      <c r="K1041">
        <v>4</v>
      </c>
      <c r="L1041">
        <v>8363.75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 s="16" t="str">
        <f>IF(Table1[[#This Row],[Milage_Very High]]=1,"Very High",IF(Table1[[#This Row],[Milage_High]]=1,"High",IF(Table1[[#This Row],[Milage_Medium]]=1,"Medium","Other")))</f>
        <v>Medium</v>
      </c>
      <c r="U10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42" spans="1:21">
      <c r="A1042">
        <v>1156</v>
      </c>
      <c r="B1042" t="s">
        <v>47</v>
      </c>
      <c r="C1042">
        <v>43000</v>
      </c>
      <c r="D1042" t="s">
        <v>25</v>
      </c>
      <c r="E1042" t="s">
        <v>23</v>
      </c>
      <c r="F1042">
        <v>1</v>
      </c>
      <c r="G1042" s="13">
        <v>35750</v>
      </c>
      <c r="H1042">
        <v>228</v>
      </c>
      <c r="I1042">
        <v>2</v>
      </c>
      <c r="J1042">
        <v>0</v>
      </c>
      <c r="K1042">
        <v>3</v>
      </c>
      <c r="L1042" s="17" t="s">
        <v>545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 s="16" t="str">
        <f>IF(Table1[[#This Row],[Milage_Very High]]=1,"Very High",IF(Table1[[#This Row],[Milage_High]]=1,"High",IF(Table1[[#This Row],[Milage_Medium]]=1,"Medium","Other")))</f>
        <v>Medium</v>
      </c>
      <c r="U104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43" spans="1:21">
      <c r="A1043">
        <v>1157</v>
      </c>
      <c r="B1043" t="s">
        <v>50</v>
      </c>
      <c r="C1043">
        <v>46102</v>
      </c>
      <c r="D1043" t="s">
        <v>25</v>
      </c>
      <c r="E1043" t="s">
        <v>23</v>
      </c>
      <c r="F1043">
        <v>1</v>
      </c>
      <c r="G1043" s="13">
        <v>35300</v>
      </c>
      <c r="H1043">
        <v>429</v>
      </c>
      <c r="I1043">
        <v>4.7</v>
      </c>
      <c r="J1043">
        <v>0</v>
      </c>
      <c r="K1043">
        <v>9</v>
      </c>
      <c r="L1043" s="17" t="s">
        <v>546</v>
      </c>
      <c r="M1043">
        <v>0</v>
      </c>
      <c r="N1043">
        <v>1</v>
      </c>
      <c r="O1043">
        <v>0</v>
      </c>
      <c r="P1043">
        <v>1</v>
      </c>
      <c r="Q1043">
        <v>0</v>
      </c>
      <c r="R1043">
        <v>0</v>
      </c>
      <c r="S1043">
        <v>0</v>
      </c>
      <c r="T1043" s="16" t="str">
        <f>IF(Table1[[#This Row],[Milage_Very High]]=1,"Very High",IF(Table1[[#This Row],[Milage_High]]=1,"High",IF(Table1[[#This Row],[Milage_Medium]]=1,"Medium","Other")))</f>
        <v>Medium</v>
      </c>
      <c r="U104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44" spans="1:21">
      <c r="A1044">
        <v>1158</v>
      </c>
      <c r="B1044" t="s">
        <v>81</v>
      </c>
      <c r="C1044">
        <v>59000</v>
      </c>
      <c r="D1044" t="s">
        <v>25</v>
      </c>
      <c r="E1044" t="s">
        <v>23</v>
      </c>
      <c r="F1044">
        <v>1</v>
      </c>
      <c r="G1044" s="13">
        <v>21000</v>
      </c>
      <c r="H1044">
        <v>304</v>
      </c>
      <c r="I1044">
        <v>3.6</v>
      </c>
      <c r="J1044">
        <v>1</v>
      </c>
      <c r="K1044">
        <v>6</v>
      </c>
      <c r="L1044" s="17" t="s">
        <v>547</v>
      </c>
      <c r="M1044">
        <v>1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 s="16" t="str">
        <f>IF(Table1[[#This Row],[Milage_Very High]]=1,"Very High",IF(Table1[[#This Row],[Milage_High]]=1,"High",IF(Table1[[#This Row],[Milage_Medium]]=1,"Medium","Other")))</f>
        <v>High</v>
      </c>
      <c r="U104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45" spans="1:21">
      <c r="A1045">
        <v>1159</v>
      </c>
      <c r="B1045" t="s">
        <v>39</v>
      </c>
      <c r="C1045">
        <v>134000</v>
      </c>
      <c r="D1045" t="s">
        <v>25</v>
      </c>
      <c r="E1045" t="s">
        <v>23</v>
      </c>
      <c r="F1045">
        <v>1</v>
      </c>
      <c r="G1045" s="13">
        <v>9500</v>
      </c>
      <c r="H1045">
        <v>294</v>
      </c>
      <c r="I1045">
        <v>4.2</v>
      </c>
      <c r="J1045">
        <v>0</v>
      </c>
      <c r="K1045">
        <v>21</v>
      </c>
      <c r="L1045" s="17" t="s">
        <v>548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1</v>
      </c>
      <c r="S1045">
        <v>1</v>
      </c>
      <c r="T1045" s="16" t="str">
        <f>IF(Table1[[#This Row],[Milage_Very High]]=1,"Very High",IF(Table1[[#This Row],[Milage_High]]=1,"High",IF(Table1[[#This Row],[Milage_Medium]]=1,"Medium","Other")))</f>
        <v>Very High</v>
      </c>
      <c r="U104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046" spans="1:21">
      <c r="A1046">
        <v>1161</v>
      </c>
      <c r="B1046" t="s">
        <v>50</v>
      </c>
      <c r="C1046">
        <v>100245</v>
      </c>
      <c r="D1046" t="s">
        <v>61</v>
      </c>
      <c r="E1046" t="s">
        <v>23</v>
      </c>
      <c r="F1046">
        <v>1</v>
      </c>
      <c r="G1046" s="13">
        <v>24000</v>
      </c>
      <c r="H1046">
        <v>188</v>
      </c>
      <c r="I1046">
        <v>3</v>
      </c>
      <c r="J1046">
        <v>1</v>
      </c>
      <c r="K1046">
        <v>13</v>
      </c>
      <c r="L1046" s="17" t="s">
        <v>549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1</v>
      </c>
      <c r="T1046" s="16" t="str">
        <f>IF(Table1[[#This Row],[Milage_Very High]]=1,"Very High",IF(Table1[[#This Row],[Milage_High]]=1,"High",IF(Table1[[#This Row],[Milage_Medium]]=1,"Medium","Other")))</f>
        <v>Very High</v>
      </c>
      <c r="U104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47" spans="1:21">
      <c r="A1047">
        <v>1162</v>
      </c>
      <c r="B1047" t="s">
        <v>50</v>
      </c>
      <c r="C1047">
        <v>8583</v>
      </c>
      <c r="D1047" t="s">
        <v>25</v>
      </c>
      <c r="E1047" t="s">
        <v>23</v>
      </c>
      <c r="F1047">
        <v>0</v>
      </c>
      <c r="G1047" s="13">
        <v>42999</v>
      </c>
      <c r="H1047">
        <v>345</v>
      </c>
      <c r="I1047">
        <v>2</v>
      </c>
      <c r="J1047">
        <v>0</v>
      </c>
      <c r="K1047">
        <v>3</v>
      </c>
      <c r="L1047">
        <v>2861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s="16" t="str">
        <f>IF(Table1[[#This Row],[Milage_Very High]]=1,"Very High",IF(Table1[[#This Row],[Milage_High]]=1,"High",IF(Table1[[#This Row],[Milage_Medium]]=1,"Medium","Other")))</f>
        <v>Other</v>
      </c>
      <c r="U10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48" spans="1:21">
      <c r="A1048">
        <v>1163</v>
      </c>
      <c r="B1048" t="s">
        <v>40</v>
      </c>
      <c r="C1048">
        <v>141800</v>
      </c>
      <c r="D1048" t="s">
        <v>25</v>
      </c>
      <c r="E1048" t="s">
        <v>23</v>
      </c>
      <c r="F1048">
        <v>1</v>
      </c>
      <c r="G1048" s="13">
        <v>5700</v>
      </c>
      <c r="H1048">
        <v>230</v>
      </c>
      <c r="I1048">
        <v>4.7</v>
      </c>
      <c r="J1048">
        <v>0</v>
      </c>
      <c r="K1048">
        <v>22</v>
      </c>
      <c r="L1048" s="17" t="s">
        <v>550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</v>
      </c>
      <c r="S1048">
        <v>1</v>
      </c>
      <c r="T1048" s="16" t="str">
        <f>IF(Table1[[#This Row],[Milage_Very High]]=1,"Very High",IF(Table1[[#This Row],[Milage_High]]=1,"High",IF(Table1[[#This Row],[Milage_Medium]]=1,"Medium","Other")))</f>
        <v>Very High</v>
      </c>
      <c r="U104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049" spans="1:21">
      <c r="A1049">
        <v>1164</v>
      </c>
      <c r="B1049" t="s">
        <v>30</v>
      </c>
      <c r="C1049">
        <v>77000</v>
      </c>
      <c r="D1049" t="s">
        <v>25</v>
      </c>
      <c r="E1049" t="s">
        <v>23</v>
      </c>
      <c r="F1049">
        <v>1</v>
      </c>
      <c r="G1049" s="13">
        <v>13800</v>
      </c>
      <c r="H1049">
        <v>211</v>
      </c>
      <c r="I1049">
        <v>2</v>
      </c>
      <c r="J1049">
        <v>0</v>
      </c>
      <c r="K1049">
        <v>13</v>
      </c>
      <c r="L1049" s="17" t="s">
        <v>551</v>
      </c>
      <c r="M1049">
        <v>0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 s="16" t="str">
        <f>IF(Table1[[#This Row],[Milage_Very High]]=1,"Very High",IF(Table1[[#This Row],[Milage_High]]=1,"High",IF(Table1[[#This Row],[Milage_Medium]]=1,"Medium","Other")))</f>
        <v>High</v>
      </c>
      <c r="U104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50" spans="1:21">
      <c r="A1050">
        <v>1165</v>
      </c>
      <c r="B1050" t="s">
        <v>30</v>
      </c>
      <c r="C1050">
        <v>67035</v>
      </c>
      <c r="D1050" t="s">
        <v>25</v>
      </c>
      <c r="E1050" t="s">
        <v>32</v>
      </c>
      <c r="F1050">
        <v>1</v>
      </c>
      <c r="G1050" s="13">
        <v>31500</v>
      </c>
      <c r="H1050">
        <v>252</v>
      </c>
      <c r="I1050">
        <v>2</v>
      </c>
      <c r="J1050">
        <v>0</v>
      </c>
      <c r="K1050">
        <v>7</v>
      </c>
      <c r="L1050" s="17" t="s">
        <v>552</v>
      </c>
      <c r="M1050">
        <v>1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1</v>
      </c>
      <c r="T1050" s="16" t="str">
        <f>IF(Table1[[#This Row],[Milage_Very High]]=1,"Very High",IF(Table1[[#This Row],[Milage_High]]=1,"High",IF(Table1[[#This Row],[Milage_Medium]]=1,"Medium","Other")))</f>
        <v>High</v>
      </c>
      <c r="U105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51" spans="1:21">
      <c r="A1051">
        <v>1166</v>
      </c>
      <c r="B1051" t="s">
        <v>30</v>
      </c>
      <c r="C1051">
        <v>61450</v>
      </c>
      <c r="D1051" t="s">
        <v>25</v>
      </c>
      <c r="E1051" t="s">
        <v>23</v>
      </c>
      <c r="F1051">
        <v>1</v>
      </c>
      <c r="G1051" s="13">
        <v>19500</v>
      </c>
      <c r="H1051">
        <v>333</v>
      </c>
      <c r="I1051">
        <v>3</v>
      </c>
      <c r="J1051">
        <v>1</v>
      </c>
      <c r="K1051">
        <v>13</v>
      </c>
      <c r="L1051" s="17" t="s">
        <v>553</v>
      </c>
      <c r="M1051">
        <v>0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 s="16" t="str">
        <f>IF(Table1[[#This Row],[Milage_Very High]]=1,"Very High",IF(Table1[[#This Row],[Milage_High]]=1,"High",IF(Table1[[#This Row],[Milage_Medium]]=1,"Medium","Other")))</f>
        <v>High</v>
      </c>
      <c r="U105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52" spans="1:21">
      <c r="A1052">
        <v>1167</v>
      </c>
      <c r="B1052" t="s">
        <v>67</v>
      </c>
      <c r="C1052">
        <v>39500</v>
      </c>
      <c r="D1052" t="s">
        <v>25</v>
      </c>
      <c r="E1052" t="s">
        <v>32</v>
      </c>
      <c r="F1052">
        <v>1</v>
      </c>
      <c r="G1052" s="13">
        <v>52590</v>
      </c>
      <c r="H1052">
        <v>440</v>
      </c>
      <c r="I1052">
        <v>4.8</v>
      </c>
      <c r="J1052">
        <v>0</v>
      </c>
      <c r="K1052">
        <v>10</v>
      </c>
      <c r="L1052">
        <v>3950</v>
      </c>
      <c r="M1052">
        <v>0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0</v>
      </c>
      <c r="T1052" s="16" t="str">
        <f>IF(Table1[[#This Row],[Milage_Very High]]=1,"Very High",IF(Table1[[#This Row],[Milage_High]]=1,"High",IF(Table1[[#This Row],[Milage_Medium]]=1,"Medium","Other")))</f>
        <v>Medium</v>
      </c>
      <c r="U10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53" spans="1:21">
      <c r="A1053">
        <v>1169</v>
      </c>
      <c r="B1053" t="s">
        <v>46</v>
      </c>
      <c r="C1053">
        <v>2300</v>
      </c>
      <c r="D1053" t="s">
        <v>25</v>
      </c>
      <c r="E1053" t="s">
        <v>42</v>
      </c>
      <c r="F1053">
        <v>1</v>
      </c>
      <c r="G1053" s="13">
        <v>51500</v>
      </c>
      <c r="H1053">
        <v>455</v>
      </c>
      <c r="I1053">
        <v>6.2</v>
      </c>
      <c r="J1053">
        <v>0</v>
      </c>
      <c r="K1053">
        <v>2</v>
      </c>
      <c r="L1053">
        <v>1150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s="16" t="str">
        <f>IF(Table1[[#This Row],[Milage_Very High]]=1,"Very High",IF(Table1[[#This Row],[Milage_High]]=1,"High",IF(Table1[[#This Row],[Milage_Medium]]=1,"Medium","Other")))</f>
        <v>Other</v>
      </c>
      <c r="U10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54" spans="1:21">
      <c r="A1054">
        <v>1170</v>
      </c>
      <c r="B1054" t="s">
        <v>30</v>
      </c>
      <c r="C1054">
        <v>10601</v>
      </c>
      <c r="D1054" t="s">
        <v>29</v>
      </c>
      <c r="E1054" t="s">
        <v>23</v>
      </c>
      <c r="F1054">
        <v>0</v>
      </c>
      <c r="G1054" s="13">
        <v>61998</v>
      </c>
      <c r="H1054">
        <v>313</v>
      </c>
      <c r="I1054">
        <v>3</v>
      </c>
      <c r="J1054">
        <v>0</v>
      </c>
      <c r="K1054">
        <v>2</v>
      </c>
      <c r="L1054">
        <v>5300.5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 s="16" t="str">
        <f>IF(Table1[[#This Row],[Milage_Very High]]=1,"Very High",IF(Table1[[#This Row],[Milage_High]]=1,"High",IF(Table1[[#This Row],[Milage_Medium]]=1,"Medium","Other")))</f>
        <v>Other</v>
      </c>
      <c r="U105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55" spans="1:21">
      <c r="A1055">
        <v>1171</v>
      </c>
      <c r="B1055" t="s">
        <v>85</v>
      </c>
      <c r="C1055">
        <v>18000</v>
      </c>
      <c r="D1055" t="s">
        <v>25</v>
      </c>
      <c r="E1055" t="s">
        <v>32</v>
      </c>
      <c r="F1055">
        <v>1</v>
      </c>
      <c r="G1055" s="13">
        <v>67000</v>
      </c>
      <c r="H1055">
        <v>454</v>
      </c>
      <c r="I1055">
        <v>4.7</v>
      </c>
      <c r="J1055">
        <v>0</v>
      </c>
      <c r="K1055">
        <v>7</v>
      </c>
      <c r="L1055" s="17" t="s">
        <v>554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s="16" t="str">
        <f>IF(Table1[[#This Row],[Milage_Very High]]=1,"Very High",IF(Table1[[#This Row],[Milage_High]]=1,"High",IF(Table1[[#This Row],[Milage_Medium]]=1,"Medium","Other")))</f>
        <v>Other</v>
      </c>
      <c r="U10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56" spans="1:21">
      <c r="A1056">
        <v>1172</v>
      </c>
      <c r="B1056" t="s">
        <v>96</v>
      </c>
      <c r="C1056">
        <v>31681</v>
      </c>
      <c r="D1056" t="s">
        <v>25</v>
      </c>
      <c r="E1056" t="s">
        <v>23</v>
      </c>
      <c r="F1056">
        <v>0</v>
      </c>
      <c r="G1056" s="13">
        <v>67963</v>
      </c>
      <c r="H1056">
        <v>343</v>
      </c>
      <c r="I1056">
        <v>6.6</v>
      </c>
      <c r="J1056">
        <v>1</v>
      </c>
      <c r="K1056">
        <v>3</v>
      </c>
      <c r="L1056" s="17" t="s">
        <v>555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 s="16" t="str">
        <f>IF(Table1[[#This Row],[Milage_Very High]]=1,"Very High",IF(Table1[[#This Row],[Milage_High]]=1,"High",IF(Table1[[#This Row],[Milage_Medium]]=1,"Medium","Other")))</f>
        <v>Medium</v>
      </c>
      <c r="U10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57" spans="1:21">
      <c r="A1057">
        <v>1173</v>
      </c>
      <c r="B1057" t="s">
        <v>81</v>
      </c>
      <c r="C1057">
        <v>24114</v>
      </c>
      <c r="D1057" t="s">
        <v>25</v>
      </c>
      <c r="E1057" t="s">
        <v>23</v>
      </c>
      <c r="F1057">
        <v>0</v>
      </c>
      <c r="G1057" s="13">
        <v>49427</v>
      </c>
      <c r="H1057">
        <v>355</v>
      </c>
      <c r="I1057">
        <v>3.6</v>
      </c>
      <c r="J1057">
        <v>1</v>
      </c>
      <c r="K1057">
        <v>5</v>
      </c>
      <c r="L1057">
        <v>4822.8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 s="16" t="str">
        <f>IF(Table1[[#This Row],[Milage_Very High]]=1,"Very High",IF(Table1[[#This Row],[Milage_High]]=1,"High",IF(Table1[[#This Row],[Milage_Medium]]=1,"Medium","Other")))</f>
        <v>Other</v>
      </c>
      <c r="U10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58" spans="1:21">
      <c r="A1058">
        <v>1174</v>
      </c>
      <c r="B1058" t="s">
        <v>55</v>
      </c>
      <c r="C1058">
        <v>22109</v>
      </c>
      <c r="D1058" t="s">
        <v>25</v>
      </c>
      <c r="E1058" t="s">
        <v>23</v>
      </c>
      <c r="F1058">
        <v>0</v>
      </c>
      <c r="G1058" s="13">
        <v>43389</v>
      </c>
      <c r="H1058">
        <v>256</v>
      </c>
      <c r="I1058">
        <v>3.6</v>
      </c>
      <c r="J1058">
        <v>1</v>
      </c>
      <c r="K1058">
        <v>3</v>
      </c>
      <c r="L1058" s="17" t="s">
        <v>556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s="16" t="str">
        <f>IF(Table1[[#This Row],[Milage_Very High]]=1,"Very High",IF(Table1[[#This Row],[Milage_High]]=1,"High",IF(Table1[[#This Row],[Milage_Medium]]=1,"Medium","Other")))</f>
        <v>Other</v>
      </c>
      <c r="U10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59" spans="1:21">
      <c r="A1059">
        <v>1175</v>
      </c>
      <c r="B1059" t="s">
        <v>46</v>
      </c>
      <c r="C1059">
        <v>148000</v>
      </c>
      <c r="D1059" t="s">
        <v>22</v>
      </c>
      <c r="E1059" t="s">
        <v>23</v>
      </c>
      <c r="F1059">
        <v>1</v>
      </c>
      <c r="G1059" s="13">
        <v>18000</v>
      </c>
      <c r="H1059">
        <v>320</v>
      </c>
      <c r="I1059">
        <v>5.3</v>
      </c>
      <c r="J1059">
        <v>0</v>
      </c>
      <c r="K1059">
        <v>13</v>
      </c>
      <c r="L1059" s="17" t="s">
        <v>557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 s="16" t="str">
        <f>IF(Table1[[#This Row],[Milage_Very High]]=1,"Very High",IF(Table1[[#This Row],[Milage_High]]=1,"High",IF(Table1[[#This Row],[Milage_Medium]]=1,"Medium","Other")))</f>
        <v>Very High</v>
      </c>
      <c r="U105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60" spans="1:21">
      <c r="A1060">
        <v>1176</v>
      </c>
      <c r="B1060" t="s">
        <v>47</v>
      </c>
      <c r="C1060">
        <v>41000</v>
      </c>
      <c r="D1060" t="s">
        <v>25</v>
      </c>
      <c r="E1060" t="s">
        <v>32</v>
      </c>
      <c r="F1060">
        <v>1</v>
      </c>
      <c r="G1060" s="13">
        <v>60200</v>
      </c>
      <c r="H1060">
        <v>600</v>
      </c>
      <c r="I1060">
        <v>4.4</v>
      </c>
      <c r="J1060">
        <v>0</v>
      </c>
      <c r="K1060">
        <v>7</v>
      </c>
      <c r="L1060" s="17" t="s">
        <v>558</v>
      </c>
      <c r="M1060">
        <v>1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 s="16" t="str">
        <f>IF(Table1[[#This Row],[Milage_Very High]]=1,"Very High",IF(Table1[[#This Row],[Milage_High]]=1,"High",IF(Table1[[#This Row],[Milage_Medium]]=1,"Medium","Other")))</f>
        <v>Medium</v>
      </c>
      <c r="U10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61" spans="1:21">
      <c r="A1061">
        <v>1177</v>
      </c>
      <c r="B1061" t="s">
        <v>41</v>
      </c>
      <c r="C1061">
        <v>127600</v>
      </c>
      <c r="D1061" t="s">
        <v>22</v>
      </c>
      <c r="E1061" t="s">
        <v>23</v>
      </c>
      <c r="F1061">
        <v>1</v>
      </c>
      <c r="G1061" s="13">
        <v>19500</v>
      </c>
      <c r="H1061">
        <v>317</v>
      </c>
      <c r="I1061">
        <v>5.6</v>
      </c>
      <c r="J1061">
        <v>0</v>
      </c>
      <c r="K1061">
        <v>16</v>
      </c>
      <c r="L1061">
        <v>7975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</v>
      </c>
      <c r="S1061">
        <v>0</v>
      </c>
      <c r="T1061" s="16" t="str">
        <f>IF(Table1[[#This Row],[Milage_Very High]]=1,"Very High",IF(Table1[[#This Row],[Milage_High]]=1,"High",IF(Table1[[#This Row],[Milage_Medium]]=1,"Medium","Other")))</f>
        <v>Very High</v>
      </c>
      <c r="U106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62" spans="1:21">
      <c r="A1062">
        <v>1178</v>
      </c>
      <c r="B1062" t="s">
        <v>40</v>
      </c>
      <c r="C1062">
        <v>138450</v>
      </c>
      <c r="D1062" t="s">
        <v>25</v>
      </c>
      <c r="E1062" t="s">
        <v>23</v>
      </c>
      <c r="F1062">
        <v>1</v>
      </c>
      <c r="G1062" s="13">
        <v>19000</v>
      </c>
      <c r="H1062">
        <v>500</v>
      </c>
      <c r="I1062">
        <v>8.3</v>
      </c>
      <c r="J1062">
        <v>0</v>
      </c>
      <c r="K1062">
        <v>20</v>
      </c>
      <c r="L1062">
        <v>6922.5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1</v>
      </c>
      <c r="S1062">
        <v>1</v>
      </c>
      <c r="T1062" s="16" t="str">
        <f>IF(Table1[[#This Row],[Milage_Very High]]=1,"Very High",IF(Table1[[#This Row],[Milage_High]]=1,"High",IF(Table1[[#This Row],[Milage_Medium]]=1,"Medium","Other")))</f>
        <v>Very High</v>
      </c>
      <c r="U106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63" spans="1:21">
      <c r="A1063">
        <v>1180</v>
      </c>
      <c r="B1063" t="s">
        <v>26</v>
      </c>
      <c r="C1063">
        <v>53649</v>
      </c>
      <c r="D1063" t="s">
        <v>25</v>
      </c>
      <c r="E1063" t="s">
        <v>23</v>
      </c>
      <c r="F1063">
        <v>1</v>
      </c>
      <c r="G1063" s="13">
        <v>33000</v>
      </c>
      <c r="H1063">
        <v>295</v>
      </c>
      <c r="I1063">
        <v>3.5</v>
      </c>
      <c r="J1063">
        <v>1</v>
      </c>
      <c r="K1063">
        <v>8</v>
      </c>
      <c r="L1063">
        <v>6706.125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 s="16" t="str">
        <f>IF(Table1[[#This Row],[Milage_Very High]]=1,"Very High",IF(Table1[[#This Row],[Milage_High]]=1,"High",IF(Table1[[#This Row],[Milage_Medium]]=1,"Medium","Other")))</f>
        <v>Medium</v>
      </c>
      <c r="U106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64" spans="1:21">
      <c r="A1064">
        <v>1181</v>
      </c>
      <c r="B1064" t="s">
        <v>50</v>
      </c>
      <c r="C1064">
        <v>174000</v>
      </c>
      <c r="D1064" t="s">
        <v>25</v>
      </c>
      <c r="E1064" t="s">
        <v>23</v>
      </c>
      <c r="F1064">
        <v>1</v>
      </c>
      <c r="G1064" s="13">
        <v>11999</v>
      </c>
      <c r="H1064">
        <v>335</v>
      </c>
      <c r="I1064">
        <v>4.6</v>
      </c>
      <c r="J1064">
        <v>0</v>
      </c>
      <c r="K1064">
        <v>13</v>
      </c>
      <c r="L1064" s="17" t="s">
        <v>559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1</v>
      </c>
      <c r="T1064" s="16" t="str">
        <f>IF(Table1[[#This Row],[Milage_Very High]]=1,"Very High",IF(Table1[[#This Row],[Milage_High]]=1,"High",IF(Table1[[#This Row],[Milage_Medium]]=1,"Medium","Other")))</f>
        <v>Very High</v>
      </c>
      <c r="U10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65" spans="1:21">
      <c r="A1065">
        <v>1182</v>
      </c>
      <c r="B1065" t="s">
        <v>28</v>
      </c>
      <c r="C1065">
        <v>49860</v>
      </c>
      <c r="D1065" t="s">
        <v>25</v>
      </c>
      <c r="E1065" t="s">
        <v>23</v>
      </c>
      <c r="F1065">
        <v>1</v>
      </c>
      <c r="G1065" s="13">
        <v>47645</v>
      </c>
      <c r="H1065">
        <v>334</v>
      </c>
      <c r="I1065">
        <v>5.6</v>
      </c>
      <c r="J1065">
        <v>1</v>
      </c>
      <c r="K1065">
        <v>3</v>
      </c>
      <c r="L1065">
        <v>16620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 s="16" t="str">
        <f>IF(Table1[[#This Row],[Milage_Very High]]=1,"Very High",IF(Table1[[#This Row],[Milage_High]]=1,"High",IF(Table1[[#This Row],[Milage_Medium]]=1,"Medium","Other")))</f>
        <v>Medium</v>
      </c>
      <c r="U106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66" spans="1:21">
      <c r="A1066">
        <v>1183</v>
      </c>
      <c r="B1066" t="s">
        <v>50</v>
      </c>
      <c r="C1066">
        <v>13650</v>
      </c>
      <c r="D1066" t="s">
        <v>25</v>
      </c>
      <c r="E1066" t="s">
        <v>23</v>
      </c>
      <c r="F1066">
        <v>1</v>
      </c>
      <c r="G1066" s="13">
        <v>75000</v>
      </c>
      <c r="H1066">
        <v>503</v>
      </c>
      <c r="I1066">
        <v>4</v>
      </c>
      <c r="J1066">
        <v>0</v>
      </c>
      <c r="K1066">
        <v>4</v>
      </c>
      <c r="L1066">
        <v>3412.5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 s="16" t="str">
        <f>IF(Table1[[#This Row],[Milage_Very High]]=1,"Very High",IF(Table1[[#This Row],[Milage_High]]=1,"High",IF(Table1[[#This Row],[Milage_Medium]]=1,"Medium","Other")))</f>
        <v>Other</v>
      </c>
      <c r="U10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67" spans="1:21">
      <c r="A1067">
        <v>1184</v>
      </c>
      <c r="B1067" t="s">
        <v>47</v>
      </c>
      <c r="C1067">
        <v>134000</v>
      </c>
      <c r="D1067" t="s">
        <v>25</v>
      </c>
      <c r="E1067" t="s">
        <v>23</v>
      </c>
      <c r="F1067">
        <v>1</v>
      </c>
      <c r="G1067" s="13">
        <v>13500</v>
      </c>
      <c r="H1067">
        <v>240</v>
      </c>
      <c r="I1067">
        <v>2</v>
      </c>
      <c r="J1067">
        <v>0</v>
      </c>
      <c r="K1067">
        <v>9</v>
      </c>
      <c r="L1067" s="17" t="s">
        <v>560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1</v>
      </c>
      <c r="T1067" s="16" t="str">
        <f>IF(Table1[[#This Row],[Milage_Very High]]=1,"Very High",IF(Table1[[#This Row],[Milage_High]]=1,"High",IF(Table1[[#This Row],[Milage_Medium]]=1,"Medium","Other")))</f>
        <v>Very High</v>
      </c>
      <c r="U106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68" spans="1:21">
      <c r="A1068">
        <v>1185</v>
      </c>
      <c r="B1068" t="s">
        <v>67</v>
      </c>
      <c r="C1068">
        <v>78000</v>
      </c>
      <c r="D1068" t="s">
        <v>25</v>
      </c>
      <c r="E1068" t="s">
        <v>32</v>
      </c>
      <c r="F1068">
        <v>1</v>
      </c>
      <c r="G1068" s="13">
        <v>68000</v>
      </c>
      <c r="H1068">
        <v>350</v>
      </c>
      <c r="I1068">
        <v>3.4</v>
      </c>
      <c r="J1068">
        <v>0</v>
      </c>
      <c r="K1068">
        <v>11</v>
      </c>
      <c r="L1068" s="17" t="s">
        <v>561</v>
      </c>
      <c r="M1068">
        <v>0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 s="16" t="str">
        <f>IF(Table1[[#This Row],[Milage_Very High]]=1,"Very High",IF(Table1[[#This Row],[Milage_High]]=1,"High",IF(Table1[[#This Row],[Milage_Medium]]=1,"Medium","Other")))</f>
        <v>High</v>
      </c>
      <c r="U10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69" spans="1:21">
      <c r="A1069">
        <v>1186</v>
      </c>
      <c r="B1069" t="s">
        <v>67</v>
      </c>
      <c r="C1069">
        <v>65750</v>
      </c>
      <c r="D1069" t="s">
        <v>25</v>
      </c>
      <c r="E1069" t="s">
        <v>23</v>
      </c>
      <c r="F1069">
        <v>1</v>
      </c>
      <c r="G1069" s="13">
        <v>21750</v>
      </c>
      <c r="H1069">
        <v>280</v>
      </c>
      <c r="I1069">
        <v>3.2</v>
      </c>
      <c r="J1069">
        <v>0</v>
      </c>
      <c r="K1069">
        <v>20</v>
      </c>
      <c r="L1069">
        <v>3287.5</v>
      </c>
      <c r="M1069">
        <v>0</v>
      </c>
      <c r="N1069">
        <v>0</v>
      </c>
      <c r="O1069">
        <v>1</v>
      </c>
      <c r="P1069">
        <v>0</v>
      </c>
      <c r="Q1069">
        <v>1</v>
      </c>
      <c r="R1069">
        <v>0</v>
      </c>
      <c r="S1069">
        <v>0</v>
      </c>
      <c r="T1069" s="16" t="str">
        <f>IF(Table1[[#This Row],[Milage_Very High]]=1,"Very High",IF(Table1[[#This Row],[Milage_High]]=1,"High",IF(Table1[[#This Row],[Milage_Medium]]=1,"Medium","Other")))</f>
        <v>High</v>
      </c>
      <c r="U106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70" spans="1:21">
      <c r="A1070">
        <v>1187</v>
      </c>
      <c r="B1070" t="s">
        <v>47</v>
      </c>
      <c r="C1070">
        <v>18000</v>
      </c>
      <c r="D1070" t="s">
        <v>25</v>
      </c>
      <c r="E1070" t="s">
        <v>23</v>
      </c>
      <c r="F1070">
        <v>1</v>
      </c>
      <c r="G1070" s="13">
        <v>94000</v>
      </c>
      <c r="H1070">
        <v>600</v>
      </c>
      <c r="I1070">
        <v>4.4</v>
      </c>
      <c r="J1070">
        <v>0</v>
      </c>
      <c r="K1070">
        <v>4</v>
      </c>
      <c r="L1070">
        <v>4500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 s="16" t="str">
        <f>IF(Table1[[#This Row],[Milage_Very High]]=1,"Very High",IF(Table1[[#This Row],[Milage_High]]=1,"High",IF(Table1[[#This Row],[Milage_Medium]]=1,"Medium","Other")))</f>
        <v>Other</v>
      </c>
      <c r="U10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71" spans="1:21">
      <c r="A1071">
        <v>1188</v>
      </c>
      <c r="B1071" t="s">
        <v>21</v>
      </c>
      <c r="C1071">
        <v>121630</v>
      </c>
      <c r="D1071" t="s">
        <v>25</v>
      </c>
      <c r="E1071" t="s">
        <v>23</v>
      </c>
      <c r="F1071">
        <v>1</v>
      </c>
      <c r="G1071" s="13">
        <v>9450</v>
      </c>
      <c r="H1071">
        <v>210</v>
      </c>
      <c r="I1071">
        <v>4</v>
      </c>
      <c r="J1071">
        <v>1</v>
      </c>
      <c r="K1071">
        <v>18</v>
      </c>
      <c r="L1071" s="17" t="s">
        <v>562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1</v>
      </c>
      <c r="S1071">
        <v>0</v>
      </c>
      <c r="T1071" s="16" t="str">
        <f>IF(Table1[[#This Row],[Milage_Very High]]=1,"Very High",IF(Table1[[#This Row],[Milage_High]]=1,"High",IF(Table1[[#This Row],[Milage_Medium]]=1,"Medium","Other")))</f>
        <v>Very High</v>
      </c>
      <c r="U107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072" spans="1:21">
      <c r="A1072">
        <v>1189</v>
      </c>
      <c r="B1072" t="s">
        <v>92</v>
      </c>
      <c r="C1072">
        <v>4500</v>
      </c>
      <c r="D1072" t="s">
        <v>32</v>
      </c>
      <c r="E1072" t="s">
        <v>23</v>
      </c>
      <c r="F1072">
        <v>1</v>
      </c>
      <c r="G1072" s="13">
        <v>89999</v>
      </c>
      <c r="H1072">
        <v>835</v>
      </c>
      <c r="I1072">
        <v>3.5</v>
      </c>
      <c r="J1072">
        <v>0</v>
      </c>
      <c r="K1072">
        <v>2</v>
      </c>
      <c r="L1072">
        <v>2250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 s="16" t="str">
        <f>IF(Table1[[#This Row],[Milage_Very High]]=1,"Very High",IF(Table1[[#This Row],[Milage_High]]=1,"High",IF(Table1[[#This Row],[Milage_Medium]]=1,"Medium","Other")))</f>
        <v>Other</v>
      </c>
      <c r="U10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73" spans="1:21">
      <c r="A1073">
        <v>1190</v>
      </c>
      <c r="B1073" t="s">
        <v>75</v>
      </c>
      <c r="C1073">
        <v>9408</v>
      </c>
      <c r="D1073" t="s">
        <v>29</v>
      </c>
      <c r="E1073" t="s">
        <v>23</v>
      </c>
      <c r="F1073">
        <v>0</v>
      </c>
      <c r="G1073" s="13">
        <v>61999</v>
      </c>
      <c r="H1073">
        <v>299</v>
      </c>
      <c r="I1073">
        <v>2</v>
      </c>
      <c r="J1073">
        <v>0</v>
      </c>
      <c r="K1073">
        <v>3</v>
      </c>
      <c r="L1073">
        <v>3136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s="16" t="str">
        <f>IF(Table1[[#This Row],[Milage_Very High]]=1,"Very High",IF(Table1[[#This Row],[Milage_High]]=1,"High",IF(Table1[[#This Row],[Milage_Medium]]=1,"Medium","Other")))</f>
        <v>Other</v>
      </c>
      <c r="U10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74" spans="1:21">
      <c r="A1074">
        <v>1191</v>
      </c>
      <c r="B1074" t="s">
        <v>47</v>
      </c>
      <c r="C1074">
        <v>120000</v>
      </c>
      <c r="D1074" t="s">
        <v>25</v>
      </c>
      <c r="E1074" t="s">
        <v>23</v>
      </c>
      <c r="F1074">
        <v>1</v>
      </c>
      <c r="G1074" s="13">
        <v>16000</v>
      </c>
      <c r="H1074">
        <v>240</v>
      </c>
      <c r="I1074">
        <v>2</v>
      </c>
      <c r="J1074">
        <v>0</v>
      </c>
      <c r="K1074">
        <v>9</v>
      </c>
      <c r="L1074" s="17" t="s">
        <v>70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 s="16" t="str">
        <f>IF(Table1[[#This Row],[Milage_Very High]]=1,"Very High",IF(Table1[[#This Row],[Milage_High]]=1,"High",IF(Table1[[#This Row],[Milage_Medium]]=1,"Medium","Other")))</f>
        <v>Very High</v>
      </c>
      <c r="U107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75" spans="1:21">
      <c r="A1075">
        <v>1192</v>
      </c>
      <c r="B1075" t="s">
        <v>81</v>
      </c>
      <c r="C1075">
        <v>168600</v>
      </c>
      <c r="D1075" t="s">
        <v>25</v>
      </c>
      <c r="E1075" t="s">
        <v>23</v>
      </c>
      <c r="F1075">
        <v>1</v>
      </c>
      <c r="G1075" s="13">
        <v>29500</v>
      </c>
      <c r="H1075">
        <v>420</v>
      </c>
      <c r="I1075">
        <v>6.2</v>
      </c>
      <c r="J1075">
        <v>0</v>
      </c>
      <c r="K1075">
        <v>9</v>
      </c>
      <c r="L1075" s="17" t="s">
        <v>563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 s="16" t="str">
        <f>IF(Table1[[#This Row],[Milage_Very High]]=1,"Very High",IF(Table1[[#This Row],[Milage_High]]=1,"High",IF(Table1[[#This Row],[Milage_Medium]]=1,"Medium","Other")))</f>
        <v>Very High</v>
      </c>
      <c r="U107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76" spans="1:21">
      <c r="A1076">
        <v>1193</v>
      </c>
      <c r="B1076" t="s">
        <v>46</v>
      </c>
      <c r="C1076">
        <v>43705</v>
      </c>
      <c r="D1076" t="s">
        <v>25</v>
      </c>
      <c r="E1076" t="s">
        <v>42</v>
      </c>
      <c r="F1076">
        <v>1</v>
      </c>
      <c r="G1076" s="13">
        <v>25900</v>
      </c>
      <c r="H1076">
        <v>350</v>
      </c>
      <c r="I1076">
        <v>5.7</v>
      </c>
      <c r="J1076">
        <v>0</v>
      </c>
      <c r="K1076">
        <v>21</v>
      </c>
      <c r="L1076" s="17" t="s">
        <v>564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0</v>
      </c>
      <c r="S1076">
        <v>0</v>
      </c>
      <c r="T1076" s="16" t="str">
        <f>IF(Table1[[#This Row],[Milage_Very High]]=1,"Very High",IF(Table1[[#This Row],[Milage_High]]=1,"High",IF(Table1[[#This Row],[Milage_Medium]]=1,"Medium","Other")))</f>
        <v>Medium</v>
      </c>
      <c r="U107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77" spans="1:21">
      <c r="A1077">
        <v>1194</v>
      </c>
      <c r="B1077" t="s">
        <v>30</v>
      </c>
      <c r="C1077">
        <v>111000</v>
      </c>
      <c r="D1077" t="s">
        <v>25</v>
      </c>
      <c r="E1077" t="s">
        <v>32</v>
      </c>
      <c r="F1077">
        <v>1</v>
      </c>
      <c r="G1077" s="13">
        <v>11500</v>
      </c>
      <c r="H1077">
        <v>211</v>
      </c>
      <c r="I1077">
        <v>2</v>
      </c>
      <c r="J1077">
        <v>0</v>
      </c>
      <c r="K1077">
        <v>12</v>
      </c>
      <c r="L1077">
        <v>9250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 s="16" t="str">
        <f>IF(Table1[[#This Row],[Milage_Very High]]=1,"Very High",IF(Table1[[#This Row],[Milage_High]]=1,"High",IF(Table1[[#This Row],[Milage_Medium]]=1,"Medium","Other")))</f>
        <v>Very High</v>
      </c>
      <c r="U107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78" spans="1:21">
      <c r="A1078">
        <v>1195</v>
      </c>
      <c r="B1078" t="s">
        <v>30</v>
      </c>
      <c r="C1078">
        <v>64549</v>
      </c>
      <c r="D1078" t="s">
        <v>25</v>
      </c>
      <c r="E1078" t="s">
        <v>32</v>
      </c>
      <c r="F1078">
        <v>1</v>
      </c>
      <c r="G1078" s="13">
        <v>17000</v>
      </c>
      <c r="H1078">
        <v>211</v>
      </c>
      <c r="I1078">
        <v>2</v>
      </c>
      <c r="J1078">
        <v>0</v>
      </c>
      <c r="K1078">
        <v>13</v>
      </c>
      <c r="L1078" s="17" t="s">
        <v>565</v>
      </c>
      <c r="M1078">
        <v>0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 s="16" t="str">
        <f>IF(Table1[[#This Row],[Milage_Very High]]=1,"Very High",IF(Table1[[#This Row],[Milage_High]]=1,"High",IF(Table1[[#This Row],[Milage_Medium]]=1,"Medium","Other")))</f>
        <v>High</v>
      </c>
      <c r="U107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79" spans="1:21">
      <c r="A1079">
        <v>1196</v>
      </c>
      <c r="B1079" t="s">
        <v>266</v>
      </c>
      <c r="C1079">
        <v>53000</v>
      </c>
      <c r="D1079" t="s">
        <v>25</v>
      </c>
      <c r="E1079" t="s">
        <v>23</v>
      </c>
      <c r="F1079">
        <v>1</v>
      </c>
      <c r="G1079" s="13">
        <v>6500</v>
      </c>
      <c r="H1079">
        <v>200</v>
      </c>
      <c r="I1079">
        <v>3.8</v>
      </c>
      <c r="J1079">
        <v>1</v>
      </c>
      <c r="K1079">
        <v>18</v>
      </c>
      <c r="L1079" s="17" t="s">
        <v>566</v>
      </c>
      <c r="M1079">
        <v>0</v>
      </c>
      <c r="N1079">
        <v>0</v>
      </c>
      <c r="O1079">
        <v>1</v>
      </c>
      <c r="P1079">
        <v>1</v>
      </c>
      <c r="Q1079">
        <v>0</v>
      </c>
      <c r="R1079">
        <v>0</v>
      </c>
      <c r="S1079">
        <v>0</v>
      </c>
      <c r="T1079" s="16" t="str">
        <f>IF(Table1[[#This Row],[Milage_Very High]]=1,"Very High",IF(Table1[[#This Row],[Milage_High]]=1,"High",IF(Table1[[#This Row],[Milage_Medium]]=1,"Medium","Other")))</f>
        <v>Medium</v>
      </c>
      <c r="U107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080" spans="1:21">
      <c r="A1080">
        <v>1197</v>
      </c>
      <c r="B1080" t="s">
        <v>46</v>
      </c>
      <c r="C1080">
        <v>13465</v>
      </c>
      <c r="D1080" t="s">
        <v>25</v>
      </c>
      <c r="E1080" t="s">
        <v>23</v>
      </c>
      <c r="F1080">
        <v>1</v>
      </c>
      <c r="G1080" s="13">
        <v>44900</v>
      </c>
      <c r="H1080">
        <v>455</v>
      </c>
      <c r="I1080">
        <v>6.2</v>
      </c>
      <c r="J1080">
        <v>0</v>
      </c>
      <c r="K1080">
        <v>8</v>
      </c>
      <c r="L1080">
        <v>1683.125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 s="16" t="str">
        <f>IF(Table1[[#This Row],[Milage_Very High]]=1,"Very High",IF(Table1[[#This Row],[Milage_High]]=1,"High",IF(Table1[[#This Row],[Milage_Medium]]=1,"Medium","Other")))</f>
        <v>Other</v>
      </c>
      <c r="U10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81" spans="1:21">
      <c r="A1081">
        <v>1198</v>
      </c>
      <c r="B1081" t="s">
        <v>34</v>
      </c>
      <c r="C1081">
        <v>5844</v>
      </c>
      <c r="D1081" t="s">
        <v>32</v>
      </c>
      <c r="E1081" t="s">
        <v>23</v>
      </c>
      <c r="F1081">
        <v>1</v>
      </c>
      <c r="G1081" s="13">
        <v>52000</v>
      </c>
      <c r="H1081">
        <v>425</v>
      </c>
      <c r="I1081">
        <v>3.5</v>
      </c>
      <c r="J1081">
        <v>0</v>
      </c>
      <c r="K1081">
        <v>2</v>
      </c>
      <c r="L1081">
        <v>2922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 s="16" t="str">
        <f>IF(Table1[[#This Row],[Milage_Very High]]=1,"Very High",IF(Table1[[#This Row],[Milage_High]]=1,"High",IF(Table1[[#This Row],[Milage_Medium]]=1,"Medium","Other")))</f>
        <v>Other</v>
      </c>
      <c r="U108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82" spans="1:21">
      <c r="A1082">
        <v>1199</v>
      </c>
      <c r="B1082" t="s">
        <v>47</v>
      </c>
      <c r="C1082">
        <v>74000</v>
      </c>
      <c r="D1082" t="s">
        <v>25</v>
      </c>
      <c r="E1082" t="s">
        <v>42</v>
      </c>
      <c r="F1082">
        <v>1</v>
      </c>
      <c r="G1082" s="13">
        <v>40000</v>
      </c>
      <c r="H1082">
        <v>425</v>
      </c>
      <c r="I1082">
        <v>3</v>
      </c>
      <c r="J1082">
        <v>0</v>
      </c>
      <c r="K1082">
        <v>10</v>
      </c>
      <c r="L1082">
        <v>7400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 s="16" t="str">
        <f>IF(Table1[[#This Row],[Milage_Very High]]=1,"Very High",IF(Table1[[#This Row],[Milage_High]]=1,"High",IF(Table1[[#This Row],[Milage_Medium]]=1,"Medium","Other")))</f>
        <v>High</v>
      </c>
      <c r="U10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83" spans="1:21">
      <c r="A1083">
        <v>1200</v>
      </c>
      <c r="B1083" t="s">
        <v>52</v>
      </c>
      <c r="C1083">
        <v>100331</v>
      </c>
      <c r="D1083" t="s">
        <v>25</v>
      </c>
      <c r="E1083" t="s">
        <v>23</v>
      </c>
      <c r="F1083">
        <v>1</v>
      </c>
      <c r="G1083" s="13">
        <v>6900</v>
      </c>
      <c r="H1083">
        <v>200</v>
      </c>
      <c r="I1083">
        <v>2.4</v>
      </c>
      <c r="J1083">
        <v>0</v>
      </c>
      <c r="K1083">
        <v>14</v>
      </c>
      <c r="L1083">
        <v>7166.5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1</v>
      </c>
      <c r="S1083">
        <v>1</v>
      </c>
      <c r="T1083" s="16" t="str">
        <f>IF(Table1[[#This Row],[Milage_Very High]]=1,"Very High",IF(Table1[[#This Row],[Milage_High]]=1,"High",IF(Table1[[#This Row],[Milage_Medium]]=1,"Medium","Other")))</f>
        <v>Very High</v>
      </c>
      <c r="U108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084" spans="1:21">
      <c r="A1084">
        <v>1201</v>
      </c>
      <c r="B1084" t="s">
        <v>36</v>
      </c>
      <c r="C1084">
        <v>24850</v>
      </c>
      <c r="D1084" t="s">
        <v>25</v>
      </c>
      <c r="E1084" t="s">
        <v>23</v>
      </c>
      <c r="F1084">
        <v>1</v>
      </c>
      <c r="G1084" s="13">
        <v>53568</v>
      </c>
      <c r="H1084">
        <v>382</v>
      </c>
      <c r="I1084">
        <v>3</v>
      </c>
      <c r="J1084">
        <v>0</v>
      </c>
      <c r="K1084">
        <v>3</v>
      </c>
      <c r="L1084" s="17" t="s">
        <v>567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 s="16" t="str">
        <f>IF(Table1[[#This Row],[Milage_Very High]]=1,"Very High",IF(Table1[[#This Row],[Milage_High]]=1,"High",IF(Table1[[#This Row],[Milage_Medium]]=1,"Medium","Other")))</f>
        <v>Other</v>
      </c>
      <c r="U108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85" spans="1:21">
      <c r="A1085">
        <v>1202</v>
      </c>
      <c r="B1085" t="s">
        <v>37</v>
      </c>
      <c r="C1085">
        <v>17467</v>
      </c>
      <c r="D1085" t="s">
        <v>25</v>
      </c>
      <c r="E1085" t="s">
        <v>23</v>
      </c>
      <c r="F1085">
        <v>0</v>
      </c>
      <c r="G1085" s="13">
        <v>43860</v>
      </c>
      <c r="H1085">
        <v>322</v>
      </c>
      <c r="I1085">
        <v>2</v>
      </c>
      <c r="J1085">
        <v>0</v>
      </c>
      <c r="K1085">
        <v>4</v>
      </c>
      <c r="L1085">
        <v>4366.75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 s="16" t="str">
        <f>IF(Table1[[#This Row],[Milage_Very High]]=1,"Very High",IF(Table1[[#This Row],[Milage_High]]=1,"High",IF(Table1[[#This Row],[Milage_Medium]]=1,"Medium","Other")))</f>
        <v>Other</v>
      </c>
      <c r="U10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86" spans="1:21">
      <c r="A1086">
        <v>1203</v>
      </c>
      <c r="B1086" t="s">
        <v>41</v>
      </c>
      <c r="C1086">
        <v>115000</v>
      </c>
      <c r="D1086" t="s">
        <v>25</v>
      </c>
      <c r="E1086" t="s">
        <v>23</v>
      </c>
      <c r="F1086">
        <v>1</v>
      </c>
      <c r="G1086" s="13">
        <v>11995</v>
      </c>
      <c r="H1086">
        <v>260</v>
      </c>
      <c r="I1086">
        <v>3.5</v>
      </c>
      <c r="J1086">
        <v>1</v>
      </c>
      <c r="K1086">
        <v>10</v>
      </c>
      <c r="L1086">
        <v>11500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 s="16" t="str">
        <f>IF(Table1[[#This Row],[Milage_Very High]]=1,"Very High",IF(Table1[[#This Row],[Milage_High]]=1,"High",IF(Table1[[#This Row],[Milage_Medium]]=1,"Medium","Other")))</f>
        <v>Very High</v>
      </c>
      <c r="U10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87" spans="1:21">
      <c r="A1087">
        <v>1204</v>
      </c>
      <c r="B1087" t="s">
        <v>47</v>
      </c>
      <c r="C1087">
        <v>72000</v>
      </c>
      <c r="D1087" t="s">
        <v>25</v>
      </c>
      <c r="E1087" t="s">
        <v>32</v>
      </c>
      <c r="F1087">
        <v>1</v>
      </c>
      <c r="G1087" s="13">
        <v>26500</v>
      </c>
      <c r="H1087">
        <v>445</v>
      </c>
      <c r="I1087">
        <v>4.4</v>
      </c>
      <c r="J1087">
        <v>0</v>
      </c>
      <c r="K1087">
        <v>10</v>
      </c>
      <c r="L1087">
        <v>7200</v>
      </c>
      <c r="M1087">
        <v>0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1</v>
      </c>
      <c r="T1087" s="16" t="str">
        <f>IF(Table1[[#This Row],[Milage_Very High]]=1,"Very High",IF(Table1[[#This Row],[Milage_High]]=1,"High",IF(Table1[[#This Row],[Milage_Medium]]=1,"Medium","Other")))</f>
        <v>High</v>
      </c>
      <c r="U108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88" spans="1:21">
      <c r="A1088">
        <v>1205</v>
      </c>
      <c r="B1088" t="s">
        <v>145</v>
      </c>
      <c r="C1088">
        <v>162000</v>
      </c>
      <c r="D1088" t="s">
        <v>25</v>
      </c>
      <c r="E1088" t="s">
        <v>42</v>
      </c>
      <c r="F1088">
        <v>1</v>
      </c>
      <c r="G1088" s="13">
        <v>6500</v>
      </c>
      <c r="H1088">
        <v>263</v>
      </c>
      <c r="I1088">
        <v>2.3</v>
      </c>
      <c r="J1088">
        <v>0</v>
      </c>
      <c r="K1088">
        <v>17</v>
      </c>
      <c r="L1088" s="17" t="s">
        <v>568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1</v>
      </c>
      <c r="S1088">
        <v>1</v>
      </c>
      <c r="T1088" s="16" t="str">
        <f>IF(Table1[[#This Row],[Milage_Very High]]=1,"Very High",IF(Table1[[#This Row],[Milage_High]]=1,"High",IF(Table1[[#This Row],[Milage_Medium]]=1,"Medium","Other")))</f>
        <v>Very High</v>
      </c>
      <c r="U108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089" spans="1:21">
      <c r="A1089">
        <v>1206</v>
      </c>
      <c r="B1089" t="s">
        <v>96</v>
      </c>
      <c r="C1089">
        <v>47589</v>
      </c>
      <c r="D1089" t="s">
        <v>25</v>
      </c>
      <c r="E1089" t="s">
        <v>23</v>
      </c>
      <c r="F1089">
        <v>1</v>
      </c>
      <c r="G1089" s="13">
        <v>45500</v>
      </c>
      <c r="H1089">
        <v>355</v>
      </c>
      <c r="I1089">
        <v>5.3</v>
      </c>
      <c r="J1089">
        <v>0</v>
      </c>
      <c r="K1089">
        <v>8</v>
      </c>
      <c r="L1089">
        <v>5948.625</v>
      </c>
      <c r="M1089">
        <v>1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 s="16" t="str">
        <f>IF(Table1[[#This Row],[Milage_Very High]]=1,"Very High",IF(Table1[[#This Row],[Milage_High]]=1,"High",IF(Table1[[#This Row],[Milage_Medium]]=1,"Medium","Other")))</f>
        <v>Medium</v>
      </c>
      <c r="U10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90" spans="1:21">
      <c r="A1090">
        <v>1207</v>
      </c>
      <c r="B1090" t="s">
        <v>36</v>
      </c>
      <c r="C1090">
        <v>6548</v>
      </c>
      <c r="D1090" t="s">
        <v>25</v>
      </c>
      <c r="E1090" t="s">
        <v>23</v>
      </c>
      <c r="F1090">
        <v>0</v>
      </c>
      <c r="G1090" s="13">
        <v>41999</v>
      </c>
      <c r="H1090">
        <v>268</v>
      </c>
      <c r="I1090">
        <v>3.5</v>
      </c>
      <c r="J1090">
        <v>0</v>
      </c>
      <c r="K1090">
        <v>2</v>
      </c>
      <c r="L1090">
        <v>3274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 s="16" t="str">
        <f>IF(Table1[[#This Row],[Milage_Very High]]=1,"Very High",IF(Table1[[#This Row],[Milage_High]]=1,"High",IF(Table1[[#This Row],[Milage_Medium]]=1,"Medium","Other")))</f>
        <v>Other</v>
      </c>
      <c r="U10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91" spans="1:21">
      <c r="A1091">
        <v>1208</v>
      </c>
      <c r="B1091" t="s">
        <v>105</v>
      </c>
      <c r="C1091">
        <v>10339</v>
      </c>
      <c r="D1091" t="s">
        <v>25</v>
      </c>
      <c r="E1091" t="s">
        <v>23</v>
      </c>
      <c r="F1091">
        <v>1</v>
      </c>
      <c r="G1091" s="13">
        <v>36990</v>
      </c>
      <c r="H1091">
        <v>280</v>
      </c>
      <c r="I1091">
        <v>3.6</v>
      </c>
      <c r="J1091">
        <v>1</v>
      </c>
      <c r="K1091">
        <v>7</v>
      </c>
      <c r="L1091">
        <v>1477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 s="16" t="str">
        <f>IF(Table1[[#This Row],[Milage_Very High]]=1,"Very High",IF(Table1[[#This Row],[Milage_High]]=1,"High",IF(Table1[[#This Row],[Milage_Medium]]=1,"Medium","Other")))</f>
        <v>Other</v>
      </c>
      <c r="U109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92" spans="1:21">
      <c r="A1092">
        <v>1209</v>
      </c>
      <c r="B1092" t="s">
        <v>105</v>
      </c>
      <c r="C1092">
        <v>32092</v>
      </c>
      <c r="D1092" t="s">
        <v>25</v>
      </c>
      <c r="E1092" t="s">
        <v>23</v>
      </c>
      <c r="F1092">
        <v>1</v>
      </c>
      <c r="G1092" s="13">
        <v>35113</v>
      </c>
      <c r="H1092">
        <v>377</v>
      </c>
      <c r="I1092">
        <v>3.6</v>
      </c>
      <c r="J1092">
        <v>1</v>
      </c>
      <c r="K1092">
        <v>4</v>
      </c>
      <c r="L1092">
        <v>8023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 s="16" t="str">
        <f>IF(Table1[[#This Row],[Milage_Very High]]=1,"Very High",IF(Table1[[#This Row],[Milage_High]]=1,"High",IF(Table1[[#This Row],[Milage_Medium]]=1,"Medium","Other")))</f>
        <v>Medium</v>
      </c>
      <c r="U109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93" spans="1:21">
      <c r="A1093">
        <v>1210</v>
      </c>
      <c r="B1093" t="s">
        <v>26</v>
      </c>
      <c r="C1093">
        <v>85275</v>
      </c>
      <c r="D1093" t="s">
        <v>25</v>
      </c>
      <c r="E1093" t="s">
        <v>23</v>
      </c>
      <c r="F1093">
        <v>0</v>
      </c>
      <c r="G1093" s="13">
        <v>23998</v>
      </c>
      <c r="H1093">
        <v>302</v>
      </c>
      <c r="I1093">
        <v>3.5</v>
      </c>
      <c r="J1093">
        <v>0</v>
      </c>
      <c r="K1093">
        <v>11</v>
      </c>
      <c r="L1093" s="17" t="s">
        <v>569</v>
      </c>
      <c r="M1093">
        <v>0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1</v>
      </c>
      <c r="T1093" s="16" t="str">
        <f>IF(Table1[[#This Row],[Milage_Very High]]=1,"Very High",IF(Table1[[#This Row],[Milage_High]]=1,"High",IF(Table1[[#This Row],[Milage_Medium]]=1,"Medium","Other")))</f>
        <v>High</v>
      </c>
      <c r="U10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094" spans="1:21">
      <c r="A1094">
        <v>1211</v>
      </c>
      <c r="B1094" t="s">
        <v>24</v>
      </c>
      <c r="C1094">
        <v>138000</v>
      </c>
      <c r="D1094" t="s">
        <v>25</v>
      </c>
      <c r="E1094" t="s">
        <v>23</v>
      </c>
      <c r="F1094">
        <v>1</v>
      </c>
      <c r="G1094" s="13">
        <v>10990</v>
      </c>
      <c r="H1094">
        <v>175</v>
      </c>
      <c r="I1094">
        <v>1.6</v>
      </c>
      <c r="J1094">
        <v>0</v>
      </c>
      <c r="K1094">
        <v>9</v>
      </c>
      <c r="L1094" s="17" t="s">
        <v>570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 s="16" t="str">
        <f>IF(Table1[[#This Row],[Milage_Very High]]=1,"Very High",IF(Table1[[#This Row],[Milage_High]]=1,"High",IF(Table1[[#This Row],[Milage_Medium]]=1,"Medium","Other")))</f>
        <v>Very High</v>
      </c>
      <c r="U109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95" spans="1:21">
      <c r="A1095">
        <v>1212</v>
      </c>
      <c r="B1095" t="s">
        <v>46</v>
      </c>
      <c r="C1095">
        <v>87500</v>
      </c>
      <c r="D1095" t="s">
        <v>25</v>
      </c>
      <c r="E1095" t="s">
        <v>23</v>
      </c>
      <c r="F1095">
        <v>1</v>
      </c>
      <c r="G1095" s="13">
        <v>16999</v>
      </c>
      <c r="H1095">
        <v>300</v>
      </c>
      <c r="I1095">
        <v>5.3</v>
      </c>
      <c r="J1095">
        <v>0</v>
      </c>
      <c r="K1095">
        <v>22</v>
      </c>
      <c r="L1095" s="17" t="s">
        <v>571</v>
      </c>
      <c r="M1095">
        <v>0</v>
      </c>
      <c r="N1095">
        <v>0</v>
      </c>
      <c r="O1095">
        <v>1</v>
      </c>
      <c r="P1095">
        <v>0</v>
      </c>
      <c r="Q1095">
        <v>1</v>
      </c>
      <c r="R1095">
        <v>0</v>
      </c>
      <c r="S1095">
        <v>0</v>
      </c>
      <c r="T1095" s="16" t="str">
        <f>IF(Table1[[#This Row],[Milage_Very High]]=1,"Very High",IF(Table1[[#This Row],[Milage_High]]=1,"High",IF(Table1[[#This Row],[Milage_Medium]]=1,"Medium","Other")))</f>
        <v>High</v>
      </c>
      <c r="U10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096" spans="1:21">
      <c r="A1096">
        <v>1213</v>
      </c>
      <c r="B1096" t="s">
        <v>85</v>
      </c>
      <c r="C1096">
        <v>34920</v>
      </c>
      <c r="D1096" t="s">
        <v>25</v>
      </c>
      <c r="E1096" t="s">
        <v>23</v>
      </c>
      <c r="F1096">
        <v>1</v>
      </c>
      <c r="G1096" s="13">
        <v>38900</v>
      </c>
      <c r="H1096">
        <v>440</v>
      </c>
      <c r="I1096">
        <v>4.7</v>
      </c>
      <c r="J1096">
        <v>0</v>
      </c>
      <c r="K1096">
        <v>12</v>
      </c>
      <c r="L1096">
        <v>2910</v>
      </c>
      <c r="M1096">
        <v>0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0</v>
      </c>
      <c r="T1096" s="16" t="str">
        <f>IF(Table1[[#This Row],[Milage_Very High]]=1,"Very High",IF(Table1[[#This Row],[Milage_High]]=1,"High",IF(Table1[[#This Row],[Milage_Medium]]=1,"Medium","Other")))</f>
        <v>Medium</v>
      </c>
      <c r="U109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097" spans="1:21">
      <c r="A1097">
        <v>1214</v>
      </c>
      <c r="B1097" t="s">
        <v>34</v>
      </c>
      <c r="C1097">
        <v>27224</v>
      </c>
      <c r="D1097" t="s">
        <v>32</v>
      </c>
      <c r="E1097" t="s">
        <v>23</v>
      </c>
      <c r="F1097">
        <v>0</v>
      </c>
      <c r="G1097" s="13">
        <v>65999</v>
      </c>
      <c r="H1097">
        <v>485</v>
      </c>
      <c r="I1097">
        <v>3.5</v>
      </c>
      <c r="J1097">
        <v>0</v>
      </c>
      <c r="K1097">
        <v>5</v>
      </c>
      <c r="L1097">
        <v>5444.8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 s="16" t="str">
        <f>IF(Table1[[#This Row],[Milage_Very High]]=1,"Very High",IF(Table1[[#This Row],[Milage_High]]=1,"High",IF(Table1[[#This Row],[Milage_Medium]]=1,"Medium","Other")))</f>
        <v>Medium</v>
      </c>
      <c r="U10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98" spans="1:21">
      <c r="A1098">
        <v>1215</v>
      </c>
      <c r="B1098" t="s">
        <v>47</v>
      </c>
      <c r="C1098">
        <v>25000</v>
      </c>
      <c r="D1098" t="s">
        <v>25</v>
      </c>
      <c r="E1098" t="s">
        <v>23</v>
      </c>
      <c r="F1098">
        <v>1</v>
      </c>
      <c r="G1098" s="13">
        <v>52000</v>
      </c>
      <c r="H1098">
        <v>365</v>
      </c>
      <c r="I1098">
        <v>3</v>
      </c>
      <c r="J1098">
        <v>0</v>
      </c>
      <c r="K1098">
        <v>7</v>
      </c>
      <c r="L1098" s="17" t="s">
        <v>221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 s="16" t="str">
        <f>IF(Table1[[#This Row],[Milage_Very High]]=1,"Very High",IF(Table1[[#This Row],[Milage_High]]=1,"High",IF(Table1[[#This Row],[Milage_Medium]]=1,"Medium","Other")))</f>
        <v>Other</v>
      </c>
      <c r="U10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099" spans="1:21">
      <c r="A1099">
        <v>1216</v>
      </c>
      <c r="B1099" t="s">
        <v>34</v>
      </c>
      <c r="C1099">
        <v>14642</v>
      </c>
      <c r="D1099" t="s">
        <v>32</v>
      </c>
      <c r="E1099" t="s">
        <v>23</v>
      </c>
      <c r="F1099">
        <v>1</v>
      </c>
      <c r="G1099" s="13">
        <v>48500</v>
      </c>
      <c r="H1099">
        <v>425</v>
      </c>
      <c r="I1099">
        <v>3.5</v>
      </c>
      <c r="J1099">
        <v>0</v>
      </c>
      <c r="K1099">
        <v>4</v>
      </c>
      <c r="L1099">
        <v>3660.5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 s="16" t="str">
        <f>IF(Table1[[#This Row],[Milage_Very High]]=1,"Very High",IF(Table1[[#This Row],[Milage_High]]=1,"High",IF(Table1[[#This Row],[Milage_Medium]]=1,"Medium","Other")))</f>
        <v>Other</v>
      </c>
      <c r="U10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00" spans="1:21">
      <c r="A1100">
        <v>1217</v>
      </c>
      <c r="B1100" t="s">
        <v>113</v>
      </c>
      <c r="C1100">
        <v>162000</v>
      </c>
      <c r="D1100" t="s">
        <v>25</v>
      </c>
      <c r="E1100" t="s">
        <v>78</v>
      </c>
      <c r="F1100">
        <v>1</v>
      </c>
      <c r="G1100" s="13">
        <v>13999</v>
      </c>
      <c r="H1100">
        <v>175</v>
      </c>
      <c r="I1100">
        <v>2.5</v>
      </c>
      <c r="J1100">
        <v>0</v>
      </c>
      <c r="K1100">
        <v>10</v>
      </c>
      <c r="L1100">
        <v>16200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 s="16" t="str">
        <f>IF(Table1[[#This Row],[Milage_Very High]]=1,"Very High",IF(Table1[[#This Row],[Milage_High]]=1,"High",IF(Table1[[#This Row],[Milage_Medium]]=1,"Medium","Other")))</f>
        <v>Very High</v>
      </c>
      <c r="U110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01" spans="1:21">
      <c r="A1101">
        <v>1218</v>
      </c>
      <c r="B1101" t="s">
        <v>35</v>
      </c>
      <c r="C1101">
        <v>101800</v>
      </c>
      <c r="D1101" t="s">
        <v>25</v>
      </c>
      <c r="E1101" t="s">
        <v>23</v>
      </c>
      <c r="F1101">
        <v>1</v>
      </c>
      <c r="G1101" s="13">
        <v>36500</v>
      </c>
      <c r="H1101">
        <v>510</v>
      </c>
      <c r="I1101">
        <v>5</v>
      </c>
      <c r="J1101">
        <v>0</v>
      </c>
      <c r="K1101">
        <v>8</v>
      </c>
      <c r="L1101">
        <v>12725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 s="16" t="str">
        <f>IF(Table1[[#This Row],[Milage_Very High]]=1,"Very High",IF(Table1[[#This Row],[Milage_High]]=1,"High",IF(Table1[[#This Row],[Milage_Medium]]=1,"Medium","Other")))</f>
        <v>Very High</v>
      </c>
      <c r="U110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02" spans="1:21">
      <c r="A1102">
        <v>1219</v>
      </c>
      <c r="B1102" t="s">
        <v>21</v>
      </c>
      <c r="C1102">
        <v>84351</v>
      </c>
      <c r="D1102" t="s">
        <v>25</v>
      </c>
      <c r="E1102" t="s">
        <v>23</v>
      </c>
      <c r="F1102">
        <v>1</v>
      </c>
      <c r="G1102" s="13">
        <v>42691</v>
      </c>
      <c r="H1102">
        <v>339</v>
      </c>
      <c r="I1102">
        <v>3.5</v>
      </c>
      <c r="J1102">
        <v>1</v>
      </c>
      <c r="K1102">
        <v>4</v>
      </c>
      <c r="L1102">
        <v>21087.75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 s="16" t="str">
        <f>IF(Table1[[#This Row],[Milage_Very High]]=1,"Very High",IF(Table1[[#This Row],[Milage_High]]=1,"High",IF(Table1[[#This Row],[Milage_Medium]]=1,"Medium","Other")))</f>
        <v>High</v>
      </c>
      <c r="U11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03" spans="1:21">
      <c r="A1103">
        <v>1220</v>
      </c>
      <c r="B1103" t="s">
        <v>41</v>
      </c>
      <c r="C1103">
        <v>26930</v>
      </c>
      <c r="D1103" t="s">
        <v>25</v>
      </c>
      <c r="E1103" t="s">
        <v>23</v>
      </c>
      <c r="F1103">
        <v>1</v>
      </c>
      <c r="G1103" s="13">
        <v>6700</v>
      </c>
      <c r="H1103">
        <v>107</v>
      </c>
      <c r="I1103">
        <v>3.5</v>
      </c>
      <c r="J1103">
        <v>0</v>
      </c>
      <c r="K1103">
        <v>13</v>
      </c>
      <c r="L1103" s="17" t="s">
        <v>572</v>
      </c>
      <c r="M1103">
        <v>0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0</v>
      </c>
      <c r="T1103" s="16" t="str">
        <f>IF(Table1[[#This Row],[Milage_Very High]]=1,"Very High",IF(Table1[[#This Row],[Milage_High]]=1,"High",IF(Table1[[#This Row],[Milage_Medium]]=1,"Medium","Other")))</f>
        <v>Medium</v>
      </c>
      <c r="U110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104" spans="1:21">
      <c r="A1104">
        <v>1221</v>
      </c>
      <c r="B1104" t="s">
        <v>36</v>
      </c>
      <c r="C1104">
        <v>40698</v>
      </c>
      <c r="D1104" t="s">
        <v>25</v>
      </c>
      <c r="E1104" t="s">
        <v>32</v>
      </c>
      <c r="F1104">
        <v>0</v>
      </c>
      <c r="G1104" s="13">
        <v>42886</v>
      </c>
      <c r="H1104">
        <v>268</v>
      </c>
      <c r="I1104">
        <v>3.5</v>
      </c>
      <c r="J1104">
        <v>1</v>
      </c>
      <c r="K1104">
        <v>6</v>
      </c>
      <c r="L1104">
        <v>6783</v>
      </c>
      <c r="M1104">
        <v>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 s="16" t="str">
        <f>IF(Table1[[#This Row],[Milage_Very High]]=1,"Very High",IF(Table1[[#This Row],[Milage_High]]=1,"High",IF(Table1[[#This Row],[Milage_Medium]]=1,"Medium","Other")))</f>
        <v>Medium</v>
      </c>
      <c r="U110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05" spans="1:21">
      <c r="A1105">
        <v>1223</v>
      </c>
      <c r="B1105" t="s">
        <v>47</v>
      </c>
      <c r="C1105">
        <v>30000</v>
      </c>
      <c r="D1105" t="s">
        <v>25</v>
      </c>
      <c r="E1105" t="s">
        <v>23</v>
      </c>
      <c r="F1105">
        <v>1</v>
      </c>
      <c r="G1105" s="13">
        <v>29000</v>
      </c>
      <c r="H1105">
        <v>248</v>
      </c>
      <c r="I1105">
        <v>2</v>
      </c>
      <c r="J1105">
        <v>0</v>
      </c>
      <c r="K1105">
        <v>6</v>
      </c>
      <c r="L1105">
        <v>5000</v>
      </c>
      <c r="M1105">
        <v>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</v>
      </c>
      <c r="T1105" s="16" t="str">
        <f>IF(Table1[[#This Row],[Milage_Very High]]=1,"Very High",IF(Table1[[#This Row],[Milage_High]]=1,"High",IF(Table1[[#This Row],[Milage_Medium]]=1,"Medium","Other")))</f>
        <v>Medium</v>
      </c>
      <c r="U110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06" spans="1:21">
      <c r="A1106">
        <v>1224</v>
      </c>
      <c r="B1106" t="s">
        <v>26</v>
      </c>
      <c r="C1106">
        <v>78980</v>
      </c>
      <c r="D1106" t="s">
        <v>25</v>
      </c>
      <c r="E1106" t="s">
        <v>23</v>
      </c>
      <c r="F1106">
        <v>1</v>
      </c>
      <c r="G1106" s="13">
        <v>10600</v>
      </c>
      <c r="H1106">
        <v>272</v>
      </c>
      <c r="I1106">
        <v>3.5</v>
      </c>
      <c r="J1106">
        <v>1</v>
      </c>
      <c r="K1106">
        <v>18</v>
      </c>
      <c r="L1106" s="17" t="s">
        <v>573</v>
      </c>
      <c r="M1106">
        <v>0</v>
      </c>
      <c r="N1106">
        <v>0</v>
      </c>
      <c r="O1106">
        <v>1</v>
      </c>
      <c r="P1106">
        <v>0</v>
      </c>
      <c r="Q1106">
        <v>1</v>
      </c>
      <c r="R1106">
        <v>0</v>
      </c>
      <c r="S1106">
        <v>1</v>
      </c>
      <c r="T1106" s="16" t="str">
        <f>IF(Table1[[#This Row],[Milage_Very High]]=1,"Very High",IF(Table1[[#This Row],[Milage_High]]=1,"High",IF(Table1[[#This Row],[Milage_Medium]]=1,"Medium","Other")))</f>
        <v>High</v>
      </c>
      <c r="U110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07" spans="1:21">
      <c r="A1107">
        <v>1225</v>
      </c>
      <c r="B1107" t="s">
        <v>67</v>
      </c>
      <c r="C1107">
        <v>28844</v>
      </c>
      <c r="D1107" t="s">
        <v>25</v>
      </c>
      <c r="E1107" t="s">
        <v>42</v>
      </c>
      <c r="F1107">
        <v>0</v>
      </c>
      <c r="G1107" s="13">
        <v>69995</v>
      </c>
      <c r="H1107">
        <v>354</v>
      </c>
      <c r="I1107">
        <v>3.8</v>
      </c>
      <c r="J1107">
        <v>0</v>
      </c>
      <c r="K1107">
        <v>18</v>
      </c>
      <c r="L1107" s="17" t="s">
        <v>574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0</v>
      </c>
      <c r="S1107">
        <v>0</v>
      </c>
      <c r="T1107" s="16" t="str">
        <f>IF(Table1[[#This Row],[Milage_Very High]]=1,"Very High",IF(Table1[[#This Row],[Milage_High]]=1,"High",IF(Table1[[#This Row],[Milage_Medium]]=1,"Medium","Other")))</f>
        <v>Medium</v>
      </c>
      <c r="U110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08" spans="1:21">
      <c r="A1108">
        <v>1226</v>
      </c>
      <c r="B1108" t="s">
        <v>67</v>
      </c>
      <c r="C1108">
        <v>21028</v>
      </c>
      <c r="D1108" t="s">
        <v>25</v>
      </c>
      <c r="E1108" t="s">
        <v>78</v>
      </c>
      <c r="F1108">
        <v>0</v>
      </c>
      <c r="G1108" s="13">
        <v>96900</v>
      </c>
      <c r="H1108">
        <v>354</v>
      </c>
      <c r="I1108">
        <v>3.6</v>
      </c>
      <c r="J1108">
        <v>0</v>
      </c>
      <c r="K1108">
        <v>5</v>
      </c>
      <c r="L1108">
        <v>4205.6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 s="16" t="str">
        <f>IF(Table1[[#This Row],[Milage_Very High]]=1,"Very High",IF(Table1[[#This Row],[Milage_High]]=1,"High",IF(Table1[[#This Row],[Milage_Medium]]=1,"Medium","Other")))</f>
        <v>Other</v>
      </c>
      <c r="U11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09" spans="1:21">
      <c r="A1109">
        <v>1227</v>
      </c>
      <c r="B1109" t="s">
        <v>85</v>
      </c>
      <c r="C1109">
        <v>5409</v>
      </c>
      <c r="D1109" t="s">
        <v>25</v>
      </c>
      <c r="E1109" t="s">
        <v>23</v>
      </c>
      <c r="F1109">
        <v>1</v>
      </c>
      <c r="G1109" s="13">
        <v>88950</v>
      </c>
      <c r="H1109">
        <v>412</v>
      </c>
      <c r="I1109">
        <v>3</v>
      </c>
      <c r="J1109">
        <v>1</v>
      </c>
      <c r="K1109">
        <v>2</v>
      </c>
      <c r="L1109">
        <v>2704.5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 s="16" t="str">
        <f>IF(Table1[[#This Row],[Milage_Very High]]=1,"Very High",IF(Table1[[#This Row],[Milage_High]]=1,"High",IF(Table1[[#This Row],[Milage_Medium]]=1,"Medium","Other")))</f>
        <v>Other</v>
      </c>
      <c r="U11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10" spans="1:21">
      <c r="A1110">
        <v>1228</v>
      </c>
      <c r="B1110" t="s">
        <v>40</v>
      </c>
      <c r="C1110">
        <v>12700</v>
      </c>
      <c r="D1110" t="s">
        <v>25</v>
      </c>
      <c r="E1110" t="s">
        <v>23</v>
      </c>
      <c r="F1110">
        <v>1</v>
      </c>
      <c r="G1110" s="13">
        <v>69900</v>
      </c>
      <c r="H1110">
        <v>717</v>
      </c>
      <c r="I1110">
        <v>6.2</v>
      </c>
      <c r="J1110">
        <v>0</v>
      </c>
      <c r="K1110">
        <v>5</v>
      </c>
      <c r="L1110">
        <v>2540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 s="16" t="str">
        <f>IF(Table1[[#This Row],[Milage_Very High]]=1,"Very High",IF(Table1[[#This Row],[Milage_High]]=1,"High",IF(Table1[[#This Row],[Milage_Medium]]=1,"Medium","Other")))</f>
        <v>Other</v>
      </c>
      <c r="U11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11" spans="1:21">
      <c r="A1111">
        <v>1229</v>
      </c>
      <c r="B1111" t="s">
        <v>145</v>
      </c>
      <c r="C1111">
        <v>19000</v>
      </c>
      <c r="D1111" t="s">
        <v>25</v>
      </c>
      <c r="E1111" t="s">
        <v>23</v>
      </c>
      <c r="F1111">
        <v>0</v>
      </c>
      <c r="G1111" s="13">
        <v>25900</v>
      </c>
      <c r="H1111">
        <v>187</v>
      </c>
      <c r="I1111">
        <v>2.5</v>
      </c>
      <c r="J1111">
        <v>0</v>
      </c>
      <c r="K1111">
        <v>4</v>
      </c>
      <c r="L1111">
        <v>4750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s="16" t="str">
        <f>IF(Table1[[#This Row],[Milage_Very High]]=1,"Very High",IF(Table1[[#This Row],[Milage_High]]=1,"High",IF(Table1[[#This Row],[Milage_Medium]]=1,"Medium","Other")))</f>
        <v>Other</v>
      </c>
      <c r="U11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12" spans="1:21">
      <c r="A1112">
        <v>1230</v>
      </c>
      <c r="B1112" t="s">
        <v>30</v>
      </c>
      <c r="C1112">
        <v>12000</v>
      </c>
      <c r="D1112" t="s">
        <v>25</v>
      </c>
      <c r="E1112" t="s">
        <v>23</v>
      </c>
      <c r="F1112">
        <v>1</v>
      </c>
      <c r="G1112" s="13">
        <v>48000</v>
      </c>
      <c r="H1112">
        <v>349</v>
      </c>
      <c r="I1112">
        <v>3</v>
      </c>
      <c r="J1112">
        <v>1</v>
      </c>
      <c r="K1112">
        <v>6</v>
      </c>
      <c r="L1112">
        <v>2000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 s="16" t="str">
        <f>IF(Table1[[#This Row],[Milage_Very High]]=1,"Very High",IF(Table1[[#This Row],[Milage_High]]=1,"High",IF(Table1[[#This Row],[Milage_Medium]]=1,"Medium","Other")))</f>
        <v>Other</v>
      </c>
      <c r="U11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13" spans="1:21">
      <c r="A1113">
        <v>1231</v>
      </c>
      <c r="B1113" t="s">
        <v>21</v>
      </c>
      <c r="C1113">
        <v>25717</v>
      </c>
      <c r="D1113" t="s">
        <v>25</v>
      </c>
      <c r="E1113" t="s">
        <v>42</v>
      </c>
      <c r="F1113">
        <v>1</v>
      </c>
      <c r="G1113" s="13">
        <v>33900</v>
      </c>
      <c r="H1113">
        <v>435</v>
      </c>
      <c r="I1113">
        <v>5</v>
      </c>
      <c r="J1113">
        <v>0</v>
      </c>
      <c r="K1113">
        <v>9</v>
      </c>
      <c r="L1113" s="17" t="s">
        <v>575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 s="16" t="str">
        <f>IF(Table1[[#This Row],[Milage_Very High]]=1,"Very High",IF(Table1[[#This Row],[Milage_High]]=1,"High",IF(Table1[[#This Row],[Milage_Medium]]=1,"Medium","Other")))</f>
        <v>Other</v>
      </c>
      <c r="U111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14" spans="1:21">
      <c r="A1114">
        <v>1232</v>
      </c>
      <c r="B1114" t="s">
        <v>34</v>
      </c>
      <c r="C1114">
        <v>12055</v>
      </c>
      <c r="D1114" t="s">
        <v>32</v>
      </c>
      <c r="E1114" t="s">
        <v>23</v>
      </c>
      <c r="F1114">
        <v>1</v>
      </c>
      <c r="G1114" s="13">
        <v>44400</v>
      </c>
      <c r="H1114">
        <v>425</v>
      </c>
      <c r="I1114">
        <v>3.5</v>
      </c>
      <c r="J1114">
        <v>0</v>
      </c>
      <c r="K1114">
        <v>3</v>
      </c>
      <c r="L1114" s="17" t="s">
        <v>576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 s="16" t="str">
        <f>IF(Table1[[#This Row],[Milage_Very High]]=1,"Very High",IF(Table1[[#This Row],[Milage_High]]=1,"High",IF(Table1[[#This Row],[Milage_Medium]]=1,"Medium","Other")))</f>
        <v>Other</v>
      </c>
      <c r="U11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15" spans="1:21">
      <c r="A1115">
        <v>1233</v>
      </c>
      <c r="B1115" t="s">
        <v>30</v>
      </c>
      <c r="C1115">
        <v>69700</v>
      </c>
      <c r="D1115" t="s">
        <v>25</v>
      </c>
      <c r="E1115" t="s">
        <v>23</v>
      </c>
      <c r="F1115">
        <v>1</v>
      </c>
      <c r="G1115" s="13">
        <v>23000</v>
      </c>
      <c r="H1115">
        <v>265</v>
      </c>
      <c r="I1115">
        <v>2</v>
      </c>
      <c r="J1115">
        <v>0</v>
      </c>
      <c r="K1115">
        <v>14</v>
      </c>
      <c r="L1115" s="17" t="s">
        <v>577</v>
      </c>
      <c r="M1115">
        <v>0</v>
      </c>
      <c r="N1115">
        <v>0</v>
      </c>
      <c r="O1115">
        <v>1</v>
      </c>
      <c r="P1115">
        <v>0</v>
      </c>
      <c r="Q1115">
        <v>1</v>
      </c>
      <c r="R1115">
        <v>0</v>
      </c>
      <c r="S1115">
        <v>1</v>
      </c>
      <c r="T1115" s="16" t="str">
        <f>IF(Table1[[#This Row],[Milage_Very High]]=1,"Very High",IF(Table1[[#This Row],[Milage_High]]=1,"High",IF(Table1[[#This Row],[Milage_Medium]]=1,"Medium","Other")))</f>
        <v>High</v>
      </c>
      <c r="U111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16" spans="1:21">
      <c r="A1116">
        <v>1234</v>
      </c>
      <c r="B1116" t="s">
        <v>47</v>
      </c>
      <c r="C1116">
        <v>25013</v>
      </c>
      <c r="D1116" t="s">
        <v>25</v>
      </c>
      <c r="E1116" t="s">
        <v>23</v>
      </c>
      <c r="F1116">
        <v>1</v>
      </c>
      <c r="G1116" s="13">
        <v>55000</v>
      </c>
      <c r="H1116">
        <v>405</v>
      </c>
      <c r="I1116">
        <v>3</v>
      </c>
      <c r="J1116">
        <v>0</v>
      </c>
      <c r="K1116">
        <v>5</v>
      </c>
      <c r="L1116">
        <v>5002.6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 s="16" t="str">
        <f>IF(Table1[[#This Row],[Milage_Very High]]=1,"Very High",IF(Table1[[#This Row],[Milage_High]]=1,"High",IF(Table1[[#This Row],[Milage_Medium]]=1,"Medium","Other")))</f>
        <v>Other</v>
      </c>
      <c r="U11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17" spans="1:21">
      <c r="A1117">
        <v>1235</v>
      </c>
      <c r="B1117" t="s">
        <v>30</v>
      </c>
      <c r="C1117">
        <v>1156</v>
      </c>
      <c r="D1117" t="s">
        <v>25</v>
      </c>
      <c r="E1117" t="s">
        <v>23</v>
      </c>
      <c r="F1117">
        <v>1</v>
      </c>
      <c r="G1117" s="13">
        <v>54900</v>
      </c>
      <c r="H1117">
        <v>295</v>
      </c>
      <c r="I1117">
        <v>2</v>
      </c>
      <c r="J1117">
        <v>0</v>
      </c>
      <c r="K1117">
        <v>2</v>
      </c>
      <c r="L1117">
        <v>578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s="16" t="str">
        <f>IF(Table1[[#This Row],[Milage_Very High]]=1,"Very High",IF(Table1[[#This Row],[Milage_High]]=1,"High",IF(Table1[[#This Row],[Milage_Medium]]=1,"Medium","Other")))</f>
        <v>Other</v>
      </c>
      <c r="U11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18" spans="1:21">
      <c r="A1118">
        <v>1236</v>
      </c>
      <c r="B1118" t="s">
        <v>47</v>
      </c>
      <c r="C1118">
        <v>57939</v>
      </c>
      <c r="D1118" t="s">
        <v>25</v>
      </c>
      <c r="E1118" t="s">
        <v>23</v>
      </c>
      <c r="F1118">
        <v>1</v>
      </c>
      <c r="G1118" s="13">
        <v>27500</v>
      </c>
      <c r="H1118">
        <v>320</v>
      </c>
      <c r="I1118">
        <v>3</v>
      </c>
      <c r="J1118">
        <v>0</v>
      </c>
      <c r="K1118">
        <v>9</v>
      </c>
      <c r="L1118" s="17" t="s">
        <v>578</v>
      </c>
      <c r="M1118">
        <v>0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 s="16" t="str">
        <f>IF(Table1[[#This Row],[Milage_Very High]]=1,"Very High",IF(Table1[[#This Row],[Milage_High]]=1,"High",IF(Table1[[#This Row],[Milage_Medium]]=1,"Medium","Other")))</f>
        <v>High</v>
      </c>
      <c r="U111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19" spans="1:21">
      <c r="A1119">
        <v>1237</v>
      </c>
      <c r="B1119" t="s">
        <v>50</v>
      </c>
      <c r="C1119">
        <v>52694</v>
      </c>
      <c r="D1119" t="s">
        <v>25</v>
      </c>
      <c r="E1119" t="s">
        <v>32</v>
      </c>
      <c r="F1119">
        <v>1</v>
      </c>
      <c r="G1119" s="13">
        <v>49999</v>
      </c>
      <c r="H1119">
        <v>385</v>
      </c>
      <c r="I1119">
        <v>3</v>
      </c>
      <c r="J1119">
        <v>1</v>
      </c>
      <c r="K1119">
        <v>7</v>
      </c>
      <c r="L1119" s="17" t="s">
        <v>579</v>
      </c>
      <c r="M1119">
        <v>1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 s="16" t="str">
        <f>IF(Table1[[#This Row],[Milage_Very High]]=1,"Very High",IF(Table1[[#This Row],[Milage_High]]=1,"High",IF(Table1[[#This Row],[Milage_Medium]]=1,"Medium","Other")))</f>
        <v>Medium</v>
      </c>
      <c r="U11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20" spans="1:21">
      <c r="A1120">
        <v>1238</v>
      </c>
      <c r="B1120" t="s">
        <v>50</v>
      </c>
      <c r="C1120">
        <v>54000</v>
      </c>
      <c r="D1120" t="s">
        <v>25</v>
      </c>
      <c r="E1120" t="s">
        <v>23</v>
      </c>
      <c r="F1120">
        <v>1</v>
      </c>
      <c r="G1120" s="13">
        <v>37000</v>
      </c>
      <c r="H1120">
        <v>449</v>
      </c>
      <c r="I1120">
        <v>4.7</v>
      </c>
      <c r="J1120">
        <v>0</v>
      </c>
      <c r="K1120">
        <v>10</v>
      </c>
      <c r="L1120">
        <v>5400</v>
      </c>
      <c r="M1120">
        <v>0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0</v>
      </c>
      <c r="T1120" s="16" t="str">
        <f>IF(Table1[[#This Row],[Milage_Very High]]=1,"Very High",IF(Table1[[#This Row],[Milage_High]]=1,"High",IF(Table1[[#This Row],[Milage_Medium]]=1,"Medium","Other")))</f>
        <v>Medium</v>
      </c>
      <c r="U112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21" spans="1:21">
      <c r="A1121">
        <v>1239</v>
      </c>
      <c r="B1121" t="s">
        <v>60</v>
      </c>
      <c r="C1121">
        <v>110500</v>
      </c>
      <c r="D1121" t="s">
        <v>25</v>
      </c>
      <c r="E1121" t="s">
        <v>42</v>
      </c>
      <c r="F1121">
        <v>1</v>
      </c>
      <c r="G1121" s="13">
        <v>27000</v>
      </c>
      <c r="H1121">
        <v>240</v>
      </c>
      <c r="I1121">
        <v>2</v>
      </c>
      <c r="J1121">
        <v>0</v>
      </c>
      <c r="K1121">
        <v>23</v>
      </c>
      <c r="L1121" s="17" t="s">
        <v>580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</v>
      </c>
      <c r="S1121">
        <v>0</v>
      </c>
      <c r="T1121" s="16" t="str">
        <f>IF(Table1[[#This Row],[Milage_Very High]]=1,"Very High",IF(Table1[[#This Row],[Milage_High]]=1,"High",IF(Table1[[#This Row],[Milage_Medium]]=1,"Medium","Other")))</f>
        <v>Very High</v>
      </c>
      <c r="U112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22" spans="1:21">
      <c r="A1122">
        <v>1240</v>
      </c>
      <c r="B1122" t="s">
        <v>46</v>
      </c>
      <c r="C1122">
        <v>97500</v>
      </c>
      <c r="D1122" t="s">
        <v>25</v>
      </c>
      <c r="E1122" t="s">
        <v>42</v>
      </c>
      <c r="F1122">
        <v>1</v>
      </c>
      <c r="G1122" s="13">
        <v>10000</v>
      </c>
      <c r="H1122">
        <v>345</v>
      </c>
      <c r="I1122">
        <v>5.7</v>
      </c>
      <c r="J1122">
        <v>0</v>
      </c>
      <c r="K1122">
        <v>25</v>
      </c>
      <c r="L1122">
        <v>3900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1</v>
      </c>
      <c r="S1122">
        <v>0</v>
      </c>
      <c r="T1122" s="16" t="str">
        <f>IF(Table1[[#This Row],[Milage_Very High]]=1,"Very High",IF(Table1[[#This Row],[Milage_High]]=1,"High",IF(Table1[[#This Row],[Milage_Medium]]=1,"Medium","Other")))</f>
        <v>Very High</v>
      </c>
      <c r="U112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23" spans="1:21">
      <c r="A1123">
        <v>1241</v>
      </c>
      <c r="B1123" t="s">
        <v>46</v>
      </c>
      <c r="C1123">
        <v>20909</v>
      </c>
      <c r="D1123" t="s">
        <v>25</v>
      </c>
      <c r="E1123" t="s">
        <v>23</v>
      </c>
      <c r="F1123">
        <v>1</v>
      </c>
      <c r="G1123" s="13">
        <v>35387</v>
      </c>
      <c r="H1123">
        <v>361</v>
      </c>
      <c r="I1123">
        <v>3.6</v>
      </c>
      <c r="J1123">
        <v>1</v>
      </c>
      <c r="K1123">
        <v>5</v>
      </c>
      <c r="L1123">
        <v>4181.8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s="16" t="str">
        <f>IF(Table1[[#This Row],[Milage_Very High]]=1,"Very High",IF(Table1[[#This Row],[Milage_High]]=1,"High",IF(Table1[[#This Row],[Milage_Medium]]=1,"Medium","Other")))</f>
        <v>Other</v>
      </c>
      <c r="U112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24" spans="1:21">
      <c r="A1124">
        <v>1242</v>
      </c>
      <c r="B1124" t="s">
        <v>50</v>
      </c>
      <c r="C1124">
        <v>77648</v>
      </c>
      <c r="D1124" t="s">
        <v>25</v>
      </c>
      <c r="E1124" t="s">
        <v>23</v>
      </c>
      <c r="F1124">
        <v>1</v>
      </c>
      <c r="G1124" s="13">
        <v>40000</v>
      </c>
      <c r="H1124">
        <v>536</v>
      </c>
      <c r="I1124">
        <v>5.5</v>
      </c>
      <c r="J1124">
        <v>0</v>
      </c>
      <c r="K1124">
        <v>12</v>
      </c>
      <c r="L1124" s="17" t="s">
        <v>581</v>
      </c>
      <c r="M1124">
        <v>0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 s="16" t="str">
        <f>IF(Table1[[#This Row],[Milage_Very High]]=1,"Very High",IF(Table1[[#This Row],[Milage_High]]=1,"High",IF(Table1[[#This Row],[Milage_Medium]]=1,"Medium","Other")))</f>
        <v>High</v>
      </c>
      <c r="U11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25" spans="1:21">
      <c r="A1125">
        <v>1243</v>
      </c>
      <c r="B1125" t="s">
        <v>58</v>
      </c>
      <c r="C1125">
        <v>79422</v>
      </c>
      <c r="D1125" t="s">
        <v>25</v>
      </c>
      <c r="E1125" t="s">
        <v>23</v>
      </c>
      <c r="F1125">
        <v>1</v>
      </c>
      <c r="G1125" s="13">
        <v>64000</v>
      </c>
      <c r="H1125">
        <v>616</v>
      </c>
      <c r="I1125">
        <v>6</v>
      </c>
      <c r="J1125">
        <v>0</v>
      </c>
      <c r="K1125">
        <v>12</v>
      </c>
      <c r="L1125">
        <v>6618.5</v>
      </c>
      <c r="M1125">
        <v>0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 s="16" t="str">
        <f>IF(Table1[[#This Row],[Milage_Very High]]=1,"Very High",IF(Table1[[#This Row],[Milage_High]]=1,"High",IF(Table1[[#This Row],[Milage_Medium]]=1,"Medium","Other")))</f>
        <v>High</v>
      </c>
      <c r="U112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26" spans="1:21">
      <c r="A1126">
        <v>1244</v>
      </c>
      <c r="B1126" t="s">
        <v>96</v>
      </c>
      <c r="C1126">
        <v>53850</v>
      </c>
      <c r="D1126" t="s">
        <v>25</v>
      </c>
      <c r="E1126" t="s">
        <v>23</v>
      </c>
      <c r="F1126">
        <v>1</v>
      </c>
      <c r="G1126" s="13">
        <v>16900</v>
      </c>
      <c r="H1126">
        <v>340</v>
      </c>
      <c r="I1126">
        <v>8.1</v>
      </c>
      <c r="J1126">
        <v>0</v>
      </c>
      <c r="K1126">
        <v>23</v>
      </c>
      <c r="L1126" s="17" t="s">
        <v>582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1</v>
      </c>
      <c r="T1126" s="16" t="str">
        <f>IF(Table1[[#This Row],[Milage_Very High]]=1,"Very High",IF(Table1[[#This Row],[Milage_High]]=1,"High",IF(Table1[[#This Row],[Milage_Medium]]=1,"Medium","Other")))</f>
        <v>Medium</v>
      </c>
      <c r="U112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27" spans="1:21">
      <c r="A1127">
        <v>1245</v>
      </c>
      <c r="B1127" t="s">
        <v>30</v>
      </c>
      <c r="C1127">
        <v>21832</v>
      </c>
      <c r="D1127" t="s">
        <v>25</v>
      </c>
      <c r="E1127" t="s">
        <v>23</v>
      </c>
      <c r="F1127">
        <v>1</v>
      </c>
      <c r="G1127" s="13">
        <v>42000</v>
      </c>
      <c r="H1127">
        <v>349</v>
      </c>
      <c r="I1127">
        <v>3</v>
      </c>
      <c r="J1127">
        <v>1</v>
      </c>
      <c r="K1127">
        <v>5</v>
      </c>
      <c r="L1127">
        <v>4366.4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s="16" t="str">
        <f>IF(Table1[[#This Row],[Milage_Very High]]=1,"Very High",IF(Table1[[#This Row],[Milage_High]]=1,"High",IF(Table1[[#This Row],[Milage_Medium]]=1,"Medium","Other")))</f>
        <v>Other</v>
      </c>
      <c r="U112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28" spans="1:21">
      <c r="A1128">
        <v>1246</v>
      </c>
      <c r="B1128" t="s">
        <v>36</v>
      </c>
      <c r="C1128">
        <v>41932</v>
      </c>
      <c r="D1128" t="s">
        <v>25</v>
      </c>
      <c r="E1128" t="s">
        <v>42</v>
      </c>
      <c r="F1128">
        <v>1</v>
      </c>
      <c r="G1128" s="13">
        <v>18700</v>
      </c>
      <c r="H1128">
        <v>137</v>
      </c>
      <c r="I1128">
        <v>1.8</v>
      </c>
      <c r="J1128">
        <v>0</v>
      </c>
      <c r="K1128">
        <v>8</v>
      </c>
      <c r="L1128">
        <v>5241.5</v>
      </c>
      <c r="M1128">
        <v>1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 s="16" t="str">
        <f>IF(Table1[[#This Row],[Milage_Very High]]=1,"Very High",IF(Table1[[#This Row],[Milage_High]]=1,"High",IF(Table1[[#This Row],[Milage_Medium]]=1,"Medium","Other")))</f>
        <v>Medium</v>
      </c>
      <c r="U112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29" spans="1:21">
      <c r="A1129">
        <v>1247</v>
      </c>
      <c r="B1129" t="s">
        <v>96</v>
      </c>
      <c r="C1129">
        <v>110000</v>
      </c>
      <c r="D1129" t="s">
        <v>25</v>
      </c>
      <c r="E1129" t="s">
        <v>23</v>
      </c>
      <c r="F1129">
        <v>1</v>
      </c>
      <c r="G1129" s="13">
        <v>34999</v>
      </c>
      <c r="H1129">
        <v>355</v>
      </c>
      <c r="I1129">
        <v>5.3</v>
      </c>
      <c r="J1129">
        <v>0</v>
      </c>
      <c r="K1129">
        <v>8</v>
      </c>
      <c r="L1129">
        <v>13750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1</v>
      </c>
      <c r="T1129" s="16" t="str">
        <f>IF(Table1[[#This Row],[Milage_Very High]]=1,"Very High",IF(Table1[[#This Row],[Milage_High]]=1,"High",IF(Table1[[#This Row],[Milage_Medium]]=1,"Medium","Other")))</f>
        <v>Very High</v>
      </c>
      <c r="U112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30" spans="1:21">
      <c r="A1130">
        <v>1248</v>
      </c>
      <c r="B1130" t="s">
        <v>36</v>
      </c>
      <c r="C1130">
        <v>67400</v>
      </c>
      <c r="D1130" t="s">
        <v>25</v>
      </c>
      <c r="E1130" t="s">
        <v>23</v>
      </c>
      <c r="F1130">
        <v>1</v>
      </c>
      <c r="G1130" s="13">
        <v>47500</v>
      </c>
      <c r="H1130">
        <v>381</v>
      </c>
      <c r="I1130">
        <v>5.7</v>
      </c>
      <c r="J1130">
        <v>0</v>
      </c>
      <c r="K1130">
        <v>5</v>
      </c>
      <c r="L1130">
        <v>13480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 s="16" t="str">
        <f>IF(Table1[[#This Row],[Milage_Very High]]=1,"Very High",IF(Table1[[#This Row],[Milage_High]]=1,"High",IF(Table1[[#This Row],[Milage_Medium]]=1,"Medium","Other")))</f>
        <v>High</v>
      </c>
      <c r="U11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31" spans="1:21">
      <c r="A1131">
        <v>1249</v>
      </c>
      <c r="B1131" t="s">
        <v>113</v>
      </c>
      <c r="C1131">
        <v>62662</v>
      </c>
      <c r="D1131" t="s">
        <v>25</v>
      </c>
      <c r="E1131" t="s">
        <v>42</v>
      </c>
      <c r="F1131">
        <v>1</v>
      </c>
      <c r="G1131" s="13">
        <v>24000</v>
      </c>
      <c r="H1131">
        <v>268</v>
      </c>
      <c r="I1131">
        <v>2</v>
      </c>
      <c r="J1131">
        <v>0</v>
      </c>
      <c r="K1131">
        <v>8</v>
      </c>
      <c r="L1131">
        <v>7832.75</v>
      </c>
      <c r="M1131">
        <v>1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1</v>
      </c>
      <c r="T1131" s="16" t="str">
        <f>IF(Table1[[#This Row],[Milage_Very High]]=1,"Very High",IF(Table1[[#This Row],[Milage_High]]=1,"High",IF(Table1[[#This Row],[Milage_Medium]]=1,"Medium","Other")))</f>
        <v>High</v>
      </c>
      <c r="U113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32" spans="1:21">
      <c r="A1132">
        <v>1250</v>
      </c>
      <c r="B1132" t="s">
        <v>113</v>
      </c>
      <c r="C1132">
        <v>102000</v>
      </c>
      <c r="D1132" t="s">
        <v>25</v>
      </c>
      <c r="E1132" t="s">
        <v>42</v>
      </c>
      <c r="F1132">
        <v>1</v>
      </c>
      <c r="G1132" s="13">
        <v>18000</v>
      </c>
      <c r="H1132">
        <v>268</v>
      </c>
      <c r="I1132">
        <v>2</v>
      </c>
      <c r="J1132">
        <v>0</v>
      </c>
      <c r="K1132">
        <v>10</v>
      </c>
      <c r="L1132">
        <v>10200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1</v>
      </c>
      <c r="T1132" s="16" t="str">
        <f>IF(Table1[[#This Row],[Milage_Very High]]=1,"Very High",IF(Table1[[#This Row],[Milage_High]]=1,"High",IF(Table1[[#This Row],[Milage_Medium]]=1,"Medium","Other")))</f>
        <v>Very High</v>
      </c>
      <c r="U113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33" spans="1:21">
      <c r="A1133">
        <v>1251</v>
      </c>
      <c r="B1133" t="s">
        <v>28</v>
      </c>
      <c r="C1133">
        <v>79785</v>
      </c>
      <c r="D1133" t="s">
        <v>25</v>
      </c>
      <c r="E1133" t="s">
        <v>23</v>
      </c>
      <c r="F1133">
        <v>1</v>
      </c>
      <c r="G1133" s="13">
        <v>16488</v>
      </c>
      <c r="H1133">
        <v>328</v>
      </c>
      <c r="I1133">
        <v>3.7</v>
      </c>
      <c r="J1133">
        <v>1</v>
      </c>
      <c r="K1133">
        <v>11</v>
      </c>
      <c r="L1133" s="17" t="s">
        <v>583</v>
      </c>
      <c r="M1133">
        <v>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1</v>
      </c>
      <c r="T1133" s="16" t="str">
        <f>IF(Table1[[#This Row],[Milage_Very High]]=1,"Very High",IF(Table1[[#This Row],[Milage_High]]=1,"High",IF(Table1[[#This Row],[Milage_Medium]]=1,"Medium","Other")))</f>
        <v>High</v>
      </c>
      <c r="U113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34" spans="1:21">
      <c r="A1134">
        <v>1252</v>
      </c>
      <c r="B1134" t="s">
        <v>46</v>
      </c>
      <c r="C1134">
        <v>166549</v>
      </c>
      <c r="D1134" t="s">
        <v>25</v>
      </c>
      <c r="E1134" t="s">
        <v>23</v>
      </c>
      <c r="F1134">
        <v>1</v>
      </c>
      <c r="G1134" s="13">
        <v>24950</v>
      </c>
      <c r="H1134">
        <v>355</v>
      </c>
      <c r="I1134">
        <v>5.3</v>
      </c>
      <c r="J1134">
        <v>0</v>
      </c>
      <c r="K1134">
        <v>8</v>
      </c>
      <c r="L1134">
        <v>20818.625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1</v>
      </c>
      <c r="T1134" s="16" t="str">
        <f>IF(Table1[[#This Row],[Milage_Very High]]=1,"Very High",IF(Table1[[#This Row],[Milage_High]]=1,"High",IF(Table1[[#This Row],[Milage_Medium]]=1,"Medium","Other")))</f>
        <v>Very High</v>
      </c>
      <c r="U113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35" spans="1:21">
      <c r="A1135">
        <v>1253</v>
      </c>
      <c r="B1135" t="s">
        <v>36</v>
      </c>
      <c r="C1135">
        <v>190656</v>
      </c>
      <c r="D1135" t="s">
        <v>25</v>
      </c>
      <c r="E1135" t="s">
        <v>23</v>
      </c>
      <c r="F1135">
        <v>1</v>
      </c>
      <c r="G1135" s="13">
        <v>8900</v>
      </c>
      <c r="H1135">
        <v>273</v>
      </c>
      <c r="I1135">
        <v>4.7</v>
      </c>
      <c r="J1135">
        <v>0</v>
      </c>
      <c r="K1135">
        <v>19</v>
      </c>
      <c r="L1135" s="17" t="s">
        <v>584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1</v>
      </c>
      <c r="S1135">
        <v>1</v>
      </c>
      <c r="T1135" s="16" t="str">
        <f>IF(Table1[[#This Row],[Milage_Very High]]=1,"Very High",IF(Table1[[#This Row],[Milage_High]]=1,"High",IF(Table1[[#This Row],[Milage_Medium]]=1,"Medium","Other")))</f>
        <v>Very High</v>
      </c>
      <c r="U113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136" spans="1:21">
      <c r="A1136">
        <v>1254</v>
      </c>
      <c r="B1136" t="s">
        <v>40</v>
      </c>
      <c r="C1136">
        <v>7928</v>
      </c>
      <c r="D1136" t="s">
        <v>32</v>
      </c>
      <c r="E1136" t="s">
        <v>42</v>
      </c>
      <c r="F1136">
        <v>1</v>
      </c>
      <c r="G1136" s="13">
        <v>37500</v>
      </c>
      <c r="H1136">
        <v>358</v>
      </c>
      <c r="I1136">
        <v>5.7</v>
      </c>
      <c r="J1136">
        <v>0</v>
      </c>
      <c r="K1136">
        <v>9</v>
      </c>
      <c r="L1136" s="17" t="s">
        <v>585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 s="16" t="str">
        <f>IF(Table1[[#This Row],[Milage_Very High]]=1,"Very High",IF(Table1[[#This Row],[Milage_High]]=1,"High",IF(Table1[[#This Row],[Milage_Medium]]=1,"Medium","Other")))</f>
        <v>Other</v>
      </c>
      <c r="U113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37" spans="1:21">
      <c r="A1137">
        <v>1255</v>
      </c>
      <c r="B1137" t="s">
        <v>67</v>
      </c>
      <c r="C1137">
        <v>135606</v>
      </c>
      <c r="D1137" t="s">
        <v>25</v>
      </c>
      <c r="E1137" t="s">
        <v>32</v>
      </c>
      <c r="F1137">
        <v>1</v>
      </c>
      <c r="G1137" s="13">
        <v>15000</v>
      </c>
      <c r="H1137">
        <v>405</v>
      </c>
      <c r="I1137">
        <v>4.8</v>
      </c>
      <c r="J1137">
        <v>0</v>
      </c>
      <c r="K1137">
        <v>16</v>
      </c>
      <c r="L1137">
        <v>8475.375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1</v>
      </c>
      <c r="S1137">
        <v>0</v>
      </c>
      <c r="T1137" s="16" t="str">
        <f>IF(Table1[[#This Row],[Milage_Very High]]=1,"Very High",IF(Table1[[#This Row],[Milage_High]]=1,"High",IF(Table1[[#This Row],[Milage_Medium]]=1,"Medium","Other")))</f>
        <v>Very High</v>
      </c>
      <c r="U113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38" spans="1:21">
      <c r="A1138">
        <v>1256</v>
      </c>
      <c r="B1138" t="s">
        <v>52</v>
      </c>
      <c r="C1138">
        <v>14700</v>
      </c>
      <c r="D1138" t="s">
        <v>25</v>
      </c>
      <c r="E1138" t="s">
        <v>23</v>
      </c>
      <c r="F1138">
        <v>1</v>
      </c>
      <c r="G1138" s="13">
        <v>39900</v>
      </c>
      <c r="H1138">
        <v>291</v>
      </c>
      <c r="I1138">
        <v>3.8</v>
      </c>
      <c r="J1138">
        <v>1</v>
      </c>
      <c r="K1138">
        <v>2</v>
      </c>
      <c r="L1138">
        <v>7350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s="16" t="str">
        <f>IF(Table1[[#This Row],[Milage_Very High]]=1,"Very High",IF(Table1[[#This Row],[Milage_High]]=1,"High",IF(Table1[[#This Row],[Milage_Medium]]=1,"Medium","Other")))</f>
        <v>Other</v>
      </c>
      <c r="U11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39" spans="1:21">
      <c r="A1139">
        <v>1257</v>
      </c>
      <c r="B1139" t="s">
        <v>50</v>
      </c>
      <c r="C1139">
        <v>12985</v>
      </c>
      <c r="D1139" t="s">
        <v>25</v>
      </c>
      <c r="E1139" t="s">
        <v>23</v>
      </c>
      <c r="F1139">
        <v>1</v>
      </c>
      <c r="G1139" s="13">
        <v>96000</v>
      </c>
      <c r="H1139">
        <v>603</v>
      </c>
      <c r="I1139">
        <v>4</v>
      </c>
      <c r="J1139">
        <v>0</v>
      </c>
      <c r="K1139">
        <v>6</v>
      </c>
      <c r="L1139" s="17" t="s">
        <v>586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 s="16" t="str">
        <f>IF(Table1[[#This Row],[Milage_Very High]]=1,"Very High",IF(Table1[[#This Row],[Milage_High]]=1,"High",IF(Table1[[#This Row],[Milage_Medium]]=1,"Medium","Other")))</f>
        <v>Other</v>
      </c>
      <c r="U11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40" spans="1:21">
      <c r="A1140">
        <v>1258</v>
      </c>
      <c r="B1140" t="s">
        <v>47</v>
      </c>
      <c r="C1140">
        <v>4200</v>
      </c>
      <c r="D1140" t="s">
        <v>25</v>
      </c>
      <c r="E1140" t="s">
        <v>32</v>
      </c>
      <c r="F1140">
        <v>1</v>
      </c>
      <c r="G1140" s="13">
        <v>64995</v>
      </c>
      <c r="H1140">
        <v>335</v>
      </c>
      <c r="I1140">
        <v>3</v>
      </c>
      <c r="J1140">
        <v>0</v>
      </c>
      <c r="K1140">
        <v>11</v>
      </c>
      <c r="L1140" s="17" t="s">
        <v>587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 s="16" t="str">
        <f>IF(Table1[[#This Row],[Milage_Very High]]=1,"Very High",IF(Table1[[#This Row],[Milage_High]]=1,"High",IF(Table1[[#This Row],[Milage_Medium]]=1,"Medium","Other")))</f>
        <v>Other</v>
      </c>
      <c r="U11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41" spans="1:21">
      <c r="A1141">
        <v>1259</v>
      </c>
      <c r="B1141" t="s">
        <v>113</v>
      </c>
      <c r="C1141">
        <v>44000</v>
      </c>
      <c r="D1141" t="s">
        <v>25</v>
      </c>
      <c r="E1141" t="s">
        <v>42</v>
      </c>
      <c r="F1141">
        <v>1</v>
      </c>
      <c r="G1141" s="13">
        <v>23500</v>
      </c>
      <c r="H1141">
        <v>152</v>
      </c>
      <c r="I1141">
        <v>2</v>
      </c>
      <c r="J1141">
        <v>0</v>
      </c>
      <c r="K1141">
        <v>8</v>
      </c>
      <c r="L1141">
        <v>5500</v>
      </c>
      <c r="M1141">
        <v>1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 s="16" t="str">
        <f>IF(Table1[[#This Row],[Milage_Very High]]=1,"Very High",IF(Table1[[#This Row],[Milage_High]]=1,"High",IF(Table1[[#This Row],[Milage_Medium]]=1,"Medium","Other")))</f>
        <v>Medium</v>
      </c>
      <c r="U114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42" spans="1:21">
      <c r="A1142">
        <v>1260</v>
      </c>
      <c r="B1142" t="s">
        <v>40</v>
      </c>
      <c r="C1142">
        <v>66000</v>
      </c>
      <c r="D1142" t="s">
        <v>25</v>
      </c>
      <c r="E1142" t="s">
        <v>42</v>
      </c>
      <c r="F1142">
        <v>1</v>
      </c>
      <c r="G1142" s="13">
        <v>12000</v>
      </c>
      <c r="H1142">
        <v>160</v>
      </c>
      <c r="I1142">
        <v>2</v>
      </c>
      <c r="J1142">
        <v>0</v>
      </c>
      <c r="K1142">
        <v>10</v>
      </c>
      <c r="L1142">
        <v>6600</v>
      </c>
      <c r="M1142">
        <v>0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 s="16" t="str">
        <f>IF(Table1[[#This Row],[Milage_Very High]]=1,"Very High",IF(Table1[[#This Row],[Milage_High]]=1,"High",IF(Table1[[#This Row],[Milage_Medium]]=1,"Medium","Other")))</f>
        <v>High</v>
      </c>
      <c r="U114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43" spans="1:21">
      <c r="A1143">
        <v>1261</v>
      </c>
      <c r="B1143" t="s">
        <v>35</v>
      </c>
      <c r="C1143">
        <v>17945</v>
      </c>
      <c r="D1143" t="s">
        <v>25</v>
      </c>
      <c r="E1143" t="s">
        <v>23</v>
      </c>
      <c r="F1143">
        <v>0</v>
      </c>
      <c r="G1143" s="13">
        <v>89900</v>
      </c>
      <c r="H1143">
        <v>374</v>
      </c>
      <c r="I1143">
        <v>5</v>
      </c>
      <c r="J1143">
        <v>1</v>
      </c>
      <c r="K1143">
        <v>4</v>
      </c>
      <c r="L1143">
        <v>4486.25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 s="16" t="str">
        <f>IF(Table1[[#This Row],[Milage_Very High]]=1,"Very High",IF(Table1[[#This Row],[Milage_High]]=1,"High",IF(Table1[[#This Row],[Milage_Medium]]=1,"Medium","Other")))</f>
        <v>Other</v>
      </c>
      <c r="U11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44" spans="1:21">
      <c r="A1144">
        <v>1262</v>
      </c>
      <c r="B1144" t="s">
        <v>41</v>
      </c>
      <c r="C1144">
        <v>106700</v>
      </c>
      <c r="D1144" t="s">
        <v>25</v>
      </c>
      <c r="E1144" t="s">
        <v>42</v>
      </c>
      <c r="F1144">
        <v>1</v>
      </c>
      <c r="G1144" s="13">
        <v>17500</v>
      </c>
      <c r="H1144">
        <v>332</v>
      </c>
      <c r="I1144">
        <v>3.7</v>
      </c>
      <c r="J1144">
        <v>1</v>
      </c>
      <c r="K1144">
        <v>12</v>
      </c>
      <c r="L1144" s="17" t="s">
        <v>500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 s="16" t="str">
        <f>IF(Table1[[#This Row],[Milage_Very High]]=1,"Very High",IF(Table1[[#This Row],[Milage_High]]=1,"High",IF(Table1[[#This Row],[Milage_Medium]]=1,"Medium","Other")))</f>
        <v>Very High</v>
      </c>
      <c r="U11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45" spans="1:21">
      <c r="A1145">
        <v>1263</v>
      </c>
      <c r="B1145" t="s">
        <v>81</v>
      </c>
      <c r="C1145">
        <v>120000</v>
      </c>
      <c r="D1145" t="s">
        <v>25</v>
      </c>
      <c r="E1145" t="s">
        <v>23</v>
      </c>
      <c r="F1145">
        <v>1</v>
      </c>
      <c r="G1145" s="13">
        <v>55000</v>
      </c>
      <c r="H1145">
        <v>420</v>
      </c>
      <c r="I1145">
        <v>6.2</v>
      </c>
      <c r="J1145">
        <v>0</v>
      </c>
      <c r="K1145">
        <v>5</v>
      </c>
      <c r="L1145">
        <v>24000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 s="16" t="str">
        <f>IF(Table1[[#This Row],[Milage_Very High]]=1,"Very High",IF(Table1[[#This Row],[Milage_High]]=1,"High",IF(Table1[[#This Row],[Milage_Medium]]=1,"Medium","Other")))</f>
        <v>Very High</v>
      </c>
      <c r="U11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46" spans="1:21">
      <c r="A1146">
        <v>1264</v>
      </c>
      <c r="B1146" t="s">
        <v>50</v>
      </c>
      <c r="C1146">
        <v>59600</v>
      </c>
      <c r="D1146" t="s">
        <v>25</v>
      </c>
      <c r="E1146" t="s">
        <v>32</v>
      </c>
      <c r="F1146">
        <v>1</v>
      </c>
      <c r="G1146" s="13">
        <v>19900</v>
      </c>
      <c r="H1146">
        <v>302</v>
      </c>
      <c r="I1146">
        <v>3.5</v>
      </c>
      <c r="J1146">
        <v>1</v>
      </c>
      <c r="K1146">
        <v>13</v>
      </c>
      <c r="L1146" s="17" t="s">
        <v>588</v>
      </c>
      <c r="M1146">
        <v>0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 s="16" t="str">
        <f>IF(Table1[[#This Row],[Milage_Very High]]=1,"Very High",IF(Table1[[#This Row],[Milage_High]]=1,"High",IF(Table1[[#This Row],[Milage_Medium]]=1,"Medium","Other")))</f>
        <v>High</v>
      </c>
      <c r="U114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47" spans="1:21">
      <c r="A1147">
        <v>1265</v>
      </c>
      <c r="B1147" t="s">
        <v>52</v>
      </c>
      <c r="C1147">
        <v>117220</v>
      </c>
      <c r="D1147" t="s">
        <v>29</v>
      </c>
      <c r="E1147" t="s">
        <v>23</v>
      </c>
      <c r="F1147">
        <v>1</v>
      </c>
      <c r="G1147" s="13">
        <v>8900</v>
      </c>
      <c r="H1147">
        <v>206</v>
      </c>
      <c r="I1147">
        <v>2.4</v>
      </c>
      <c r="J1147">
        <v>0</v>
      </c>
      <c r="K1147">
        <v>13</v>
      </c>
      <c r="L1147" s="17" t="s">
        <v>589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 s="16" t="str">
        <f>IF(Table1[[#This Row],[Milage_Very High]]=1,"Very High",IF(Table1[[#This Row],[Milage_High]]=1,"High",IF(Table1[[#This Row],[Milage_Medium]]=1,"Medium","Other")))</f>
        <v>Very High</v>
      </c>
      <c r="U114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148" spans="1:21">
      <c r="A1148">
        <v>1266</v>
      </c>
      <c r="B1148" t="s">
        <v>46</v>
      </c>
      <c r="C1148">
        <v>85200</v>
      </c>
      <c r="D1148" t="s">
        <v>61</v>
      </c>
      <c r="E1148" t="s">
        <v>23</v>
      </c>
      <c r="F1148">
        <v>1</v>
      </c>
      <c r="G1148" s="13">
        <v>67500</v>
      </c>
      <c r="H1148">
        <v>445</v>
      </c>
      <c r="I1148">
        <v>6.6</v>
      </c>
      <c r="J1148">
        <v>0</v>
      </c>
      <c r="K1148">
        <v>3</v>
      </c>
      <c r="L1148">
        <v>28400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 s="16" t="str">
        <f>IF(Table1[[#This Row],[Milage_Very High]]=1,"Very High",IF(Table1[[#This Row],[Milage_High]]=1,"High",IF(Table1[[#This Row],[Milage_Medium]]=1,"Medium","Other")))</f>
        <v>High</v>
      </c>
      <c r="U114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49" spans="1:21">
      <c r="A1149">
        <v>1267</v>
      </c>
      <c r="B1149" t="s">
        <v>87</v>
      </c>
      <c r="C1149">
        <v>63450</v>
      </c>
      <c r="D1149" t="s">
        <v>25</v>
      </c>
      <c r="E1149" t="s">
        <v>42</v>
      </c>
      <c r="F1149">
        <v>1</v>
      </c>
      <c r="G1149" s="13">
        <v>24325</v>
      </c>
      <c r="H1149">
        <v>220</v>
      </c>
      <c r="I1149">
        <v>2</v>
      </c>
      <c r="J1149">
        <v>0</v>
      </c>
      <c r="K1149">
        <v>7</v>
      </c>
      <c r="L1149" s="17" t="s">
        <v>590</v>
      </c>
      <c r="M1149">
        <v>1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 s="16" t="str">
        <f>IF(Table1[[#This Row],[Milage_Very High]]=1,"Very High",IF(Table1[[#This Row],[Milage_High]]=1,"High",IF(Table1[[#This Row],[Milage_Medium]]=1,"Medium","Other")))</f>
        <v>High</v>
      </c>
      <c r="U114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50" spans="1:21">
      <c r="A1150">
        <v>1268</v>
      </c>
      <c r="B1150" t="s">
        <v>40</v>
      </c>
      <c r="C1150">
        <v>73000</v>
      </c>
      <c r="D1150" t="s">
        <v>25</v>
      </c>
      <c r="E1150" t="s">
        <v>42</v>
      </c>
      <c r="F1150">
        <v>1</v>
      </c>
      <c r="G1150" s="13">
        <v>22500</v>
      </c>
      <c r="H1150">
        <v>500</v>
      </c>
      <c r="I1150">
        <v>8.3</v>
      </c>
      <c r="J1150">
        <v>0</v>
      </c>
      <c r="K1150">
        <v>21</v>
      </c>
      <c r="L1150" s="17" t="s">
        <v>591</v>
      </c>
      <c r="M1150">
        <v>0</v>
      </c>
      <c r="N1150">
        <v>0</v>
      </c>
      <c r="O1150">
        <v>1</v>
      </c>
      <c r="P1150">
        <v>0</v>
      </c>
      <c r="Q1150">
        <v>1</v>
      </c>
      <c r="R1150">
        <v>0</v>
      </c>
      <c r="S1150">
        <v>0</v>
      </c>
      <c r="T1150" s="16" t="str">
        <f>IF(Table1[[#This Row],[Milage_Very High]]=1,"Very High",IF(Table1[[#This Row],[Milage_High]]=1,"High",IF(Table1[[#This Row],[Milage_Medium]]=1,"Medium","Other")))</f>
        <v>High</v>
      </c>
      <c r="U115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51" spans="1:21">
      <c r="A1151">
        <v>1269</v>
      </c>
      <c r="B1151" t="s">
        <v>131</v>
      </c>
      <c r="C1151">
        <v>115000</v>
      </c>
      <c r="D1151" t="s">
        <v>25</v>
      </c>
      <c r="E1151" t="s">
        <v>42</v>
      </c>
      <c r="F1151">
        <v>1</v>
      </c>
      <c r="G1151" s="13">
        <v>11495</v>
      </c>
      <c r="H1151">
        <v>179</v>
      </c>
      <c r="I1151">
        <v>2.5</v>
      </c>
      <c r="J1151">
        <v>0</v>
      </c>
      <c r="K1151">
        <v>11</v>
      </c>
      <c r="L1151" s="17" t="s">
        <v>592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 s="16" t="str">
        <f>IF(Table1[[#This Row],[Milage_Very High]]=1,"Very High",IF(Table1[[#This Row],[Milage_High]]=1,"High",IF(Table1[[#This Row],[Milage_Medium]]=1,"Medium","Other")))</f>
        <v>Very High</v>
      </c>
      <c r="U115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52" spans="1:21">
      <c r="A1152">
        <v>1270</v>
      </c>
      <c r="B1152" t="s">
        <v>35</v>
      </c>
      <c r="C1152">
        <v>56000</v>
      </c>
      <c r="D1152" t="s">
        <v>25</v>
      </c>
      <c r="E1152" t="s">
        <v>23</v>
      </c>
      <c r="F1152">
        <v>1</v>
      </c>
      <c r="G1152" s="13">
        <v>49900</v>
      </c>
      <c r="H1152">
        <v>510</v>
      </c>
      <c r="I1152">
        <v>5</v>
      </c>
      <c r="J1152">
        <v>0</v>
      </c>
      <c r="K1152">
        <v>9</v>
      </c>
      <c r="L1152" s="17" t="s">
        <v>593</v>
      </c>
      <c r="M1152">
        <v>0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 s="16" t="str">
        <f>IF(Table1[[#This Row],[Milage_Very High]]=1,"Very High",IF(Table1[[#This Row],[Milage_High]]=1,"High",IF(Table1[[#This Row],[Milage_Medium]]=1,"Medium","Other")))</f>
        <v>High</v>
      </c>
      <c r="U11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53" spans="1:21">
      <c r="A1153">
        <v>1271</v>
      </c>
      <c r="B1153" t="s">
        <v>26</v>
      </c>
      <c r="C1153">
        <v>67296</v>
      </c>
      <c r="D1153" t="s">
        <v>25</v>
      </c>
      <c r="E1153" t="s">
        <v>23</v>
      </c>
      <c r="F1153">
        <v>0</v>
      </c>
      <c r="G1153" s="13">
        <v>40900</v>
      </c>
      <c r="H1153">
        <v>302</v>
      </c>
      <c r="I1153">
        <v>3.5</v>
      </c>
      <c r="J1153">
        <v>0</v>
      </c>
      <c r="K1153">
        <v>7</v>
      </c>
      <c r="L1153" s="17" t="s">
        <v>594</v>
      </c>
      <c r="M1153">
        <v>1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 s="16" t="str">
        <f>IF(Table1[[#This Row],[Milage_Very High]]=1,"Very High",IF(Table1[[#This Row],[Milage_High]]=1,"High",IF(Table1[[#This Row],[Milage_Medium]]=1,"Medium","Other")))</f>
        <v>High</v>
      </c>
      <c r="U11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54" spans="1:21">
      <c r="A1154">
        <v>1272</v>
      </c>
      <c r="B1154" t="s">
        <v>46</v>
      </c>
      <c r="C1154">
        <v>179200</v>
      </c>
      <c r="D1154" t="s">
        <v>25</v>
      </c>
      <c r="E1154" t="s">
        <v>23</v>
      </c>
      <c r="F1154">
        <v>1</v>
      </c>
      <c r="G1154" s="13">
        <v>16000</v>
      </c>
      <c r="H1154">
        <v>355</v>
      </c>
      <c r="I1154">
        <v>5.3</v>
      </c>
      <c r="J1154">
        <v>0</v>
      </c>
      <c r="K1154">
        <v>10</v>
      </c>
      <c r="L1154">
        <v>17920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1</v>
      </c>
      <c r="T1154" s="16" t="str">
        <f>IF(Table1[[#This Row],[Milage_Very High]]=1,"Very High",IF(Table1[[#This Row],[Milage_High]]=1,"High",IF(Table1[[#This Row],[Milage_Medium]]=1,"Medium","Other")))</f>
        <v>Very High</v>
      </c>
      <c r="U115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55" spans="1:21">
      <c r="A1155">
        <v>1273</v>
      </c>
      <c r="B1155" t="s">
        <v>85</v>
      </c>
      <c r="C1155">
        <v>28000</v>
      </c>
      <c r="D1155" t="s">
        <v>25</v>
      </c>
      <c r="E1155" t="s">
        <v>23</v>
      </c>
      <c r="F1155">
        <v>1</v>
      </c>
      <c r="G1155" s="13">
        <v>44999</v>
      </c>
      <c r="H1155">
        <v>444</v>
      </c>
      <c r="I1155">
        <v>4.7</v>
      </c>
      <c r="J1155">
        <v>0</v>
      </c>
      <c r="K1155">
        <v>10</v>
      </c>
      <c r="L1155">
        <v>2800</v>
      </c>
      <c r="M1155">
        <v>0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0</v>
      </c>
      <c r="T1155" s="16" t="str">
        <f>IF(Table1[[#This Row],[Milage_Very High]]=1,"Very High",IF(Table1[[#This Row],[Milage_High]]=1,"High",IF(Table1[[#This Row],[Milage_Medium]]=1,"Medium","Other")))</f>
        <v>Medium</v>
      </c>
      <c r="U11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56" spans="1:21">
      <c r="A1156">
        <v>1274</v>
      </c>
      <c r="B1156" t="s">
        <v>67</v>
      </c>
      <c r="C1156">
        <v>155000</v>
      </c>
      <c r="D1156" t="s">
        <v>25</v>
      </c>
      <c r="E1156" t="s">
        <v>42</v>
      </c>
      <c r="F1156">
        <v>1</v>
      </c>
      <c r="G1156" s="13">
        <v>55000</v>
      </c>
      <c r="H1156">
        <v>415</v>
      </c>
      <c r="I1156">
        <v>3.6</v>
      </c>
      <c r="J1156">
        <v>0</v>
      </c>
      <c r="K1156">
        <v>22</v>
      </c>
      <c r="L1156" s="17" t="s">
        <v>595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1</v>
      </c>
      <c r="S1156">
        <v>0</v>
      </c>
      <c r="T1156" s="16" t="str">
        <f>IF(Table1[[#This Row],[Milage_Very High]]=1,"Very High",IF(Table1[[#This Row],[Milage_High]]=1,"High",IF(Table1[[#This Row],[Milage_Medium]]=1,"Medium","Other")))</f>
        <v>Very High</v>
      </c>
      <c r="U11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57" spans="1:21">
      <c r="A1157">
        <v>1275</v>
      </c>
      <c r="B1157" t="s">
        <v>24</v>
      </c>
      <c r="C1157">
        <v>154000</v>
      </c>
      <c r="D1157" t="s">
        <v>29</v>
      </c>
      <c r="E1157" t="s">
        <v>23</v>
      </c>
      <c r="F1157">
        <v>1</v>
      </c>
      <c r="G1157" s="13">
        <v>8500</v>
      </c>
      <c r="H1157">
        <v>206</v>
      </c>
      <c r="I1157">
        <v>2.4</v>
      </c>
      <c r="J1157">
        <v>0</v>
      </c>
      <c r="K1157">
        <v>13</v>
      </c>
      <c r="L1157" s="17" t="s">
        <v>596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1</v>
      </c>
      <c r="T1157" s="16" t="str">
        <f>IF(Table1[[#This Row],[Milage_Very High]]=1,"Very High",IF(Table1[[#This Row],[Milage_High]]=1,"High",IF(Table1[[#This Row],[Milage_Medium]]=1,"Medium","Other")))</f>
        <v>Very High</v>
      </c>
      <c r="U115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158" spans="1:21">
      <c r="A1158">
        <v>1276</v>
      </c>
      <c r="B1158" t="s">
        <v>81</v>
      </c>
      <c r="C1158">
        <v>62500</v>
      </c>
      <c r="D1158" t="s">
        <v>25</v>
      </c>
      <c r="E1158" t="s">
        <v>23</v>
      </c>
      <c r="F1158">
        <v>1</v>
      </c>
      <c r="G1158" s="13">
        <v>18955</v>
      </c>
      <c r="H1158">
        <v>270</v>
      </c>
      <c r="I1158">
        <v>3</v>
      </c>
      <c r="J1158">
        <v>1</v>
      </c>
      <c r="K1158">
        <v>13</v>
      </c>
      <c r="L1158" s="17" t="s">
        <v>597</v>
      </c>
      <c r="M1158">
        <v>0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1</v>
      </c>
      <c r="T1158" s="16" t="str">
        <f>IF(Table1[[#This Row],[Milage_Very High]]=1,"Very High",IF(Table1[[#This Row],[Milage_High]]=1,"High",IF(Table1[[#This Row],[Milage_Medium]]=1,"Medium","Other")))</f>
        <v>High</v>
      </c>
      <c r="U115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59" spans="1:21">
      <c r="A1159">
        <v>1277</v>
      </c>
      <c r="B1159" t="s">
        <v>47</v>
      </c>
      <c r="C1159">
        <v>177700</v>
      </c>
      <c r="D1159" t="s">
        <v>25</v>
      </c>
      <c r="E1159" t="s">
        <v>23</v>
      </c>
      <c r="F1159">
        <v>1</v>
      </c>
      <c r="G1159" s="13">
        <v>2500</v>
      </c>
      <c r="H1159">
        <v>170</v>
      </c>
      <c r="I1159">
        <v>2.5</v>
      </c>
      <c r="J1159">
        <v>0</v>
      </c>
      <c r="K1159">
        <v>25</v>
      </c>
      <c r="L1159">
        <v>7108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1</v>
      </c>
      <c r="S1159">
        <v>0</v>
      </c>
      <c r="T1159" s="16" t="str">
        <f>IF(Table1[[#This Row],[Milage_Very High]]=1,"Very High",IF(Table1[[#This Row],[Milage_High]]=1,"High",IF(Table1[[#This Row],[Milage_Medium]]=1,"Medium","Other")))</f>
        <v>Very High</v>
      </c>
      <c r="U115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160" spans="1:21">
      <c r="A1160">
        <v>1278</v>
      </c>
      <c r="B1160" t="s">
        <v>34</v>
      </c>
      <c r="C1160">
        <v>83700</v>
      </c>
      <c r="D1160" t="s">
        <v>32</v>
      </c>
      <c r="E1160" t="s">
        <v>23</v>
      </c>
      <c r="F1160">
        <v>1</v>
      </c>
      <c r="G1160" s="13">
        <v>26000</v>
      </c>
      <c r="H1160">
        <v>485</v>
      </c>
      <c r="I1160">
        <v>3.5</v>
      </c>
      <c r="J1160">
        <v>0</v>
      </c>
      <c r="K1160">
        <v>6</v>
      </c>
      <c r="L1160">
        <v>13950</v>
      </c>
      <c r="M1160">
        <v>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 s="16" t="str">
        <f>IF(Table1[[#This Row],[Milage_Very High]]=1,"Very High",IF(Table1[[#This Row],[Milage_High]]=1,"High",IF(Table1[[#This Row],[Milage_Medium]]=1,"Medium","Other")))</f>
        <v>High</v>
      </c>
      <c r="U116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61" spans="1:21">
      <c r="A1161">
        <v>1279</v>
      </c>
      <c r="B1161" t="s">
        <v>41</v>
      </c>
      <c r="C1161">
        <v>65000</v>
      </c>
      <c r="D1161" t="s">
        <v>25</v>
      </c>
      <c r="E1161" t="s">
        <v>42</v>
      </c>
      <c r="F1161">
        <v>1</v>
      </c>
      <c r="G1161" s="13">
        <v>21500</v>
      </c>
      <c r="H1161">
        <v>332</v>
      </c>
      <c r="I1161">
        <v>3.7</v>
      </c>
      <c r="J1161">
        <v>1</v>
      </c>
      <c r="K1161">
        <v>13</v>
      </c>
      <c r="L1161">
        <v>5000</v>
      </c>
      <c r="M1161">
        <v>0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 s="16" t="str">
        <f>IF(Table1[[#This Row],[Milage_Very High]]=1,"Very High",IF(Table1[[#This Row],[Milage_High]]=1,"High",IF(Table1[[#This Row],[Milage_Medium]]=1,"Medium","Other")))</f>
        <v>High</v>
      </c>
      <c r="U116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62" spans="1:21">
      <c r="A1162">
        <v>1280</v>
      </c>
      <c r="B1162" t="s">
        <v>50</v>
      </c>
      <c r="C1162">
        <v>62808</v>
      </c>
      <c r="D1162" t="s">
        <v>25</v>
      </c>
      <c r="E1162" t="s">
        <v>23</v>
      </c>
      <c r="F1162">
        <v>0</v>
      </c>
      <c r="G1162" s="13">
        <v>38598</v>
      </c>
      <c r="H1162">
        <v>345</v>
      </c>
      <c r="I1162">
        <v>3</v>
      </c>
      <c r="J1162">
        <v>0</v>
      </c>
      <c r="K1162">
        <v>7</v>
      </c>
      <c r="L1162" s="17" t="s">
        <v>598</v>
      </c>
      <c r="M1162">
        <v>1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1</v>
      </c>
      <c r="T1162" s="16" t="str">
        <f>IF(Table1[[#This Row],[Milage_Very High]]=1,"Very High",IF(Table1[[#This Row],[Milage_High]]=1,"High",IF(Table1[[#This Row],[Milage_Medium]]=1,"Medium","Other")))</f>
        <v>High</v>
      </c>
      <c r="U11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63" spans="1:21">
      <c r="A1163">
        <v>1281</v>
      </c>
      <c r="B1163" t="s">
        <v>21</v>
      </c>
      <c r="C1163">
        <v>3000</v>
      </c>
      <c r="D1163" t="s">
        <v>25</v>
      </c>
      <c r="E1163" t="s">
        <v>42</v>
      </c>
      <c r="F1163">
        <v>1</v>
      </c>
      <c r="G1163" s="13">
        <v>49500</v>
      </c>
      <c r="H1163">
        <v>460</v>
      </c>
      <c r="I1163">
        <v>5</v>
      </c>
      <c r="J1163">
        <v>0</v>
      </c>
      <c r="K1163">
        <v>4</v>
      </c>
      <c r="L1163">
        <v>750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 s="16" t="str">
        <f>IF(Table1[[#This Row],[Milage_Very High]]=1,"Very High",IF(Table1[[#This Row],[Milage_High]]=1,"High",IF(Table1[[#This Row],[Milage_Medium]]=1,"Medium","Other")))</f>
        <v>Other</v>
      </c>
      <c r="U11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64" spans="1:21">
      <c r="A1164">
        <v>1282</v>
      </c>
      <c r="B1164" t="s">
        <v>30</v>
      </c>
      <c r="C1164">
        <v>119000</v>
      </c>
      <c r="D1164" t="s">
        <v>25</v>
      </c>
      <c r="E1164" t="s">
        <v>23</v>
      </c>
      <c r="F1164">
        <v>1</v>
      </c>
      <c r="G1164" s="13">
        <v>12000</v>
      </c>
      <c r="H1164">
        <v>211</v>
      </c>
      <c r="I1164">
        <v>2</v>
      </c>
      <c r="J1164">
        <v>0</v>
      </c>
      <c r="K1164">
        <v>13</v>
      </c>
      <c r="L1164" s="17" t="s">
        <v>599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 s="16" t="str">
        <f>IF(Table1[[#This Row],[Milage_Very High]]=1,"Very High",IF(Table1[[#This Row],[Milage_High]]=1,"High",IF(Table1[[#This Row],[Milage_Medium]]=1,"Medium","Other")))</f>
        <v>Very High</v>
      </c>
      <c r="U11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65" spans="1:21">
      <c r="A1165">
        <v>1283</v>
      </c>
      <c r="B1165" t="s">
        <v>105</v>
      </c>
      <c r="C1165">
        <v>198868</v>
      </c>
      <c r="D1165" t="s">
        <v>61</v>
      </c>
      <c r="E1165" t="s">
        <v>23</v>
      </c>
      <c r="F1165">
        <v>1</v>
      </c>
      <c r="G1165" s="13">
        <v>25000</v>
      </c>
      <c r="H1165">
        <v>350</v>
      </c>
      <c r="I1165">
        <v>6.7</v>
      </c>
      <c r="J1165">
        <v>0</v>
      </c>
      <c r="K1165">
        <v>12</v>
      </c>
      <c r="L1165" s="17" t="s">
        <v>600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 s="16" t="str">
        <f>IF(Table1[[#This Row],[Milage_Very High]]=1,"Very High",IF(Table1[[#This Row],[Milage_High]]=1,"High",IF(Table1[[#This Row],[Milage_Medium]]=1,"Medium","Other")))</f>
        <v>Very High</v>
      </c>
      <c r="U11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166" spans="1:21">
      <c r="A1166">
        <v>1284</v>
      </c>
      <c r="B1166" t="s">
        <v>40</v>
      </c>
      <c r="C1166">
        <v>188000</v>
      </c>
      <c r="D1166" t="s">
        <v>25</v>
      </c>
      <c r="E1166" t="s">
        <v>23</v>
      </c>
      <c r="F1166">
        <v>1</v>
      </c>
      <c r="G1166" s="13">
        <v>8500</v>
      </c>
      <c r="H1166">
        <v>210</v>
      </c>
      <c r="I1166">
        <v>3.7</v>
      </c>
      <c r="J1166">
        <v>1</v>
      </c>
      <c r="K1166">
        <v>14</v>
      </c>
      <c r="L1166" s="17" t="s">
        <v>601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1</v>
      </c>
      <c r="S1166">
        <v>1</v>
      </c>
      <c r="T1166" s="16" t="str">
        <f>IF(Table1[[#This Row],[Milage_Very High]]=1,"Very High",IF(Table1[[#This Row],[Milage_High]]=1,"High",IF(Table1[[#This Row],[Milage_Medium]]=1,"Medium","Other")))</f>
        <v>Very High</v>
      </c>
      <c r="U116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167" spans="1:21">
      <c r="A1167">
        <v>1285</v>
      </c>
      <c r="B1167" t="s">
        <v>50</v>
      </c>
      <c r="C1167">
        <v>157405</v>
      </c>
      <c r="D1167" t="s">
        <v>25</v>
      </c>
      <c r="E1167" t="s">
        <v>23</v>
      </c>
      <c r="F1167">
        <v>1</v>
      </c>
      <c r="G1167" s="13">
        <v>10750</v>
      </c>
      <c r="H1167">
        <v>248</v>
      </c>
      <c r="I1167">
        <v>3.5</v>
      </c>
      <c r="J1167">
        <v>1</v>
      </c>
      <c r="K1167">
        <v>12</v>
      </c>
      <c r="L1167" s="17" t="s">
        <v>602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 s="16" t="str">
        <f>IF(Table1[[#This Row],[Milage_Very High]]=1,"Very High",IF(Table1[[#This Row],[Milage_High]]=1,"High",IF(Table1[[#This Row],[Milage_Medium]]=1,"Medium","Other")))</f>
        <v>Very High</v>
      </c>
      <c r="U116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68" spans="1:21">
      <c r="A1168">
        <v>1286</v>
      </c>
      <c r="B1168" t="s">
        <v>40</v>
      </c>
      <c r="C1168">
        <v>8228</v>
      </c>
      <c r="D1168" t="s">
        <v>25</v>
      </c>
      <c r="E1168" t="s">
        <v>23</v>
      </c>
      <c r="F1168">
        <v>1</v>
      </c>
      <c r="G1168" s="13">
        <v>62500</v>
      </c>
      <c r="H1168">
        <v>707</v>
      </c>
      <c r="I1168">
        <v>6.2</v>
      </c>
      <c r="J1168">
        <v>0</v>
      </c>
      <c r="K1168">
        <v>9</v>
      </c>
      <c r="L1168" s="17" t="s">
        <v>603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 s="16" t="str">
        <f>IF(Table1[[#This Row],[Milage_Very High]]=1,"Very High",IF(Table1[[#This Row],[Milage_High]]=1,"High",IF(Table1[[#This Row],[Milage_Medium]]=1,"Medium","Other")))</f>
        <v>Other</v>
      </c>
      <c r="U11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69" spans="1:21">
      <c r="A1169">
        <v>1287</v>
      </c>
      <c r="B1169" t="s">
        <v>35</v>
      </c>
      <c r="C1169">
        <v>73101</v>
      </c>
      <c r="D1169" t="s">
        <v>25</v>
      </c>
      <c r="E1169" t="s">
        <v>23</v>
      </c>
      <c r="F1169">
        <v>1</v>
      </c>
      <c r="G1169" s="13">
        <v>42950</v>
      </c>
      <c r="H1169">
        <v>380</v>
      </c>
      <c r="I1169">
        <v>3</v>
      </c>
      <c r="J1169">
        <v>1</v>
      </c>
      <c r="K1169">
        <v>7</v>
      </c>
      <c r="L1169">
        <v>10443</v>
      </c>
      <c r="M1169">
        <v>1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 s="16" t="str">
        <f>IF(Table1[[#This Row],[Milage_Very High]]=1,"Very High",IF(Table1[[#This Row],[Milage_High]]=1,"High",IF(Table1[[#This Row],[Milage_Medium]]=1,"Medium","Other")))</f>
        <v>High</v>
      </c>
      <c r="U11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70" spans="1:21">
      <c r="A1170">
        <v>1288</v>
      </c>
      <c r="B1170" t="s">
        <v>47</v>
      </c>
      <c r="C1170">
        <v>10950</v>
      </c>
      <c r="D1170" t="s">
        <v>25</v>
      </c>
      <c r="E1170" t="s">
        <v>42</v>
      </c>
      <c r="F1170">
        <v>1</v>
      </c>
      <c r="G1170" s="13">
        <v>60995</v>
      </c>
      <c r="H1170">
        <v>425</v>
      </c>
      <c r="I1170">
        <v>3</v>
      </c>
      <c r="J1170">
        <v>0</v>
      </c>
      <c r="K1170">
        <v>7</v>
      </c>
      <c r="L1170" s="17" t="s">
        <v>604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 s="16" t="str">
        <f>IF(Table1[[#This Row],[Milage_Very High]]=1,"Very High",IF(Table1[[#This Row],[Milage_High]]=1,"High",IF(Table1[[#This Row],[Milage_Medium]]=1,"Medium","Other")))</f>
        <v>Other</v>
      </c>
      <c r="U11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71" spans="1:21">
      <c r="A1171">
        <v>1289</v>
      </c>
      <c r="B1171" t="s">
        <v>50</v>
      </c>
      <c r="C1171">
        <v>63160</v>
      </c>
      <c r="D1171" t="s">
        <v>25</v>
      </c>
      <c r="E1171" t="s">
        <v>23</v>
      </c>
      <c r="F1171">
        <v>1</v>
      </c>
      <c r="G1171" s="13">
        <v>47000</v>
      </c>
      <c r="H1171">
        <v>463</v>
      </c>
      <c r="I1171">
        <v>4</v>
      </c>
      <c r="J1171">
        <v>0</v>
      </c>
      <c r="K1171">
        <v>7</v>
      </c>
      <c r="L1171" s="17" t="s">
        <v>605</v>
      </c>
      <c r="M1171">
        <v>1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1</v>
      </c>
      <c r="T1171" s="16" t="str">
        <f>IF(Table1[[#This Row],[Milage_Very High]]=1,"Very High",IF(Table1[[#This Row],[Milage_High]]=1,"High",IF(Table1[[#This Row],[Milage_Medium]]=1,"Medium","Other")))</f>
        <v>High</v>
      </c>
      <c r="U11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72" spans="1:21">
      <c r="A1172">
        <v>1290</v>
      </c>
      <c r="B1172" t="s">
        <v>35</v>
      </c>
      <c r="C1172">
        <v>31866</v>
      </c>
      <c r="D1172" t="s">
        <v>25</v>
      </c>
      <c r="E1172" t="s">
        <v>23</v>
      </c>
      <c r="F1172">
        <v>0</v>
      </c>
      <c r="G1172" s="13">
        <v>68900</v>
      </c>
      <c r="H1172">
        <v>374</v>
      </c>
      <c r="I1172">
        <v>3</v>
      </c>
      <c r="J1172">
        <v>0</v>
      </c>
      <c r="K1172">
        <v>6</v>
      </c>
      <c r="L1172">
        <v>5311</v>
      </c>
      <c r="M1172">
        <v>1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 s="16" t="str">
        <f>IF(Table1[[#This Row],[Milage_Very High]]=1,"Very High",IF(Table1[[#This Row],[Milage_High]]=1,"High",IF(Table1[[#This Row],[Milage_Medium]]=1,"Medium","Other")))</f>
        <v>Medium</v>
      </c>
      <c r="U11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73" spans="1:21">
      <c r="A1173">
        <v>1291</v>
      </c>
      <c r="B1173" t="s">
        <v>46</v>
      </c>
      <c r="C1173">
        <v>75000</v>
      </c>
      <c r="D1173" t="s">
        <v>25</v>
      </c>
      <c r="E1173" t="s">
        <v>23</v>
      </c>
      <c r="F1173">
        <v>1</v>
      </c>
      <c r="G1173" s="13">
        <v>18900</v>
      </c>
      <c r="H1173">
        <v>319</v>
      </c>
      <c r="I1173">
        <v>6</v>
      </c>
      <c r="J1173">
        <v>0</v>
      </c>
      <c r="K1173">
        <v>16</v>
      </c>
      <c r="L1173">
        <v>4687.5</v>
      </c>
      <c r="M1173">
        <v>0</v>
      </c>
      <c r="N1173">
        <v>0</v>
      </c>
      <c r="O1173">
        <v>1</v>
      </c>
      <c r="P1173">
        <v>0</v>
      </c>
      <c r="Q1173">
        <v>1</v>
      </c>
      <c r="R1173">
        <v>0</v>
      </c>
      <c r="S1173">
        <v>0</v>
      </c>
      <c r="T1173" s="16" t="str">
        <f>IF(Table1[[#This Row],[Milage_Very High]]=1,"Very High",IF(Table1[[#This Row],[Milage_High]]=1,"High",IF(Table1[[#This Row],[Milage_Medium]]=1,"Medium","Other")))</f>
        <v>High</v>
      </c>
      <c r="U117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74" spans="1:21">
      <c r="A1174">
        <v>1292</v>
      </c>
      <c r="B1174" t="s">
        <v>36</v>
      </c>
      <c r="C1174">
        <v>98000</v>
      </c>
      <c r="D1174" t="s">
        <v>25</v>
      </c>
      <c r="E1174" t="s">
        <v>23</v>
      </c>
      <c r="F1174">
        <v>1</v>
      </c>
      <c r="G1174" s="13">
        <v>36000</v>
      </c>
      <c r="H1174">
        <v>270</v>
      </c>
      <c r="I1174">
        <v>4</v>
      </c>
      <c r="J1174">
        <v>1</v>
      </c>
      <c r="K1174">
        <v>9</v>
      </c>
      <c r="L1174" s="17" t="s">
        <v>606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1</v>
      </c>
      <c r="T1174" s="16" t="str">
        <f>IF(Table1[[#This Row],[Milage_Very High]]=1,"Very High",IF(Table1[[#This Row],[Milage_High]]=1,"High",IF(Table1[[#This Row],[Milage_Medium]]=1,"Medium","Other")))</f>
        <v>Very High</v>
      </c>
      <c r="U11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75" spans="1:21">
      <c r="A1175">
        <v>1293</v>
      </c>
      <c r="B1175" t="s">
        <v>145</v>
      </c>
      <c r="C1175">
        <v>33576</v>
      </c>
      <c r="D1175" t="s">
        <v>25</v>
      </c>
      <c r="E1175" t="s">
        <v>42</v>
      </c>
      <c r="F1175">
        <v>1</v>
      </c>
      <c r="G1175" s="13">
        <v>18900</v>
      </c>
      <c r="H1175">
        <v>167</v>
      </c>
      <c r="I1175">
        <v>2</v>
      </c>
      <c r="J1175">
        <v>0</v>
      </c>
      <c r="K1175">
        <v>13</v>
      </c>
      <c r="L1175" s="17" t="s">
        <v>607</v>
      </c>
      <c r="M1175">
        <v>0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0</v>
      </c>
      <c r="T1175" s="16" t="str">
        <f>IF(Table1[[#This Row],[Milage_Very High]]=1,"Very High",IF(Table1[[#This Row],[Milage_High]]=1,"High",IF(Table1[[#This Row],[Milage_Medium]]=1,"Medium","Other")))</f>
        <v>Medium</v>
      </c>
      <c r="U117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76" spans="1:21">
      <c r="A1176">
        <v>1294</v>
      </c>
      <c r="B1176" t="s">
        <v>87</v>
      </c>
      <c r="C1176">
        <v>123200</v>
      </c>
      <c r="D1176" t="s">
        <v>25</v>
      </c>
      <c r="E1176" t="s">
        <v>23</v>
      </c>
      <c r="F1176">
        <v>1</v>
      </c>
      <c r="G1176" s="13">
        <v>12449</v>
      </c>
      <c r="H1176">
        <v>280</v>
      </c>
      <c r="I1176">
        <v>3.6</v>
      </c>
      <c r="J1176">
        <v>1</v>
      </c>
      <c r="K1176">
        <v>13</v>
      </c>
      <c r="L1176" s="17" t="s">
        <v>608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1</v>
      </c>
      <c r="T1176" s="16" t="str">
        <f>IF(Table1[[#This Row],[Milage_Very High]]=1,"Very High",IF(Table1[[#This Row],[Milage_High]]=1,"High",IF(Table1[[#This Row],[Milage_Medium]]=1,"Medium","Other")))</f>
        <v>Very High</v>
      </c>
      <c r="U117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77" spans="1:21">
      <c r="A1177">
        <v>1295</v>
      </c>
      <c r="B1177" t="s">
        <v>39</v>
      </c>
      <c r="C1177">
        <v>112000</v>
      </c>
      <c r="D1177" t="s">
        <v>25</v>
      </c>
      <c r="E1177" t="s">
        <v>23</v>
      </c>
      <c r="F1177">
        <v>1</v>
      </c>
      <c r="G1177" s="13">
        <v>8800</v>
      </c>
      <c r="H1177">
        <v>340</v>
      </c>
      <c r="I1177">
        <v>3</v>
      </c>
      <c r="J1177">
        <v>1</v>
      </c>
      <c r="K1177">
        <v>12</v>
      </c>
      <c r="L1177" s="17" t="s">
        <v>609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 s="16" t="str">
        <f>IF(Table1[[#This Row],[Milage_Very High]]=1,"Very High",IF(Table1[[#This Row],[Milage_High]]=1,"High",IF(Table1[[#This Row],[Milage_Medium]]=1,"Medium","Other")))</f>
        <v>Very High</v>
      </c>
      <c r="U117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178" spans="1:21">
      <c r="A1178">
        <v>1296</v>
      </c>
      <c r="B1178" t="s">
        <v>46</v>
      </c>
      <c r="C1178">
        <v>68000</v>
      </c>
      <c r="D1178" t="s">
        <v>25</v>
      </c>
      <c r="E1178" t="s">
        <v>23</v>
      </c>
      <c r="F1178">
        <v>1</v>
      </c>
      <c r="G1178" s="13">
        <v>19500</v>
      </c>
      <c r="H1178">
        <v>426</v>
      </c>
      <c r="I1178">
        <v>6.2</v>
      </c>
      <c r="J1178">
        <v>0</v>
      </c>
      <c r="K1178">
        <v>15</v>
      </c>
      <c r="L1178" s="17" t="s">
        <v>610</v>
      </c>
      <c r="M1178">
        <v>0</v>
      </c>
      <c r="N1178">
        <v>0</v>
      </c>
      <c r="O1178">
        <v>1</v>
      </c>
      <c r="P1178">
        <v>0</v>
      </c>
      <c r="Q1178">
        <v>1</v>
      </c>
      <c r="R1178">
        <v>0</v>
      </c>
      <c r="S1178">
        <v>1</v>
      </c>
      <c r="T1178" s="16" t="str">
        <f>IF(Table1[[#This Row],[Milage_Very High]]=1,"Very High",IF(Table1[[#This Row],[Milage_High]]=1,"High",IF(Table1[[#This Row],[Milage_Medium]]=1,"Medium","Other")))</f>
        <v>High</v>
      </c>
      <c r="U117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79" spans="1:21">
      <c r="A1179">
        <v>1297</v>
      </c>
      <c r="B1179" t="s">
        <v>28</v>
      </c>
      <c r="C1179">
        <v>120000</v>
      </c>
      <c r="D1179" t="s">
        <v>25</v>
      </c>
      <c r="E1179" t="s">
        <v>32</v>
      </c>
      <c r="F1179">
        <v>1</v>
      </c>
      <c r="G1179" s="13">
        <v>14500</v>
      </c>
      <c r="H1179">
        <v>328</v>
      </c>
      <c r="I1179">
        <v>3.7</v>
      </c>
      <c r="J1179">
        <v>1</v>
      </c>
      <c r="K1179">
        <v>13</v>
      </c>
      <c r="L1179" s="17" t="s">
        <v>611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1</v>
      </c>
      <c r="T1179" s="16" t="str">
        <f>IF(Table1[[#This Row],[Milage_Very High]]=1,"Very High",IF(Table1[[#This Row],[Milage_High]]=1,"High",IF(Table1[[#This Row],[Milage_Medium]]=1,"Medium","Other")))</f>
        <v>Very High</v>
      </c>
      <c r="U117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80" spans="1:21">
      <c r="A1180">
        <v>1298</v>
      </c>
      <c r="B1180" t="s">
        <v>47</v>
      </c>
      <c r="C1180">
        <v>45000</v>
      </c>
      <c r="D1180" t="s">
        <v>25</v>
      </c>
      <c r="E1180" t="s">
        <v>23</v>
      </c>
      <c r="F1180">
        <v>1</v>
      </c>
      <c r="G1180" s="13">
        <v>46999</v>
      </c>
      <c r="H1180">
        <v>445</v>
      </c>
      <c r="I1180">
        <v>4.4</v>
      </c>
      <c r="J1180">
        <v>0</v>
      </c>
      <c r="K1180">
        <v>6</v>
      </c>
      <c r="L1180">
        <v>7500</v>
      </c>
      <c r="M1180">
        <v>1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 s="16" t="str">
        <f>IF(Table1[[#This Row],[Milage_Very High]]=1,"Very High",IF(Table1[[#This Row],[Milage_High]]=1,"High",IF(Table1[[#This Row],[Milage_Medium]]=1,"Medium","Other")))</f>
        <v>Medium</v>
      </c>
      <c r="U11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81" spans="1:21">
      <c r="A1181">
        <v>1299</v>
      </c>
      <c r="B1181" t="s">
        <v>46</v>
      </c>
      <c r="C1181">
        <v>6700</v>
      </c>
      <c r="D1181" t="s">
        <v>25</v>
      </c>
      <c r="E1181" t="s">
        <v>23</v>
      </c>
      <c r="F1181">
        <v>1</v>
      </c>
      <c r="G1181" s="13">
        <v>39500</v>
      </c>
      <c r="H1181">
        <v>455</v>
      </c>
      <c r="I1181">
        <v>6.2</v>
      </c>
      <c r="J1181">
        <v>0</v>
      </c>
      <c r="K1181">
        <v>3</v>
      </c>
      <c r="L1181" s="17" t="s">
        <v>612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 s="16" t="str">
        <f>IF(Table1[[#This Row],[Milage_Very High]]=1,"Very High",IF(Table1[[#This Row],[Milage_High]]=1,"High",IF(Table1[[#This Row],[Milage_Medium]]=1,"Medium","Other")))</f>
        <v>Other</v>
      </c>
      <c r="U118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82" spans="1:21">
      <c r="A1182">
        <v>1301</v>
      </c>
      <c r="B1182" t="s">
        <v>50</v>
      </c>
      <c r="C1182">
        <v>40900</v>
      </c>
      <c r="D1182" t="s">
        <v>25</v>
      </c>
      <c r="E1182" t="s">
        <v>23</v>
      </c>
      <c r="F1182">
        <v>1</v>
      </c>
      <c r="G1182" s="13">
        <v>59750</v>
      </c>
      <c r="H1182">
        <v>577</v>
      </c>
      <c r="I1182">
        <v>5.5</v>
      </c>
      <c r="J1182">
        <v>0</v>
      </c>
      <c r="K1182">
        <v>10</v>
      </c>
      <c r="L1182">
        <v>4090</v>
      </c>
      <c r="M1182">
        <v>0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0</v>
      </c>
      <c r="T1182" s="16" t="str">
        <f>IF(Table1[[#This Row],[Milage_Very High]]=1,"Very High",IF(Table1[[#This Row],[Milage_High]]=1,"High",IF(Table1[[#This Row],[Milage_Medium]]=1,"Medium","Other")))</f>
        <v>Medium</v>
      </c>
      <c r="U11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83" spans="1:21">
      <c r="A1183">
        <v>1302</v>
      </c>
      <c r="B1183" t="s">
        <v>81</v>
      </c>
      <c r="C1183">
        <v>74150</v>
      </c>
      <c r="D1183" t="s">
        <v>25</v>
      </c>
      <c r="E1183" t="s">
        <v>23</v>
      </c>
      <c r="F1183">
        <v>1</v>
      </c>
      <c r="G1183" s="13">
        <v>45000</v>
      </c>
      <c r="H1183">
        <v>420</v>
      </c>
      <c r="I1183">
        <v>6.2</v>
      </c>
      <c r="J1183">
        <v>0</v>
      </c>
      <c r="K1183">
        <v>7</v>
      </c>
      <c r="L1183" s="17" t="s">
        <v>613</v>
      </c>
      <c r="M1183">
        <v>1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 s="16" t="str">
        <f>IF(Table1[[#This Row],[Milage_Very High]]=1,"Very High",IF(Table1[[#This Row],[Milage_High]]=1,"High",IF(Table1[[#This Row],[Milage_Medium]]=1,"Medium","Other")))</f>
        <v>High</v>
      </c>
      <c r="U118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84" spans="1:21">
      <c r="A1184">
        <v>1303</v>
      </c>
      <c r="B1184" t="s">
        <v>36</v>
      </c>
      <c r="C1184">
        <v>94448</v>
      </c>
      <c r="D1184" t="s">
        <v>29</v>
      </c>
      <c r="E1184" t="s">
        <v>23</v>
      </c>
      <c r="F1184">
        <v>1</v>
      </c>
      <c r="G1184" s="13">
        <v>15999</v>
      </c>
      <c r="H1184">
        <v>200</v>
      </c>
      <c r="I1184">
        <v>2.5</v>
      </c>
      <c r="J1184">
        <v>0</v>
      </c>
      <c r="K1184">
        <v>11</v>
      </c>
      <c r="L1184" s="17" t="s">
        <v>614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 s="16" t="str">
        <f>IF(Table1[[#This Row],[Milage_Very High]]=1,"Very High",IF(Table1[[#This Row],[Milage_High]]=1,"High",IF(Table1[[#This Row],[Milage_Medium]]=1,"Medium","Other")))</f>
        <v>Very High</v>
      </c>
      <c r="U118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85" spans="1:21">
      <c r="A1185">
        <v>1304</v>
      </c>
      <c r="B1185" t="s">
        <v>30</v>
      </c>
      <c r="C1185">
        <v>108000</v>
      </c>
      <c r="D1185" t="s">
        <v>25</v>
      </c>
      <c r="E1185" t="s">
        <v>32</v>
      </c>
      <c r="F1185">
        <v>1</v>
      </c>
      <c r="G1185" s="13">
        <v>19998</v>
      </c>
      <c r="H1185">
        <v>310</v>
      </c>
      <c r="I1185">
        <v>3</v>
      </c>
      <c r="J1185">
        <v>1</v>
      </c>
      <c r="K1185">
        <v>10</v>
      </c>
      <c r="L1185">
        <v>10800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 s="16" t="str">
        <f>IF(Table1[[#This Row],[Milage_Very High]]=1,"Very High",IF(Table1[[#This Row],[Milage_High]]=1,"High",IF(Table1[[#This Row],[Milage_Medium]]=1,"Medium","Other")))</f>
        <v>Very High</v>
      </c>
      <c r="U118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86" spans="1:21">
      <c r="A1186">
        <v>1305</v>
      </c>
      <c r="B1186" t="s">
        <v>47</v>
      </c>
      <c r="C1186">
        <v>118000</v>
      </c>
      <c r="D1186" t="s">
        <v>25</v>
      </c>
      <c r="E1186" t="s">
        <v>32</v>
      </c>
      <c r="F1186">
        <v>1</v>
      </c>
      <c r="G1186" s="13">
        <v>17000</v>
      </c>
      <c r="H1186">
        <v>555</v>
      </c>
      <c r="I1186">
        <v>4.4</v>
      </c>
      <c r="J1186">
        <v>0</v>
      </c>
      <c r="K1186">
        <v>13</v>
      </c>
      <c r="L1186" s="17" t="s">
        <v>615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1</v>
      </c>
      <c r="T1186" s="16" t="str">
        <f>IF(Table1[[#This Row],[Milage_Very High]]=1,"Very High",IF(Table1[[#This Row],[Milage_High]]=1,"High",IF(Table1[[#This Row],[Milage_Medium]]=1,"Medium","Other")))</f>
        <v>Very High</v>
      </c>
      <c r="U11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87" spans="1:21">
      <c r="A1187">
        <v>1306</v>
      </c>
      <c r="B1187" t="s">
        <v>39</v>
      </c>
      <c r="C1187">
        <v>38800</v>
      </c>
      <c r="D1187" t="s">
        <v>25</v>
      </c>
      <c r="E1187" t="s">
        <v>32</v>
      </c>
      <c r="F1187">
        <v>1</v>
      </c>
      <c r="G1187" s="13">
        <v>57500</v>
      </c>
      <c r="H1187">
        <v>550</v>
      </c>
      <c r="I1187">
        <v>5</v>
      </c>
      <c r="J1187">
        <v>0</v>
      </c>
      <c r="K1187">
        <v>5</v>
      </c>
      <c r="L1187">
        <v>7760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 s="16" t="str">
        <f>IF(Table1[[#This Row],[Milage_Very High]]=1,"Very High",IF(Table1[[#This Row],[Milage_High]]=1,"High",IF(Table1[[#This Row],[Milage_Medium]]=1,"Medium","Other")))</f>
        <v>Medium</v>
      </c>
      <c r="U11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88" spans="1:21">
      <c r="A1188">
        <v>1307</v>
      </c>
      <c r="B1188" t="s">
        <v>47</v>
      </c>
      <c r="C1188">
        <v>55000</v>
      </c>
      <c r="D1188" t="s">
        <v>25</v>
      </c>
      <c r="E1188" t="s">
        <v>32</v>
      </c>
      <c r="F1188">
        <v>1</v>
      </c>
      <c r="G1188" s="13">
        <v>40000</v>
      </c>
      <c r="H1188">
        <v>320</v>
      </c>
      <c r="I1188">
        <v>3</v>
      </c>
      <c r="J1188">
        <v>0</v>
      </c>
      <c r="K1188">
        <v>8</v>
      </c>
      <c r="L1188">
        <v>6875</v>
      </c>
      <c r="M1188">
        <v>1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 s="16" t="str">
        <f>IF(Table1[[#This Row],[Milage_Very High]]=1,"Very High",IF(Table1[[#This Row],[Milage_High]]=1,"High",IF(Table1[[#This Row],[Milage_Medium]]=1,"Medium","Other")))</f>
        <v>Medium</v>
      </c>
      <c r="U11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89" spans="1:21">
      <c r="A1189">
        <v>1308</v>
      </c>
      <c r="B1189" t="s">
        <v>47</v>
      </c>
      <c r="C1189">
        <v>34967</v>
      </c>
      <c r="D1189" t="s">
        <v>29</v>
      </c>
      <c r="E1189" t="s">
        <v>23</v>
      </c>
      <c r="F1189">
        <v>1</v>
      </c>
      <c r="G1189" s="13">
        <v>49999</v>
      </c>
      <c r="H1189">
        <v>382</v>
      </c>
      <c r="I1189">
        <v>3</v>
      </c>
      <c r="J1189">
        <v>0</v>
      </c>
      <c r="K1189">
        <v>4</v>
      </c>
      <c r="L1189">
        <v>8741.75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1</v>
      </c>
      <c r="T1189" s="16" t="str">
        <f>IF(Table1[[#This Row],[Milage_Very High]]=1,"Very High",IF(Table1[[#This Row],[Milage_High]]=1,"High",IF(Table1[[#This Row],[Milage_Medium]]=1,"Medium","Other")))</f>
        <v>Medium</v>
      </c>
      <c r="U11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90" spans="1:21">
      <c r="A1190">
        <v>1309</v>
      </c>
      <c r="B1190" t="s">
        <v>55</v>
      </c>
      <c r="C1190">
        <v>85325</v>
      </c>
      <c r="D1190" t="s">
        <v>25</v>
      </c>
      <c r="E1190" t="s">
        <v>23</v>
      </c>
      <c r="F1190">
        <v>1</v>
      </c>
      <c r="G1190" s="13">
        <v>30000</v>
      </c>
      <c r="H1190">
        <v>285</v>
      </c>
      <c r="I1190">
        <v>3.6</v>
      </c>
      <c r="J1190">
        <v>1</v>
      </c>
      <c r="K1190">
        <v>9</v>
      </c>
      <c r="L1190" s="17" t="s">
        <v>616</v>
      </c>
      <c r="M1190">
        <v>0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 s="16" t="str">
        <f>IF(Table1[[#This Row],[Milage_Very High]]=1,"Very High",IF(Table1[[#This Row],[Milage_High]]=1,"High",IF(Table1[[#This Row],[Milage_Medium]]=1,"Medium","Other")))</f>
        <v>High</v>
      </c>
      <c r="U11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91" spans="1:21">
      <c r="A1191">
        <v>1310</v>
      </c>
      <c r="B1191" t="s">
        <v>105</v>
      </c>
      <c r="C1191">
        <v>63750</v>
      </c>
      <c r="D1191" t="s">
        <v>25</v>
      </c>
      <c r="E1191" t="s">
        <v>23</v>
      </c>
      <c r="F1191">
        <v>1</v>
      </c>
      <c r="G1191" s="13">
        <v>36000</v>
      </c>
      <c r="H1191">
        <v>410</v>
      </c>
      <c r="I1191">
        <v>6.4</v>
      </c>
      <c r="J1191">
        <v>0</v>
      </c>
      <c r="K1191">
        <v>7</v>
      </c>
      <c r="L1191" s="17" t="s">
        <v>617</v>
      </c>
      <c r="M1191">
        <v>1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 s="16" t="str">
        <f>IF(Table1[[#This Row],[Milage_Very High]]=1,"Very High",IF(Table1[[#This Row],[Milage_High]]=1,"High",IF(Table1[[#This Row],[Milage_Medium]]=1,"Medium","Other")))</f>
        <v>High</v>
      </c>
      <c r="U119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92" spans="1:21">
      <c r="A1192">
        <v>1311</v>
      </c>
      <c r="B1192" t="s">
        <v>21</v>
      </c>
      <c r="C1192">
        <v>87248</v>
      </c>
      <c r="D1192" t="s">
        <v>25</v>
      </c>
      <c r="E1192" t="s">
        <v>23</v>
      </c>
      <c r="F1192">
        <v>1</v>
      </c>
      <c r="G1192" s="13">
        <v>19999</v>
      </c>
      <c r="H1192">
        <v>300</v>
      </c>
      <c r="I1192">
        <v>3.7</v>
      </c>
      <c r="J1192">
        <v>1</v>
      </c>
      <c r="K1192">
        <v>9</v>
      </c>
      <c r="L1192" s="17" t="s">
        <v>618</v>
      </c>
      <c r="M1192">
        <v>0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 s="16" t="str">
        <f>IF(Table1[[#This Row],[Milage_Very High]]=1,"Very High",IF(Table1[[#This Row],[Milage_High]]=1,"High",IF(Table1[[#This Row],[Milage_Medium]]=1,"Medium","Other")))</f>
        <v>High</v>
      </c>
      <c r="U11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93" spans="1:21">
      <c r="A1193">
        <v>1312</v>
      </c>
      <c r="B1193" t="s">
        <v>50</v>
      </c>
      <c r="C1193">
        <v>112854</v>
      </c>
      <c r="D1193" t="s">
        <v>25</v>
      </c>
      <c r="E1193" t="s">
        <v>23</v>
      </c>
      <c r="F1193">
        <v>1</v>
      </c>
      <c r="G1193" s="13">
        <v>11999</v>
      </c>
      <c r="H1193">
        <v>335</v>
      </c>
      <c r="I1193">
        <v>4.7</v>
      </c>
      <c r="J1193">
        <v>0</v>
      </c>
      <c r="K1193">
        <v>14</v>
      </c>
      <c r="L1193">
        <v>8061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1</v>
      </c>
      <c r="S1193">
        <v>0</v>
      </c>
      <c r="T1193" s="16" t="str">
        <f>IF(Table1[[#This Row],[Milage_Very High]]=1,"Very High",IF(Table1[[#This Row],[Milage_High]]=1,"High",IF(Table1[[#This Row],[Milage_Medium]]=1,"Medium","Other")))</f>
        <v>Very High</v>
      </c>
      <c r="U119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194" spans="1:21">
      <c r="A1194">
        <v>1313</v>
      </c>
      <c r="B1194" t="s">
        <v>92</v>
      </c>
      <c r="C1194">
        <v>1150</v>
      </c>
      <c r="D1194" t="s">
        <v>32</v>
      </c>
      <c r="E1194" t="s">
        <v>23</v>
      </c>
      <c r="F1194">
        <v>1</v>
      </c>
      <c r="G1194" s="13">
        <v>96850</v>
      </c>
      <c r="H1194">
        <v>835</v>
      </c>
      <c r="I1194">
        <v>3.5</v>
      </c>
      <c r="J1194">
        <v>0</v>
      </c>
      <c r="K1194">
        <v>2</v>
      </c>
      <c r="L1194">
        <v>575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 s="16" t="str">
        <f>IF(Table1[[#This Row],[Milage_Very High]]=1,"Very High",IF(Table1[[#This Row],[Milage_High]]=1,"High",IF(Table1[[#This Row],[Milage_Medium]]=1,"Medium","Other")))</f>
        <v>Other</v>
      </c>
      <c r="U119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95" spans="1:21">
      <c r="A1195">
        <v>1314</v>
      </c>
      <c r="B1195" t="s">
        <v>34</v>
      </c>
      <c r="C1195">
        <v>10000</v>
      </c>
      <c r="D1195" t="s">
        <v>32</v>
      </c>
      <c r="E1195" t="s">
        <v>23</v>
      </c>
      <c r="F1195">
        <v>1</v>
      </c>
      <c r="G1195" s="13">
        <v>48000</v>
      </c>
      <c r="H1195">
        <v>425</v>
      </c>
      <c r="I1195">
        <v>3.5</v>
      </c>
      <c r="J1195">
        <v>0</v>
      </c>
      <c r="K1195">
        <v>2</v>
      </c>
      <c r="L1195">
        <v>5000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 s="16" t="str">
        <f>IF(Table1[[#This Row],[Milage_Very High]]=1,"Very High",IF(Table1[[#This Row],[Milage_High]]=1,"High",IF(Table1[[#This Row],[Milage_Medium]]=1,"Medium","Other")))</f>
        <v>Other</v>
      </c>
      <c r="U119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96" spans="1:21">
      <c r="A1196">
        <v>1315</v>
      </c>
      <c r="B1196" t="s">
        <v>50</v>
      </c>
      <c r="C1196">
        <v>14100</v>
      </c>
      <c r="D1196" t="s">
        <v>25</v>
      </c>
      <c r="E1196" t="s">
        <v>23</v>
      </c>
      <c r="F1196">
        <v>1</v>
      </c>
      <c r="G1196" s="13">
        <v>53000</v>
      </c>
      <c r="H1196">
        <v>255</v>
      </c>
      <c r="I1196">
        <v>2</v>
      </c>
      <c r="J1196">
        <v>0</v>
      </c>
      <c r="K1196">
        <v>3</v>
      </c>
      <c r="L1196">
        <v>4700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 s="16" t="str">
        <f>IF(Table1[[#This Row],[Milage_Very High]]=1,"Very High",IF(Table1[[#This Row],[Milage_High]]=1,"High",IF(Table1[[#This Row],[Milage_Medium]]=1,"Medium","Other")))</f>
        <v>Other</v>
      </c>
      <c r="U11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97" spans="1:21">
      <c r="A1197">
        <v>1316</v>
      </c>
      <c r="B1197" t="s">
        <v>47</v>
      </c>
      <c r="C1197">
        <v>14360</v>
      </c>
      <c r="D1197" t="s">
        <v>29</v>
      </c>
      <c r="E1197" t="s">
        <v>23</v>
      </c>
      <c r="F1197">
        <v>1</v>
      </c>
      <c r="G1197" s="13">
        <v>85495</v>
      </c>
      <c r="H1197">
        <v>375</v>
      </c>
      <c r="I1197">
        <v>3</v>
      </c>
      <c r="J1197">
        <v>0</v>
      </c>
      <c r="K1197">
        <v>2</v>
      </c>
      <c r="L1197">
        <v>7180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 s="16" t="str">
        <f>IF(Table1[[#This Row],[Milage_Very High]]=1,"Very High",IF(Table1[[#This Row],[Milage_High]]=1,"High",IF(Table1[[#This Row],[Milage_Medium]]=1,"Medium","Other")))</f>
        <v>Other</v>
      </c>
      <c r="U11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198" spans="1:21">
      <c r="A1198">
        <v>1317</v>
      </c>
      <c r="B1198" t="s">
        <v>46</v>
      </c>
      <c r="C1198">
        <v>10000</v>
      </c>
      <c r="D1198" t="s">
        <v>25</v>
      </c>
      <c r="E1198" t="s">
        <v>23</v>
      </c>
      <c r="F1198">
        <v>1</v>
      </c>
      <c r="G1198" s="13">
        <v>32000</v>
      </c>
      <c r="H1198">
        <v>155</v>
      </c>
      <c r="I1198">
        <v>1.3</v>
      </c>
      <c r="J1198">
        <v>0</v>
      </c>
      <c r="K1198">
        <v>2</v>
      </c>
      <c r="L1198">
        <v>5000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 s="16" t="str">
        <f>IF(Table1[[#This Row],[Milage_Very High]]=1,"Very High",IF(Table1[[#This Row],[Milage_High]]=1,"High",IF(Table1[[#This Row],[Milage_Medium]]=1,"Medium","Other")))</f>
        <v>Other</v>
      </c>
      <c r="U119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199" spans="1:21">
      <c r="A1199">
        <v>1319</v>
      </c>
      <c r="B1199" t="s">
        <v>46</v>
      </c>
      <c r="C1199">
        <v>73846</v>
      </c>
      <c r="D1199" t="s">
        <v>25</v>
      </c>
      <c r="E1199" t="s">
        <v>23</v>
      </c>
      <c r="F1199">
        <v>1</v>
      </c>
      <c r="G1199" s="13">
        <v>60995</v>
      </c>
      <c r="H1199">
        <v>361</v>
      </c>
      <c r="I1199">
        <v>5.3</v>
      </c>
      <c r="J1199">
        <v>1</v>
      </c>
      <c r="K1199">
        <v>4</v>
      </c>
      <c r="L1199">
        <v>18461.5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 s="16" t="str">
        <f>IF(Table1[[#This Row],[Milage_Very High]]=1,"Very High",IF(Table1[[#This Row],[Milage_High]]=1,"High",IF(Table1[[#This Row],[Milage_Medium]]=1,"Medium","Other")))</f>
        <v>High</v>
      </c>
      <c r="U11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00" spans="1:21">
      <c r="A1200">
        <v>1320</v>
      </c>
      <c r="B1200" t="s">
        <v>55</v>
      </c>
      <c r="C1200">
        <v>40000</v>
      </c>
      <c r="D1200" t="s">
        <v>25</v>
      </c>
      <c r="E1200" t="s">
        <v>32</v>
      </c>
      <c r="F1200">
        <v>1</v>
      </c>
      <c r="G1200" s="13">
        <v>45000</v>
      </c>
      <c r="H1200">
        <v>285</v>
      </c>
      <c r="I1200">
        <v>3.6</v>
      </c>
      <c r="J1200">
        <v>1</v>
      </c>
      <c r="K1200">
        <v>5</v>
      </c>
      <c r="L1200">
        <v>8000</v>
      </c>
      <c r="M1200">
        <v>0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 s="16" t="str">
        <f>IF(Table1[[#This Row],[Milage_Very High]]=1,"Very High",IF(Table1[[#This Row],[Milage_High]]=1,"High",IF(Table1[[#This Row],[Milage_Medium]]=1,"Medium","Other")))</f>
        <v>Medium</v>
      </c>
      <c r="U12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01" spans="1:21">
      <c r="A1201">
        <v>1321</v>
      </c>
      <c r="B1201" t="s">
        <v>96</v>
      </c>
      <c r="C1201">
        <v>9980</v>
      </c>
      <c r="D1201" t="s">
        <v>25</v>
      </c>
      <c r="E1201" t="s">
        <v>23</v>
      </c>
      <c r="F1201">
        <v>1</v>
      </c>
      <c r="G1201" s="13">
        <v>82000</v>
      </c>
      <c r="H1201">
        <v>355</v>
      </c>
      <c r="I1201">
        <v>5.3</v>
      </c>
      <c r="J1201">
        <v>0</v>
      </c>
      <c r="K1201">
        <v>2</v>
      </c>
      <c r="L1201">
        <v>4990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 s="16" t="str">
        <f>IF(Table1[[#This Row],[Milage_Very High]]=1,"Very High",IF(Table1[[#This Row],[Milage_High]]=1,"High",IF(Table1[[#This Row],[Milage_Medium]]=1,"Medium","Other")))</f>
        <v>Other</v>
      </c>
      <c r="U12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02" spans="1:21">
      <c r="A1202">
        <v>1322</v>
      </c>
      <c r="B1202" t="s">
        <v>145</v>
      </c>
      <c r="C1202">
        <v>41997</v>
      </c>
      <c r="D1202" t="s">
        <v>25</v>
      </c>
      <c r="E1202" t="s">
        <v>23</v>
      </c>
      <c r="F1202">
        <v>1</v>
      </c>
      <c r="G1202" s="13">
        <v>24995</v>
      </c>
      <c r="H1202">
        <v>227</v>
      </c>
      <c r="I1202">
        <v>2.5</v>
      </c>
      <c r="J1202">
        <v>0</v>
      </c>
      <c r="K1202">
        <v>6</v>
      </c>
      <c r="L1202">
        <v>6999.5</v>
      </c>
      <c r="M1202">
        <v>1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 s="16" t="str">
        <f>IF(Table1[[#This Row],[Milage_Very High]]=1,"Very High",IF(Table1[[#This Row],[Milage_High]]=1,"High",IF(Table1[[#This Row],[Milage_Medium]]=1,"Medium","Other")))</f>
        <v>Medium</v>
      </c>
      <c r="U120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03" spans="1:21">
      <c r="A1203">
        <v>1323</v>
      </c>
      <c r="B1203" t="s">
        <v>121</v>
      </c>
      <c r="C1203">
        <v>2000</v>
      </c>
      <c r="D1203" t="s">
        <v>25</v>
      </c>
      <c r="E1203" t="s">
        <v>23</v>
      </c>
      <c r="F1203">
        <v>1</v>
      </c>
      <c r="G1203" s="13">
        <v>39000</v>
      </c>
      <c r="H1203">
        <v>280</v>
      </c>
      <c r="I1203">
        <v>2</v>
      </c>
      <c r="J1203">
        <v>0</v>
      </c>
      <c r="K1203">
        <v>4</v>
      </c>
      <c r="L1203">
        <v>500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 s="16" t="str">
        <f>IF(Table1[[#This Row],[Milage_Very High]]=1,"Very High",IF(Table1[[#This Row],[Milage_High]]=1,"High",IF(Table1[[#This Row],[Milage_Medium]]=1,"Medium","Other")))</f>
        <v>Other</v>
      </c>
      <c r="U120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04" spans="1:21">
      <c r="A1204">
        <v>1324</v>
      </c>
      <c r="B1204" t="s">
        <v>50</v>
      </c>
      <c r="C1204">
        <v>42750</v>
      </c>
      <c r="D1204" t="s">
        <v>25</v>
      </c>
      <c r="E1204" t="s">
        <v>32</v>
      </c>
      <c r="F1204">
        <v>1</v>
      </c>
      <c r="G1204" s="13">
        <v>22999</v>
      </c>
      <c r="H1204">
        <v>208</v>
      </c>
      <c r="I1204">
        <v>2</v>
      </c>
      <c r="J1204">
        <v>0</v>
      </c>
      <c r="K1204">
        <v>9</v>
      </c>
      <c r="L1204">
        <v>4750</v>
      </c>
      <c r="M1204">
        <v>0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1</v>
      </c>
      <c r="T1204" s="16" t="str">
        <f>IF(Table1[[#This Row],[Milage_Very High]]=1,"Very High",IF(Table1[[#This Row],[Milage_High]]=1,"High",IF(Table1[[#This Row],[Milage_Medium]]=1,"Medium","Other")))</f>
        <v>Medium</v>
      </c>
      <c r="U120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05" spans="1:21">
      <c r="A1205">
        <v>1325</v>
      </c>
      <c r="B1205" t="s">
        <v>47</v>
      </c>
      <c r="C1205">
        <v>19473</v>
      </c>
      <c r="D1205" t="s">
        <v>25</v>
      </c>
      <c r="E1205" t="s">
        <v>23</v>
      </c>
      <c r="F1205">
        <v>0</v>
      </c>
      <c r="G1205" s="13">
        <v>31698</v>
      </c>
      <c r="H1205">
        <v>356</v>
      </c>
      <c r="I1205">
        <v>2</v>
      </c>
      <c r="J1205">
        <v>0</v>
      </c>
      <c r="K1205">
        <v>6</v>
      </c>
      <c r="L1205">
        <v>3245.5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 s="16" t="str">
        <f>IF(Table1[[#This Row],[Milage_Very High]]=1,"Very High",IF(Table1[[#This Row],[Milage_High]]=1,"High",IF(Table1[[#This Row],[Milage_Medium]]=1,"Medium","Other")))</f>
        <v>Other</v>
      </c>
      <c r="U120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06" spans="1:21">
      <c r="A1206">
        <v>1326</v>
      </c>
      <c r="B1206" t="s">
        <v>87</v>
      </c>
      <c r="C1206">
        <v>35340</v>
      </c>
      <c r="D1206" t="s">
        <v>25</v>
      </c>
      <c r="E1206" t="s">
        <v>23</v>
      </c>
      <c r="F1206">
        <v>1</v>
      </c>
      <c r="G1206" s="13">
        <v>23000</v>
      </c>
      <c r="H1206">
        <v>174</v>
      </c>
      <c r="I1206">
        <v>2</v>
      </c>
      <c r="J1206">
        <v>0</v>
      </c>
      <c r="K1206">
        <v>6</v>
      </c>
      <c r="L1206">
        <v>5890</v>
      </c>
      <c r="M1206">
        <v>1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 s="16" t="str">
        <f>IF(Table1[[#This Row],[Milage_Very High]]=1,"Very High",IF(Table1[[#This Row],[Milage_High]]=1,"High",IF(Table1[[#This Row],[Milage_Medium]]=1,"Medium","Other")))</f>
        <v>Medium</v>
      </c>
      <c r="U120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07" spans="1:21">
      <c r="A1207">
        <v>1327</v>
      </c>
      <c r="B1207" t="s">
        <v>50</v>
      </c>
      <c r="C1207">
        <v>93000</v>
      </c>
      <c r="D1207" t="s">
        <v>25</v>
      </c>
      <c r="E1207" t="s">
        <v>23</v>
      </c>
      <c r="F1207">
        <v>1</v>
      </c>
      <c r="G1207" s="13">
        <v>12000</v>
      </c>
      <c r="H1207">
        <v>268</v>
      </c>
      <c r="I1207">
        <v>3.5</v>
      </c>
      <c r="J1207">
        <v>1</v>
      </c>
      <c r="K1207">
        <v>17</v>
      </c>
      <c r="L1207" s="17" t="s">
        <v>619</v>
      </c>
      <c r="M1207">
        <v>0</v>
      </c>
      <c r="N1207">
        <v>0</v>
      </c>
      <c r="O1207">
        <v>1</v>
      </c>
      <c r="P1207">
        <v>0</v>
      </c>
      <c r="Q1207">
        <v>1</v>
      </c>
      <c r="R1207">
        <v>0</v>
      </c>
      <c r="S1207">
        <v>1</v>
      </c>
      <c r="T1207" s="16" t="str">
        <f>IF(Table1[[#This Row],[Milage_Very High]]=1,"Very High",IF(Table1[[#This Row],[Milage_High]]=1,"High",IF(Table1[[#This Row],[Milage_Medium]]=1,"Medium","Other")))</f>
        <v>High</v>
      </c>
      <c r="U12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08" spans="1:21">
      <c r="A1208">
        <v>1328</v>
      </c>
      <c r="B1208" t="s">
        <v>30</v>
      </c>
      <c r="C1208">
        <v>66150</v>
      </c>
      <c r="D1208" t="s">
        <v>25</v>
      </c>
      <c r="E1208" t="s">
        <v>23</v>
      </c>
      <c r="F1208">
        <v>1</v>
      </c>
      <c r="G1208" s="13">
        <v>47995</v>
      </c>
      <c r="H1208">
        <v>560</v>
      </c>
      <c r="I1208">
        <v>4</v>
      </c>
      <c r="J1208">
        <v>0</v>
      </c>
      <c r="K1208">
        <v>11</v>
      </c>
      <c r="L1208" s="17" t="s">
        <v>620</v>
      </c>
      <c r="M1208">
        <v>0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1</v>
      </c>
      <c r="T1208" s="16" t="str">
        <f>IF(Table1[[#This Row],[Milage_Very High]]=1,"Very High",IF(Table1[[#This Row],[Milage_High]]=1,"High",IF(Table1[[#This Row],[Milage_Medium]]=1,"Medium","Other")))</f>
        <v>High</v>
      </c>
      <c r="U12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09" spans="1:21">
      <c r="A1209">
        <v>1329</v>
      </c>
      <c r="B1209" t="s">
        <v>75</v>
      </c>
      <c r="C1209">
        <v>19352</v>
      </c>
      <c r="D1209" t="s">
        <v>29</v>
      </c>
      <c r="E1209" t="s">
        <v>23</v>
      </c>
      <c r="F1209">
        <v>1</v>
      </c>
      <c r="G1209" s="13">
        <v>54599</v>
      </c>
      <c r="H1209">
        <v>455</v>
      </c>
      <c r="I1209">
        <v>2</v>
      </c>
      <c r="J1209">
        <v>0</v>
      </c>
      <c r="K1209">
        <v>3</v>
      </c>
      <c r="L1209" s="17" t="s">
        <v>621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s="16" t="str">
        <f>IF(Table1[[#This Row],[Milage_Very High]]=1,"Very High",IF(Table1[[#This Row],[Milage_High]]=1,"High",IF(Table1[[#This Row],[Milage_Medium]]=1,"Medium","Other")))</f>
        <v>Other</v>
      </c>
      <c r="U12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10" spans="1:21">
      <c r="A1210">
        <v>1330</v>
      </c>
      <c r="B1210" t="s">
        <v>35</v>
      </c>
      <c r="C1210">
        <v>81000</v>
      </c>
      <c r="D1210" t="s">
        <v>25</v>
      </c>
      <c r="E1210" t="s">
        <v>23</v>
      </c>
      <c r="F1210">
        <v>1</v>
      </c>
      <c r="G1210" s="13">
        <v>64800</v>
      </c>
      <c r="H1210">
        <v>518</v>
      </c>
      <c r="I1210">
        <v>5</v>
      </c>
      <c r="J1210">
        <v>0</v>
      </c>
      <c r="K1210">
        <v>5</v>
      </c>
      <c r="L1210">
        <v>16200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 s="16" t="str">
        <f>IF(Table1[[#This Row],[Milage_Very High]]=1,"Very High",IF(Table1[[#This Row],[Milage_High]]=1,"High",IF(Table1[[#This Row],[Milage_Medium]]=1,"Medium","Other")))</f>
        <v>High</v>
      </c>
      <c r="U12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11" spans="1:21">
      <c r="A1211">
        <v>1331</v>
      </c>
      <c r="B1211" t="s">
        <v>36</v>
      </c>
      <c r="C1211">
        <v>183000</v>
      </c>
      <c r="D1211" t="s">
        <v>25</v>
      </c>
      <c r="E1211" t="s">
        <v>23</v>
      </c>
      <c r="F1211">
        <v>1</v>
      </c>
      <c r="G1211" s="13">
        <v>16000</v>
      </c>
      <c r="H1211">
        <v>381</v>
      </c>
      <c r="I1211">
        <v>5.7</v>
      </c>
      <c r="J1211">
        <v>0</v>
      </c>
      <c r="K1211">
        <v>14</v>
      </c>
      <c r="L1211" s="17" t="s">
        <v>622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1</v>
      </c>
      <c r="S1211">
        <v>0</v>
      </c>
      <c r="T1211" s="16" t="str">
        <f>IF(Table1[[#This Row],[Milage_Very High]]=1,"Very High",IF(Table1[[#This Row],[Milage_High]]=1,"High",IF(Table1[[#This Row],[Milage_Medium]]=1,"Medium","Other")))</f>
        <v>Very High</v>
      </c>
      <c r="U121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12" spans="1:21">
      <c r="A1212">
        <v>1332</v>
      </c>
      <c r="B1212" t="s">
        <v>55</v>
      </c>
      <c r="C1212">
        <v>44000</v>
      </c>
      <c r="D1212" t="s">
        <v>25</v>
      </c>
      <c r="E1212" t="s">
        <v>42</v>
      </c>
      <c r="F1212">
        <v>1</v>
      </c>
      <c r="G1212" s="13">
        <v>24999</v>
      </c>
      <c r="H1212">
        <v>190</v>
      </c>
      <c r="I1212">
        <v>4</v>
      </c>
      <c r="J1212">
        <v>0</v>
      </c>
      <c r="K1212">
        <v>21</v>
      </c>
      <c r="L1212" s="17" t="s">
        <v>623</v>
      </c>
      <c r="M1212">
        <v>0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1</v>
      </c>
      <c r="T1212" s="16" t="str">
        <f>IF(Table1[[#This Row],[Milage_Very High]]=1,"Very High",IF(Table1[[#This Row],[Milage_High]]=1,"High",IF(Table1[[#This Row],[Milage_Medium]]=1,"Medium","Other")))</f>
        <v>Medium</v>
      </c>
      <c r="U121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13" spans="1:21">
      <c r="A1213">
        <v>1333</v>
      </c>
      <c r="B1213" t="s">
        <v>30</v>
      </c>
      <c r="C1213">
        <v>18100</v>
      </c>
      <c r="D1213" t="s">
        <v>25</v>
      </c>
      <c r="E1213" t="s">
        <v>23</v>
      </c>
      <c r="F1213">
        <v>1</v>
      </c>
      <c r="G1213" s="13">
        <v>51800</v>
      </c>
      <c r="H1213">
        <v>349</v>
      </c>
      <c r="I1213">
        <v>3</v>
      </c>
      <c r="J1213">
        <v>1</v>
      </c>
      <c r="K1213">
        <v>4</v>
      </c>
      <c r="L1213">
        <v>4525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 s="16" t="str">
        <f>IF(Table1[[#This Row],[Milage_Very High]]=1,"Very High",IF(Table1[[#This Row],[Milage_High]]=1,"High",IF(Table1[[#This Row],[Milage_Medium]]=1,"Medium","Other")))</f>
        <v>Other</v>
      </c>
      <c r="U12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14" spans="1:21">
      <c r="A1214">
        <v>1334</v>
      </c>
      <c r="B1214" t="s">
        <v>35</v>
      </c>
      <c r="C1214">
        <v>40000</v>
      </c>
      <c r="D1214" t="s">
        <v>25</v>
      </c>
      <c r="E1214" t="s">
        <v>32</v>
      </c>
      <c r="F1214">
        <v>1</v>
      </c>
      <c r="G1214" s="13">
        <v>20000</v>
      </c>
      <c r="H1214">
        <v>510</v>
      </c>
      <c r="I1214">
        <v>5</v>
      </c>
      <c r="J1214">
        <v>0</v>
      </c>
      <c r="K1214">
        <v>14</v>
      </c>
      <c r="L1214" s="17" t="s">
        <v>624</v>
      </c>
      <c r="M1214">
        <v>0</v>
      </c>
      <c r="N1214">
        <v>0</v>
      </c>
      <c r="O1214">
        <v>1</v>
      </c>
      <c r="P1214">
        <v>1</v>
      </c>
      <c r="Q1214">
        <v>0</v>
      </c>
      <c r="R1214">
        <v>0</v>
      </c>
      <c r="S1214">
        <v>1</v>
      </c>
      <c r="T1214" s="16" t="str">
        <f>IF(Table1[[#This Row],[Milage_Very High]]=1,"Very High",IF(Table1[[#This Row],[Milage_High]]=1,"High",IF(Table1[[#This Row],[Milage_Medium]]=1,"Medium","Other")))</f>
        <v>Medium</v>
      </c>
      <c r="U121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15" spans="1:21">
      <c r="A1215">
        <v>1335</v>
      </c>
      <c r="B1215" t="s">
        <v>50</v>
      </c>
      <c r="C1215">
        <v>120000</v>
      </c>
      <c r="D1215" t="s">
        <v>61</v>
      </c>
      <c r="E1215" t="s">
        <v>23</v>
      </c>
      <c r="F1215">
        <v>1</v>
      </c>
      <c r="G1215" s="13">
        <v>31999</v>
      </c>
      <c r="H1215">
        <v>188</v>
      </c>
      <c r="I1215">
        <v>3</v>
      </c>
      <c r="J1215">
        <v>1</v>
      </c>
      <c r="K1215">
        <v>14</v>
      </c>
      <c r="L1215" s="17" t="s">
        <v>120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1</v>
      </c>
      <c r="S1215">
        <v>0</v>
      </c>
      <c r="T1215" s="16" t="str">
        <f>IF(Table1[[#This Row],[Milage_Very High]]=1,"Very High",IF(Table1[[#This Row],[Milage_High]]=1,"High",IF(Table1[[#This Row],[Milage_Medium]]=1,"Medium","Other")))</f>
        <v>Very High</v>
      </c>
      <c r="U121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16" spans="1:21">
      <c r="A1216">
        <v>1336</v>
      </c>
      <c r="B1216" t="s">
        <v>36</v>
      </c>
      <c r="C1216">
        <v>325</v>
      </c>
      <c r="D1216" t="s">
        <v>29</v>
      </c>
      <c r="E1216" t="s">
        <v>23</v>
      </c>
      <c r="F1216">
        <v>1</v>
      </c>
      <c r="G1216" s="13">
        <v>84997</v>
      </c>
      <c r="H1216">
        <v>437</v>
      </c>
      <c r="I1216">
        <v>3.4</v>
      </c>
      <c r="J1216">
        <v>1</v>
      </c>
      <c r="K1216">
        <v>2</v>
      </c>
      <c r="L1216">
        <v>162.5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 s="16" t="str">
        <f>IF(Table1[[#This Row],[Milage_Very High]]=1,"Very High",IF(Table1[[#This Row],[Milage_High]]=1,"High",IF(Table1[[#This Row],[Milage_Medium]]=1,"Medium","Other")))</f>
        <v>Other</v>
      </c>
      <c r="U12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17" spans="1:21">
      <c r="A1217">
        <v>1337</v>
      </c>
      <c r="B1217" t="s">
        <v>85</v>
      </c>
      <c r="C1217">
        <v>55000</v>
      </c>
      <c r="D1217" t="s">
        <v>25</v>
      </c>
      <c r="E1217" t="s">
        <v>23</v>
      </c>
      <c r="F1217">
        <v>1</v>
      </c>
      <c r="G1217" s="13">
        <v>39100</v>
      </c>
      <c r="H1217">
        <v>405</v>
      </c>
      <c r="I1217">
        <v>3</v>
      </c>
      <c r="J1217">
        <v>1</v>
      </c>
      <c r="K1217">
        <v>8</v>
      </c>
      <c r="L1217">
        <v>6875</v>
      </c>
      <c r="M1217">
        <v>1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 s="16" t="str">
        <f>IF(Table1[[#This Row],[Milage_Very High]]=1,"Very High",IF(Table1[[#This Row],[Milage_High]]=1,"High",IF(Table1[[#This Row],[Milage_Medium]]=1,"Medium","Other")))</f>
        <v>Medium</v>
      </c>
      <c r="U121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18" spans="1:21">
      <c r="A1218">
        <v>1339</v>
      </c>
      <c r="B1218" t="s">
        <v>21</v>
      </c>
      <c r="C1218">
        <v>48500</v>
      </c>
      <c r="D1218" t="s">
        <v>25</v>
      </c>
      <c r="E1218" t="s">
        <v>42</v>
      </c>
      <c r="F1218">
        <v>1</v>
      </c>
      <c r="G1218" s="13">
        <v>44999</v>
      </c>
      <c r="H1218">
        <v>480</v>
      </c>
      <c r="I1218">
        <v>5</v>
      </c>
      <c r="J1218">
        <v>0</v>
      </c>
      <c r="K1218">
        <v>6</v>
      </c>
      <c r="L1218" s="17" t="s">
        <v>232</v>
      </c>
      <c r="M1218">
        <v>1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 s="16" t="str">
        <f>IF(Table1[[#This Row],[Milage_Very High]]=1,"Very High",IF(Table1[[#This Row],[Milage_High]]=1,"High",IF(Table1[[#This Row],[Milage_Medium]]=1,"Medium","Other")))</f>
        <v>Medium</v>
      </c>
      <c r="U12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19" spans="1:21">
      <c r="A1219">
        <v>1340</v>
      </c>
      <c r="B1219" t="s">
        <v>105</v>
      </c>
      <c r="C1219">
        <v>52000</v>
      </c>
      <c r="D1219" t="s">
        <v>61</v>
      </c>
      <c r="E1219" t="s">
        <v>23</v>
      </c>
      <c r="F1219">
        <v>1</v>
      </c>
      <c r="G1219" s="13">
        <v>50000</v>
      </c>
      <c r="H1219">
        <v>350</v>
      </c>
      <c r="I1219">
        <v>6.7</v>
      </c>
      <c r="J1219">
        <v>0</v>
      </c>
      <c r="K1219">
        <v>7</v>
      </c>
      <c r="L1219" s="17" t="s">
        <v>625</v>
      </c>
      <c r="M1219">
        <v>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 s="16" t="str">
        <f>IF(Table1[[#This Row],[Milage_Very High]]=1,"Very High",IF(Table1[[#This Row],[Milage_High]]=1,"High",IF(Table1[[#This Row],[Milage_Medium]]=1,"Medium","Other")))</f>
        <v>Medium</v>
      </c>
      <c r="U12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20" spans="1:21">
      <c r="A1220">
        <v>1341</v>
      </c>
      <c r="B1220" t="s">
        <v>36</v>
      </c>
      <c r="C1220">
        <v>179000</v>
      </c>
      <c r="D1220" t="s">
        <v>25</v>
      </c>
      <c r="E1220" t="s">
        <v>23</v>
      </c>
      <c r="F1220">
        <v>1</v>
      </c>
      <c r="G1220" s="13">
        <v>17900</v>
      </c>
      <c r="H1220">
        <v>239</v>
      </c>
      <c r="I1220">
        <v>4</v>
      </c>
      <c r="J1220">
        <v>1</v>
      </c>
      <c r="K1220">
        <v>18</v>
      </c>
      <c r="L1220" s="17" t="s">
        <v>626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1</v>
      </c>
      <c r="S1220">
        <v>1</v>
      </c>
      <c r="T1220" s="16" t="str">
        <f>IF(Table1[[#This Row],[Milage_Very High]]=1,"Very High",IF(Table1[[#This Row],[Milage_High]]=1,"High",IF(Table1[[#This Row],[Milage_Medium]]=1,"Medium","Other")))</f>
        <v>Very High</v>
      </c>
      <c r="U122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21" spans="1:21">
      <c r="A1221">
        <v>1342</v>
      </c>
      <c r="B1221" t="s">
        <v>40</v>
      </c>
      <c r="C1221">
        <v>42626</v>
      </c>
      <c r="D1221" t="s">
        <v>25</v>
      </c>
      <c r="E1221" t="s">
        <v>23</v>
      </c>
      <c r="F1221">
        <v>1</v>
      </c>
      <c r="G1221" s="13">
        <v>42000</v>
      </c>
      <c r="H1221">
        <v>485</v>
      </c>
      <c r="I1221">
        <v>6.4</v>
      </c>
      <c r="J1221">
        <v>0</v>
      </c>
      <c r="K1221">
        <v>6</v>
      </c>
      <c r="L1221" s="17" t="s">
        <v>627</v>
      </c>
      <c r="M1221">
        <v>1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 s="16" t="str">
        <f>IF(Table1[[#This Row],[Milage_Very High]]=1,"Very High",IF(Table1[[#This Row],[Milage_High]]=1,"High",IF(Table1[[#This Row],[Milage_Medium]]=1,"Medium","Other")))</f>
        <v>Medium</v>
      </c>
      <c r="U12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22" spans="1:21">
      <c r="A1222">
        <v>1343</v>
      </c>
      <c r="B1222" t="s">
        <v>26</v>
      </c>
      <c r="C1222">
        <v>65900</v>
      </c>
      <c r="D1222" t="s">
        <v>25</v>
      </c>
      <c r="E1222" t="s">
        <v>32</v>
      </c>
      <c r="F1222">
        <v>1</v>
      </c>
      <c r="G1222" s="13">
        <v>34700</v>
      </c>
      <c r="H1222">
        <v>301</v>
      </c>
      <c r="I1222">
        <v>4.6</v>
      </c>
      <c r="J1222">
        <v>0</v>
      </c>
      <c r="K1222">
        <v>7</v>
      </c>
      <c r="L1222" s="17" t="s">
        <v>628</v>
      </c>
      <c r="M1222">
        <v>1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1</v>
      </c>
      <c r="T1222" s="16" t="str">
        <f>IF(Table1[[#This Row],[Milage_Very High]]=1,"Very High",IF(Table1[[#This Row],[Milage_High]]=1,"High",IF(Table1[[#This Row],[Milage_Medium]]=1,"Medium","Other")))</f>
        <v>High</v>
      </c>
      <c r="U122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23" spans="1:21">
      <c r="A1223">
        <v>1344</v>
      </c>
      <c r="B1223" t="s">
        <v>45</v>
      </c>
      <c r="C1223">
        <v>7523</v>
      </c>
      <c r="D1223" t="s">
        <v>25</v>
      </c>
      <c r="E1223" t="s">
        <v>23</v>
      </c>
      <c r="F1223">
        <v>0</v>
      </c>
      <c r="G1223" s="13">
        <v>54543</v>
      </c>
      <c r="H1223">
        <v>340</v>
      </c>
      <c r="I1223">
        <v>2.5</v>
      </c>
      <c r="J1223">
        <v>0</v>
      </c>
      <c r="K1223">
        <v>3</v>
      </c>
      <c r="L1223" s="17" t="s">
        <v>629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 s="16" t="str">
        <f>IF(Table1[[#This Row],[Milage_Very High]]=1,"Very High",IF(Table1[[#This Row],[Milage_High]]=1,"High",IF(Table1[[#This Row],[Milage_Medium]]=1,"Medium","Other")))</f>
        <v>Other</v>
      </c>
      <c r="U12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24" spans="1:21">
      <c r="A1224">
        <v>1345</v>
      </c>
      <c r="B1224" t="s">
        <v>39</v>
      </c>
      <c r="C1224">
        <v>34365</v>
      </c>
      <c r="D1224" t="s">
        <v>25</v>
      </c>
      <c r="E1224" t="s">
        <v>23</v>
      </c>
      <c r="F1224">
        <v>0</v>
      </c>
      <c r="G1224" s="13">
        <v>59598</v>
      </c>
      <c r="H1224">
        <v>379</v>
      </c>
      <c r="I1224">
        <v>2</v>
      </c>
      <c r="J1224">
        <v>0</v>
      </c>
      <c r="K1224">
        <v>6</v>
      </c>
      <c r="L1224">
        <v>5727.5</v>
      </c>
      <c r="M1224">
        <v>1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 s="16" t="str">
        <f>IF(Table1[[#This Row],[Milage_Very High]]=1,"Very High",IF(Table1[[#This Row],[Milage_High]]=1,"High",IF(Table1[[#This Row],[Milage_Medium]]=1,"Medium","Other")))</f>
        <v>Medium</v>
      </c>
      <c r="U12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25" spans="1:21">
      <c r="A1225">
        <v>1346</v>
      </c>
      <c r="B1225" t="s">
        <v>52</v>
      </c>
      <c r="C1225">
        <v>16949</v>
      </c>
      <c r="D1225" t="s">
        <v>25</v>
      </c>
      <c r="E1225" t="s">
        <v>23</v>
      </c>
      <c r="F1225">
        <v>1</v>
      </c>
      <c r="G1225" s="13">
        <v>24995</v>
      </c>
      <c r="H1225">
        <v>231</v>
      </c>
      <c r="I1225">
        <v>2.4</v>
      </c>
      <c r="J1225">
        <v>0</v>
      </c>
      <c r="K1225">
        <v>4</v>
      </c>
      <c r="L1225">
        <v>4237.25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 s="16" t="str">
        <f>IF(Table1[[#This Row],[Milage_Very High]]=1,"Very High",IF(Table1[[#This Row],[Milage_High]]=1,"High",IF(Table1[[#This Row],[Milage_Medium]]=1,"Medium","Other")))</f>
        <v>Other</v>
      </c>
      <c r="U122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26" spans="1:21">
      <c r="A1226">
        <v>1348</v>
      </c>
      <c r="B1226" t="s">
        <v>67</v>
      </c>
      <c r="C1226">
        <v>61000</v>
      </c>
      <c r="D1226" t="s">
        <v>25</v>
      </c>
      <c r="E1226" t="s">
        <v>32</v>
      </c>
      <c r="F1226">
        <v>1</v>
      </c>
      <c r="G1226" s="13">
        <v>57500</v>
      </c>
      <c r="H1226">
        <v>330</v>
      </c>
      <c r="I1226">
        <v>3</v>
      </c>
      <c r="J1226">
        <v>1</v>
      </c>
      <c r="K1226">
        <v>7</v>
      </c>
      <c r="L1226" s="17" t="s">
        <v>264</v>
      </c>
      <c r="M1226">
        <v>1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 s="16" t="str">
        <f>IF(Table1[[#This Row],[Milage_Very High]]=1,"Very High",IF(Table1[[#This Row],[Milage_High]]=1,"High",IF(Table1[[#This Row],[Milage_Medium]]=1,"Medium","Other")))</f>
        <v>High</v>
      </c>
      <c r="U12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27" spans="1:21">
      <c r="A1227">
        <v>1349</v>
      </c>
      <c r="B1227" t="s">
        <v>28</v>
      </c>
      <c r="C1227">
        <v>100564</v>
      </c>
      <c r="D1227" t="s">
        <v>25</v>
      </c>
      <c r="E1227" t="s">
        <v>23</v>
      </c>
      <c r="F1227">
        <v>0</v>
      </c>
      <c r="G1227" s="13">
        <v>23105</v>
      </c>
      <c r="H1227">
        <v>334</v>
      </c>
      <c r="I1227">
        <v>5.6</v>
      </c>
      <c r="J1227">
        <v>1</v>
      </c>
      <c r="K1227">
        <v>7</v>
      </c>
      <c r="L1227" s="17" t="s">
        <v>630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 s="16" t="str">
        <f>IF(Table1[[#This Row],[Milage_Very High]]=1,"Very High",IF(Table1[[#This Row],[Milage_High]]=1,"High",IF(Table1[[#This Row],[Milage_Medium]]=1,"Medium","Other")))</f>
        <v>Very High</v>
      </c>
      <c r="U12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28" spans="1:21">
      <c r="A1228">
        <v>1350</v>
      </c>
      <c r="B1228" t="s">
        <v>21</v>
      </c>
      <c r="C1228">
        <v>13700</v>
      </c>
      <c r="D1228" t="s">
        <v>29</v>
      </c>
      <c r="E1228" t="s">
        <v>78</v>
      </c>
      <c r="F1228">
        <v>1</v>
      </c>
      <c r="G1228" s="13">
        <v>39500</v>
      </c>
      <c r="H1228">
        <v>191</v>
      </c>
      <c r="I1228">
        <v>2.5</v>
      </c>
      <c r="J1228">
        <v>0</v>
      </c>
      <c r="K1228">
        <v>3</v>
      </c>
      <c r="L1228" s="17" t="s">
        <v>457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 s="16" t="str">
        <f>IF(Table1[[#This Row],[Milage_Very High]]=1,"Very High",IF(Table1[[#This Row],[Milage_High]]=1,"High",IF(Table1[[#This Row],[Milage_Medium]]=1,"Medium","Other")))</f>
        <v>Other</v>
      </c>
      <c r="U122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29" spans="1:21">
      <c r="A1229">
        <v>1351</v>
      </c>
      <c r="B1229" t="s">
        <v>52</v>
      </c>
      <c r="C1229">
        <v>38612</v>
      </c>
      <c r="D1229" t="s">
        <v>25</v>
      </c>
      <c r="E1229" t="s">
        <v>23</v>
      </c>
      <c r="F1229">
        <v>0</v>
      </c>
      <c r="G1229" s="13">
        <v>42242</v>
      </c>
      <c r="H1229">
        <v>231</v>
      </c>
      <c r="I1229">
        <v>3.8</v>
      </c>
      <c r="J1229">
        <v>1</v>
      </c>
      <c r="K1229">
        <v>4</v>
      </c>
      <c r="L1229">
        <v>9653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 s="16" t="str">
        <f>IF(Table1[[#This Row],[Milage_Very High]]=1,"Very High",IF(Table1[[#This Row],[Milage_High]]=1,"High",IF(Table1[[#This Row],[Milage_Medium]]=1,"Medium","Other")))</f>
        <v>Medium</v>
      </c>
      <c r="U12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30" spans="1:21">
      <c r="A1230">
        <v>1352</v>
      </c>
      <c r="B1230" t="s">
        <v>46</v>
      </c>
      <c r="C1230">
        <v>155000</v>
      </c>
      <c r="D1230" t="s">
        <v>25</v>
      </c>
      <c r="E1230" t="s">
        <v>23</v>
      </c>
      <c r="F1230">
        <v>1</v>
      </c>
      <c r="G1230" s="13">
        <v>7995</v>
      </c>
      <c r="H1230">
        <v>220</v>
      </c>
      <c r="I1230">
        <v>3.5</v>
      </c>
      <c r="J1230">
        <v>0</v>
      </c>
      <c r="K1230">
        <v>20</v>
      </c>
      <c r="L1230">
        <v>7750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1</v>
      </c>
      <c r="S1230">
        <v>1</v>
      </c>
      <c r="T1230" s="16" t="str">
        <f>IF(Table1[[#This Row],[Milage_Very High]]=1,"Very High",IF(Table1[[#This Row],[Milage_High]]=1,"High",IF(Table1[[#This Row],[Milage_Medium]]=1,"Medium","Other")))</f>
        <v>Very High</v>
      </c>
      <c r="U123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31" spans="1:21">
      <c r="A1231">
        <v>1353</v>
      </c>
      <c r="B1231" t="s">
        <v>50</v>
      </c>
      <c r="C1231">
        <v>56000</v>
      </c>
      <c r="D1231" t="s">
        <v>25</v>
      </c>
      <c r="E1231" t="s">
        <v>32</v>
      </c>
      <c r="F1231">
        <v>1</v>
      </c>
      <c r="G1231" s="13">
        <v>35750</v>
      </c>
      <c r="H1231">
        <v>402</v>
      </c>
      <c r="I1231">
        <v>4.7</v>
      </c>
      <c r="J1231">
        <v>0</v>
      </c>
      <c r="K1231">
        <v>8</v>
      </c>
      <c r="L1231">
        <v>7000</v>
      </c>
      <c r="M1231">
        <v>1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 s="16" t="str">
        <f>IF(Table1[[#This Row],[Milage_Very High]]=1,"Very High",IF(Table1[[#This Row],[Milage_High]]=1,"High",IF(Table1[[#This Row],[Milage_Medium]]=1,"Medium","Other")))</f>
        <v>High</v>
      </c>
      <c r="U123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32" spans="1:21">
      <c r="A1232">
        <v>1355</v>
      </c>
      <c r="B1232" t="s">
        <v>36</v>
      </c>
      <c r="C1232">
        <v>44459</v>
      </c>
      <c r="D1232" t="s">
        <v>29</v>
      </c>
      <c r="E1232" t="s">
        <v>23</v>
      </c>
      <c r="F1232">
        <v>1</v>
      </c>
      <c r="G1232" s="13">
        <v>22945</v>
      </c>
      <c r="H1232">
        <v>121</v>
      </c>
      <c r="I1232">
        <v>1.8</v>
      </c>
      <c r="J1232">
        <v>0</v>
      </c>
      <c r="K1232">
        <v>3</v>
      </c>
      <c r="L1232" s="17" t="s">
        <v>631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 s="16" t="str">
        <f>IF(Table1[[#This Row],[Milage_Very High]]=1,"Very High",IF(Table1[[#This Row],[Milage_High]]=1,"High",IF(Table1[[#This Row],[Milage_Medium]]=1,"Medium","Other")))</f>
        <v>Medium</v>
      </c>
      <c r="U123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33" spans="1:21">
      <c r="A1233">
        <v>1356</v>
      </c>
      <c r="B1233" t="s">
        <v>50</v>
      </c>
      <c r="C1233">
        <v>31000</v>
      </c>
      <c r="D1233" t="s">
        <v>25</v>
      </c>
      <c r="E1233" t="s">
        <v>23</v>
      </c>
      <c r="F1233">
        <v>1</v>
      </c>
      <c r="G1233" s="13">
        <v>38000</v>
      </c>
      <c r="H1233">
        <v>241</v>
      </c>
      <c r="I1233">
        <v>2</v>
      </c>
      <c r="J1233">
        <v>0</v>
      </c>
      <c r="K1233">
        <v>8</v>
      </c>
      <c r="L1233">
        <v>3875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1</v>
      </c>
      <c r="T1233" s="16" t="str">
        <f>IF(Table1[[#This Row],[Milage_Very High]]=1,"Very High",IF(Table1[[#This Row],[Milage_High]]=1,"High",IF(Table1[[#This Row],[Milage_Medium]]=1,"Medium","Other")))</f>
        <v>Medium</v>
      </c>
      <c r="U123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34" spans="1:21">
      <c r="A1234">
        <v>1357</v>
      </c>
      <c r="B1234" t="s">
        <v>50</v>
      </c>
      <c r="C1234">
        <v>44000</v>
      </c>
      <c r="D1234" t="s">
        <v>25</v>
      </c>
      <c r="E1234" t="s">
        <v>32</v>
      </c>
      <c r="F1234">
        <v>1</v>
      </c>
      <c r="G1234" s="13">
        <v>22222</v>
      </c>
      <c r="H1234">
        <v>302</v>
      </c>
      <c r="I1234">
        <v>3.5</v>
      </c>
      <c r="J1234">
        <v>1</v>
      </c>
      <c r="K1234">
        <v>13</v>
      </c>
      <c r="L1234" s="17" t="s">
        <v>632</v>
      </c>
      <c r="M1234">
        <v>0</v>
      </c>
      <c r="N1234">
        <v>1</v>
      </c>
      <c r="O1234">
        <v>0</v>
      </c>
      <c r="P1234">
        <v>1</v>
      </c>
      <c r="Q1234">
        <v>0</v>
      </c>
      <c r="R1234">
        <v>0</v>
      </c>
      <c r="S1234">
        <v>1</v>
      </c>
      <c r="T1234" s="16" t="str">
        <f>IF(Table1[[#This Row],[Milage_Very High]]=1,"Very High",IF(Table1[[#This Row],[Milage_High]]=1,"High",IF(Table1[[#This Row],[Milage_Medium]]=1,"Medium","Other")))</f>
        <v>Medium</v>
      </c>
      <c r="U123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35" spans="1:21">
      <c r="A1235">
        <v>1358</v>
      </c>
      <c r="B1235" t="s">
        <v>50</v>
      </c>
      <c r="C1235">
        <v>22558</v>
      </c>
      <c r="D1235" t="s">
        <v>25</v>
      </c>
      <c r="E1235" t="s">
        <v>23</v>
      </c>
      <c r="F1235">
        <v>1</v>
      </c>
      <c r="G1235" s="13">
        <v>47645</v>
      </c>
      <c r="H1235">
        <v>345</v>
      </c>
      <c r="I1235">
        <v>3</v>
      </c>
      <c r="J1235">
        <v>1</v>
      </c>
      <c r="K1235">
        <v>7</v>
      </c>
      <c r="L1235" s="17" t="s">
        <v>633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 s="16" t="str">
        <f>IF(Table1[[#This Row],[Milage_Very High]]=1,"Very High",IF(Table1[[#This Row],[Milage_High]]=1,"High",IF(Table1[[#This Row],[Milage_Medium]]=1,"Medium","Other")))</f>
        <v>Other</v>
      </c>
      <c r="U12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36" spans="1:21">
      <c r="A1236">
        <v>1359</v>
      </c>
      <c r="B1236" t="s">
        <v>55</v>
      </c>
      <c r="C1236">
        <v>116157</v>
      </c>
      <c r="D1236" t="s">
        <v>25</v>
      </c>
      <c r="E1236" t="s">
        <v>23</v>
      </c>
      <c r="F1236">
        <v>1</v>
      </c>
      <c r="G1236" s="13">
        <v>14250</v>
      </c>
      <c r="H1236">
        <v>210</v>
      </c>
      <c r="I1236">
        <v>4</v>
      </c>
      <c r="J1236">
        <v>0</v>
      </c>
      <c r="K1236">
        <v>22</v>
      </c>
      <c r="L1236" s="17" t="s">
        <v>634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1</v>
      </c>
      <c r="S1236">
        <v>0</v>
      </c>
      <c r="T1236" s="16" t="str">
        <f>IF(Table1[[#This Row],[Milage_Very High]]=1,"Very High",IF(Table1[[#This Row],[Milage_High]]=1,"High",IF(Table1[[#This Row],[Milage_Medium]]=1,"Medium","Other")))</f>
        <v>Very High</v>
      </c>
      <c r="U123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37" spans="1:21">
      <c r="A1237">
        <v>1360</v>
      </c>
      <c r="B1237" t="s">
        <v>37</v>
      </c>
      <c r="C1237">
        <v>23500</v>
      </c>
      <c r="D1237" t="s">
        <v>25</v>
      </c>
      <c r="E1237" t="s">
        <v>23</v>
      </c>
      <c r="F1237">
        <v>1</v>
      </c>
      <c r="G1237" s="13">
        <v>50000</v>
      </c>
      <c r="H1237">
        <v>450</v>
      </c>
      <c r="I1237">
        <v>3.5</v>
      </c>
      <c r="J1237">
        <v>1</v>
      </c>
      <c r="K1237">
        <v>7</v>
      </c>
      <c r="L1237" s="17" t="s">
        <v>635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 s="16" t="str">
        <f>IF(Table1[[#This Row],[Milage_Very High]]=1,"Very High",IF(Table1[[#This Row],[Milage_High]]=1,"High",IF(Table1[[#This Row],[Milage_Medium]]=1,"Medium","Other")))</f>
        <v>Other</v>
      </c>
      <c r="U12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38" spans="1:21">
      <c r="A1238">
        <v>1361</v>
      </c>
      <c r="B1238" t="s">
        <v>46</v>
      </c>
      <c r="C1238">
        <v>28150</v>
      </c>
      <c r="D1238" t="s">
        <v>25</v>
      </c>
      <c r="E1238" t="s">
        <v>32</v>
      </c>
      <c r="F1238">
        <v>1</v>
      </c>
      <c r="G1238" s="13">
        <v>31000</v>
      </c>
      <c r="H1238">
        <v>430</v>
      </c>
      <c r="I1238">
        <v>6.2</v>
      </c>
      <c r="J1238">
        <v>0</v>
      </c>
      <c r="K1238">
        <v>17</v>
      </c>
      <c r="L1238" s="17" t="s">
        <v>636</v>
      </c>
      <c r="M1238">
        <v>0</v>
      </c>
      <c r="N1238">
        <v>0</v>
      </c>
      <c r="O1238">
        <v>1</v>
      </c>
      <c r="P1238">
        <v>1</v>
      </c>
      <c r="Q1238">
        <v>0</v>
      </c>
      <c r="R1238">
        <v>0</v>
      </c>
      <c r="S1238">
        <v>0</v>
      </c>
      <c r="T1238" s="16" t="str">
        <f>IF(Table1[[#This Row],[Milage_Very High]]=1,"Very High",IF(Table1[[#This Row],[Milage_High]]=1,"High",IF(Table1[[#This Row],[Milage_Medium]]=1,"Medium","Other")))</f>
        <v>Medium</v>
      </c>
      <c r="U12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39" spans="1:21">
      <c r="A1239">
        <v>1362</v>
      </c>
      <c r="B1239" t="s">
        <v>96</v>
      </c>
      <c r="C1239">
        <v>137500</v>
      </c>
      <c r="D1239" t="s">
        <v>25</v>
      </c>
      <c r="E1239" t="s">
        <v>23</v>
      </c>
      <c r="F1239">
        <v>1</v>
      </c>
      <c r="G1239" s="13">
        <v>29500</v>
      </c>
      <c r="H1239">
        <v>420</v>
      </c>
      <c r="I1239">
        <v>6.2</v>
      </c>
      <c r="J1239">
        <v>0</v>
      </c>
      <c r="K1239">
        <v>9</v>
      </c>
      <c r="L1239" s="17" t="s">
        <v>637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1</v>
      </c>
      <c r="T1239" s="16" t="str">
        <f>IF(Table1[[#This Row],[Milage_Very High]]=1,"Very High",IF(Table1[[#This Row],[Milage_High]]=1,"High",IF(Table1[[#This Row],[Milage_Medium]]=1,"Medium","Other")))</f>
        <v>Very High</v>
      </c>
      <c r="U123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40" spans="1:21">
      <c r="A1240">
        <v>1365</v>
      </c>
      <c r="B1240" t="s">
        <v>21</v>
      </c>
      <c r="C1240">
        <v>169000</v>
      </c>
      <c r="D1240" t="s">
        <v>22</v>
      </c>
      <c r="E1240" t="s">
        <v>23</v>
      </c>
      <c r="F1240">
        <v>1</v>
      </c>
      <c r="G1240" s="13">
        <v>13000</v>
      </c>
      <c r="H1240">
        <v>290</v>
      </c>
      <c r="I1240">
        <v>3.5</v>
      </c>
      <c r="J1240">
        <v>1</v>
      </c>
      <c r="K1240">
        <v>8</v>
      </c>
      <c r="L1240">
        <v>21125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 s="16" t="str">
        <f>IF(Table1[[#This Row],[Milage_Very High]]=1,"Very High",IF(Table1[[#This Row],[Milage_High]]=1,"High",IF(Table1[[#This Row],[Milage_Medium]]=1,"Medium","Other")))</f>
        <v>Very High</v>
      </c>
      <c r="U124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41" spans="1:21">
      <c r="A1241">
        <v>1367</v>
      </c>
      <c r="B1241" t="s">
        <v>46</v>
      </c>
      <c r="C1241">
        <v>8949</v>
      </c>
      <c r="D1241" t="s">
        <v>25</v>
      </c>
      <c r="E1241" t="s">
        <v>42</v>
      </c>
      <c r="F1241">
        <v>1</v>
      </c>
      <c r="G1241" s="13">
        <v>30000</v>
      </c>
      <c r="H1241">
        <v>426</v>
      </c>
      <c r="I1241">
        <v>6.2</v>
      </c>
      <c r="J1241">
        <v>0</v>
      </c>
      <c r="K1241">
        <v>15</v>
      </c>
      <c r="L1241">
        <v>596.6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 s="16" t="str">
        <f>IF(Table1[[#This Row],[Milage_Very High]]=1,"Very High",IF(Table1[[#This Row],[Milage_High]]=1,"High",IF(Table1[[#This Row],[Milage_Medium]]=1,"Medium","Other")))</f>
        <v>Other</v>
      </c>
      <c r="U124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42" spans="1:21">
      <c r="A1242">
        <v>1368</v>
      </c>
      <c r="B1242" t="s">
        <v>47</v>
      </c>
      <c r="C1242">
        <v>25108</v>
      </c>
      <c r="D1242" t="s">
        <v>25</v>
      </c>
      <c r="E1242" t="s">
        <v>23</v>
      </c>
      <c r="F1242">
        <v>0</v>
      </c>
      <c r="G1242" s="13">
        <v>66000</v>
      </c>
      <c r="H1242">
        <v>523</v>
      </c>
      <c r="I1242">
        <v>4.4</v>
      </c>
      <c r="J1242">
        <v>0</v>
      </c>
      <c r="K1242">
        <v>5</v>
      </c>
      <c r="L1242">
        <v>5021.6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 s="16" t="str">
        <f>IF(Table1[[#This Row],[Milage_Very High]]=1,"Very High",IF(Table1[[#This Row],[Milage_High]]=1,"High",IF(Table1[[#This Row],[Milage_Medium]]=1,"Medium","Other")))</f>
        <v>Other</v>
      </c>
      <c r="U12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43" spans="1:21">
      <c r="A1243">
        <v>1369</v>
      </c>
      <c r="B1243" t="s">
        <v>35</v>
      </c>
      <c r="C1243">
        <v>103000</v>
      </c>
      <c r="D1243" t="s">
        <v>25</v>
      </c>
      <c r="E1243" t="s">
        <v>32</v>
      </c>
      <c r="F1243">
        <v>1</v>
      </c>
      <c r="G1243" s="13">
        <v>33999</v>
      </c>
      <c r="H1243">
        <v>380</v>
      </c>
      <c r="I1243">
        <v>3</v>
      </c>
      <c r="J1243">
        <v>1</v>
      </c>
      <c r="K1243">
        <v>9</v>
      </c>
      <c r="L1243" s="17" t="s">
        <v>638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 s="16" t="str">
        <f>IF(Table1[[#This Row],[Milage_Very High]]=1,"Very High",IF(Table1[[#This Row],[Milage_High]]=1,"High",IF(Table1[[#This Row],[Milage_Medium]]=1,"Medium","Other")))</f>
        <v>Very High</v>
      </c>
      <c r="U124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44" spans="1:21">
      <c r="A1244">
        <v>1370</v>
      </c>
      <c r="B1244" t="s">
        <v>67</v>
      </c>
      <c r="C1244">
        <v>87600</v>
      </c>
      <c r="D1244" t="s">
        <v>25</v>
      </c>
      <c r="E1244" t="s">
        <v>32</v>
      </c>
      <c r="F1244">
        <v>1</v>
      </c>
      <c r="G1244" s="13">
        <v>32000</v>
      </c>
      <c r="H1244">
        <v>315</v>
      </c>
      <c r="I1244">
        <v>3.6</v>
      </c>
      <c r="J1244">
        <v>0</v>
      </c>
      <c r="K1244">
        <v>22</v>
      </c>
      <c r="L1244" s="17" t="s">
        <v>639</v>
      </c>
      <c r="M1244">
        <v>0</v>
      </c>
      <c r="N1244">
        <v>0</v>
      </c>
      <c r="O1244">
        <v>1</v>
      </c>
      <c r="P1244">
        <v>0</v>
      </c>
      <c r="Q1244">
        <v>1</v>
      </c>
      <c r="R1244">
        <v>0</v>
      </c>
      <c r="S1244">
        <v>1</v>
      </c>
      <c r="T1244" s="16" t="str">
        <f>IF(Table1[[#This Row],[Milage_Very High]]=1,"Very High",IF(Table1[[#This Row],[Milage_High]]=1,"High",IF(Table1[[#This Row],[Milage_Medium]]=1,"Medium","Other")))</f>
        <v>High</v>
      </c>
      <c r="U124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45" spans="1:21">
      <c r="A1245">
        <v>1372</v>
      </c>
      <c r="B1245" t="s">
        <v>50</v>
      </c>
      <c r="C1245">
        <v>76753</v>
      </c>
      <c r="D1245" t="s">
        <v>25</v>
      </c>
      <c r="E1245" t="s">
        <v>23</v>
      </c>
      <c r="F1245">
        <v>1</v>
      </c>
      <c r="G1245" s="13">
        <v>15999</v>
      </c>
      <c r="H1245">
        <v>208</v>
      </c>
      <c r="I1245">
        <v>2</v>
      </c>
      <c r="J1245">
        <v>0</v>
      </c>
      <c r="K1245">
        <v>10</v>
      </c>
      <c r="L1245">
        <v>7675.3</v>
      </c>
      <c r="M1245">
        <v>0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1</v>
      </c>
      <c r="T1245" s="16" t="str">
        <f>IF(Table1[[#This Row],[Milage_Very High]]=1,"Very High",IF(Table1[[#This Row],[Milage_High]]=1,"High",IF(Table1[[#This Row],[Milage_Medium]]=1,"Medium","Other")))</f>
        <v>High</v>
      </c>
      <c r="U12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46" spans="1:21">
      <c r="A1246">
        <v>1373</v>
      </c>
      <c r="B1246" t="s">
        <v>50</v>
      </c>
      <c r="C1246">
        <v>10500</v>
      </c>
      <c r="D1246" t="s">
        <v>25</v>
      </c>
      <c r="E1246" t="s">
        <v>23</v>
      </c>
      <c r="F1246">
        <v>1</v>
      </c>
      <c r="G1246" s="13">
        <v>79500</v>
      </c>
      <c r="H1246">
        <v>208</v>
      </c>
      <c r="I1246">
        <v>2</v>
      </c>
      <c r="J1246">
        <v>0</v>
      </c>
      <c r="K1246">
        <v>6</v>
      </c>
      <c r="L1246">
        <v>1750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 s="16" t="str">
        <f>IF(Table1[[#This Row],[Milage_Very High]]=1,"Very High",IF(Table1[[#This Row],[Milage_High]]=1,"High",IF(Table1[[#This Row],[Milage_Medium]]=1,"Medium","Other")))</f>
        <v>Other</v>
      </c>
      <c r="U124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47" spans="1:21">
      <c r="A1247">
        <v>1374</v>
      </c>
      <c r="B1247" t="s">
        <v>50</v>
      </c>
      <c r="C1247">
        <v>199000</v>
      </c>
      <c r="D1247" t="s">
        <v>25</v>
      </c>
      <c r="E1247" t="s">
        <v>23</v>
      </c>
      <c r="F1247">
        <v>1</v>
      </c>
      <c r="G1247" s="13">
        <v>9250</v>
      </c>
      <c r="H1247">
        <v>268</v>
      </c>
      <c r="I1247">
        <v>3.5</v>
      </c>
      <c r="J1247">
        <v>1</v>
      </c>
      <c r="K1247">
        <v>14</v>
      </c>
      <c r="L1247" s="17" t="s">
        <v>640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1</v>
      </c>
      <c r="S1247">
        <v>0</v>
      </c>
      <c r="T1247" s="16" t="str">
        <f>IF(Table1[[#This Row],[Milage_Very High]]=1,"Very High",IF(Table1[[#This Row],[Milage_High]]=1,"High",IF(Table1[[#This Row],[Milage_Medium]]=1,"Medium","Other")))</f>
        <v>Very High</v>
      </c>
      <c r="U124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48" spans="1:21">
      <c r="A1248">
        <v>1375</v>
      </c>
      <c r="B1248" t="s">
        <v>26</v>
      </c>
      <c r="C1248">
        <v>127980</v>
      </c>
      <c r="D1248" t="s">
        <v>25</v>
      </c>
      <c r="E1248" t="s">
        <v>23</v>
      </c>
      <c r="F1248">
        <v>1</v>
      </c>
      <c r="G1248" s="13">
        <v>9999</v>
      </c>
      <c r="H1248">
        <v>380</v>
      </c>
      <c r="I1248">
        <v>4.6</v>
      </c>
      <c r="J1248">
        <v>0</v>
      </c>
      <c r="K1248">
        <v>18</v>
      </c>
      <c r="L1248">
        <v>7110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1</v>
      </c>
      <c r="S1248">
        <v>0</v>
      </c>
      <c r="T1248" s="16" t="str">
        <f>IF(Table1[[#This Row],[Milage_Very High]]=1,"Very High",IF(Table1[[#This Row],[Milage_High]]=1,"High",IF(Table1[[#This Row],[Milage_Medium]]=1,"Medium","Other")))</f>
        <v>Very High</v>
      </c>
      <c r="U124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49" spans="1:21">
      <c r="A1249">
        <v>1376</v>
      </c>
      <c r="B1249" t="s">
        <v>47</v>
      </c>
      <c r="C1249">
        <v>16307</v>
      </c>
      <c r="D1249" t="s">
        <v>29</v>
      </c>
      <c r="E1249" t="s">
        <v>23</v>
      </c>
      <c r="F1249">
        <v>1</v>
      </c>
      <c r="G1249" s="13">
        <v>71400</v>
      </c>
      <c r="H1249">
        <v>335</v>
      </c>
      <c r="I1249">
        <v>3</v>
      </c>
      <c r="J1249">
        <v>0</v>
      </c>
      <c r="K1249">
        <v>2</v>
      </c>
      <c r="L1249">
        <v>8153.5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 s="16" t="str">
        <f>IF(Table1[[#This Row],[Milage_Very High]]=1,"Very High",IF(Table1[[#This Row],[Milage_High]]=1,"High",IF(Table1[[#This Row],[Milage_Medium]]=1,"Medium","Other")))</f>
        <v>Other</v>
      </c>
      <c r="U12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50" spans="1:21">
      <c r="A1250">
        <v>1377</v>
      </c>
      <c r="B1250" t="s">
        <v>30</v>
      </c>
      <c r="C1250">
        <v>13566</v>
      </c>
      <c r="D1250" t="s">
        <v>25</v>
      </c>
      <c r="E1250" t="s">
        <v>23</v>
      </c>
      <c r="F1250">
        <v>0</v>
      </c>
      <c r="G1250" s="13">
        <v>57900</v>
      </c>
      <c r="H1250">
        <v>313</v>
      </c>
      <c r="I1250">
        <v>3</v>
      </c>
      <c r="J1250">
        <v>0</v>
      </c>
      <c r="K1250">
        <v>4</v>
      </c>
      <c r="L1250">
        <v>3391.5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 s="16" t="str">
        <f>IF(Table1[[#This Row],[Milage_Very High]]=1,"Very High",IF(Table1[[#This Row],[Milage_High]]=1,"High",IF(Table1[[#This Row],[Milage_Medium]]=1,"Medium","Other")))</f>
        <v>Other</v>
      </c>
      <c r="U12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51" spans="1:21">
      <c r="A1251">
        <v>1378</v>
      </c>
      <c r="B1251" t="s">
        <v>30</v>
      </c>
      <c r="C1251">
        <v>22588</v>
      </c>
      <c r="D1251" t="s">
        <v>29</v>
      </c>
      <c r="E1251" t="s">
        <v>23</v>
      </c>
      <c r="F1251">
        <v>0</v>
      </c>
      <c r="G1251" s="13">
        <v>52598</v>
      </c>
      <c r="H1251">
        <v>313</v>
      </c>
      <c r="I1251">
        <v>3</v>
      </c>
      <c r="J1251">
        <v>0</v>
      </c>
      <c r="K1251">
        <v>3</v>
      </c>
      <c r="L1251" s="17" t="s">
        <v>641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 s="16" t="str">
        <f>IF(Table1[[#This Row],[Milage_Very High]]=1,"Very High",IF(Table1[[#This Row],[Milage_High]]=1,"High",IF(Table1[[#This Row],[Milage_Medium]]=1,"Medium","Other")))</f>
        <v>Other</v>
      </c>
      <c r="U12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52" spans="1:21">
      <c r="A1252">
        <v>1379</v>
      </c>
      <c r="B1252" t="s">
        <v>39</v>
      </c>
      <c r="C1252">
        <v>41452</v>
      </c>
      <c r="D1252" t="s">
        <v>25</v>
      </c>
      <c r="E1252" t="s">
        <v>32</v>
      </c>
      <c r="F1252">
        <v>1</v>
      </c>
      <c r="G1252" s="13">
        <v>22500</v>
      </c>
      <c r="H1252">
        <v>247</v>
      </c>
      <c r="I1252">
        <v>2</v>
      </c>
      <c r="J1252">
        <v>0</v>
      </c>
      <c r="K1252">
        <v>6</v>
      </c>
      <c r="L1252" s="17" t="s">
        <v>642</v>
      </c>
      <c r="M1252">
        <v>1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 s="16" t="str">
        <f>IF(Table1[[#This Row],[Milage_Very High]]=1,"Very High",IF(Table1[[#This Row],[Milage_High]]=1,"High",IF(Table1[[#This Row],[Milage_Medium]]=1,"Medium","Other")))</f>
        <v>Medium</v>
      </c>
      <c r="U125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53" spans="1:21">
      <c r="A1253">
        <v>1380</v>
      </c>
      <c r="B1253" t="s">
        <v>45</v>
      </c>
      <c r="C1253">
        <v>57500</v>
      </c>
      <c r="D1253" t="s">
        <v>25</v>
      </c>
      <c r="E1253" t="s">
        <v>23</v>
      </c>
      <c r="F1253">
        <v>1</v>
      </c>
      <c r="G1253" s="13">
        <v>32990</v>
      </c>
      <c r="H1253">
        <v>365</v>
      </c>
      <c r="I1253">
        <v>3.3</v>
      </c>
      <c r="J1253">
        <v>1</v>
      </c>
      <c r="K1253">
        <v>6</v>
      </c>
      <c r="L1253" s="17" t="s">
        <v>152</v>
      </c>
      <c r="M1253">
        <v>1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 s="16" t="str">
        <f>IF(Table1[[#This Row],[Milage_Very High]]=1,"Very High",IF(Table1[[#This Row],[Milage_High]]=1,"High",IF(Table1[[#This Row],[Milage_Medium]]=1,"Medium","Other")))</f>
        <v>High</v>
      </c>
      <c r="U125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54" spans="1:21">
      <c r="A1254">
        <v>1381</v>
      </c>
      <c r="B1254" t="s">
        <v>47</v>
      </c>
      <c r="C1254">
        <v>500</v>
      </c>
      <c r="D1254" t="s">
        <v>25</v>
      </c>
      <c r="E1254" t="s">
        <v>23</v>
      </c>
      <c r="F1254">
        <v>1</v>
      </c>
      <c r="G1254" s="13">
        <v>70000</v>
      </c>
      <c r="H1254">
        <v>405</v>
      </c>
      <c r="I1254">
        <v>3</v>
      </c>
      <c r="J1254">
        <v>0</v>
      </c>
      <c r="K1254">
        <v>5</v>
      </c>
      <c r="L1254">
        <v>100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 s="16" t="str">
        <f>IF(Table1[[#This Row],[Milage_Very High]]=1,"Very High",IF(Table1[[#This Row],[Milage_High]]=1,"High",IF(Table1[[#This Row],[Milage_Medium]]=1,"Medium","Other")))</f>
        <v>Other</v>
      </c>
      <c r="U125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55" spans="1:21">
      <c r="A1255">
        <v>1382</v>
      </c>
      <c r="B1255" t="s">
        <v>113</v>
      </c>
      <c r="C1255">
        <v>55000</v>
      </c>
      <c r="D1255" t="s">
        <v>25</v>
      </c>
      <c r="E1255" t="s">
        <v>42</v>
      </c>
      <c r="F1255">
        <v>1</v>
      </c>
      <c r="G1255" s="13">
        <v>30000</v>
      </c>
      <c r="H1255">
        <v>265</v>
      </c>
      <c r="I1255">
        <v>2.5</v>
      </c>
      <c r="J1255">
        <v>0</v>
      </c>
      <c r="K1255">
        <v>11</v>
      </c>
      <c r="L1255">
        <v>5000</v>
      </c>
      <c r="M1255">
        <v>0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0</v>
      </c>
      <c r="T1255" s="16" t="str">
        <f>IF(Table1[[#This Row],[Milage_Very High]]=1,"Very High",IF(Table1[[#This Row],[Milage_High]]=1,"High",IF(Table1[[#This Row],[Milage_Medium]]=1,"Medium","Other")))</f>
        <v>Medium</v>
      </c>
      <c r="U125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56" spans="1:21">
      <c r="A1256">
        <v>1383</v>
      </c>
      <c r="B1256" t="s">
        <v>96</v>
      </c>
      <c r="C1256">
        <v>8210</v>
      </c>
      <c r="D1256" t="s">
        <v>25</v>
      </c>
      <c r="E1256" t="s">
        <v>23</v>
      </c>
      <c r="F1256">
        <v>1</v>
      </c>
      <c r="G1256" s="13">
        <v>55000</v>
      </c>
      <c r="H1256">
        <v>401</v>
      </c>
      <c r="I1256">
        <v>6.6</v>
      </c>
      <c r="J1256">
        <v>0</v>
      </c>
      <c r="K1256">
        <v>4</v>
      </c>
      <c r="L1256">
        <v>2052.5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 s="16" t="str">
        <f>IF(Table1[[#This Row],[Milage_Very High]]=1,"Very High",IF(Table1[[#This Row],[Milage_High]]=1,"High",IF(Table1[[#This Row],[Milage_Medium]]=1,"Medium","Other")))</f>
        <v>Other</v>
      </c>
      <c r="U12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57" spans="1:21">
      <c r="A1257">
        <v>1384</v>
      </c>
      <c r="B1257" t="s">
        <v>37</v>
      </c>
      <c r="C1257">
        <v>18160</v>
      </c>
      <c r="D1257" t="s">
        <v>25</v>
      </c>
      <c r="E1257" t="s">
        <v>23</v>
      </c>
      <c r="F1257">
        <v>0</v>
      </c>
      <c r="G1257" s="13">
        <v>46850</v>
      </c>
      <c r="H1257">
        <v>322</v>
      </c>
      <c r="I1257">
        <v>2.7</v>
      </c>
      <c r="J1257">
        <v>1</v>
      </c>
      <c r="K1257">
        <v>4</v>
      </c>
      <c r="L1257">
        <v>4540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s="16" t="str">
        <f>IF(Table1[[#This Row],[Milage_Very High]]=1,"Very High",IF(Table1[[#This Row],[Milage_High]]=1,"High",IF(Table1[[#This Row],[Milage_Medium]]=1,"Medium","Other")))</f>
        <v>Other</v>
      </c>
      <c r="U12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58" spans="1:21">
      <c r="A1258">
        <v>1385</v>
      </c>
      <c r="B1258" t="s">
        <v>39</v>
      </c>
      <c r="C1258">
        <v>4279</v>
      </c>
      <c r="D1258" t="s">
        <v>25</v>
      </c>
      <c r="E1258" t="s">
        <v>23</v>
      </c>
      <c r="F1258">
        <v>0</v>
      </c>
      <c r="G1258" s="13">
        <v>70000</v>
      </c>
      <c r="H1258">
        <v>550</v>
      </c>
      <c r="I1258">
        <v>5</v>
      </c>
      <c r="J1258">
        <v>0</v>
      </c>
      <c r="K1258">
        <v>12</v>
      </c>
      <c r="L1258" s="17" t="s">
        <v>643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 s="16" t="str">
        <f>IF(Table1[[#This Row],[Milage_Very High]]=1,"Very High",IF(Table1[[#This Row],[Milage_High]]=1,"High",IF(Table1[[#This Row],[Milage_Medium]]=1,"Medium","Other")))</f>
        <v>Other</v>
      </c>
      <c r="U12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59" spans="1:21">
      <c r="A1259">
        <v>1386</v>
      </c>
      <c r="B1259" t="s">
        <v>50</v>
      </c>
      <c r="C1259">
        <v>39748</v>
      </c>
      <c r="D1259" t="s">
        <v>61</v>
      </c>
      <c r="E1259" t="s">
        <v>23</v>
      </c>
      <c r="F1259">
        <v>1</v>
      </c>
      <c r="G1259" s="13">
        <v>54995</v>
      </c>
      <c r="H1259">
        <v>188</v>
      </c>
      <c r="I1259">
        <v>3</v>
      </c>
      <c r="J1259">
        <v>1</v>
      </c>
      <c r="K1259">
        <v>12</v>
      </c>
      <c r="L1259" s="17" t="s">
        <v>644</v>
      </c>
      <c r="M1259">
        <v>0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1</v>
      </c>
      <c r="T1259" s="16" t="str">
        <f>IF(Table1[[#This Row],[Milage_Very High]]=1,"Very High",IF(Table1[[#This Row],[Milage_High]]=1,"High",IF(Table1[[#This Row],[Milage_Medium]]=1,"Medium","Other")))</f>
        <v>Medium</v>
      </c>
      <c r="U12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60" spans="1:21">
      <c r="A1260">
        <v>1387</v>
      </c>
      <c r="B1260" t="s">
        <v>36</v>
      </c>
      <c r="C1260">
        <v>65000</v>
      </c>
      <c r="D1260" t="s">
        <v>25</v>
      </c>
      <c r="E1260" t="s">
        <v>23</v>
      </c>
      <c r="F1260">
        <v>1</v>
      </c>
      <c r="G1260" s="13">
        <v>20500</v>
      </c>
      <c r="H1260">
        <v>159</v>
      </c>
      <c r="I1260">
        <v>2.7</v>
      </c>
      <c r="J1260">
        <v>0</v>
      </c>
      <c r="K1260">
        <v>12</v>
      </c>
      <c r="L1260" s="17" t="s">
        <v>325</v>
      </c>
      <c r="M1260">
        <v>0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 s="16" t="str">
        <f>IF(Table1[[#This Row],[Milage_Very High]]=1,"Very High",IF(Table1[[#This Row],[Milage_High]]=1,"High",IF(Table1[[#This Row],[Milage_Medium]]=1,"Medium","Other")))</f>
        <v>High</v>
      </c>
      <c r="U126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61" spans="1:21">
      <c r="A1261">
        <v>1388</v>
      </c>
      <c r="B1261" t="s">
        <v>47</v>
      </c>
      <c r="C1261">
        <v>59000</v>
      </c>
      <c r="D1261" t="s">
        <v>25</v>
      </c>
      <c r="E1261" t="s">
        <v>23</v>
      </c>
      <c r="F1261">
        <v>1</v>
      </c>
      <c r="G1261" s="13">
        <v>25000</v>
      </c>
      <c r="H1261">
        <v>240</v>
      </c>
      <c r="I1261">
        <v>2</v>
      </c>
      <c r="J1261">
        <v>0</v>
      </c>
      <c r="K1261">
        <v>9</v>
      </c>
      <c r="L1261" s="17" t="s">
        <v>645</v>
      </c>
      <c r="M1261">
        <v>0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 s="16" t="str">
        <f>IF(Table1[[#This Row],[Milage_Very High]]=1,"Very High",IF(Table1[[#This Row],[Milage_High]]=1,"High",IF(Table1[[#This Row],[Milage_Medium]]=1,"Medium","Other")))</f>
        <v>High</v>
      </c>
      <c r="U126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62" spans="1:21">
      <c r="A1262">
        <v>1389</v>
      </c>
      <c r="B1262" t="s">
        <v>47</v>
      </c>
      <c r="C1262">
        <v>22700</v>
      </c>
      <c r="D1262" t="s">
        <v>29</v>
      </c>
      <c r="E1262" t="s">
        <v>23</v>
      </c>
      <c r="F1262">
        <v>1</v>
      </c>
      <c r="G1262" s="13">
        <v>47000</v>
      </c>
      <c r="H1262">
        <v>288</v>
      </c>
      <c r="I1262">
        <v>2</v>
      </c>
      <c r="J1262">
        <v>0</v>
      </c>
      <c r="K1262">
        <v>3</v>
      </c>
      <c r="L1262" s="17" t="s">
        <v>646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s="16" t="str">
        <f>IF(Table1[[#This Row],[Milage_Very High]]=1,"Very High",IF(Table1[[#This Row],[Milage_High]]=1,"High",IF(Table1[[#This Row],[Milage_Medium]]=1,"Medium","Other")))</f>
        <v>Other</v>
      </c>
      <c r="U12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63" spans="1:21">
      <c r="A1263">
        <v>1390</v>
      </c>
      <c r="B1263" t="s">
        <v>50</v>
      </c>
      <c r="C1263">
        <v>56578</v>
      </c>
      <c r="D1263" t="s">
        <v>22</v>
      </c>
      <c r="E1263" t="s">
        <v>23</v>
      </c>
      <c r="F1263">
        <v>1</v>
      </c>
      <c r="G1263" s="13">
        <v>20900</v>
      </c>
      <c r="H1263">
        <v>208</v>
      </c>
      <c r="I1263">
        <v>2</v>
      </c>
      <c r="J1263">
        <v>0</v>
      </c>
      <c r="K1263">
        <v>7</v>
      </c>
      <c r="L1263" s="17" t="s">
        <v>647</v>
      </c>
      <c r="M1263">
        <v>1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 s="16" t="str">
        <f>IF(Table1[[#This Row],[Milage_Very High]]=1,"Very High",IF(Table1[[#This Row],[Milage_High]]=1,"High",IF(Table1[[#This Row],[Milage_Medium]]=1,"Medium","Other")))</f>
        <v>High</v>
      </c>
      <c r="U126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64" spans="1:21">
      <c r="A1264">
        <v>1391</v>
      </c>
      <c r="B1264" t="s">
        <v>24</v>
      </c>
      <c r="C1264">
        <v>153332</v>
      </c>
      <c r="D1264" t="s">
        <v>25</v>
      </c>
      <c r="E1264" t="s">
        <v>32</v>
      </c>
      <c r="F1264">
        <v>1</v>
      </c>
      <c r="G1264" s="13">
        <v>10000</v>
      </c>
      <c r="H1264">
        <v>378</v>
      </c>
      <c r="I1264">
        <v>4.6</v>
      </c>
      <c r="J1264">
        <v>0</v>
      </c>
      <c r="K1264">
        <v>15</v>
      </c>
      <c r="L1264" s="17" t="s">
        <v>648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1</v>
      </c>
      <c r="S1264">
        <v>1</v>
      </c>
      <c r="T1264" s="16" t="str">
        <f>IF(Table1[[#This Row],[Milage_Very High]]=1,"Very High",IF(Table1[[#This Row],[Milage_High]]=1,"High",IF(Table1[[#This Row],[Milage_Medium]]=1,"Medium","Other")))</f>
        <v>Very High</v>
      </c>
      <c r="U12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65" spans="1:21">
      <c r="A1265">
        <v>1392</v>
      </c>
      <c r="B1265" t="s">
        <v>81</v>
      </c>
      <c r="C1265">
        <v>89700</v>
      </c>
      <c r="D1265" t="s">
        <v>25</v>
      </c>
      <c r="E1265" t="s">
        <v>23</v>
      </c>
      <c r="F1265">
        <v>1</v>
      </c>
      <c r="G1265" s="13">
        <v>17999</v>
      </c>
      <c r="H1265">
        <v>321</v>
      </c>
      <c r="I1265">
        <v>3.6</v>
      </c>
      <c r="J1265">
        <v>1</v>
      </c>
      <c r="K1265">
        <v>12</v>
      </c>
      <c r="L1265">
        <v>7475</v>
      </c>
      <c r="M1265">
        <v>0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 s="16" t="str">
        <f>IF(Table1[[#This Row],[Milage_Very High]]=1,"Very High",IF(Table1[[#This Row],[Milage_High]]=1,"High",IF(Table1[[#This Row],[Milage_Medium]]=1,"Medium","Other")))</f>
        <v>High</v>
      </c>
      <c r="U126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66" spans="1:21">
      <c r="A1266">
        <v>1393</v>
      </c>
      <c r="B1266" t="s">
        <v>37</v>
      </c>
      <c r="C1266">
        <v>118600</v>
      </c>
      <c r="D1266" t="s">
        <v>25</v>
      </c>
      <c r="E1266" t="s">
        <v>23</v>
      </c>
      <c r="F1266">
        <v>1</v>
      </c>
      <c r="G1266" s="13">
        <v>5230</v>
      </c>
      <c r="H1266">
        <v>220</v>
      </c>
      <c r="I1266">
        <v>4.6</v>
      </c>
      <c r="J1266">
        <v>0</v>
      </c>
      <c r="K1266">
        <v>23</v>
      </c>
      <c r="L1266" s="17" t="s">
        <v>649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1</v>
      </c>
      <c r="S1266">
        <v>1</v>
      </c>
      <c r="T1266" s="16" t="str">
        <f>IF(Table1[[#This Row],[Milage_Very High]]=1,"Very High",IF(Table1[[#This Row],[Milage_High]]=1,"High",IF(Table1[[#This Row],[Milage_Medium]]=1,"Medium","Other")))</f>
        <v>Very High</v>
      </c>
      <c r="U126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67" spans="1:21">
      <c r="A1267">
        <v>1394</v>
      </c>
      <c r="B1267" t="s">
        <v>96</v>
      </c>
      <c r="C1267">
        <v>23400</v>
      </c>
      <c r="D1267" t="s">
        <v>25</v>
      </c>
      <c r="E1267" t="s">
        <v>23</v>
      </c>
      <c r="F1267">
        <v>1</v>
      </c>
      <c r="G1267" s="13">
        <v>52000</v>
      </c>
      <c r="H1267">
        <v>420</v>
      </c>
      <c r="I1267">
        <v>6.2</v>
      </c>
      <c r="J1267">
        <v>0</v>
      </c>
      <c r="K1267">
        <v>4</v>
      </c>
      <c r="L1267">
        <v>5850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s="16" t="str">
        <f>IF(Table1[[#This Row],[Milage_Very High]]=1,"Very High",IF(Table1[[#This Row],[Milage_High]]=1,"High",IF(Table1[[#This Row],[Milage_Medium]]=1,"Medium","Other")))</f>
        <v>Other</v>
      </c>
      <c r="U12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68" spans="1:21">
      <c r="A1268">
        <v>1395</v>
      </c>
      <c r="B1268" t="s">
        <v>50</v>
      </c>
      <c r="C1268">
        <v>110000</v>
      </c>
      <c r="D1268" t="s">
        <v>61</v>
      </c>
      <c r="E1268" t="s">
        <v>23</v>
      </c>
      <c r="F1268">
        <v>1</v>
      </c>
      <c r="G1268" s="13">
        <v>29000</v>
      </c>
      <c r="H1268">
        <v>188</v>
      </c>
      <c r="I1268">
        <v>3</v>
      </c>
      <c r="J1268">
        <v>1</v>
      </c>
      <c r="K1268">
        <v>10</v>
      </c>
      <c r="L1268">
        <v>11000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 s="16" t="str">
        <f>IF(Table1[[#This Row],[Milage_Very High]]=1,"Very High",IF(Table1[[#This Row],[Milage_High]]=1,"High",IF(Table1[[#This Row],[Milage_Medium]]=1,"Medium","Other")))</f>
        <v>Very High</v>
      </c>
      <c r="U126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69" spans="1:21">
      <c r="A1269">
        <v>1396</v>
      </c>
      <c r="B1269" t="s">
        <v>39</v>
      </c>
      <c r="C1269">
        <v>87888</v>
      </c>
      <c r="D1269" t="s">
        <v>25</v>
      </c>
      <c r="E1269" t="s">
        <v>23</v>
      </c>
      <c r="F1269">
        <v>1</v>
      </c>
      <c r="G1269" s="13">
        <v>11990</v>
      </c>
      <c r="H1269">
        <v>300</v>
      </c>
      <c r="I1269">
        <v>4.2</v>
      </c>
      <c r="J1269">
        <v>0</v>
      </c>
      <c r="K1269">
        <v>17</v>
      </c>
      <c r="L1269" s="17" t="s">
        <v>650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0</v>
      </c>
      <c r="S1269">
        <v>0</v>
      </c>
      <c r="T1269" s="16" t="str">
        <f>IF(Table1[[#This Row],[Milage_Very High]]=1,"Very High",IF(Table1[[#This Row],[Milage_High]]=1,"High",IF(Table1[[#This Row],[Milage_Medium]]=1,"Medium","Other")))</f>
        <v>High</v>
      </c>
      <c r="U126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70" spans="1:21">
      <c r="A1270">
        <v>1397</v>
      </c>
      <c r="B1270" t="s">
        <v>26</v>
      </c>
      <c r="C1270">
        <v>73800</v>
      </c>
      <c r="D1270" t="s">
        <v>25</v>
      </c>
      <c r="E1270" t="s">
        <v>23</v>
      </c>
      <c r="F1270">
        <v>0</v>
      </c>
      <c r="G1270" s="13">
        <v>26999</v>
      </c>
      <c r="H1270">
        <v>302</v>
      </c>
      <c r="I1270">
        <v>3.5</v>
      </c>
      <c r="J1270">
        <v>1</v>
      </c>
      <c r="K1270">
        <v>10</v>
      </c>
      <c r="L1270">
        <v>7380</v>
      </c>
      <c r="M1270">
        <v>0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 s="16" t="str">
        <f>IF(Table1[[#This Row],[Milage_Very High]]=1,"Very High",IF(Table1[[#This Row],[Milage_High]]=1,"High",IF(Table1[[#This Row],[Milage_Medium]]=1,"Medium","Other")))</f>
        <v>High</v>
      </c>
      <c r="U127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71" spans="1:21">
      <c r="A1271">
        <v>1398</v>
      </c>
      <c r="B1271" t="s">
        <v>30</v>
      </c>
      <c r="C1271">
        <v>78124</v>
      </c>
      <c r="D1271" t="s">
        <v>25</v>
      </c>
      <c r="E1271" t="s">
        <v>23</v>
      </c>
      <c r="F1271">
        <v>1</v>
      </c>
      <c r="G1271" s="13">
        <v>21500</v>
      </c>
      <c r="H1271">
        <v>292</v>
      </c>
      <c r="I1271">
        <v>2</v>
      </c>
      <c r="J1271">
        <v>0</v>
      </c>
      <c r="K1271">
        <v>10</v>
      </c>
      <c r="L1271">
        <v>7812.4</v>
      </c>
      <c r="M1271">
        <v>0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 s="16" t="str">
        <f>IF(Table1[[#This Row],[Milage_Very High]]=1,"Very High",IF(Table1[[#This Row],[Milage_High]]=1,"High",IF(Table1[[#This Row],[Milage_Medium]]=1,"Medium","Other")))</f>
        <v>High</v>
      </c>
      <c r="U127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72" spans="1:21">
      <c r="A1272">
        <v>1399</v>
      </c>
      <c r="B1272" t="s">
        <v>113</v>
      </c>
      <c r="C1272">
        <v>91000</v>
      </c>
      <c r="D1272" t="s">
        <v>25</v>
      </c>
      <c r="E1272" t="s">
        <v>42</v>
      </c>
      <c r="F1272">
        <v>1</v>
      </c>
      <c r="G1272" s="13">
        <v>19000</v>
      </c>
      <c r="H1272">
        <v>268</v>
      </c>
      <c r="I1272">
        <v>2</v>
      </c>
      <c r="J1272">
        <v>0</v>
      </c>
      <c r="K1272">
        <v>10</v>
      </c>
      <c r="L1272">
        <v>9100</v>
      </c>
      <c r="M1272">
        <v>0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1</v>
      </c>
      <c r="T1272" s="16" t="str">
        <f>IF(Table1[[#This Row],[Milage_Very High]]=1,"Very High",IF(Table1[[#This Row],[Milage_High]]=1,"High",IF(Table1[[#This Row],[Milage_Medium]]=1,"Medium","Other")))</f>
        <v>High</v>
      </c>
      <c r="U12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73" spans="1:21">
      <c r="A1273">
        <v>1400</v>
      </c>
      <c r="B1273" t="s">
        <v>40</v>
      </c>
      <c r="C1273">
        <v>114000</v>
      </c>
      <c r="D1273" t="s">
        <v>25</v>
      </c>
      <c r="E1273" t="s">
        <v>23</v>
      </c>
      <c r="F1273">
        <v>1</v>
      </c>
      <c r="G1273" s="13">
        <v>10700</v>
      </c>
      <c r="H1273">
        <v>345</v>
      </c>
      <c r="I1273">
        <v>5.7</v>
      </c>
      <c r="J1273">
        <v>0</v>
      </c>
      <c r="K1273">
        <v>22</v>
      </c>
      <c r="L1273" s="17" t="s">
        <v>651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1</v>
      </c>
      <c r="S1273">
        <v>1</v>
      </c>
      <c r="T1273" s="16" t="str">
        <f>IF(Table1[[#This Row],[Milage_Very High]]=1,"Very High",IF(Table1[[#This Row],[Milage_High]]=1,"High",IF(Table1[[#This Row],[Milage_Medium]]=1,"Medium","Other")))</f>
        <v>Very High</v>
      </c>
      <c r="U127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74" spans="1:21">
      <c r="A1274">
        <v>1401</v>
      </c>
      <c r="B1274" t="s">
        <v>113</v>
      </c>
      <c r="C1274">
        <v>76000</v>
      </c>
      <c r="D1274" t="s">
        <v>25</v>
      </c>
      <c r="E1274" t="s">
        <v>42</v>
      </c>
      <c r="F1274">
        <v>1</v>
      </c>
      <c r="G1274" s="13">
        <v>21000</v>
      </c>
      <c r="H1274">
        <v>268</v>
      </c>
      <c r="I1274">
        <v>2</v>
      </c>
      <c r="J1274">
        <v>0</v>
      </c>
      <c r="K1274">
        <v>10</v>
      </c>
      <c r="L1274">
        <v>7600</v>
      </c>
      <c r="M1274">
        <v>0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 s="16" t="str">
        <f>IF(Table1[[#This Row],[Milage_Very High]]=1,"Very High",IF(Table1[[#This Row],[Milage_High]]=1,"High",IF(Table1[[#This Row],[Milage_Medium]]=1,"Medium","Other")))</f>
        <v>High</v>
      </c>
      <c r="U127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75" spans="1:21">
      <c r="A1275">
        <v>1402</v>
      </c>
      <c r="B1275" t="s">
        <v>30</v>
      </c>
      <c r="C1275">
        <v>146500</v>
      </c>
      <c r="D1275" t="s">
        <v>25</v>
      </c>
      <c r="E1275" t="s">
        <v>42</v>
      </c>
      <c r="F1275">
        <v>1</v>
      </c>
      <c r="G1275" s="13">
        <v>30000</v>
      </c>
      <c r="H1275">
        <v>420</v>
      </c>
      <c r="I1275">
        <v>4.2</v>
      </c>
      <c r="J1275">
        <v>0</v>
      </c>
      <c r="K1275">
        <v>17</v>
      </c>
      <c r="L1275" s="17" t="s">
        <v>652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1</v>
      </c>
      <c r="S1275">
        <v>1</v>
      </c>
      <c r="T1275" s="16" t="str">
        <f>IF(Table1[[#This Row],[Milage_Very High]]=1,"Very High",IF(Table1[[#This Row],[Milage_High]]=1,"High",IF(Table1[[#This Row],[Milage_Medium]]=1,"Medium","Other")))</f>
        <v>Very High</v>
      </c>
      <c r="U12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76" spans="1:21">
      <c r="A1276">
        <v>1403</v>
      </c>
      <c r="B1276" t="s">
        <v>67</v>
      </c>
      <c r="C1276">
        <v>26021</v>
      </c>
      <c r="D1276" t="s">
        <v>25</v>
      </c>
      <c r="E1276" t="s">
        <v>42</v>
      </c>
      <c r="F1276">
        <v>1</v>
      </c>
      <c r="G1276" s="13">
        <v>53999</v>
      </c>
      <c r="H1276">
        <v>325</v>
      </c>
      <c r="I1276">
        <v>3.6</v>
      </c>
      <c r="J1276">
        <v>0</v>
      </c>
      <c r="K1276">
        <v>18</v>
      </c>
      <c r="L1276" s="17" t="s">
        <v>653</v>
      </c>
      <c r="M1276">
        <v>0</v>
      </c>
      <c r="N1276">
        <v>0</v>
      </c>
      <c r="O1276">
        <v>1</v>
      </c>
      <c r="P1276">
        <v>1</v>
      </c>
      <c r="Q1276">
        <v>0</v>
      </c>
      <c r="R1276">
        <v>0</v>
      </c>
      <c r="S1276">
        <v>0</v>
      </c>
      <c r="T1276" s="16" t="str">
        <f>IF(Table1[[#This Row],[Milage_Very High]]=1,"Very High",IF(Table1[[#This Row],[Milage_High]]=1,"High",IF(Table1[[#This Row],[Milage_Medium]]=1,"Medium","Other")))</f>
        <v>Medium</v>
      </c>
      <c r="U12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77" spans="1:21">
      <c r="A1277">
        <v>1404</v>
      </c>
      <c r="B1277" t="s">
        <v>30</v>
      </c>
      <c r="C1277">
        <v>73000</v>
      </c>
      <c r="D1277" t="s">
        <v>22</v>
      </c>
      <c r="E1277" t="s">
        <v>23</v>
      </c>
      <c r="F1277">
        <v>1</v>
      </c>
      <c r="G1277" s="13">
        <v>17200</v>
      </c>
      <c r="H1277">
        <v>220</v>
      </c>
      <c r="I1277">
        <v>2</v>
      </c>
      <c r="J1277">
        <v>0</v>
      </c>
      <c r="K1277">
        <v>10</v>
      </c>
      <c r="L1277">
        <v>7300</v>
      </c>
      <c r="M1277">
        <v>0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1</v>
      </c>
      <c r="T1277" s="16" t="str">
        <f>IF(Table1[[#This Row],[Milage_Very High]]=1,"Very High",IF(Table1[[#This Row],[Milage_High]]=1,"High",IF(Table1[[#This Row],[Milage_Medium]]=1,"Medium","Other")))</f>
        <v>High</v>
      </c>
      <c r="U127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78" spans="1:21">
      <c r="A1278">
        <v>1405</v>
      </c>
      <c r="B1278" t="s">
        <v>30</v>
      </c>
      <c r="C1278">
        <v>153000</v>
      </c>
      <c r="D1278" t="s">
        <v>25</v>
      </c>
      <c r="E1278" t="s">
        <v>23</v>
      </c>
      <c r="F1278">
        <v>1</v>
      </c>
      <c r="G1278" s="13">
        <v>8700</v>
      </c>
      <c r="H1278">
        <v>265</v>
      </c>
      <c r="I1278">
        <v>3.2</v>
      </c>
      <c r="J1278">
        <v>1</v>
      </c>
      <c r="K1278">
        <v>16</v>
      </c>
      <c r="L1278">
        <v>9562.5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1</v>
      </c>
      <c r="S1278">
        <v>0</v>
      </c>
      <c r="T1278" s="16" t="str">
        <f>IF(Table1[[#This Row],[Milage_Very High]]=1,"Very High",IF(Table1[[#This Row],[Milage_High]]=1,"High",IF(Table1[[#This Row],[Milage_Medium]]=1,"Medium","Other")))</f>
        <v>Very High</v>
      </c>
      <c r="U127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79" spans="1:21">
      <c r="A1279">
        <v>1406</v>
      </c>
      <c r="B1279" t="s">
        <v>21</v>
      </c>
      <c r="C1279">
        <v>67550</v>
      </c>
      <c r="D1279" t="s">
        <v>61</v>
      </c>
      <c r="E1279" t="s">
        <v>23</v>
      </c>
      <c r="F1279">
        <v>1</v>
      </c>
      <c r="G1279" s="13">
        <v>30000</v>
      </c>
      <c r="H1279">
        <v>325</v>
      </c>
      <c r="I1279">
        <v>6</v>
      </c>
      <c r="J1279">
        <v>0</v>
      </c>
      <c r="K1279">
        <v>22</v>
      </c>
      <c r="L1279" s="17" t="s">
        <v>654</v>
      </c>
      <c r="M1279">
        <v>0</v>
      </c>
      <c r="N1279">
        <v>0</v>
      </c>
      <c r="O1279">
        <v>1</v>
      </c>
      <c r="P1279">
        <v>0</v>
      </c>
      <c r="Q1279">
        <v>1</v>
      </c>
      <c r="R1279">
        <v>0</v>
      </c>
      <c r="S1279">
        <v>0</v>
      </c>
      <c r="T1279" s="16" t="str">
        <f>IF(Table1[[#This Row],[Milage_Very High]]=1,"Very High",IF(Table1[[#This Row],[Milage_High]]=1,"High",IF(Table1[[#This Row],[Milage_Medium]]=1,"Medium","Other")))</f>
        <v>High</v>
      </c>
      <c r="U127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80" spans="1:21">
      <c r="A1280">
        <v>1407</v>
      </c>
      <c r="B1280" t="s">
        <v>21</v>
      </c>
      <c r="C1280">
        <v>170000</v>
      </c>
      <c r="D1280" t="s">
        <v>25</v>
      </c>
      <c r="E1280" t="s">
        <v>23</v>
      </c>
      <c r="F1280">
        <v>1</v>
      </c>
      <c r="G1280" s="13">
        <v>8500</v>
      </c>
      <c r="H1280">
        <v>310</v>
      </c>
      <c r="I1280">
        <v>6.8</v>
      </c>
      <c r="J1280">
        <v>0</v>
      </c>
      <c r="K1280">
        <v>21</v>
      </c>
      <c r="L1280" s="17" t="s">
        <v>655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1</v>
      </c>
      <c r="S1280">
        <v>0</v>
      </c>
      <c r="T1280" s="16" t="str">
        <f>IF(Table1[[#This Row],[Milage_Very High]]=1,"Very High",IF(Table1[[#This Row],[Milage_High]]=1,"High",IF(Table1[[#This Row],[Milage_Medium]]=1,"Medium","Other")))</f>
        <v>Very High</v>
      </c>
      <c r="U128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81" spans="1:21">
      <c r="A1281">
        <v>1408</v>
      </c>
      <c r="B1281" t="s">
        <v>35</v>
      </c>
      <c r="C1281">
        <v>53000</v>
      </c>
      <c r="D1281" t="s">
        <v>25</v>
      </c>
      <c r="E1281" t="s">
        <v>32</v>
      </c>
      <c r="F1281">
        <v>1</v>
      </c>
      <c r="G1281" s="13">
        <v>47500</v>
      </c>
      <c r="H1281">
        <v>510</v>
      </c>
      <c r="I1281">
        <v>5</v>
      </c>
      <c r="J1281">
        <v>0</v>
      </c>
      <c r="K1281">
        <v>8</v>
      </c>
      <c r="L1281">
        <v>6625</v>
      </c>
      <c r="M1281">
        <v>1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 s="16" t="str">
        <f>IF(Table1[[#This Row],[Milage_Very High]]=1,"Very High",IF(Table1[[#This Row],[Milage_High]]=1,"High",IF(Table1[[#This Row],[Milage_Medium]]=1,"Medium","Other")))</f>
        <v>Medium</v>
      </c>
      <c r="U128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82" spans="1:21">
      <c r="A1282">
        <v>1409</v>
      </c>
      <c r="B1282" t="s">
        <v>30</v>
      </c>
      <c r="C1282">
        <v>54900</v>
      </c>
      <c r="D1282" t="s">
        <v>29</v>
      </c>
      <c r="E1282" t="s">
        <v>23</v>
      </c>
      <c r="F1282">
        <v>1</v>
      </c>
      <c r="G1282" s="13">
        <v>48500</v>
      </c>
      <c r="H1282">
        <v>335</v>
      </c>
      <c r="I1282">
        <v>3</v>
      </c>
      <c r="J1282">
        <v>1</v>
      </c>
      <c r="K1282">
        <v>6</v>
      </c>
      <c r="L1282">
        <v>9150</v>
      </c>
      <c r="M1282">
        <v>1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</v>
      </c>
      <c r="T1282" s="16" t="str">
        <f>IF(Table1[[#This Row],[Milage_Very High]]=1,"Very High",IF(Table1[[#This Row],[Milage_High]]=1,"High",IF(Table1[[#This Row],[Milage_Medium]]=1,"Medium","Other")))</f>
        <v>Medium</v>
      </c>
      <c r="U12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83" spans="1:21">
      <c r="A1283">
        <v>1410</v>
      </c>
      <c r="B1283" t="s">
        <v>47</v>
      </c>
      <c r="C1283">
        <v>89000</v>
      </c>
      <c r="D1283" t="s">
        <v>25</v>
      </c>
      <c r="E1283" t="s">
        <v>23</v>
      </c>
      <c r="F1283">
        <v>1</v>
      </c>
      <c r="G1283" s="13">
        <v>24000</v>
      </c>
      <c r="H1283">
        <v>300</v>
      </c>
      <c r="I1283">
        <v>3</v>
      </c>
      <c r="J1283">
        <v>0</v>
      </c>
      <c r="K1283">
        <v>9</v>
      </c>
      <c r="L1283" s="17" t="s">
        <v>160</v>
      </c>
      <c r="M1283">
        <v>0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 s="16" t="str">
        <f>IF(Table1[[#This Row],[Milage_Very High]]=1,"Very High",IF(Table1[[#This Row],[Milage_High]]=1,"High",IF(Table1[[#This Row],[Milage_Medium]]=1,"Medium","Other")))</f>
        <v>High</v>
      </c>
      <c r="U128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84" spans="1:21">
      <c r="A1284">
        <v>1411</v>
      </c>
      <c r="B1284" t="s">
        <v>21</v>
      </c>
      <c r="C1284">
        <v>6200</v>
      </c>
      <c r="D1284" t="s">
        <v>25</v>
      </c>
      <c r="E1284" t="s">
        <v>42</v>
      </c>
      <c r="F1284">
        <v>1</v>
      </c>
      <c r="G1284" s="13">
        <v>49000</v>
      </c>
      <c r="H1284">
        <v>275</v>
      </c>
      <c r="I1284">
        <v>2.3</v>
      </c>
      <c r="J1284">
        <v>0</v>
      </c>
      <c r="K1284">
        <v>3</v>
      </c>
      <c r="L1284" s="17" t="s">
        <v>656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 s="16" t="str">
        <f>IF(Table1[[#This Row],[Milage_Very High]]=1,"Very High",IF(Table1[[#This Row],[Milage_High]]=1,"High",IF(Table1[[#This Row],[Milage_Medium]]=1,"Medium","Other")))</f>
        <v>Other</v>
      </c>
      <c r="U128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85" spans="1:21">
      <c r="A1285">
        <v>1412</v>
      </c>
      <c r="B1285" t="s">
        <v>21</v>
      </c>
      <c r="C1285">
        <v>51808</v>
      </c>
      <c r="D1285" t="s">
        <v>25</v>
      </c>
      <c r="E1285" t="s">
        <v>23</v>
      </c>
      <c r="F1285">
        <v>1</v>
      </c>
      <c r="G1285" s="13">
        <v>42388</v>
      </c>
      <c r="H1285">
        <v>339</v>
      </c>
      <c r="I1285">
        <v>5</v>
      </c>
      <c r="J1285">
        <v>1</v>
      </c>
      <c r="K1285">
        <v>4</v>
      </c>
      <c r="L1285">
        <v>12952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 s="16" t="str">
        <f>IF(Table1[[#This Row],[Milage_Very High]]=1,"Very High",IF(Table1[[#This Row],[Milage_High]]=1,"High",IF(Table1[[#This Row],[Milage_Medium]]=1,"Medium","Other")))</f>
        <v>Medium</v>
      </c>
      <c r="U12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86" spans="1:21">
      <c r="A1286">
        <v>1413</v>
      </c>
      <c r="B1286" t="s">
        <v>24</v>
      </c>
      <c r="C1286">
        <v>89000</v>
      </c>
      <c r="D1286" t="s">
        <v>25</v>
      </c>
      <c r="E1286" t="s">
        <v>42</v>
      </c>
      <c r="F1286">
        <v>1</v>
      </c>
      <c r="G1286" s="13">
        <v>12500</v>
      </c>
      <c r="H1286">
        <v>344</v>
      </c>
      <c r="I1286">
        <v>3.8</v>
      </c>
      <c r="J1286">
        <v>1</v>
      </c>
      <c r="K1286">
        <v>12</v>
      </c>
      <c r="L1286" s="17" t="s">
        <v>103</v>
      </c>
      <c r="M1286">
        <v>0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1</v>
      </c>
      <c r="T1286" s="16" t="str">
        <f>IF(Table1[[#This Row],[Milage_Very High]]=1,"Very High",IF(Table1[[#This Row],[Milage_High]]=1,"High",IF(Table1[[#This Row],[Milage_Medium]]=1,"Medium","Other")))</f>
        <v>High</v>
      </c>
      <c r="U12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87" spans="1:21">
      <c r="A1287">
        <v>1414</v>
      </c>
      <c r="B1287" t="s">
        <v>50</v>
      </c>
      <c r="C1287">
        <v>45203</v>
      </c>
      <c r="D1287" t="s">
        <v>25</v>
      </c>
      <c r="E1287" t="s">
        <v>23</v>
      </c>
      <c r="F1287">
        <v>1</v>
      </c>
      <c r="G1287" s="13">
        <v>39853</v>
      </c>
      <c r="H1287">
        <v>345</v>
      </c>
      <c r="I1287">
        <v>3</v>
      </c>
      <c r="J1287">
        <v>1</v>
      </c>
      <c r="K1287">
        <v>7</v>
      </c>
      <c r="L1287" s="17" t="s">
        <v>657</v>
      </c>
      <c r="M1287">
        <v>1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 s="16" t="str">
        <f>IF(Table1[[#This Row],[Milage_Very High]]=1,"Very High",IF(Table1[[#This Row],[Milage_High]]=1,"High",IF(Table1[[#This Row],[Milage_Medium]]=1,"Medium","Other")))</f>
        <v>Medium</v>
      </c>
      <c r="U128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88" spans="1:21">
      <c r="A1288">
        <v>1415</v>
      </c>
      <c r="B1288" t="s">
        <v>30</v>
      </c>
      <c r="C1288">
        <v>14739</v>
      </c>
      <c r="D1288" t="s">
        <v>25</v>
      </c>
      <c r="E1288" t="s">
        <v>23</v>
      </c>
      <c r="F1288">
        <v>0</v>
      </c>
      <c r="G1288" s="13">
        <v>61900</v>
      </c>
      <c r="H1288">
        <v>313</v>
      </c>
      <c r="I1288">
        <v>3</v>
      </c>
      <c r="J1288">
        <v>0</v>
      </c>
      <c r="K1288">
        <v>3</v>
      </c>
      <c r="L1288">
        <v>4913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 s="16" t="str">
        <f>IF(Table1[[#This Row],[Milage_Very High]]=1,"Very High",IF(Table1[[#This Row],[Milage_High]]=1,"High",IF(Table1[[#This Row],[Milage_Medium]]=1,"Medium","Other")))</f>
        <v>Other</v>
      </c>
      <c r="U12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289" spans="1:21">
      <c r="A1289">
        <v>1416</v>
      </c>
      <c r="B1289" t="s">
        <v>266</v>
      </c>
      <c r="C1289">
        <v>139105</v>
      </c>
      <c r="D1289" t="s">
        <v>25</v>
      </c>
      <c r="E1289" t="s">
        <v>23</v>
      </c>
      <c r="F1289">
        <v>1</v>
      </c>
      <c r="G1289" s="13">
        <v>17550</v>
      </c>
      <c r="H1289">
        <v>246</v>
      </c>
      <c r="I1289">
        <v>3.6</v>
      </c>
      <c r="J1289">
        <v>1</v>
      </c>
      <c r="K1289">
        <v>8</v>
      </c>
      <c r="L1289">
        <v>17388.125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1</v>
      </c>
      <c r="T1289" s="16" t="str">
        <f>IF(Table1[[#This Row],[Milage_Very High]]=1,"Very High",IF(Table1[[#This Row],[Milage_High]]=1,"High",IF(Table1[[#This Row],[Milage_Medium]]=1,"Medium","Other")))</f>
        <v>Very High</v>
      </c>
      <c r="U128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90" spans="1:21">
      <c r="A1290">
        <v>1418</v>
      </c>
      <c r="B1290" t="s">
        <v>21</v>
      </c>
      <c r="C1290">
        <v>101000</v>
      </c>
      <c r="D1290" t="s">
        <v>25</v>
      </c>
      <c r="E1290" t="s">
        <v>42</v>
      </c>
      <c r="F1290">
        <v>1</v>
      </c>
      <c r="G1290" s="13">
        <v>18500</v>
      </c>
      <c r="H1290">
        <v>412</v>
      </c>
      <c r="I1290">
        <v>5</v>
      </c>
      <c r="J1290">
        <v>0</v>
      </c>
      <c r="K1290">
        <v>14</v>
      </c>
      <c r="L1290" s="17" t="s">
        <v>658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1</v>
      </c>
      <c r="S1290">
        <v>0</v>
      </c>
      <c r="T1290" s="16" t="str">
        <f>IF(Table1[[#This Row],[Milage_Very High]]=1,"Very High",IF(Table1[[#This Row],[Milage_High]]=1,"High",IF(Table1[[#This Row],[Milage_Medium]]=1,"Medium","Other")))</f>
        <v>Very High</v>
      </c>
      <c r="U129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91" spans="1:21">
      <c r="A1291">
        <v>1419</v>
      </c>
      <c r="B1291" t="s">
        <v>96</v>
      </c>
      <c r="C1291">
        <v>93000</v>
      </c>
      <c r="D1291" t="s">
        <v>25</v>
      </c>
      <c r="E1291" t="s">
        <v>23</v>
      </c>
      <c r="F1291">
        <v>1</v>
      </c>
      <c r="G1291" s="13">
        <v>30000</v>
      </c>
      <c r="H1291">
        <v>355</v>
      </c>
      <c r="I1291">
        <v>5.3</v>
      </c>
      <c r="J1291">
        <v>0</v>
      </c>
      <c r="K1291">
        <v>9</v>
      </c>
      <c r="L1291" s="17" t="s">
        <v>332</v>
      </c>
      <c r="M1291">
        <v>0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1</v>
      </c>
      <c r="T1291" s="16" t="str">
        <f>IF(Table1[[#This Row],[Milage_Very High]]=1,"Very High",IF(Table1[[#This Row],[Milage_High]]=1,"High",IF(Table1[[#This Row],[Milage_Medium]]=1,"Medium","Other")))</f>
        <v>High</v>
      </c>
      <c r="U129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292" spans="1:21">
      <c r="A1292">
        <v>1420</v>
      </c>
      <c r="B1292" t="s">
        <v>21</v>
      </c>
      <c r="C1292">
        <v>62500</v>
      </c>
      <c r="D1292" t="s">
        <v>25</v>
      </c>
      <c r="E1292" t="s">
        <v>42</v>
      </c>
      <c r="F1292">
        <v>1</v>
      </c>
      <c r="G1292" s="13">
        <v>16000</v>
      </c>
      <c r="H1292">
        <v>305</v>
      </c>
      <c r="I1292">
        <v>3.7</v>
      </c>
      <c r="J1292">
        <v>1</v>
      </c>
      <c r="K1292">
        <v>12</v>
      </c>
      <c r="L1292" s="17" t="s">
        <v>659</v>
      </c>
      <c r="M1292">
        <v>0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 s="16" t="str">
        <f>IF(Table1[[#This Row],[Milage_Very High]]=1,"Very High",IF(Table1[[#This Row],[Milage_High]]=1,"High",IF(Table1[[#This Row],[Milage_Medium]]=1,"Medium","Other")))</f>
        <v>High</v>
      </c>
      <c r="U12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93" spans="1:21">
      <c r="A1293">
        <v>1421</v>
      </c>
      <c r="B1293" t="s">
        <v>26</v>
      </c>
      <c r="C1293">
        <v>75000</v>
      </c>
      <c r="D1293" t="s">
        <v>25</v>
      </c>
      <c r="E1293" t="s">
        <v>23</v>
      </c>
      <c r="F1293">
        <v>1</v>
      </c>
      <c r="G1293" s="13">
        <v>29000</v>
      </c>
      <c r="H1293">
        <v>416</v>
      </c>
      <c r="I1293">
        <v>5</v>
      </c>
      <c r="J1293">
        <v>0</v>
      </c>
      <c r="K1293">
        <v>17</v>
      </c>
      <c r="L1293" s="17" t="s">
        <v>660</v>
      </c>
      <c r="M1293">
        <v>0</v>
      </c>
      <c r="N1293">
        <v>0</v>
      </c>
      <c r="O1293">
        <v>1</v>
      </c>
      <c r="P1293">
        <v>0</v>
      </c>
      <c r="Q1293">
        <v>1</v>
      </c>
      <c r="R1293">
        <v>0</v>
      </c>
      <c r="S1293">
        <v>1</v>
      </c>
      <c r="T1293" s="16" t="str">
        <f>IF(Table1[[#This Row],[Milage_Very High]]=1,"Very High",IF(Table1[[#This Row],[Milage_High]]=1,"High",IF(Table1[[#This Row],[Milage_Medium]]=1,"Medium","Other")))</f>
        <v>High</v>
      </c>
      <c r="U12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94" spans="1:21">
      <c r="A1294">
        <v>1422</v>
      </c>
      <c r="B1294" t="s">
        <v>47</v>
      </c>
      <c r="C1294">
        <v>34455</v>
      </c>
      <c r="D1294" t="s">
        <v>25</v>
      </c>
      <c r="E1294" t="s">
        <v>23</v>
      </c>
      <c r="F1294">
        <v>1</v>
      </c>
      <c r="G1294" s="13">
        <v>28000</v>
      </c>
      <c r="H1294">
        <v>300</v>
      </c>
      <c r="I1294">
        <v>3</v>
      </c>
      <c r="J1294">
        <v>0</v>
      </c>
      <c r="K1294">
        <v>10</v>
      </c>
      <c r="L1294">
        <v>3445.5</v>
      </c>
      <c r="M1294">
        <v>0</v>
      </c>
      <c r="N1294">
        <v>1</v>
      </c>
      <c r="O1294">
        <v>0</v>
      </c>
      <c r="P1294">
        <v>1</v>
      </c>
      <c r="Q1294">
        <v>0</v>
      </c>
      <c r="R1294">
        <v>0</v>
      </c>
      <c r="S1294">
        <v>0</v>
      </c>
      <c r="T1294" s="16" t="str">
        <f>IF(Table1[[#This Row],[Milage_Very High]]=1,"Very High",IF(Table1[[#This Row],[Milage_High]]=1,"High",IF(Table1[[#This Row],[Milage_Medium]]=1,"Medium","Other")))</f>
        <v>Medium</v>
      </c>
      <c r="U129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295" spans="1:21">
      <c r="A1295">
        <v>1423</v>
      </c>
      <c r="B1295" t="s">
        <v>35</v>
      </c>
      <c r="C1295">
        <v>130000</v>
      </c>
      <c r="D1295" t="s">
        <v>25</v>
      </c>
      <c r="E1295" t="s">
        <v>23</v>
      </c>
      <c r="F1295">
        <v>1</v>
      </c>
      <c r="G1295" s="13">
        <v>15500</v>
      </c>
      <c r="H1295">
        <v>510</v>
      </c>
      <c r="I1295">
        <v>5</v>
      </c>
      <c r="J1295">
        <v>0</v>
      </c>
      <c r="K1295">
        <v>15</v>
      </c>
      <c r="L1295" s="17" t="s">
        <v>661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1</v>
      </c>
      <c r="S1295">
        <v>0</v>
      </c>
      <c r="T1295" s="16" t="str">
        <f>IF(Table1[[#This Row],[Milage_Very High]]=1,"Very High",IF(Table1[[#This Row],[Milage_High]]=1,"High",IF(Table1[[#This Row],[Milage_Medium]]=1,"Medium","Other")))</f>
        <v>Very High</v>
      </c>
      <c r="U12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96" spans="1:21">
      <c r="A1296">
        <v>1424</v>
      </c>
      <c r="B1296" t="s">
        <v>50</v>
      </c>
      <c r="C1296">
        <v>76170</v>
      </c>
      <c r="D1296" t="s">
        <v>25</v>
      </c>
      <c r="E1296" t="s">
        <v>32</v>
      </c>
      <c r="F1296">
        <v>1</v>
      </c>
      <c r="G1296" s="13">
        <v>16500</v>
      </c>
      <c r="H1296">
        <v>208</v>
      </c>
      <c r="I1296">
        <v>2</v>
      </c>
      <c r="J1296">
        <v>0</v>
      </c>
      <c r="K1296">
        <v>11</v>
      </c>
      <c r="L1296" s="17" t="s">
        <v>662</v>
      </c>
      <c r="M1296">
        <v>0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1</v>
      </c>
      <c r="T1296" s="16" t="str">
        <f>IF(Table1[[#This Row],[Milage_Very High]]=1,"Very High",IF(Table1[[#This Row],[Milage_High]]=1,"High",IF(Table1[[#This Row],[Milage_Medium]]=1,"Medium","Other")))</f>
        <v>High</v>
      </c>
      <c r="U129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297" spans="1:21">
      <c r="A1297">
        <v>1425</v>
      </c>
      <c r="B1297" t="s">
        <v>96</v>
      </c>
      <c r="C1297">
        <v>194500</v>
      </c>
      <c r="D1297" t="s">
        <v>22</v>
      </c>
      <c r="E1297" t="s">
        <v>23</v>
      </c>
      <c r="F1297">
        <v>1</v>
      </c>
      <c r="G1297" s="13">
        <v>9500</v>
      </c>
      <c r="H1297">
        <v>320</v>
      </c>
      <c r="I1297">
        <v>5.3</v>
      </c>
      <c r="J1297">
        <v>0</v>
      </c>
      <c r="K1297">
        <v>15</v>
      </c>
      <c r="L1297" s="17" t="s">
        <v>663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1</v>
      </c>
      <c r="S1297">
        <v>1</v>
      </c>
      <c r="T1297" s="16" t="str">
        <f>IF(Table1[[#This Row],[Milage_Very High]]=1,"Very High",IF(Table1[[#This Row],[Milage_High]]=1,"High",IF(Table1[[#This Row],[Milage_Medium]]=1,"Medium","Other")))</f>
        <v>Very High</v>
      </c>
      <c r="U129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98" spans="1:21">
      <c r="A1298">
        <v>1426</v>
      </c>
      <c r="B1298" t="s">
        <v>47</v>
      </c>
      <c r="C1298">
        <v>135000</v>
      </c>
      <c r="D1298" t="s">
        <v>25</v>
      </c>
      <c r="E1298" t="s">
        <v>23</v>
      </c>
      <c r="F1298">
        <v>1</v>
      </c>
      <c r="G1298" s="13">
        <v>5699</v>
      </c>
      <c r="H1298">
        <v>300</v>
      </c>
      <c r="I1298">
        <v>3</v>
      </c>
      <c r="J1298">
        <v>0</v>
      </c>
      <c r="K1298">
        <v>17</v>
      </c>
      <c r="L1298" s="17" t="s">
        <v>664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1</v>
      </c>
      <c r="S1298">
        <v>0</v>
      </c>
      <c r="T1298" s="16" t="str">
        <f>IF(Table1[[#This Row],[Milage_Very High]]=1,"Very High",IF(Table1[[#This Row],[Milage_High]]=1,"High",IF(Table1[[#This Row],[Milage_Medium]]=1,"Medium","Other")))</f>
        <v>Very High</v>
      </c>
      <c r="U129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299" spans="1:21">
      <c r="A1299">
        <v>1427</v>
      </c>
      <c r="B1299" t="s">
        <v>40</v>
      </c>
      <c r="C1299">
        <v>33000</v>
      </c>
      <c r="D1299" t="s">
        <v>25</v>
      </c>
      <c r="E1299" t="s">
        <v>32</v>
      </c>
      <c r="F1299">
        <v>1</v>
      </c>
      <c r="G1299" s="13">
        <v>26999</v>
      </c>
      <c r="H1299">
        <v>300</v>
      </c>
      <c r="I1299">
        <v>3.6</v>
      </c>
      <c r="J1299">
        <v>1</v>
      </c>
      <c r="K1299">
        <v>4</v>
      </c>
      <c r="L1299">
        <v>8250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 s="16" t="str">
        <f>IF(Table1[[#This Row],[Milage_Very High]]=1,"Very High",IF(Table1[[#This Row],[Milage_High]]=1,"High",IF(Table1[[#This Row],[Milage_Medium]]=1,"Medium","Other")))</f>
        <v>Medium</v>
      </c>
      <c r="U12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00" spans="1:21">
      <c r="A1300">
        <v>1428</v>
      </c>
      <c r="B1300" t="s">
        <v>24</v>
      </c>
      <c r="C1300">
        <v>98700</v>
      </c>
      <c r="D1300" t="s">
        <v>25</v>
      </c>
      <c r="E1300" t="s">
        <v>32</v>
      </c>
      <c r="F1300">
        <v>1</v>
      </c>
      <c r="G1300" s="13">
        <v>10340</v>
      </c>
      <c r="H1300">
        <v>290</v>
      </c>
      <c r="I1300">
        <v>3.8</v>
      </c>
      <c r="J1300">
        <v>1</v>
      </c>
      <c r="K1300">
        <v>15</v>
      </c>
      <c r="L1300">
        <v>6580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1</v>
      </c>
      <c r="S1300">
        <v>0</v>
      </c>
      <c r="T1300" s="16" t="str">
        <f>IF(Table1[[#This Row],[Milage_Very High]]=1,"Very High",IF(Table1[[#This Row],[Milage_High]]=1,"High",IF(Table1[[#This Row],[Milage_Medium]]=1,"Medium","Other")))</f>
        <v>Very High</v>
      </c>
      <c r="U130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01" spans="1:21">
      <c r="A1301">
        <v>1429</v>
      </c>
      <c r="B1301" t="s">
        <v>60</v>
      </c>
      <c r="C1301">
        <v>72900</v>
      </c>
      <c r="D1301" t="s">
        <v>25</v>
      </c>
      <c r="E1301" t="s">
        <v>42</v>
      </c>
      <c r="F1301">
        <v>1</v>
      </c>
      <c r="G1301" s="13">
        <v>35500</v>
      </c>
      <c r="H1301">
        <v>306</v>
      </c>
      <c r="I1301">
        <v>2</v>
      </c>
      <c r="J1301">
        <v>0</v>
      </c>
      <c r="K1301">
        <v>7</v>
      </c>
      <c r="L1301" s="17" t="s">
        <v>665</v>
      </c>
      <c r="M1301">
        <v>1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1</v>
      </c>
      <c r="T1301" s="16" t="str">
        <f>IF(Table1[[#This Row],[Milage_Very High]]=1,"Very High",IF(Table1[[#This Row],[Milage_High]]=1,"High",IF(Table1[[#This Row],[Milage_Medium]]=1,"Medium","Other")))</f>
        <v>High</v>
      </c>
      <c r="U130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02" spans="1:21">
      <c r="A1302">
        <v>1430</v>
      </c>
      <c r="B1302" t="s">
        <v>40</v>
      </c>
      <c r="C1302">
        <v>135000</v>
      </c>
      <c r="D1302" t="s">
        <v>25</v>
      </c>
      <c r="E1302" t="s">
        <v>23</v>
      </c>
      <c r="F1302">
        <v>1</v>
      </c>
      <c r="G1302" s="13">
        <v>20000</v>
      </c>
      <c r="H1302">
        <v>360</v>
      </c>
      <c r="I1302">
        <v>5.7</v>
      </c>
      <c r="J1302">
        <v>0</v>
      </c>
      <c r="K1302">
        <v>9</v>
      </c>
      <c r="L1302">
        <v>15000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 s="16" t="str">
        <f>IF(Table1[[#This Row],[Milage_Very High]]=1,"Very High",IF(Table1[[#This Row],[Milage_High]]=1,"High",IF(Table1[[#This Row],[Milage_Medium]]=1,"Medium","Other")))</f>
        <v>Very High</v>
      </c>
      <c r="U130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03" spans="1:21">
      <c r="A1303">
        <v>1431</v>
      </c>
      <c r="B1303" t="s">
        <v>46</v>
      </c>
      <c r="C1303">
        <v>2550</v>
      </c>
      <c r="D1303" t="s">
        <v>25</v>
      </c>
      <c r="E1303" t="s">
        <v>23</v>
      </c>
      <c r="F1303">
        <v>1</v>
      </c>
      <c r="G1303" s="13">
        <v>60000</v>
      </c>
      <c r="H1303">
        <v>355</v>
      </c>
      <c r="I1303">
        <v>5.3</v>
      </c>
      <c r="J1303">
        <v>0</v>
      </c>
      <c r="K1303">
        <v>3</v>
      </c>
      <c r="L1303">
        <v>850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s="16" t="str">
        <f>IF(Table1[[#This Row],[Milage_Very High]]=1,"Very High",IF(Table1[[#This Row],[Milage_High]]=1,"High",IF(Table1[[#This Row],[Milage_Medium]]=1,"Medium","Other")))</f>
        <v>Other</v>
      </c>
      <c r="U13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04" spans="1:21">
      <c r="A1304">
        <v>1432</v>
      </c>
      <c r="B1304" t="s">
        <v>55</v>
      </c>
      <c r="C1304">
        <v>35289</v>
      </c>
      <c r="D1304" t="s">
        <v>25</v>
      </c>
      <c r="E1304" t="s">
        <v>23</v>
      </c>
      <c r="F1304">
        <v>0</v>
      </c>
      <c r="G1304" s="13">
        <v>35470</v>
      </c>
      <c r="H1304">
        <v>256</v>
      </c>
      <c r="I1304">
        <v>3.6</v>
      </c>
      <c r="J1304">
        <v>1</v>
      </c>
      <c r="K1304">
        <v>5</v>
      </c>
      <c r="L1304">
        <v>7057.8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 s="16" t="str">
        <f>IF(Table1[[#This Row],[Milage_Very High]]=1,"Very High",IF(Table1[[#This Row],[Milage_High]]=1,"High",IF(Table1[[#This Row],[Milage_Medium]]=1,"Medium","Other")))</f>
        <v>Medium</v>
      </c>
      <c r="U130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05" spans="1:21">
      <c r="A1305">
        <v>1433</v>
      </c>
      <c r="B1305" t="s">
        <v>105</v>
      </c>
      <c r="C1305">
        <v>14636</v>
      </c>
      <c r="D1305" t="s">
        <v>25</v>
      </c>
      <c r="E1305" t="s">
        <v>23</v>
      </c>
      <c r="F1305">
        <v>0</v>
      </c>
      <c r="G1305" s="13">
        <v>46599</v>
      </c>
      <c r="H1305">
        <v>377</v>
      </c>
      <c r="I1305">
        <v>5.7</v>
      </c>
      <c r="J1305">
        <v>1</v>
      </c>
      <c r="K1305">
        <v>3</v>
      </c>
      <c r="L1305" s="17" t="s">
        <v>666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 s="16" t="str">
        <f>IF(Table1[[#This Row],[Milage_Very High]]=1,"Very High",IF(Table1[[#This Row],[Milage_High]]=1,"High",IF(Table1[[#This Row],[Milage_Medium]]=1,"Medium","Other")))</f>
        <v>Other</v>
      </c>
      <c r="U13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06" spans="1:21">
      <c r="A1306">
        <v>1434</v>
      </c>
      <c r="B1306" t="s">
        <v>71</v>
      </c>
      <c r="C1306">
        <v>24847</v>
      </c>
      <c r="D1306" t="s">
        <v>25</v>
      </c>
      <c r="E1306" t="s">
        <v>23</v>
      </c>
      <c r="F1306">
        <v>1</v>
      </c>
      <c r="G1306" s="13">
        <v>13046</v>
      </c>
      <c r="H1306">
        <v>273</v>
      </c>
      <c r="I1306">
        <v>3.2</v>
      </c>
      <c r="J1306">
        <v>1</v>
      </c>
      <c r="K1306">
        <v>20</v>
      </c>
      <c r="L1306">
        <v>1242.35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 s="16" t="str">
        <f>IF(Table1[[#This Row],[Milage_Very High]]=1,"Very High",IF(Table1[[#This Row],[Milage_High]]=1,"High",IF(Table1[[#This Row],[Milage_Medium]]=1,"Medium","Other")))</f>
        <v>Other</v>
      </c>
      <c r="U130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07" spans="1:21">
      <c r="A1307">
        <v>1435</v>
      </c>
      <c r="B1307" t="s">
        <v>41</v>
      </c>
      <c r="C1307">
        <v>29558</v>
      </c>
      <c r="D1307" t="s">
        <v>25</v>
      </c>
      <c r="E1307" t="s">
        <v>23</v>
      </c>
      <c r="F1307">
        <v>1</v>
      </c>
      <c r="G1307" s="13">
        <v>25884</v>
      </c>
      <c r="H1307">
        <v>286</v>
      </c>
      <c r="I1307">
        <v>2.5</v>
      </c>
      <c r="J1307">
        <v>0</v>
      </c>
      <c r="K1307">
        <v>6</v>
      </c>
      <c r="L1307" s="17" t="s">
        <v>667</v>
      </c>
      <c r="M1307">
        <v>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 s="16" t="str">
        <f>IF(Table1[[#This Row],[Milage_Very High]]=1,"Very High",IF(Table1[[#This Row],[Milage_High]]=1,"High",IF(Table1[[#This Row],[Milage_Medium]]=1,"Medium","Other")))</f>
        <v>Medium</v>
      </c>
      <c r="U130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08" spans="1:21">
      <c r="A1308">
        <v>1436</v>
      </c>
      <c r="B1308" t="s">
        <v>30</v>
      </c>
      <c r="C1308">
        <v>6581</v>
      </c>
      <c r="D1308" t="s">
        <v>25</v>
      </c>
      <c r="E1308" t="s">
        <v>23</v>
      </c>
      <c r="F1308">
        <v>0</v>
      </c>
      <c r="G1308" s="13">
        <v>59900</v>
      </c>
      <c r="H1308">
        <v>313</v>
      </c>
      <c r="I1308">
        <v>2</v>
      </c>
      <c r="J1308">
        <v>0</v>
      </c>
      <c r="K1308">
        <v>2</v>
      </c>
      <c r="L1308">
        <v>3290.5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 s="16" t="str">
        <f>IF(Table1[[#This Row],[Milage_Very High]]=1,"Very High",IF(Table1[[#This Row],[Milage_High]]=1,"High",IF(Table1[[#This Row],[Milage_Medium]]=1,"Medium","Other")))</f>
        <v>Other</v>
      </c>
      <c r="U13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09" spans="1:21">
      <c r="A1309">
        <v>1437</v>
      </c>
      <c r="B1309" t="s">
        <v>50</v>
      </c>
      <c r="C1309">
        <v>22000</v>
      </c>
      <c r="D1309" t="s">
        <v>29</v>
      </c>
      <c r="E1309" t="s">
        <v>23</v>
      </c>
      <c r="F1309">
        <v>1</v>
      </c>
      <c r="G1309" s="13">
        <v>83999</v>
      </c>
      <c r="H1309">
        <v>429</v>
      </c>
      <c r="I1309">
        <v>3</v>
      </c>
      <c r="J1309">
        <v>0</v>
      </c>
      <c r="K1309">
        <v>5</v>
      </c>
      <c r="L1309">
        <v>4400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s="16" t="str">
        <f>IF(Table1[[#This Row],[Milage_Very High]]=1,"Very High",IF(Table1[[#This Row],[Milage_High]]=1,"High",IF(Table1[[#This Row],[Milage_Medium]]=1,"Medium","Other")))</f>
        <v>Other</v>
      </c>
      <c r="U13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10" spans="1:21">
      <c r="A1310">
        <v>1438</v>
      </c>
      <c r="B1310" t="s">
        <v>31</v>
      </c>
      <c r="C1310">
        <v>68200</v>
      </c>
      <c r="D1310" t="s">
        <v>25</v>
      </c>
      <c r="E1310" t="s">
        <v>32</v>
      </c>
      <c r="F1310">
        <v>1</v>
      </c>
      <c r="G1310" s="13">
        <v>15750</v>
      </c>
      <c r="H1310">
        <v>201</v>
      </c>
      <c r="I1310">
        <v>2.4</v>
      </c>
      <c r="J1310">
        <v>0</v>
      </c>
      <c r="K1310">
        <v>8</v>
      </c>
      <c r="L1310">
        <v>8525</v>
      </c>
      <c r="M1310">
        <v>1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1</v>
      </c>
      <c r="T1310" s="16" t="str">
        <f>IF(Table1[[#This Row],[Milage_Very High]]=1,"Very High",IF(Table1[[#This Row],[Milage_High]]=1,"High",IF(Table1[[#This Row],[Milage_Medium]]=1,"Medium","Other")))</f>
        <v>High</v>
      </c>
      <c r="U131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11" spans="1:21">
      <c r="A1311">
        <v>1440</v>
      </c>
      <c r="B1311" t="s">
        <v>21</v>
      </c>
      <c r="C1311">
        <v>51300</v>
      </c>
      <c r="D1311" t="s">
        <v>25</v>
      </c>
      <c r="E1311" t="s">
        <v>23</v>
      </c>
      <c r="F1311">
        <v>1</v>
      </c>
      <c r="G1311" s="13">
        <v>48295</v>
      </c>
      <c r="H1311">
        <v>339</v>
      </c>
      <c r="I1311">
        <v>3.5</v>
      </c>
      <c r="J1311">
        <v>1</v>
      </c>
      <c r="K1311">
        <v>6</v>
      </c>
      <c r="L1311">
        <v>8550</v>
      </c>
      <c r="M1311">
        <v>1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 s="16" t="str">
        <f>IF(Table1[[#This Row],[Milage_Very High]]=1,"Very High",IF(Table1[[#This Row],[Milage_High]]=1,"High",IF(Table1[[#This Row],[Milage_Medium]]=1,"Medium","Other")))</f>
        <v>Medium</v>
      </c>
      <c r="U131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12" spans="1:21">
      <c r="A1312">
        <v>1441</v>
      </c>
      <c r="B1312" t="s">
        <v>47</v>
      </c>
      <c r="C1312">
        <v>133500</v>
      </c>
      <c r="D1312" t="s">
        <v>25</v>
      </c>
      <c r="E1312" t="s">
        <v>42</v>
      </c>
      <c r="F1312">
        <v>1</v>
      </c>
      <c r="G1312" s="13">
        <v>18500</v>
      </c>
      <c r="H1312">
        <v>414</v>
      </c>
      <c r="I1312">
        <v>4</v>
      </c>
      <c r="J1312">
        <v>0</v>
      </c>
      <c r="K1312">
        <v>17</v>
      </c>
      <c r="L1312" s="17" t="s">
        <v>668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1</v>
      </c>
      <c r="S1312">
        <v>0</v>
      </c>
      <c r="T1312" s="16" t="str">
        <f>IF(Table1[[#This Row],[Milage_Very High]]=1,"Very High",IF(Table1[[#This Row],[Milage_High]]=1,"High",IF(Table1[[#This Row],[Milage_Medium]]=1,"Medium","Other")))</f>
        <v>Very High</v>
      </c>
      <c r="U131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13" spans="1:21">
      <c r="A1313">
        <v>1442</v>
      </c>
      <c r="B1313" t="s">
        <v>28</v>
      </c>
      <c r="C1313">
        <v>49000</v>
      </c>
      <c r="D1313" t="s">
        <v>25</v>
      </c>
      <c r="E1313" t="s">
        <v>23</v>
      </c>
      <c r="F1313">
        <v>1</v>
      </c>
      <c r="G1313" s="13">
        <v>19900</v>
      </c>
      <c r="H1313">
        <v>330</v>
      </c>
      <c r="I1313">
        <v>3.7</v>
      </c>
      <c r="J1313">
        <v>1</v>
      </c>
      <c r="K1313">
        <v>13</v>
      </c>
      <c r="L1313" s="17" t="s">
        <v>669</v>
      </c>
      <c r="M1313">
        <v>0</v>
      </c>
      <c r="N1313">
        <v>1</v>
      </c>
      <c r="O1313">
        <v>0</v>
      </c>
      <c r="P1313">
        <v>1</v>
      </c>
      <c r="Q1313">
        <v>0</v>
      </c>
      <c r="R1313">
        <v>0</v>
      </c>
      <c r="S1313">
        <v>0</v>
      </c>
      <c r="T1313" s="16" t="str">
        <f>IF(Table1[[#This Row],[Milage_Very High]]=1,"Very High",IF(Table1[[#This Row],[Milage_High]]=1,"High",IF(Table1[[#This Row],[Milage_Medium]]=1,"Medium","Other")))</f>
        <v>Medium</v>
      </c>
      <c r="U13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14" spans="1:21">
      <c r="A1314">
        <v>1443</v>
      </c>
      <c r="B1314" t="s">
        <v>47</v>
      </c>
      <c r="C1314">
        <v>125470</v>
      </c>
      <c r="D1314" t="s">
        <v>25</v>
      </c>
      <c r="E1314" t="s">
        <v>23</v>
      </c>
      <c r="F1314">
        <v>1</v>
      </c>
      <c r="G1314" s="13">
        <v>8000</v>
      </c>
      <c r="H1314">
        <v>360</v>
      </c>
      <c r="I1314">
        <v>4.8</v>
      </c>
      <c r="J1314">
        <v>0</v>
      </c>
      <c r="K1314">
        <v>17</v>
      </c>
      <c r="L1314" s="17" t="s">
        <v>670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1</v>
      </c>
      <c r="S1314">
        <v>0</v>
      </c>
      <c r="T1314" s="16" t="str">
        <f>IF(Table1[[#This Row],[Milage_Very High]]=1,"Very High",IF(Table1[[#This Row],[Milage_High]]=1,"High",IF(Table1[[#This Row],[Milage_Medium]]=1,"Medium","Other")))</f>
        <v>Very High</v>
      </c>
      <c r="U131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15" spans="1:21">
      <c r="A1315">
        <v>1444</v>
      </c>
      <c r="B1315" t="s">
        <v>145</v>
      </c>
      <c r="C1315">
        <v>81219</v>
      </c>
      <c r="D1315" t="s">
        <v>25</v>
      </c>
      <c r="E1315" t="s">
        <v>42</v>
      </c>
      <c r="F1315">
        <v>1</v>
      </c>
      <c r="G1315" s="13">
        <v>8500</v>
      </c>
      <c r="H1315">
        <v>232</v>
      </c>
      <c r="I1315">
        <v>1.3</v>
      </c>
      <c r="J1315">
        <v>0</v>
      </c>
      <c r="K1315">
        <v>17</v>
      </c>
      <c r="L1315" s="17" t="s">
        <v>671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0</v>
      </c>
      <c r="S1315">
        <v>0</v>
      </c>
      <c r="T1315" s="16" t="str">
        <f>IF(Table1[[#This Row],[Milage_Very High]]=1,"Very High",IF(Table1[[#This Row],[Milage_High]]=1,"High",IF(Table1[[#This Row],[Milage_Medium]]=1,"Medium","Other")))</f>
        <v>High</v>
      </c>
      <c r="U131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16" spans="1:21">
      <c r="A1316">
        <v>1445</v>
      </c>
      <c r="B1316" t="s">
        <v>31</v>
      </c>
      <c r="C1316">
        <v>19500</v>
      </c>
      <c r="D1316" t="s">
        <v>25</v>
      </c>
      <c r="E1316" t="s">
        <v>23</v>
      </c>
      <c r="F1316">
        <v>1</v>
      </c>
      <c r="G1316" s="13">
        <v>25000</v>
      </c>
      <c r="H1316">
        <v>201</v>
      </c>
      <c r="I1316">
        <v>2.4</v>
      </c>
      <c r="J1316">
        <v>0</v>
      </c>
      <c r="K1316">
        <v>6</v>
      </c>
      <c r="L1316">
        <v>3250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 s="16" t="str">
        <f>IF(Table1[[#This Row],[Milage_Very High]]=1,"Very High",IF(Table1[[#This Row],[Milage_High]]=1,"High",IF(Table1[[#This Row],[Milage_Medium]]=1,"Medium","Other")))</f>
        <v>Other</v>
      </c>
      <c r="U131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17" spans="1:21">
      <c r="A1317">
        <v>1447</v>
      </c>
      <c r="B1317" t="s">
        <v>26</v>
      </c>
      <c r="C1317">
        <v>33655</v>
      </c>
      <c r="D1317" t="s">
        <v>25</v>
      </c>
      <c r="E1317" t="s">
        <v>23</v>
      </c>
      <c r="F1317">
        <v>1</v>
      </c>
      <c r="G1317" s="13">
        <v>62900</v>
      </c>
      <c r="H1317">
        <v>383</v>
      </c>
      <c r="I1317">
        <v>5.7</v>
      </c>
      <c r="J1317">
        <v>0</v>
      </c>
      <c r="K1317">
        <v>9</v>
      </c>
      <c r="L1317" s="17" t="s">
        <v>672</v>
      </c>
      <c r="M1317">
        <v>0</v>
      </c>
      <c r="N1317">
        <v>1</v>
      </c>
      <c r="O1317">
        <v>0</v>
      </c>
      <c r="P1317">
        <v>1</v>
      </c>
      <c r="Q1317">
        <v>0</v>
      </c>
      <c r="R1317">
        <v>0</v>
      </c>
      <c r="S1317">
        <v>0</v>
      </c>
      <c r="T1317" s="16" t="str">
        <f>IF(Table1[[#This Row],[Milage_Very High]]=1,"Very High",IF(Table1[[#This Row],[Milage_High]]=1,"High",IF(Table1[[#This Row],[Milage_Medium]]=1,"Medium","Other")))</f>
        <v>Medium</v>
      </c>
      <c r="U13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18" spans="1:21">
      <c r="A1318">
        <v>1448</v>
      </c>
      <c r="B1318" t="s">
        <v>36</v>
      </c>
      <c r="C1318">
        <v>135140</v>
      </c>
      <c r="D1318" t="s">
        <v>25</v>
      </c>
      <c r="E1318" t="s">
        <v>23</v>
      </c>
      <c r="F1318">
        <v>1</v>
      </c>
      <c r="G1318" s="13">
        <v>23500</v>
      </c>
      <c r="H1318">
        <v>270</v>
      </c>
      <c r="I1318">
        <v>3.5</v>
      </c>
      <c r="J1318">
        <v>1</v>
      </c>
      <c r="K1318">
        <v>10</v>
      </c>
      <c r="L1318">
        <v>13514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 s="16" t="str">
        <f>IF(Table1[[#This Row],[Milage_Very High]]=1,"Very High",IF(Table1[[#This Row],[Milage_High]]=1,"High",IF(Table1[[#This Row],[Milage_Medium]]=1,"Medium","Other")))</f>
        <v>Very High</v>
      </c>
      <c r="U131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19" spans="1:21">
      <c r="A1319">
        <v>1449</v>
      </c>
      <c r="B1319" t="s">
        <v>85</v>
      </c>
      <c r="C1319">
        <v>73000</v>
      </c>
      <c r="D1319" t="s">
        <v>25</v>
      </c>
      <c r="E1319" t="s">
        <v>23</v>
      </c>
      <c r="F1319">
        <v>1</v>
      </c>
      <c r="G1319" s="13">
        <v>17999</v>
      </c>
      <c r="H1319">
        <v>345</v>
      </c>
      <c r="I1319">
        <v>3</v>
      </c>
      <c r="J1319">
        <v>1</v>
      </c>
      <c r="K1319">
        <v>10</v>
      </c>
      <c r="L1319">
        <v>7300</v>
      </c>
      <c r="M1319">
        <v>0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 s="16" t="str">
        <f>IF(Table1[[#This Row],[Milage_Very High]]=1,"Very High",IF(Table1[[#This Row],[Milage_High]]=1,"High",IF(Table1[[#This Row],[Milage_Medium]]=1,"Medium","Other")))</f>
        <v>High</v>
      </c>
      <c r="U131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20" spans="1:21">
      <c r="A1320">
        <v>1450</v>
      </c>
      <c r="B1320" t="s">
        <v>35</v>
      </c>
      <c r="C1320">
        <v>55000</v>
      </c>
      <c r="D1320" t="s">
        <v>25</v>
      </c>
      <c r="E1320" t="s">
        <v>23</v>
      </c>
      <c r="F1320">
        <v>1</v>
      </c>
      <c r="G1320" s="13">
        <v>58000</v>
      </c>
      <c r="H1320">
        <v>380</v>
      </c>
      <c r="I1320">
        <v>3</v>
      </c>
      <c r="J1320">
        <v>1</v>
      </c>
      <c r="K1320">
        <v>8</v>
      </c>
      <c r="L1320">
        <v>6875</v>
      </c>
      <c r="M1320">
        <v>1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1</v>
      </c>
      <c r="T1320" s="16" t="str">
        <f>IF(Table1[[#This Row],[Milage_Very High]]=1,"Very High",IF(Table1[[#This Row],[Milage_High]]=1,"High",IF(Table1[[#This Row],[Milage_Medium]]=1,"Medium","Other")))</f>
        <v>Medium</v>
      </c>
      <c r="U132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21" spans="1:21">
      <c r="A1321">
        <v>1451</v>
      </c>
      <c r="B1321" t="s">
        <v>46</v>
      </c>
      <c r="C1321">
        <v>87000</v>
      </c>
      <c r="D1321" t="s">
        <v>25</v>
      </c>
      <c r="E1321" t="s">
        <v>23</v>
      </c>
      <c r="F1321">
        <v>1</v>
      </c>
      <c r="G1321" s="13">
        <v>10000</v>
      </c>
      <c r="H1321">
        <v>138</v>
      </c>
      <c r="I1321">
        <v>1.4</v>
      </c>
      <c r="J1321">
        <v>0</v>
      </c>
      <c r="K1321">
        <v>12</v>
      </c>
      <c r="L1321">
        <v>7250</v>
      </c>
      <c r="M1321">
        <v>0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1</v>
      </c>
      <c r="T1321" s="16" t="str">
        <f>IF(Table1[[#This Row],[Milage_Very High]]=1,"Very High",IF(Table1[[#This Row],[Milage_High]]=1,"High",IF(Table1[[#This Row],[Milage_Medium]]=1,"Medium","Other")))</f>
        <v>High</v>
      </c>
      <c r="U132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22" spans="1:21">
      <c r="A1322">
        <v>1452</v>
      </c>
      <c r="B1322" t="s">
        <v>47</v>
      </c>
      <c r="C1322">
        <v>137825</v>
      </c>
      <c r="D1322" t="s">
        <v>25</v>
      </c>
      <c r="E1322" t="s">
        <v>23</v>
      </c>
      <c r="F1322">
        <v>1</v>
      </c>
      <c r="G1322" s="13">
        <v>4000</v>
      </c>
      <c r="H1322">
        <v>215</v>
      </c>
      <c r="I1322">
        <v>3</v>
      </c>
      <c r="J1322">
        <v>0</v>
      </c>
      <c r="K1322">
        <v>19</v>
      </c>
      <c r="L1322" s="17" t="s">
        <v>673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1</v>
      </c>
      <c r="S1322">
        <v>0</v>
      </c>
      <c r="T1322" s="16" t="str">
        <f>IF(Table1[[#This Row],[Milage_Very High]]=1,"Very High",IF(Table1[[#This Row],[Milage_High]]=1,"High",IF(Table1[[#This Row],[Milage_Medium]]=1,"Medium","Other")))</f>
        <v>Very High</v>
      </c>
      <c r="U132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23" spans="1:21">
      <c r="A1323">
        <v>1453</v>
      </c>
      <c r="B1323" t="s">
        <v>31</v>
      </c>
      <c r="C1323">
        <v>184421</v>
      </c>
      <c r="D1323" t="s">
        <v>25</v>
      </c>
      <c r="E1323" t="s">
        <v>23</v>
      </c>
      <c r="F1323">
        <v>1</v>
      </c>
      <c r="G1323" s="13">
        <v>5000</v>
      </c>
      <c r="H1323">
        <v>300</v>
      </c>
      <c r="I1323">
        <v>3.7</v>
      </c>
      <c r="J1323">
        <v>1</v>
      </c>
      <c r="K1323">
        <v>17</v>
      </c>
      <c r="L1323" s="17" t="s">
        <v>674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1</v>
      </c>
      <c r="S1323">
        <v>0</v>
      </c>
      <c r="T1323" s="16" t="str">
        <f>IF(Table1[[#This Row],[Milage_Very High]]=1,"Very High",IF(Table1[[#This Row],[Milage_High]]=1,"High",IF(Table1[[#This Row],[Milage_Medium]]=1,"Medium","Other")))</f>
        <v>Very High</v>
      </c>
      <c r="U132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24" spans="1:21">
      <c r="A1324">
        <v>1454</v>
      </c>
      <c r="B1324" t="s">
        <v>37</v>
      </c>
      <c r="C1324">
        <v>95000</v>
      </c>
      <c r="D1324" t="s">
        <v>25</v>
      </c>
      <c r="E1324" t="s">
        <v>23</v>
      </c>
      <c r="F1324">
        <v>1</v>
      </c>
      <c r="G1324" s="13">
        <v>14900</v>
      </c>
      <c r="H1324">
        <v>240</v>
      </c>
      <c r="I1324">
        <v>2</v>
      </c>
      <c r="J1324">
        <v>0</v>
      </c>
      <c r="K1324">
        <v>10</v>
      </c>
      <c r="L1324">
        <v>9500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1</v>
      </c>
      <c r="T1324" s="16" t="str">
        <f>IF(Table1[[#This Row],[Milage_Very High]]=1,"Very High",IF(Table1[[#This Row],[Milage_High]]=1,"High",IF(Table1[[#This Row],[Milage_Medium]]=1,"Medium","Other")))</f>
        <v>Very High</v>
      </c>
      <c r="U132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25" spans="1:21">
      <c r="A1325">
        <v>1455</v>
      </c>
      <c r="B1325" t="s">
        <v>52</v>
      </c>
      <c r="C1325">
        <v>26468</v>
      </c>
      <c r="D1325" t="s">
        <v>25</v>
      </c>
      <c r="E1325" t="s">
        <v>23</v>
      </c>
      <c r="F1325">
        <v>1</v>
      </c>
      <c r="G1325" s="13">
        <v>27875</v>
      </c>
      <c r="H1325">
        <v>231</v>
      </c>
      <c r="I1325">
        <v>2.4</v>
      </c>
      <c r="J1325">
        <v>0</v>
      </c>
      <c r="K1325">
        <v>3</v>
      </c>
      <c r="L1325" s="17" t="s">
        <v>675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 s="16" t="str">
        <f>IF(Table1[[#This Row],[Milage_Very High]]=1,"Very High",IF(Table1[[#This Row],[Milage_High]]=1,"High",IF(Table1[[#This Row],[Milage_Medium]]=1,"Medium","Other")))</f>
        <v>Medium</v>
      </c>
      <c r="U132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26" spans="1:21">
      <c r="A1326">
        <v>1456</v>
      </c>
      <c r="B1326" t="s">
        <v>58</v>
      </c>
      <c r="C1326">
        <v>55050</v>
      </c>
      <c r="D1326" t="s">
        <v>25</v>
      </c>
      <c r="E1326" t="s">
        <v>23</v>
      </c>
      <c r="F1326">
        <v>1</v>
      </c>
      <c r="G1326" s="13">
        <v>34995</v>
      </c>
      <c r="H1326">
        <v>400</v>
      </c>
      <c r="I1326">
        <v>6.75</v>
      </c>
      <c r="J1326">
        <v>0</v>
      </c>
      <c r="K1326">
        <v>22</v>
      </c>
      <c r="L1326" s="17" t="s">
        <v>676</v>
      </c>
      <c r="M1326">
        <v>0</v>
      </c>
      <c r="N1326">
        <v>0</v>
      </c>
      <c r="O1326">
        <v>1</v>
      </c>
      <c r="P1326">
        <v>0</v>
      </c>
      <c r="Q1326">
        <v>1</v>
      </c>
      <c r="R1326">
        <v>0</v>
      </c>
      <c r="S1326">
        <v>0</v>
      </c>
      <c r="T1326" s="16" t="str">
        <f>IF(Table1[[#This Row],[Milage_Very High]]=1,"Very High",IF(Table1[[#This Row],[Milage_High]]=1,"High",IF(Table1[[#This Row],[Milage_Medium]]=1,"Medium","Other")))</f>
        <v>High</v>
      </c>
      <c r="U132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27" spans="1:21">
      <c r="A1327">
        <v>1457</v>
      </c>
      <c r="B1327" t="s">
        <v>52</v>
      </c>
      <c r="C1327">
        <v>54200</v>
      </c>
      <c r="D1327" t="s">
        <v>25</v>
      </c>
      <c r="E1327" t="s">
        <v>23</v>
      </c>
      <c r="F1327">
        <v>1</v>
      </c>
      <c r="G1327" s="13">
        <v>23800</v>
      </c>
      <c r="H1327">
        <v>191</v>
      </c>
      <c r="I1327">
        <v>2.5</v>
      </c>
      <c r="J1327">
        <v>0</v>
      </c>
      <c r="K1327">
        <v>4</v>
      </c>
      <c r="L1327">
        <v>13550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 s="16" t="str">
        <f>IF(Table1[[#This Row],[Milage_Very High]]=1,"Very High",IF(Table1[[#This Row],[Milage_High]]=1,"High",IF(Table1[[#This Row],[Milage_Medium]]=1,"Medium","Other")))</f>
        <v>Medium</v>
      </c>
      <c r="U13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28" spans="1:21">
      <c r="A1328">
        <v>1458</v>
      </c>
      <c r="B1328" t="s">
        <v>26</v>
      </c>
      <c r="C1328">
        <v>109762</v>
      </c>
      <c r="D1328" t="s">
        <v>25</v>
      </c>
      <c r="E1328" t="s">
        <v>23</v>
      </c>
      <c r="F1328">
        <v>1</v>
      </c>
      <c r="G1328" s="13">
        <v>15000</v>
      </c>
      <c r="H1328">
        <v>300</v>
      </c>
      <c r="I1328">
        <v>4.3</v>
      </c>
      <c r="J1328">
        <v>0</v>
      </c>
      <c r="K1328">
        <v>23</v>
      </c>
      <c r="L1328" s="17" t="s">
        <v>677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1</v>
      </c>
      <c r="S1328">
        <v>0</v>
      </c>
      <c r="T1328" s="16" t="str">
        <f>IF(Table1[[#This Row],[Milage_Very High]]=1,"Very High",IF(Table1[[#This Row],[Milage_High]]=1,"High",IF(Table1[[#This Row],[Milage_Medium]]=1,"Medium","Other")))</f>
        <v>Very High</v>
      </c>
      <c r="U132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29" spans="1:21">
      <c r="A1329">
        <v>1459</v>
      </c>
      <c r="B1329" t="s">
        <v>35</v>
      </c>
      <c r="C1329">
        <v>92080</v>
      </c>
      <c r="D1329" t="s">
        <v>25</v>
      </c>
      <c r="E1329" t="s">
        <v>23</v>
      </c>
      <c r="F1329">
        <v>1</v>
      </c>
      <c r="G1329" s="13">
        <v>14500</v>
      </c>
      <c r="H1329">
        <v>240</v>
      </c>
      <c r="I1329">
        <v>2</v>
      </c>
      <c r="J1329">
        <v>0</v>
      </c>
      <c r="K1329">
        <v>13</v>
      </c>
      <c r="L1329" s="17" t="s">
        <v>678</v>
      </c>
      <c r="M1329">
        <v>0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 s="16" t="str">
        <f>IF(Table1[[#This Row],[Milage_Very High]]=1,"Very High",IF(Table1[[#This Row],[Milage_High]]=1,"High",IF(Table1[[#This Row],[Milage_Medium]]=1,"Medium","Other")))</f>
        <v>High</v>
      </c>
      <c r="U132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30" spans="1:21">
      <c r="A1330">
        <v>1460</v>
      </c>
      <c r="B1330" t="s">
        <v>31</v>
      </c>
      <c r="C1330">
        <v>1798</v>
      </c>
      <c r="D1330" t="s">
        <v>25</v>
      </c>
      <c r="E1330" t="s">
        <v>23</v>
      </c>
      <c r="F1330">
        <v>1</v>
      </c>
      <c r="G1330" s="13">
        <v>53000</v>
      </c>
      <c r="H1330">
        <v>355</v>
      </c>
      <c r="I1330">
        <v>3</v>
      </c>
      <c r="J1330">
        <v>1</v>
      </c>
      <c r="K1330">
        <v>2</v>
      </c>
      <c r="L1330">
        <v>899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 s="16" t="str">
        <f>IF(Table1[[#This Row],[Milage_Very High]]=1,"Very High",IF(Table1[[#This Row],[Milage_High]]=1,"High",IF(Table1[[#This Row],[Milage_Medium]]=1,"Medium","Other")))</f>
        <v>Other</v>
      </c>
      <c r="U13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31" spans="1:21">
      <c r="A1331">
        <v>1461</v>
      </c>
      <c r="B1331" t="s">
        <v>96</v>
      </c>
      <c r="C1331">
        <v>167500</v>
      </c>
      <c r="D1331" t="s">
        <v>25</v>
      </c>
      <c r="E1331" t="s">
        <v>23</v>
      </c>
      <c r="F1331">
        <v>1</v>
      </c>
      <c r="G1331" s="13">
        <v>14500</v>
      </c>
      <c r="H1331">
        <v>295</v>
      </c>
      <c r="I1331">
        <v>5.3</v>
      </c>
      <c r="J1331">
        <v>0</v>
      </c>
      <c r="K1331">
        <v>19</v>
      </c>
      <c r="L1331" s="17" t="s">
        <v>679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1</v>
      </c>
      <c r="S1331">
        <v>0</v>
      </c>
      <c r="T1331" s="16" t="str">
        <f>IF(Table1[[#This Row],[Milage_Very High]]=1,"Very High",IF(Table1[[#This Row],[Milage_High]]=1,"High",IF(Table1[[#This Row],[Milage_Medium]]=1,"Medium","Other")))</f>
        <v>Very High</v>
      </c>
      <c r="U133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32" spans="1:21">
      <c r="A1332">
        <v>1462</v>
      </c>
      <c r="B1332" t="s">
        <v>96</v>
      </c>
      <c r="C1332">
        <v>2500</v>
      </c>
      <c r="D1332" t="s">
        <v>25</v>
      </c>
      <c r="E1332" t="s">
        <v>23</v>
      </c>
      <c r="F1332">
        <v>1</v>
      </c>
      <c r="G1332" s="13">
        <v>84000</v>
      </c>
      <c r="H1332">
        <v>420</v>
      </c>
      <c r="I1332">
        <v>6.2</v>
      </c>
      <c r="J1332">
        <v>0</v>
      </c>
      <c r="K1332">
        <v>2</v>
      </c>
      <c r="L1332">
        <v>1250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s="16" t="str">
        <f>IF(Table1[[#This Row],[Milage_Very High]]=1,"Very High",IF(Table1[[#This Row],[Milage_High]]=1,"High",IF(Table1[[#This Row],[Milage_Medium]]=1,"Medium","Other")))</f>
        <v>Other</v>
      </c>
      <c r="U13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33" spans="1:21">
      <c r="A1333">
        <v>1463</v>
      </c>
      <c r="B1333" t="s">
        <v>50</v>
      </c>
      <c r="C1333">
        <v>77000</v>
      </c>
      <c r="D1333" t="s">
        <v>25</v>
      </c>
      <c r="E1333" t="s">
        <v>23</v>
      </c>
      <c r="F1333">
        <v>1</v>
      </c>
      <c r="G1333" s="13">
        <v>24000</v>
      </c>
      <c r="H1333">
        <v>329</v>
      </c>
      <c r="I1333">
        <v>3</v>
      </c>
      <c r="J1333">
        <v>1</v>
      </c>
      <c r="K1333">
        <v>9</v>
      </c>
      <c r="L1333" s="17" t="s">
        <v>680</v>
      </c>
      <c r="M1333">
        <v>0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1</v>
      </c>
      <c r="T1333" s="16" t="str">
        <f>IF(Table1[[#This Row],[Milage_Very High]]=1,"Very High",IF(Table1[[#This Row],[Milage_High]]=1,"High",IF(Table1[[#This Row],[Milage_Medium]]=1,"Medium","Other")))</f>
        <v>High</v>
      </c>
      <c r="U133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34" spans="1:21">
      <c r="A1334">
        <v>1464</v>
      </c>
      <c r="B1334" t="s">
        <v>65</v>
      </c>
      <c r="C1334">
        <v>19850</v>
      </c>
      <c r="D1334" t="s">
        <v>25</v>
      </c>
      <c r="E1334" t="s">
        <v>23</v>
      </c>
      <c r="F1334">
        <v>1</v>
      </c>
      <c r="G1334" s="13">
        <v>24000</v>
      </c>
      <c r="H1334">
        <v>134</v>
      </c>
      <c r="I1334">
        <v>1.5</v>
      </c>
      <c r="J1334">
        <v>0</v>
      </c>
      <c r="K1334">
        <v>6</v>
      </c>
      <c r="L1334" s="17" t="s">
        <v>681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s="16" t="str">
        <f>IF(Table1[[#This Row],[Milage_Very High]]=1,"Very High",IF(Table1[[#This Row],[Milage_High]]=1,"High",IF(Table1[[#This Row],[Milage_Medium]]=1,"Medium","Other")))</f>
        <v>Other</v>
      </c>
      <c r="U133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35" spans="1:21">
      <c r="A1335">
        <v>1465</v>
      </c>
      <c r="B1335" t="s">
        <v>21</v>
      </c>
      <c r="C1335">
        <v>3400</v>
      </c>
      <c r="D1335" t="s">
        <v>25</v>
      </c>
      <c r="E1335" t="s">
        <v>23</v>
      </c>
      <c r="F1335">
        <v>1</v>
      </c>
      <c r="G1335" s="13">
        <v>57000</v>
      </c>
      <c r="H1335">
        <v>275</v>
      </c>
      <c r="I1335">
        <v>2.3</v>
      </c>
      <c r="J1335">
        <v>0</v>
      </c>
      <c r="K1335">
        <v>2</v>
      </c>
      <c r="L1335">
        <v>1700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 s="16" t="str">
        <f>IF(Table1[[#This Row],[Milage_Very High]]=1,"Very High",IF(Table1[[#This Row],[Milage_High]]=1,"High",IF(Table1[[#This Row],[Milage_Medium]]=1,"Medium","Other")))</f>
        <v>Other</v>
      </c>
      <c r="U13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36" spans="1:21">
      <c r="A1336">
        <v>1466</v>
      </c>
      <c r="B1336" t="s">
        <v>21</v>
      </c>
      <c r="C1336">
        <v>3596</v>
      </c>
      <c r="D1336" t="s">
        <v>25</v>
      </c>
      <c r="E1336" t="s">
        <v>23</v>
      </c>
      <c r="F1336">
        <v>0</v>
      </c>
      <c r="G1336" s="13">
        <v>56900</v>
      </c>
      <c r="H1336">
        <v>339</v>
      </c>
      <c r="I1336">
        <v>2.7</v>
      </c>
      <c r="J1336">
        <v>1</v>
      </c>
      <c r="K1336">
        <v>4</v>
      </c>
      <c r="L1336">
        <v>899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s="16" t="str">
        <f>IF(Table1[[#This Row],[Milage_Very High]]=1,"Very High",IF(Table1[[#This Row],[Milage_High]]=1,"High",IF(Table1[[#This Row],[Milage_Medium]]=1,"Medium","Other")))</f>
        <v>Other</v>
      </c>
      <c r="U133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37" spans="1:21">
      <c r="A1337">
        <v>1467</v>
      </c>
      <c r="B1337" t="s">
        <v>21</v>
      </c>
      <c r="C1337">
        <v>130200</v>
      </c>
      <c r="D1337" t="s">
        <v>61</v>
      </c>
      <c r="E1337" t="s">
        <v>23</v>
      </c>
      <c r="F1337">
        <v>1</v>
      </c>
      <c r="G1337" s="13">
        <v>28900</v>
      </c>
      <c r="H1337">
        <v>350</v>
      </c>
      <c r="I1337">
        <v>6.4</v>
      </c>
      <c r="J1337">
        <v>0</v>
      </c>
      <c r="K1337">
        <v>16</v>
      </c>
      <c r="L1337">
        <v>8137.5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1</v>
      </c>
      <c r="S1337">
        <v>0</v>
      </c>
      <c r="T1337" s="16" t="str">
        <f>IF(Table1[[#This Row],[Milage_Very High]]=1,"Very High",IF(Table1[[#This Row],[Milage_High]]=1,"High",IF(Table1[[#This Row],[Milage_Medium]]=1,"Medium","Other")))</f>
        <v>Very High</v>
      </c>
      <c r="U133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38" spans="1:21">
      <c r="A1338">
        <v>1468</v>
      </c>
      <c r="B1338" t="s">
        <v>35</v>
      </c>
      <c r="C1338">
        <v>48200</v>
      </c>
      <c r="D1338" t="s">
        <v>25</v>
      </c>
      <c r="E1338" t="s">
        <v>23</v>
      </c>
      <c r="F1338">
        <v>1</v>
      </c>
      <c r="G1338" s="13">
        <v>24998</v>
      </c>
      <c r="H1338">
        <v>240</v>
      </c>
      <c r="I1338">
        <v>2</v>
      </c>
      <c r="J1338">
        <v>0</v>
      </c>
      <c r="K1338">
        <v>8</v>
      </c>
      <c r="L1338">
        <v>6025</v>
      </c>
      <c r="M1338">
        <v>1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 s="16" t="str">
        <f>IF(Table1[[#This Row],[Milage_Very High]]=1,"Very High",IF(Table1[[#This Row],[Milage_High]]=1,"High",IF(Table1[[#This Row],[Milage_Medium]]=1,"Medium","Other")))</f>
        <v>Medium</v>
      </c>
      <c r="U133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39" spans="1:21">
      <c r="A1339">
        <v>1469</v>
      </c>
      <c r="B1339" t="s">
        <v>96</v>
      </c>
      <c r="C1339">
        <v>183544</v>
      </c>
      <c r="D1339" t="s">
        <v>25</v>
      </c>
      <c r="E1339" t="s">
        <v>23</v>
      </c>
      <c r="F1339">
        <v>1</v>
      </c>
      <c r="G1339" s="13">
        <v>22000</v>
      </c>
      <c r="H1339">
        <v>355</v>
      </c>
      <c r="I1339">
        <v>5.3</v>
      </c>
      <c r="J1339">
        <v>0</v>
      </c>
      <c r="K1339">
        <v>9</v>
      </c>
      <c r="L1339" s="17" t="s">
        <v>682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1</v>
      </c>
      <c r="T1339" s="16" t="str">
        <f>IF(Table1[[#This Row],[Milage_Very High]]=1,"Very High",IF(Table1[[#This Row],[Milage_High]]=1,"High",IF(Table1[[#This Row],[Milage_Medium]]=1,"Medium","Other")))</f>
        <v>Very High</v>
      </c>
      <c r="U133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40" spans="1:21">
      <c r="A1340">
        <v>1470</v>
      </c>
      <c r="B1340" t="s">
        <v>21</v>
      </c>
      <c r="C1340">
        <v>14900</v>
      </c>
      <c r="D1340" t="s">
        <v>25</v>
      </c>
      <c r="E1340" t="s">
        <v>42</v>
      </c>
      <c r="F1340">
        <v>1</v>
      </c>
      <c r="G1340" s="13">
        <v>39000</v>
      </c>
      <c r="H1340">
        <v>350</v>
      </c>
      <c r="I1340">
        <v>2.3</v>
      </c>
      <c r="J1340">
        <v>0</v>
      </c>
      <c r="K1340">
        <v>9</v>
      </c>
      <c r="L1340" s="17" t="s">
        <v>683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 s="16" t="str">
        <f>IF(Table1[[#This Row],[Milage_Very High]]=1,"Very High",IF(Table1[[#This Row],[Milage_High]]=1,"High",IF(Table1[[#This Row],[Milage_Medium]]=1,"Medium","Other")))</f>
        <v>Other</v>
      </c>
      <c r="U134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41" spans="1:21">
      <c r="A1341">
        <v>1471</v>
      </c>
      <c r="B1341" t="s">
        <v>21</v>
      </c>
      <c r="C1341">
        <v>4200</v>
      </c>
      <c r="D1341" t="s">
        <v>25</v>
      </c>
      <c r="E1341" t="s">
        <v>23</v>
      </c>
      <c r="F1341">
        <v>1</v>
      </c>
      <c r="G1341" s="13">
        <v>65994</v>
      </c>
      <c r="H1341">
        <v>315</v>
      </c>
      <c r="I1341">
        <v>2.7</v>
      </c>
      <c r="J1341">
        <v>1</v>
      </c>
      <c r="K1341">
        <v>3</v>
      </c>
      <c r="L1341">
        <v>1400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 s="16" t="str">
        <f>IF(Table1[[#This Row],[Milage_Very High]]=1,"Very High",IF(Table1[[#This Row],[Milage_High]]=1,"High",IF(Table1[[#This Row],[Milage_Medium]]=1,"Medium","Other")))</f>
        <v>Other</v>
      </c>
      <c r="U13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42" spans="1:21">
      <c r="A1342">
        <v>1472</v>
      </c>
      <c r="B1342" t="s">
        <v>24</v>
      </c>
      <c r="C1342">
        <v>15698</v>
      </c>
      <c r="D1342" t="s">
        <v>25</v>
      </c>
      <c r="E1342" t="s">
        <v>32</v>
      </c>
      <c r="F1342">
        <v>1</v>
      </c>
      <c r="G1342" s="13">
        <v>19000</v>
      </c>
      <c r="H1342">
        <v>429</v>
      </c>
      <c r="I1342">
        <v>5</v>
      </c>
      <c r="J1342">
        <v>0</v>
      </c>
      <c r="K1342">
        <v>13</v>
      </c>
      <c r="L1342" s="17" t="s">
        <v>684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 s="16" t="str">
        <f>IF(Table1[[#This Row],[Milage_Very High]]=1,"Very High",IF(Table1[[#This Row],[Milage_High]]=1,"High",IF(Table1[[#This Row],[Milage_Medium]]=1,"Medium","Other")))</f>
        <v>Other</v>
      </c>
      <c r="U134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43" spans="1:21">
      <c r="A1343">
        <v>1473</v>
      </c>
      <c r="B1343" t="s">
        <v>55</v>
      </c>
      <c r="C1343">
        <v>1750</v>
      </c>
      <c r="D1343" t="s">
        <v>25</v>
      </c>
      <c r="E1343" t="s">
        <v>23</v>
      </c>
      <c r="F1343">
        <v>1</v>
      </c>
      <c r="G1343" s="13">
        <v>65500</v>
      </c>
      <c r="H1343">
        <v>285</v>
      </c>
      <c r="I1343">
        <v>3.6</v>
      </c>
      <c r="J1343">
        <v>1</v>
      </c>
      <c r="K1343">
        <v>3</v>
      </c>
      <c r="L1343" s="17" t="s">
        <v>685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 s="16" t="str">
        <f>IF(Table1[[#This Row],[Milage_Very High]]=1,"Very High",IF(Table1[[#This Row],[Milage_High]]=1,"High",IF(Table1[[#This Row],[Milage_Medium]]=1,"Medium","Other")))</f>
        <v>Other</v>
      </c>
      <c r="U13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44" spans="1:21">
      <c r="A1344">
        <v>1474</v>
      </c>
      <c r="B1344" t="s">
        <v>47</v>
      </c>
      <c r="C1344">
        <v>34800</v>
      </c>
      <c r="D1344" t="s">
        <v>25</v>
      </c>
      <c r="E1344" t="s">
        <v>23</v>
      </c>
      <c r="F1344">
        <v>1</v>
      </c>
      <c r="G1344" s="13">
        <v>46000</v>
      </c>
      <c r="H1344">
        <v>248</v>
      </c>
      <c r="I1344">
        <v>2</v>
      </c>
      <c r="J1344">
        <v>0</v>
      </c>
      <c r="K1344">
        <v>3</v>
      </c>
      <c r="L1344">
        <v>11600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 s="16" t="str">
        <f>IF(Table1[[#This Row],[Milage_Very High]]=1,"Very High",IF(Table1[[#This Row],[Milage_High]]=1,"High",IF(Table1[[#This Row],[Milage_Medium]]=1,"Medium","Other")))</f>
        <v>Medium</v>
      </c>
      <c r="U134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45" spans="1:21">
      <c r="A1345">
        <v>1475</v>
      </c>
      <c r="B1345" t="s">
        <v>39</v>
      </c>
      <c r="C1345">
        <v>35580</v>
      </c>
      <c r="D1345" t="s">
        <v>25</v>
      </c>
      <c r="E1345" t="s">
        <v>23</v>
      </c>
      <c r="F1345">
        <v>0</v>
      </c>
      <c r="G1345" s="13">
        <v>46998</v>
      </c>
      <c r="H1345">
        <v>379</v>
      </c>
      <c r="I1345">
        <v>3</v>
      </c>
      <c r="J1345">
        <v>0</v>
      </c>
      <c r="K1345">
        <v>5</v>
      </c>
      <c r="L1345">
        <v>7116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 s="16" t="str">
        <f>IF(Table1[[#This Row],[Milage_Very High]]=1,"Very High",IF(Table1[[#This Row],[Milage_High]]=1,"High",IF(Table1[[#This Row],[Milage_Medium]]=1,"Medium","Other")))</f>
        <v>Medium</v>
      </c>
      <c r="U13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46" spans="1:21">
      <c r="A1346">
        <v>1476</v>
      </c>
      <c r="B1346" t="s">
        <v>31</v>
      </c>
      <c r="C1346">
        <v>71400</v>
      </c>
      <c r="D1346" t="s">
        <v>25</v>
      </c>
      <c r="E1346" t="s">
        <v>42</v>
      </c>
      <c r="F1346">
        <v>0</v>
      </c>
      <c r="G1346" s="13">
        <v>14990</v>
      </c>
      <c r="H1346">
        <v>201</v>
      </c>
      <c r="I1346">
        <v>2</v>
      </c>
      <c r="J1346">
        <v>0</v>
      </c>
      <c r="K1346">
        <v>19</v>
      </c>
      <c r="L1346" s="17" t="s">
        <v>686</v>
      </c>
      <c r="M1346">
        <v>0</v>
      </c>
      <c r="N1346">
        <v>0</v>
      </c>
      <c r="O1346">
        <v>1</v>
      </c>
      <c r="P1346">
        <v>0</v>
      </c>
      <c r="Q1346">
        <v>1</v>
      </c>
      <c r="R1346">
        <v>0</v>
      </c>
      <c r="S1346">
        <v>0</v>
      </c>
      <c r="T1346" s="16" t="str">
        <f>IF(Table1[[#This Row],[Milage_Very High]]=1,"Very High",IF(Table1[[#This Row],[Milage_High]]=1,"High",IF(Table1[[#This Row],[Milage_Medium]]=1,"Medium","Other")))</f>
        <v>High</v>
      </c>
      <c r="U134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47" spans="1:21">
      <c r="A1347">
        <v>1477</v>
      </c>
      <c r="B1347" t="s">
        <v>145</v>
      </c>
      <c r="C1347">
        <v>9260</v>
      </c>
      <c r="D1347" t="s">
        <v>25</v>
      </c>
      <c r="E1347" t="s">
        <v>42</v>
      </c>
      <c r="F1347">
        <v>1</v>
      </c>
      <c r="G1347" s="13">
        <v>22000</v>
      </c>
      <c r="H1347">
        <v>142</v>
      </c>
      <c r="I1347">
        <v>1.8</v>
      </c>
      <c r="J1347">
        <v>0</v>
      </c>
      <c r="K1347">
        <v>22</v>
      </c>
      <c r="L1347" s="17" t="s">
        <v>687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 s="16" t="str">
        <f>IF(Table1[[#This Row],[Milage_Very High]]=1,"Very High",IF(Table1[[#This Row],[Milage_High]]=1,"High",IF(Table1[[#This Row],[Milage_Medium]]=1,"Medium","Other")))</f>
        <v>Other</v>
      </c>
      <c r="U134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48" spans="1:21">
      <c r="A1348">
        <v>1478</v>
      </c>
      <c r="B1348" t="s">
        <v>96</v>
      </c>
      <c r="C1348">
        <v>28500</v>
      </c>
      <c r="D1348" t="s">
        <v>25</v>
      </c>
      <c r="E1348" t="s">
        <v>23</v>
      </c>
      <c r="F1348">
        <v>1</v>
      </c>
      <c r="G1348" s="13">
        <v>67800</v>
      </c>
      <c r="H1348">
        <v>355</v>
      </c>
      <c r="I1348">
        <v>5.3</v>
      </c>
      <c r="J1348">
        <v>0</v>
      </c>
      <c r="K1348">
        <v>2</v>
      </c>
      <c r="L1348">
        <v>14250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 s="16" t="str">
        <f>IF(Table1[[#This Row],[Milage_Very High]]=1,"Very High",IF(Table1[[#This Row],[Milage_High]]=1,"High",IF(Table1[[#This Row],[Milage_Medium]]=1,"Medium","Other")))</f>
        <v>Medium</v>
      </c>
      <c r="U134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49" spans="1:21">
      <c r="A1349">
        <v>1479</v>
      </c>
      <c r="B1349" t="s">
        <v>50</v>
      </c>
      <c r="C1349">
        <v>91900</v>
      </c>
      <c r="D1349" t="s">
        <v>25</v>
      </c>
      <c r="E1349" t="s">
        <v>23</v>
      </c>
      <c r="F1349">
        <v>1</v>
      </c>
      <c r="G1349" s="13">
        <v>8900</v>
      </c>
      <c r="H1349">
        <v>268</v>
      </c>
      <c r="I1349">
        <v>3.5</v>
      </c>
      <c r="J1349">
        <v>1</v>
      </c>
      <c r="K1349">
        <v>17</v>
      </c>
      <c r="L1349" s="17" t="s">
        <v>688</v>
      </c>
      <c r="M1349">
        <v>0</v>
      </c>
      <c r="N1349">
        <v>0</v>
      </c>
      <c r="O1349">
        <v>1</v>
      </c>
      <c r="P1349">
        <v>0</v>
      </c>
      <c r="Q1349">
        <v>1</v>
      </c>
      <c r="R1349">
        <v>0</v>
      </c>
      <c r="S1349">
        <v>0</v>
      </c>
      <c r="T1349" s="16" t="str">
        <f>IF(Table1[[#This Row],[Milage_Very High]]=1,"Very High",IF(Table1[[#This Row],[Milage_High]]=1,"High",IF(Table1[[#This Row],[Milage_Medium]]=1,"Medium","Other")))</f>
        <v>High</v>
      </c>
      <c r="U134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50" spans="1:21">
      <c r="A1350">
        <v>1480</v>
      </c>
      <c r="B1350" t="s">
        <v>28</v>
      </c>
      <c r="C1350">
        <v>130000</v>
      </c>
      <c r="D1350" t="s">
        <v>25</v>
      </c>
      <c r="E1350" t="s">
        <v>23</v>
      </c>
      <c r="F1350">
        <v>1</v>
      </c>
      <c r="G1350" s="13">
        <v>7500</v>
      </c>
      <c r="H1350">
        <v>260</v>
      </c>
      <c r="I1350">
        <v>3.5</v>
      </c>
      <c r="J1350">
        <v>1</v>
      </c>
      <c r="K1350">
        <v>21</v>
      </c>
      <c r="L1350" s="17" t="s">
        <v>689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1</v>
      </c>
      <c r="S1350">
        <v>0</v>
      </c>
      <c r="T1350" s="16" t="str">
        <f>IF(Table1[[#This Row],[Milage_Very High]]=1,"Very High",IF(Table1[[#This Row],[Milage_High]]=1,"High",IF(Table1[[#This Row],[Milage_Medium]]=1,"Medium","Other")))</f>
        <v>Very High</v>
      </c>
      <c r="U135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51" spans="1:21">
      <c r="A1351">
        <v>1481</v>
      </c>
      <c r="B1351" t="s">
        <v>81</v>
      </c>
      <c r="C1351">
        <v>56860</v>
      </c>
      <c r="D1351" t="s">
        <v>25</v>
      </c>
      <c r="E1351" t="s">
        <v>23</v>
      </c>
      <c r="F1351">
        <v>1</v>
      </c>
      <c r="G1351" s="13">
        <v>21995</v>
      </c>
      <c r="H1351">
        <v>355</v>
      </c>
      <c r="I1351">
        <v>3.6</v>
      </c>
      <c r="J1351">
        <v>1</v>
      </c>
      <c r="K1351">
        <v>12</v>
      </c>
      <c r="L1351" s="17" t="s">
        <v>690</v>
      </c>
      <c r="M1351">
        <v>0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 s="16" t="str">
        <f>IF(Table1[[#This Row],[Milage_Very High]]=1,"Very High",IF(Table1[[#This Row],[Milage_High]]=1,"High",IF(Table1[[#This Row],[Milage_Medium]]=1,"Medium","Other")))</f>
        <v>High</v>
      </c>
      <c r="U135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52" spans="1:21">
      <c r="A1352">
        <v>1482</v>
      </c>
      <c r="B1352" t="s">
        <v>65</v>
      </c>
      <c r="C1352">
        <v>44300</v>
      </c>
      <c r="D1352" t="s">
        <v>25</v>
      </c>
      <c r="E1352" t="s">
        <v>42</v>
      </c>
      <c r="F1352">
        <v>1</v>
      </c>
      <c r="G1352" s="13">
        <v>20784</v>
      </c>
      <c r="H1352">
        <v>189</v>
      </c>
      <c r="I1352">
        <v>2</v>
      </c>
      <c r="J1352">
        <v>0</v>
      </c>
      <c r="K1352">
        <v>8</v>
      </c>
      <c r="L1352">
        <v>5537.5</v>
      </c>
      <c r="M1352">
        <v>1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 s="16" t="str">
        <f>IF(Table1[[#This Row],[Milage_Very High]]=1,"Very High",IF(Table1[[#This Row],[Milage_High]]=1,"High",IF(Table1[[#This Row],[Milage_Medium]]=1,"Medium","Other")))</f>
        <v>Medium</v>
      </c>
      <c r="U135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53" spans="1:21">
      <c r="A1353">
        <v>1483</v>
      </c>
      <c r="B1353" t="s">
        <v>47</v>
      </c>
      <c r="C1353">
        <v>120000</v>
      </c>
      <c r="D1353" t="s">
        <v>25</v>
      </c>
      <c r="E1353" t="s">
        <v>32</v>
      </c>
      <c r="F1353">
        <v>0</v>
      </c>
      <c r="G1353" s="13">
        <v>20000</v>
      </c>
      <c r="H1353">
        <v>300</v>
      </c>
      <c r="I1353">
        <v>3</v>
      </c>
      <c r="J1353">
        <v>0</v>
      </c>
      <c r="K1353">
        <v>11</v>
      </c>
      <c r="L1353" s="17" t="s">
        <v>691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 s="16" t="str">
        <f>IF(Table1[[#This Row],[Milage_Very High]]=1,"Very High",IF(Table1[[#This Row],[Milage_High]]=1,"High",IF(Table1[[#This Row],[Milage_Medium]]=1,"Medium","Other")))</f>
        <v>Very High</v>
      </c>
      <c r="U135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54" spans="1:21">
      <c r="A1354">
        <v>1484</v>
      </c>
      <c r="B1354" t="s">
        <v>50</v>
      </c>
      <c r="C1354">
        <v>72500</v>
      </c>
      <c r="D1354" t="s">
        <v>25</v>
      </c>
      <c r="E1354" t="s">
        <v>23</v>
      </c>
      <c r="F1354">
        <v>1</v>
      </c>
      <c r="G1354" s="13">
        <v>31450</v>
      </c>
      <c r="H1354">
        <v>429</v>
      </c>
      <c r="I1354">
        <v>4.6</v>
      </c>
      <c r="J1354">
        <v>0</v>
      </c>
      <c r="K1354">
        <v>12</v>
      </c>
      <c r="L1354" s="17" t="s">
        <v>692</v>
      </c>
      <c r="M1354">
        <v>0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 s="16" t="str">
        <f>IF(Table1[[#This Row],[Milage_Very High]]=1,"Very High",IF(Table1[[#This Row],[Milage_High]]=1,"High",IF(Table1[[#This Row],[Milage_Medium]]=1,"Medium","Other")))</f>
        <v>High</v>
      </c>
      <c r="U13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55" spans="1:21">
      <c r="A1355">
        <v>1485</v>
      </c>
      <c r="B1355" t="s">
        <v>105</v>
      </c>
      <c r="C1355">
        <v>72000</v>
      </c>
      <c r="D1355" t="s">
        <v>25</v>
      </c>
      <c r="E1355" t="s">
        <v>23</v>
      </c>
      <c r="F1355">
        <v>1</v>
      </c>
      <c r="G1355" s="13">
        <v>24200</v>
      </c>
      <c r="H1355">
        <v>395</v>
      </c>
      <c r="I1355">
        <v>5.7</v>
      </c>
      <c r="J1355">
        <v>0</v>
      </c>
      <c r="K1355">
        <v>8</v>
      </c>
      <c r="L1355">
        <v>9000</v>
      </c>
      <c r="M1355">
        <v>1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1</v>
      </c>
      <c r="T1355" s="16" t="str">
        <f>IF(Table1[[#This Row],[Milage_Very High]]=1,"Very High",IF(Table1[[#This Row],[Milage_High]]=1,"High",IF(Table1[[#This Row],[Milage_Medium]]=1,"Medium","Other")))</f>
        <v>High</v>
      </c>
      <c r="U135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56" spans="1:21">
      <c r="A1356">
        <v>1486</v>
      </c>
      <c r="B1356" t="s">
        <v>47</v>
      </c>
      <c r="C1356">
        <v>132000</v>
      </c>
      <c r="D1356" t="s">
        <v>25</v>
      </c>
      <c r="E1356" t="s">
        <v>23</v>
      </c>
      <c r="F1356">
        <v>1</v>
      </c>
      <c r="G1356" s="13">
        <v>11000</v>
      </c>
      <c r="H1356">
        <v>300</v>
      </c>
      <c r="I1356">
        <v>3</v>
      </c>
      <c r="J1356">
        <v>0</v>
      </c>
      <c r="K1356">
        <v>14</v>
      </c>
      <c r="L1356" s="17" t="s">
        <v>314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1</v>
      </c>
      <c r="S1356">
        <v>0</v>
      </c>
      <c r="T1356" s="16" t="str">
        <f>IF(Table1[[#This Row],[Milage_Very High]]=1,"Very High",IF(Table1[[#This Row],[Milage_High]]=1,"High",IF(Table1[[#This Row],[Milage_Medium]]=1,"Medium","Other")))</f>
        <v>Very High</v>
      </c>
      <c r="U135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57" spans="1:21">
      <c r="A1357">
        <v>1488</v>
      </c>
      <c r="B1357" t="s">
        <v>24</v>
      </c>
      <c r="C1357">
        <v>18500</v>
      </c>
      <c r="D1357" t="s">
        <v>25</v>
      </c>
      <c r="E1357" t="s">
        <v>23</v>
      </c>
      <c r="F1357">
        <v>1</v>
      </c>
      <c r="G1357" s="13">
        <v>42000</v>
      </c>
      <c r="H1357">
        <v>320</v>
      </c>
      <c r="I1357">
        <v>3.8</v>
      </c>
      <c r="J1357">
        <v>0</v>
      </c>
      <c r="K1357">
        <v>3</v>
      </c>
      <c r="L1357" s="17" t="s">
        <v>693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 s="16" t="str">
        <f>IF(Table1[[#This Row],[Milage_Very High]]=1,"Very High",IF(Table1[[#This Row],[Milage_High]]=1,"High",IF(Table1[[#This Row],[Milage_Medium]]=1,"Medium","Other")))</f>
        <v>Other</v>
      </c>
      <c r="U13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58" spans="1:21">
      <c r="A1358">
        <v>1489</v>
      </c>
      <c r="B1358" t="s">
        <v>26</v>
      </c>
      <c r="C1358">
        <v>42000</v>
      </c>
      <c r="D1358" t="s">
        <v>25</v>
      </c>
      <c r="E1358" t="s">
        <v>23</v>
      </c>
      <c r="F1358">
        <v>1</v>
      </c>
      <c r="G1358" s="13">
        <v>15999</v>
      </c>
      <c r="H1358">
        <v>290</v>
      </c>
      <c r="I1358">
        <v>4.3</v>
      </c>
      <c r="J1358">
        <v>0</v>
      </c>
      <c r="K1358">
        <v>23</v>
      </c>
      <c r="L1358" s="17" t="s">
        <v>694</v>
      </c>
      <c r="M1358">
        <v>0</v>
      </c>
      <c r="N1358">
        <v>0</v>
      </c>
      <c r="O1358">
        <v>1</v>
      </c>
      <c r="P1358">
        <v>1</v>
      </c>
      <c r="Q1358">
        <v>0</v>
      </c>
      <c r="R1358">
        <v>0</v>
      </c>
      <c r="S1358">
        <v>1</v>
      </c>
      <c r="T1358" s="16" t="str">
        <f>IF(Table1[[#This Row],[Milage_Very High]]=1,"Very High",IF(Table1[[#This Row],[Milage_High]]=1,"High",IF(Table1[[#This Row],[Milage_Medium]]=1,"Medium","Other")))</f>
        <v>Medium</v>
      </c>
      <c r="U135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59" spans="1:21">
      <c r="A1359">
        <v>1490</v>
      </c>
      <c r="B1359" t="s">
        <v>39</v>
      </c>
      <c r="C1359">
        <v>4624</v>
      </c>
      <c r="D1359" t="s">
        <v>25</v>
      </c>
      <c r="E1359" t="s">
        <v>23</v>
      </c>
      <c r="F1359">
        <v>0</v>
      </c>
      <c r="G1359" s="13">
        <v>56998</v>
      </c>
      <c r="H1359">
        <v>379</v>
      </c>
      <c r="I1359">
        <v>2</v>
      </c>
      <c r="J1359">
        <v>0</v>
      </c>
      <c r="K1359">
        <v>2</v>
      </c>
      <c r="L1359">
        <v>2312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 s="16" t="str">
        <f>IF(Table1[[#This Row],[Milage_Very High]]=1,"Very High",IF(Table1[[#This Row],[Milage_High]]=1,"High",IF(Table1[[#This Row],[Milage_Medium]]=1,"Medium","Other")))</f>
        <v>Other</v>
      </c>
      <c r="U13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60" spans="1:21">
      <c r="A1360">
        <v>1491</v>
      </c>
      <c r="B1360" t="s">
        <v>47</v>
      </c>
      <c r="C1360">
        <v>106000</v>
      </c>
      <c r="D1360" t="s">
        <v>25</v>
      </c>
      <c r="E1360" t="s">
        <v>32</v>
      </c>
      <c r="F1360">
        <v>1</v>
      </c>
      <c r="G1360" s="13">
        <v>19500</v>
      </c>
      <c r="H1360">
        <v>500</v>
      </c>
      <c r="I1360">
        <v>5</v>
      </c>
      <c r="J1360">
        <v>0</v>
      </c>
      <c r="K1360">
        <v>19</v>
      </c>
      <c r="L1360" s="17" t="s">
        <v>695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1</v>
      </c>
      <c r="S1360">
        <v>0</v>
      </c>
      <c r="T1360" s="16" t="str">
        <f>IF(Table1[[#This Row],[Milage_Very High]]=1,"Very High",IF(Table1[[#This Row],[Milage_High]]=1,"High",IF(Table1[[#This Row],[Milage_Medium]]=1,"Medium","Other")))</f>
        <v>Very High</v>
      </c>
      <c r="U136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61" spans="1:21">
      <c r="A1361">
        <v>1492</v>
      </c>
      <c r="B1361" t="s">
        <v>24</v>
      </c>
      <c r="C1361">
        <v>13610</v>
      </c>
      <c r="D1361" t="s">
        <v>25</v>
      </c>
      <c r="E1361" t="s">
        <v>23</v>
      </c>
      <c r="F1361">
        <v>0</v>
      </c>
      <c r="G1361" s="13">
        <v>27450</v>
      </c>
      <c r="H1361">
        <v>246</v>
      </c>
      <c r="I1361">
        <v>2.5</v>
      </c>
      <c r="J1361">
        <v>0</v>
      </c>
      <c r="K1361">
        <v>3</v>
      </c>
      <c r="L1361" s="17" t="s">
        <v>696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 s="16" t="str">
        <f>IF(Table1[[#This Row],[Milage_Very High]]=1,"Very High",IF(Table1[[#This Row],[Milage_High]]=1,"High",IF(Table1[[#This Row],[Milage_Medium]]=1,"Medium","Other")))</f>
        <v>Other</v>
      </c>
      <c r="U136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62" spans="1:21">
      <c r="A1362">
        <v>1494</v>
      </c>
      <c r="B1362" t="s">
        <v>21</v>
      </c>
      <c r="C1362">
        <v>8911</v>
      </c>
      <c r="D1362" t="s">
        <v>25</v>
      </c>
      <c r="E1362" t="s">
        <v>23</v>
      </c>
      <c r="F1362">
        <v>1</v>
      </c>
      <c r="G1362" s="13">
        <v>77430</v>
      </c>
      <c r="H1362">
        <v>339</v>
      </c>
      <c r="I1362">
        <v>3.5</v>
      </c>
      <c r="J1362">
        <v>1</v>
      </c>
      <c r="K1362">
        <v>2</v>
      </c>
      <c r="L1362">
        <v>4455.5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 s="16" t="str">
        <f>IF(Table1[[#This Row],[Milage_Very High]]=1,"Very High",IF(Table1[[#This Row],[Milage_High]]=1,"High",IF(Table1[[#This Row],[Milage_Medium]]=1,"Medium","Other")))</f>
        <v>Other</v>
      </c>
      <c r="U13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63" spans="1:21">
      <c r="A1363">
        <v>1495</v>
      </c>
      <c r="B1363" t="s">
        <v>46</v>
      </c>
      <c r="C1363">
        <v>48641</v>
      </c>
      <c r="D1363" t="s">
        <v>25</v>
      </c>
      <c r="E1363" t="s">
        <v>23</v>
      </c>
      <c r="F1363">
        <v>0</v>
      </c>
      <c r="G1363" s="13">
        <v>43666</v>
      </c>
      <c r="H1363">
        <v>361</v>
      </c>
      <c r="I1363">
        <v>5.3</v>
      </c>
      <c r="J1363">
        <v>1</v>
      </c>
      <c r="K1363">
        <v>4</v>
      </c>
      <c r="L1363">
        <v>12160.25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 s="16" t="str">
        <f>IF(Table1[[#This Row],[Milage_Very High]]=1,"Very High",IF(Table1[[#This Row],[Milage_High]]=1,"High",IF(Table1[[#This Row],[Milage_Medium]]=1,"Medium","Other")))</f>
        <v>Medium</v>
      </c>
      <c r="U13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64" spans="1:21">
      <c r="A1364">
        <v>1496</v>
      </c>
      <c r="B1364" t="s">
        <v>96</v>
      </c>
      <c r="C1364">
        <v>11250</v>
      </c>
      <c r="D1364" t="s">
        <v>25</v>
      </c>
      <c r="E1364" t="s">
        <v>23</v>
      </c>
      <c r="F1364">
        <v>1</v>
      </c>
      <c r="G1364" s="13">
        <v>70250</v>
      </c>
      <c r="H1364">
        <v>420</v>
      </c>
      <c r="I1364">
        <v>6.2</v>
      </c>
      <c r="J1364">
        <v>0</v>
      </c>
      <c r="K1364">
        <v>4</v>
      </c>
      <c r="L1364">
        <v>2812.5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 s="16" t="str">
        <f>IF(Table1[[#This Row],[Milage_Very High]]=1,"Very High",IF(Table1[[#This Row],[Milage_High]]=1,"High",IF(Table1[[#This Row],[Milage_Medium]]=1,"Medium","Other")))</f>
        <v>Other</v>
      </c>
      <c r="U136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65" spans="1:21">
      <c r="A1365">
        <v>1497</v>
      </c>
      <c r="B1365" t="s">
        <v>21</v>
      </c>
      <c r="C1365">
        <v>126000</v>
      </c>
      <c r="D1365" t="s">
        <v>25</v>
      </c>
      <c r="E1365" t="s">
        <v>23</v>
      </c>
      <c r="F1365">
        <v>1</v>
      </c>
      <c r="G1365" s="13">
        <v>9000</v>
      </c>
      <c r="H1365">
        <v>210</v>
      </c>
      <c r="I1365">
        <v>4</v>
      </c>
      <c r="J1365">
        <v>1</v>
      </c>
      <c r="K1365">
        <v>18</v>
      </c>
      <c r="L1365">
        <v>7000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1</v>
      </c>
      <c r="S1365">
        <v>0</v>
      </c>
      <c r="T1365" s="16" t="str">
        <f>IF(Table1[[#This Row],[Milage_Very High]]=1,"Very High",IF(Table1[[#This Row],[Milage_High]]=1,"High",IF(Table1[[#This Row],[Milage_Medium]]=1,"Medium","Other")))</f>
        <v>Very High</v>
      </c>
      <c r="U136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66" spans="1:21">
      <c r="A1366">
        <v>1498</v>
      </c>
      <c r="B1366" t="s">
        <v>47</v>
      </c>
      <c r="C1366">
        <v>77750</v>
      </c>
      <c r="D1366" t="s">
        <v>25</v>
      </c>
      <c r="E1366" t="s">
        <v>23</v>
      </c>
      <c r="F1366">
        <v>1</v>
      </c>
      <c r="G1366" s="13">
        <v>21000</v>
      </c>
      <c r="H1366">
        <v>500</v>
      </c>
      <c r="I1366">
        <v>5</v>
      </c>
      <c r="J1366">
        <v>0</v>
      </c>
      <c r="K1366">
        <v>17</v>
      </c>
      <c r="L1366" s="17" t="s">
        <v>697</v>
      </c>
      <c r="M1366">
        <v>0</v>
      </c>
      <c r="N1366">
        <v>0</v>
      </c>
      <c r="O1366">
        <v>1</v>
      </c>
      <c r="P1366">
        <v>0</v>
      </c>
      <c r="Q1366">
        <v>1</v>
      </c>
      <c r="R1366">
        <v>0</v>
      </c>
      <c r="S1366">
        <v>0</v>
      </c>
      <c r="T1366" s="16" t="str">
        <f>IF(Table1[[#This Row],[Milage_Very High]]=1,"Very High",IF(Table1[[#This Row],[Milage_High]]=1,"High",IF(Table1[[#This Row],[Milage_Medium]]=1,"Medium","Other")))</f>
        <v>High</v>
      </c>
      <c r="U136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67" spans="1:21">
      <c r="A1367">
        <v>1499</v>
      </c>
      <c r="B1367" t="s">
        <v>36</v>
      </c>
      <c r="C1367">
        <v>27363</v>
      </c>
      <c r="D1367" t="s">
        <v>25</v>
      </c>
      <c r="E1367" t="s">
        <v>23</v>
      </c>
      <c r="F1367">
        <v>1</v>
      </c>
      <c r="G1367" s="13">
        <v>35000</v>
      </c>
      <c r="H1367">
        <v>278</v>
      </c>
      <c r="I1367">
        <v>3.5</v>
      </c>
      <c r="J1367">
        <v>1</v>
      </c>
      <c r="K1367">
        <v>5</v>
      </c>
      <c r="L1367">
        <v>5472.6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 s="16" t="str">
        <f>IF(Table1[[#This Row],[Milage_Very High]]=1,"Very High",IF(Table1[[#This Row],[Milage_High]]=1,"High",IF(Table1[[#This Row],[Milage_Medium]]=1,"Medium","Other")))</f>
        <v>Medium</v>
      </c>
      <c r="U136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68" spans="1:21">
      <c r="A1368">
        <v>1500</v>
      </c>
      <c r="B1368" t="s">
        <v>67</v>
      </c>
      <c r="C1368">
        <v>30951</v>
      </c>
      <c r="D1368" t="s">
        <v>25</v>
      </c>
      <c r="E1368" t="s">
        <v>23</v>
      </c>
      <c r="F1368">
        <v>1</v>
      </c>
      <c r="G1368" s="13">
        <v>80140</v>
      </c>
      <c r="H1368">
        <v>354</v>
      </c>
      <c r="I1368">
        <v>3</v>
      </c>
      <c r="J1368">
        <v>1</v>
      </c>
      <c r="K1368">
        <v>6</v>
      </c>
      <c r="L1368">
        <v>5158.5</v>
      </c>
      <c r="M1368">
        <v>1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 s="16" t="str">
        <f>IF(Table1[[#This Row],[Milage_Very High]]=1,"Very High",IF(Table1[[#This Row],[Milage_High]]=1,"High",IF(Table1[[#This Row],[Milage_Medium]]=1,"Medium","Other")))</f>
        <v>Medium</v>
      </c>
      <c r="U13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69" spans="1:21">
      <c r="A1369">
        <v>1501</v>
      </c>
      <c r="B1369" t="s">
        <v>21</v>
      </c>
      <c r="C1369">
        <v>208</v>
      </c>
      <c r="D1369" t="s">
        <v>25</v>
      </c>
      <c r="E1369" t="s">
        <v>23</v>
      </c>
      <c r="F1369">
        <v>1</v>
      </c>
      <c r="G1369" s="13">
        <v>89000</v>
      </c>
      <c r="H1369">
        <v>563</v>
      </c>
      <c r="I1369">
        <v>3.5</v>
      </c>
      <c r="J1369">
        <v>0</v>
      </c>
      <c r="K1369">
        <v>2</v>
      </c>
      <c r="L1369">
        <v>104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 s="16" t="str">
        <f>IF(Table1[[#This Row],[Milage_Very High]]=1,"Very High",IF(Table1[[#This Row],[Milage_High]]=1,"High",IF(Table1[[#This Row],[Milage_Medium]]=1,"Medium","Other")))</f>
        <v>Other</v>
      </c>
      <c r="U13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70" spans="1:21">
      <c r="A1370">
        <v>1502</v>
      </c>
      <c r="B1370" t="s">
        <v>40</v>
      </c>
      <c r="C1370">
        <v>20386</v>
      </c>
      <c r="D1370" t="s">
        <v>25</v>
      </c>
      <c r="E1370" t="s">
        <v>23</v>
      </c>
      <c r="F1370">
        <v>0</v>
      </c>
      <c r="G1370" s="13">
        <v>32999</v>
      </c>
      <c r="H1370">
        <v>358</v>
      </c>
      <c r="I1370">
        <v>3.6</v>
      </c>
      <c r="J1370">
        <v>1</v>
      </c>
      <c r="K1370">
        <v>4</v>
      </c>
      <c r="L1370">
        <v>5096.5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 s="16" t="str">
        <f>IF(Table1[[#This Row],[Milage_Very High]]=1,"Very High",IF(Table1[[#This Row],[Milage_High]]=1,"High",IF(Table1[[#This Row],[Milage_Medium]]=1,"Medium","Other")))</f>
        <v>Other</v>
      </c>
      <c r="U137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71" spans="1:21">
      <c r="A1371">
        <v>1503</v>
      </c>
      <c r="B1371" t="s">
        <v>47</v>
      </c>
      <c r="C1371">
        <v>45253</v>
      </c>
      <c r="D1371" t="s">
        <v>29</v>
      </c>
      <c r="E1371" t="s">
        <v>32</v>
      </c>
      <c r="F1371">
        <v>1</v>
      </c>
      <c r="G1371" s="13">
        <v>24995</v>
      </c>
      <c r="H1371">
        <v>247</v>
      </c>
      <c r="I1371">
        <v>2</v>
      </c>
      <c r="J1371">
        <v>0</v>
      </c>
      <c r="K1371">
        <v>7</v>
      </c>
      <c r="L1371" s="17" t="s">
        <v>698</v>
      </c>
      <c r="M1371">
        <v>1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 s="16" t="str">
        <f>IF(Table1[[#This Row],[Milage_Very High]]=1,"Very High",IF(Table1[[#This Row],[Milage_High]]=1,"High",IF(Table1[[#This Row],[Milage_Medium]]=1,"Medium","Other")))</f>
        <v>Medium</v>
      </c>
      <c r="U137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72" spans="1:21">
      <c r="A1372">
        <v>1504</v>
      </c>
      <c r="B1372" t="s">
        <v>96</v>
      </c>
      <c r="C1372">
        <v>144000</v>
      </c>
      <c r="D1372" t="s">
        <v>25</v>
      </c>
      <c r="E1372" t="s">
        <v>23</v>
      </c>
      <c r="F1372">
        <v>1</v>
      </c>
      <c r="G1372" s="13">
        <v>18400</v>
      </c>
      <c r="H1372">
        <v>301</v>
      </c>
      <c r="I1372">
        <v>3.6</v>
      </c>
      <c r="J1372">
        <v>1</v>
      </c>
      <c r="K1372">
        <v>9</v>
      </c>
      <c r="L1372">
        <v>16000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 s="16" t="str">
        <f>IF(Table1[[#This Row],[Milage_Very High]]=1,"Very High",IF(Table1[[#This Row],[Milage_High]]=1,"High",IF(Table1[[#This Row],[Milage_Medium]]=1,"Medium","Other")))</f>
        <v>Very High</v>
      </c>
      <c r="U13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73" spans="1:21">
      <c r="A1373">
        <v>1505</v>
      </c>
      <c r="B1373" t="s">
        <v>21</v>
      </c>
      <c r="C1373">
        <v>76163</v>
      </c>
      <c r="D1373" t="s">
        <v>61</v>
      </c>
      <c r="E1373" t="s">
        <v>23</v>
      </c>
      <c r="F1373">
        <v>1</v>
      </c>
      <c r="G1373" s="13">
        <v>20500</v>
      </c>
      <c r="H1373">
        <v>325</v>
      </c>
      <c r="I1373">
        <v>6</v>
      </c>
      <c r="J1373">
        <v>0</v>
      </c>
      <c r="K1373">
        <v>21</v>
      </c>
      <c r="L1373" s="17" t="s">
        <v>699</v>
      </c>
      <c r="M1373">
        <v>0</v>
      </c>
      <c r="N1373">
        <v>0</v>
      </c>
      <c r="O1373">
        <v>1</v>
      </c>
      <c r="P1373">
        <v>0</v>
      </c>
      <c r="Q1373">
        <v>1</v>
      </c>
      <c r="R1373">
        <v>0</v>
      </c>
      <c r="S1373">
        <v>0</v>
      </c>
      <c r="T1373" s="16" t="str">
        <f>IF(Table1[[#This Row],[Milage_Very High]]=1,"Very High",IF(Table1[[#This Row],[Milage_High]]=1,"High",IF(Table1[[#This Row],[Milage_Medium]]=1,"Medium","Other")))</f>
        <v>High</v>
      </c>
      <c r="U13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74" spans="1:21">
      <c r="A1374">
        <v>1506</v>
      </c>
      <c r="B1374" t="s">
        <v>24</v>
      </c>
      <c r="C1374">
        <v>61300</v>
      </c>
      <c r="D1374" t="s">
        <v>25</v>
      </c>
      <c r="E1374" t="s">
        <v>23</v>
      </c>
      <c r="F1374">
        <v>0</v>
      </c>
      <c r="G1374" s="13">
        <v>20150</v>
      </c>
      <c r="H1374">
        <v>311</v>
      </c>
      <c r="I1374">
        <v>3.8</v>
      </c>
      <c r="J1374">
        <v>1</v>
      </c>
      <c r="K1374">
        <v>10</v>
      </c>
      <c r="L1374">
        <v>6130</v>
      </c>
      <c r="M1374">
        <v>0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 s="16" t="str">
        <f>IF(Table1[[#This Row],[Milage_Very High]]=1,"Very High",IF(Table1[[#This Row],[Milage_High]]=1,"High",IF(Table1[[#This Row],[Milage_Medium]]=1,"Medium","Other")))</f>
        <v>High</v>
      </c>
      <c r="U137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75" spans="1:21">
      <c r="A1375">
        <v>1507</v>
      </c>
      <c r="B1375" t="s">
        <v>140</v>
      </c>
      <c r="C1375">
        <v>35698</v>
      </c>
      <c r="D1375" t="s">
        <v>25</v>
      </c>
      <c r="E1375" t="s">
        <v>23</v>
      </c>
      <c r="F1375">
        <v>1</v>
      </c>
      <c r="G1375" s="13">
        <v>8750</v>
      </c>
      <c r="H1375">
        <v>78</v>
      </c>
      <c r="I1375">
        <v>1.2</v>
      </c>
      <c r="J1375">
        <v>0</v>
      </c>
      <c r="K1375">
        <v>8</v>
      </c>
      <c r="L1375">
        <v>4462.25</v>
      </c>
      <c r="M1375">
        <v>1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 s="16" t="str">
        <f>IF(Table1[[#This Row],[Milage_Very High]]=1,"Very High",IF(Table1[[#This Row],[Milage_High]]=1,"High",IF(Table1[[#This Row],[Milage_Medium]]=1,"Medium","Other")))</f>
        <v>Medium</v>
      </c>
      <c r="U137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76" spans="1:21">
      <c r="A1376">
        <v>1508</v>
      </c>
      <c r="B1376" t="s">
        <v>50</v>
      </c>
      <c r="C1376">
        <v>27000</v>
      </c>
      <c r="D1376" t="s">
        <v>25</v>
      </c>
      <c r="E1376" t="s">
        <v>23</v>
      </c>
      <c r="F1376">
        <v>1</v>
      </c>
      <c r="G1376" s="13">
        <v>22500</v>
      </c>
      <c r="H1376">
        <v>268</v>
      </c>
      <c r="I1376">
        <v>3.5</v>
      </c>
      <c r="J1376">
        <v>1</v>
      </c>
      <c r="K1376">
        <v>15</v>
      </c>
      <c r="L1376">
        <v>1800</v>
      </c>
      <c r="M1376">
        <v>0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0</v>
      </c>
      <c r="T1376" s="16" t="str">
        <f>IF(Table1[[#This Row],[Milage_Very High]]=1,"Very High",IF(Table1[[#This Row],[Milage_High]]=1,"High",IF(Table1[[#This Row],[Milage_Medium]]=1,"Medium","Other")))</f>
        <v>Medium</v>
      </c>
      <c r="U137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77" spans="1:21">
      <c r="A1377">
        <v>1509</v>
      </c>
      <c r="B1377" t="s">
        <v>145</v>
      </c>
      <c r="C1377">
        <v>162000</v>
      </c>
      <c r="D1377" t="s">
        <v>25</v>
      </c>
      <c r="E1377" t="s">
        <v>32</v>
      </c>
      <c r="F1377">
        <v>1</v>
      </c>
      <c r="G1377" s="13">
        <v>11500</v>
      </c>
      <c r="H1377">
        <v>155</v>
      </c>
      <c r="I1377">
        <v>2</v>
      </c>
      <c r="J1377">
        <v>0</v>
      </c>
      <c r="K1377">
        <v>10</v>
      </c>
      <c r="L1377">
        <v>16200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 s="16" t="str">
        <f>IF(Table1[[#This Row],[Milage_Very High]]=1,"Very High",IF(Table1[[#This Row],[Milage_High]]=1,"High",IF(Table1[[#This Row],[Milage_Medium]]=1,"Medium","Other")))</f>
        <v>Very High</v>
      </c>
      <c r="U137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78" spans="1:21">
      <c r="A1378">
        <v>1510</v>
      </c>
      <c r="B1378" t="s">
        <v>47</v>
      </c>
      <c r="C1378">
        <v>77800</v>
      </c>
      <c r="D1378" t="s">
        <v>25</v>
      </c>
      <c r="E1378" t="s">
        <v>42</v>
      </c>
      <c r="F1378">
        <v>1</v>
      </c>
      <c r="G1378" s="13">
        <v>28500</v>
      </c>
      <c r="H1378">
        <v>414</v>
      </c>
      <c r="I1378">
        <v>4</v>
      </c>
      <c r="J1378">
        <v>0</v>
      </c>
      <c r="K1378">
        <v>17</v>
      </c>
      <c r="L1378" s="17" t="s">
        <v>700</v>
      </c>
      <c r="M1378">
        <v>0</v>
      </c>
      <c r="N1378">
        <v>0</v>
      </c>
      <c r="O1378">
        <v>1</v>
      </c>
      <c r="P1378">
        <v>0</v>
      </c>
      <c r="Q1378">
        <v>1</v>
      </c>
      <c r="R1378">
        <v>0</v>
      </c>
      <c r="S1378">
        <v>0</v>
      </c>
      <c r="T1378" s="16" t="str">
        <f>IF(Table1[[#This Row],[Milage_Very High]]=1,"Very High",IF(Table1[[#This Row],[Milage_High]]=1,"High",IF(Table1[[#This Row],[Milage_Medium]]=1,"Medium","Other")))</f>
        <v>High</v>
      </c>
      <c r="U137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79" spans="1:21">
      <c r="A1379">
        <v>1511</v>
      </c>
      <c r="B1379" t="s">
        <v>50</v>
      </c>
      <c r="C1379">
        <v>55000</v>
      </c>
      <c r="D1379" t="s">
        <v>25</v>
      </c>
      <c r="E1379" t="s">
        <v>23</v>
      </c>
      <c r="F1379">
        <v>1</v>
      </c>
      <c r="G1379" s="13">
        <v>19250</v>
      </c>
      <c r="H1379">
        <v>302</v>
      </c>
      <c r="I1379">
        <v>3.5</v>
      </c>
      <c r="J1379">
        <v>1</v>
      </c>
      <c r="K1379">
        <v>11</v>
      </c>
      <c r="L1379">
        <v>5000</v>
      </c>
      <c r="M1379">
        <v>0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0</v>
      </c>
      <c r="T1379" s="16" t="str">
        <f>IF(Table1[[#This Row],[Milage_Very High]]=1,"Very High",IF(Table1[[#This Row],[Milage_High]]=1,"High",IF(Table1[[#This Row],[Milage_Medium]]=1,"Medium","Other")))</f>
        <v>Medium</v>
      </c>
      <c r="U137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80" spans="1:21">
      <c r="A1380">
        <v>1512</v>
      </c>
      <c r="B1380" t="s">
        <v>21</v>
      </c>
      <c r="C1380">
        <v>12000</v>
      </c>
      <c r="D1380" t="s">
        <v>25</v>
      </c>
      <c r="E1380" t="s">
        <v>23</v>
      </c>
      <c r="F1380">
        <v>1</v>
      </c>
      <c r="G1380" s="13">
        <v>65999</v>
      </c>
      <c r="H1380">
        <v>315</v>
      </c>
      <c r="I1380">
        <v>2.7</v>
      </c>
      <c r="J1380">
        <v>1</v>
      </c>
      <c r="K1380">
        <v>3</v>
      </c>
      <c r="L1380">
        <v>4000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 s="16" t="str">
        <f>IF(Table1[[#This Row],[Milage_Very High]]=1,"Very High",IF(Table1[[#This Row],[Milage_High]]=1,"High",IF(Table1[[#This Row],[Milage_Medium]]=1,"Medium","Other")))</f>
        <v>Other</v>
      </c>
      <c r="U13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81" spans="1:21">
      <c r="A1381">
        <v>1513</v>
      </c>
      <c r="B1381" t="s">
        <v>34</v>
      </c>
      <c r="C1381">
        <v>70579</v>
      </c>
      <c r="D1381" t="s">
        <v>32</v>
      </c>
      <c r="E1381" t="s">
        <v>23</v>
      </c>
      <c r="F1381">
        <v>1</v>
      </c>
      <c r="G1381" s="13">
        <v>42250</v>
      </c>
      <c r="H1381">
        <v>518</v>
      </c>
      <c r="I1381">
        <v>3.5</v>
      </c>
      <c r="J1381">
        <v>0</v>
      </c>
      <c r="K1381">
        <v>8</v>
      </c>
      <c r="L1381">
        <v>8822.375</v>
      </c>
      <c r="M1381">
        <v>1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 s="16" t="str">
        <f>IF(Table1[[#This Row],[Milage_Very High]]=1,"Very High",IF(Table1[[#This Row],[Milage_High]]=1,"High",IF(Table1[[#This Row],[Milage_Medium]]=1,"Medium","Other")))</f>
        <v>High</v>
      </c>
      <c r="U138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82" spans="1:21">
      <c r="A1382">
        <v>1514</v>
      </c>
      <c r="B1382" t="s">
        <v>55</v>
      </c>
      <c r="C1382">
        <v>107000</v>
      </c>
      <c r="D1382" t="s">
        <v>25</v>
      </c>
      <c r="E1382" t="s">
        <v>23</v>
      </c>
      <c r="F1382">
        <v>1</v>
      </c>
      <c r="G1382" s="13">
        <v>17500</v>
      </c>
      <c r="H1382">
        <v>205</v>
      </c>
      <c r="I1382">
        <v>3.8</v>
      </c>
      <c r="J1382">
        <v>1</v>
      </c>
      <c r="K1382">
        <v>15</v>
      </c>
      <c r="L1382" s="17" t="s">
        <v>138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1</v>
      </c>
      <c r="S1382">
        <v>1</v>
      </c>
      <c r="T1382" s="16" t="str">
        <f>IF(Table1[[#This Row],[Milage_Very High]]=1,"Very High",IF(Table1[[#This Row],[Milage_High]]=1,"High",IF(Table1[[#This Row],[Milage_Medium]]=1,"Medium","Other")))</f>
        <v>Very High</v>
      </c>
      <c r="U138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83" spans="1:21">
      <c r="A1383">
        <v>1515</v>
      </c>
      <c r="B1383" t="s">
        <v>60</v>
      </c>
      <c r="C1383">
        <v>42653</v>
      </c>
      <c r="D1383" t="s">
        <v>25</v>
      </c>
      <c r="E1383" t="s">
        <v>23</v>
      </c>
      <c r="F1383">
        <v>0</v>
      </c>
      <c r="G1383" s="13">
        <v>38998</v>
      </c>
      <c r="H1383">
        <v>211</v>
      </c>
      <c r="I1383">
        <v>3.5</v>
      </c>
      <c r="J1383">
        <v>1</v>
      </c>
      <c r="K1383">
        <v>4</v>
      </c>
      <c r="L1383">
        <v>10663.25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 s="16" t="str">
        <f>IF(Table1[[#This Row],[Milage_Very High]]=1,"Very High",IF(Table1[[#This Row],[Milage_High]]=1,"High",IF(Table1[[#This Row],[Milage_Medium]]=1,"Medium","Other")))</f>
        <v>Medium</v>
      </c>
      <c r="U138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84" spans="1:21">
      <c r="A1384">
        <v>1516</v>
      </c>
      <c r="B1384" t="s">
        <v>31</v>
      </c>
      <c r="C1384">
        <v>193783</v>
      </c>
      <c r="D1384" t="s">
        <v>25</v>
      </c>
      <c r="E1384" t="s">
        <v>23</v>
      </c>
      <c r="F1384">
        <v>1</v>
      </c>
      <c r="G1384" s="13">
        <v>10000</v>
      </c>
      <c r="H1384">
        <v>258</v>
      </c>
      <c r="I1384">
        <v>3.2</v>
      </c>
      <c r="J1384">
        <v>1</v>
      </c>
      <c r="K1384">
        <v>17</v>
      </c>
      <c r="L1384">
        <v>11399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1</v>
      </c>
      <c r="S1384">
        <v>1</v>
      </c>
      <c r="T1384" s="16" t="str">
        <f>IF(Table1[[#This Row],[Milage_Very High]]=1,"Very High",IF(Table1[[#This Row],[Milage_High]]=1,"High",IF(Table1[[#This Row],[Milage_Medium]]=1,"Medium","Other")))</f>
        <v>Very High</v>
      </c>
      <c r="U138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85" spans="1:21">
      <c r="A1385">
        <v>1517</v>
      </c>
      <c r="B1385" t="s">
        <v>26</v>
      </c>
      <c r="C1385">
        <v>123000</v>
      </c>
      <c r="D1385" t="s">
        <v>25</v>
      </c>
      <c r="E1385" t="s">
        <v>23</v>
      </c>
      <c r="F1385">
        <v>1</v>
      </c>
      <c r="G1385" s="13">
        <v>18000</v>
      </c>
      <c r="H1385">
        <v>306</v>
      </c>
      <c r="I1385">
        <v>3.5</v>
      </c>
      <c r="J1385">
        <v>1</v>
      </c>
      <c r="K1385">
        <v>11</v>
      </c>
      <c r="L1385" s="17" t="s">
        <v>701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1</v>
      </c>
      <c r="T1385" s="16" t="str">
        <f>IF(Table1[[#This Row],[Milage_Very High]]=1,"Very High",IF(Table1[[#This Row],[Milage_High]]=1,"High",IF(Table1[[#This Row],[Milage_Medium]]=1,"Medium","Other")))</f>
        <v>Very High</v>
      </c>
      <c r="U138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86" spans="1:21">
      <c r="A1386">
        <v>1518</v>
      </c>
      <c r="B1386" t="s">
        <v>46</v>
      </c>
      <c r="C1386">
        <v>130000</v>
      </c>
      <c r="D1386" t="s">
        <v>25</v>
      </c>
      <c r="E1386" t="s">
        <v>23</v>
      </c>
      <c r="F1386">
        <v>1</v>
      </c>
      <c r="G1386" s="13">
        <v>7000</v>
      </c>
      <c r="H1386">
        <v>264</v>
      </c>
      <c r="I1386">
        <v>3</v>
      </c>
      <c r="J1386">
        <v>1</v>
      </c>
      <c r="K1386">
        <v>14</v>
      </c>
      <c r="L1386" s="17" t="s">
        <v>702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1</v>
      </c>
      <c r="S1386">
        <v>1</v>
      </c>
      <c r="T1386" s="16" t="str">
        <f>IF(Table1[[#This Row],[Milage_Very High]]=1,"Very High",IF(Table1[[#This Row],[Milage_High]]=1,"High",IF(Table1[[#This Row],[Milage_Medium]]=1,"Medium","Other")))</f>
        <v>Very High</v>
      </c>
      <c r="U138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87" spans="1:21">
      <c r="A1387">
        <v>1519</v>
      </c>
      <c r="B1387" t="s">
        <v>140</v>
      </c>
      <c r="C1387">
        <v>143346</v>
      </c>
      <c r="D1387" t="s">
        <v>25</v>
      </c>
      <c r="E1387" t="s">
        <v>42</v>
      </c>
      <c r="F1387">
        <v>1</v>
      </c>
      <c r="G1387" s="13">
        <v>3000</v>
      </c>
      <c r="H1387">
        <v>152</v>
      </c>
      <c r="I1387">
        <v>2</v>
      </c>
      <c r="J1387">
        <v>0</v>
      </c>
      <c r="K1387">
        <v>16</v>
      </c>
      <c r="L1387">
        <v>8959.125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1</v>
      </c>
      <c r="S1387">
        <v>1</v>
      </c>
      <c r="T1387" s="16" t="str">
        <f>IF(Table1[[#This Row],[Milage_Very High]]=1,"Very High",IF(Table1[[#This Row],[Milage_High]]=1,"High",IF(Table1[[#This Row],[Milage_Medium]]=1,"Medium","Other")))</f>
        <v>Very High</v>
      </c>
      <c r="U138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88" spans="1:21">
      <c r="A1388">
        <v>1520</v>
      </c>
      <c r="B1388" t="s">
        <v>35</v>
      </c>
      <c r="C1388">
        <v>112465</v>
      </c>
      <c r="D1388" t="s">
        <v>25</v>
      </c>
      <c r="E1388" t="s">
        <v>23</v>
      </c>
      <c r="F1388">
        <v>1</v>
      </c>
      <c r="G1388" s="13">
        <v>11995</v>
      </c>
      <c r="H1388">
        <v>240</v>
      </c>
      <c r="I1388">
        <v>2</v>
      </c>
      <c r="J1388">
        <v>0</v>
      </c>
      <c r="K1388">
        <v>10</v>
      </c>
      <c r="L1388">
        <v>11246.5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 s="16" t="str">
        <f>IF(Table1[[#This Row],[Milage_Very High]]=1,"Very High",IF(Table1[[#This Row],[Milage_High]]=1,"High",IF(Table1[[#This Row],[Milage_Medium]]=1,"Medium","Other")))</f>
        <v>Very High</v>
      </c>
      <c r="U138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89" spans="1:21">
      <c r="A1389">
        <v>1521</v>
      </c>
      <c r="B1389" t="s">
        <v>41</v>
      </c>
      <c r="C1389">
        <v>5121</v>
      </c>
      <c r="D1389" t="s">
        <v>25</v>
      </c>
      <c r="E1389" t="s">
        <v>23</v>
      </c>
      <c r="F1389">
        <v>1</v>
      </c>
      <c r="G1389" s="13">
        <v>28196</v>
      </c>
      <c r="H1389">
        <v>286</v>
      </c>
      <c r="I1389">
        <v>3.5</v>
      </c>
      <c r="J1389">
        <v>0</v>
      </c>
      <c r="K1389">
        <v>2</v>
      </c>
      <c r="L1389">
        <v>2560.5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 s="16" t="str">
        <f>IF(Table1[[#This Row],[Milage_Very High]]=1,"Very High",IF(Table1[[#This Row],[Milage_High]]=1,"High",IF(Table1[[#This Row],[Milage_Medium]]=1,"Medium","Other")))</f>
        <v>Other</v>
      </c>
      <c r="U138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390" spans="1:21">
      <c r="A1390">
        <v>1522</v>
      </c>
      <c r="B1390" t="s">
        <v>30</v>
      </c>
      <c r="C1390">
        <v>137273</v>
      </c>
      <c r="D1390" t="s">
        <v>25</v>
      </c>
      <c r="E1390" t="s">
        <v>23</v>
      </c>
      <c r="F1390">
        <v>1</v>
      </c>
      <c r="G1390" s="13">
        <v>11000</v>
      </c>
      <c r="H1390">
        <v>211</v>
      </c>
      <c r="I1390">
        <v>2</v>
      </c>
      <c r="J1390">
        <v>0</v>
      </c>
      <c r="K1390">
        <v>13</v>
      </c>
      <c r="L1390" s="17" t="s">
        <v>703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 s="16" t="str">
        <f>IF(Table1[[#This Row],[Milage_Very High]]=1,"Very High",IF(Table1[[#This Row],[Milage_High]]=1,"High",IF(Table1[[#This Row],[Milage_Medium]]=1,"Medium","Other")))</f>
        <v>Very High</v>
      </c>
      <c r="U139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91" spans="1:21">
      <c r="A1391">
        <v>1523</v>
      </c>
      <c r="B1391" t="s">
        <v>92</v>
      </c>
      <c r="C1391">
        <v>299</v>
      </c>
      <c r="D1391" t="s">
        <v>32</v>
      </c>
      <c r="E1391" t="s">
        <v>23</v>
      </c>
      <c r="F1391">
        <v>1</v>
      </c>
      <c r="G1391" s="13">
        <v>92500</v>
      </c>
      <c r="H1391">
        <v>835</v>
      </c>
      <c r="I1391">
        <v>3.5</v>
      </c>
      <c r="J1391">
        <v>0</v>
      </c>
      <c r="K1391">
        <v>2</v>
      </c>
      <c r="L1391">
        <v>149.5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 s="16" t="str">
        <f>IF(Table1[[#This Row],[Milage_Very High]]=1,"Very High",IF(Table1[[#This Row],[Milage_High]]=1,"High",IF(Table1[[#This Row],[Milage_Medium]]=1,"Medium","Other")))</f>
        <v>Other</v>
      </c>
      <c r="U13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92" spans="1:21">
      <c r="A1392">
        <v>1524</v>
      </c>
      <c r="B1392" t="s">
        <v>26</v>
      </c>
      <c r="C1392">
        <v>70780</v>
      </c>
      <c r="D1392" t="s">
        <v>29</v>
      </c>
      <c r="E1392" t="s">
        <v>78</v>
      </c>
      <c r="F1392">
        <v>1</v>
      </c>
      <c r="G1392" s="13">
        <v>35700</v>
      </c>
      <c r="H1392">
        <v>308</v>
      </c>
      <c r="I1392">
        <v>3.5</v>
      </c>
      <c r="J1392">
        <v>1</v>
      </c>
      <c r="K1392">
        <v>7</v>
      </c>
      <c r="L1392" s="17" t="s">
        <v>704</v>
      </c>
      <c r="M1392">
        <v>1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 s="16" t="str">
        <f>IF(Table1[[#This Row],[Milage_Very High]]=1,"Very High",IF(Table1[[#This Row],[Milage_High]]=1,"High",IF(Table1[[#This Row],[Milage_Medium]]=1,"Medium","Other")))</f>
        <v>High</v>
      </c>
      <c r="U139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93" spans="1:21">
      <c r="A1393">
        <v>1525</v>
      </c>
      <c r="B1393" t="s">
        <v>46</v>
      </c>
      <c r="C1393">
        <v>55000</v>
      </c>
      <c r="D1393" t="s">
        <v>25</v>
      </c>
      <c r="E1393" t="s">
        <v>23</v>
      </c>
      <c r="F1393">
        <v>1</v>
      </c>
      <c r="G1393" s="13">
        <v>37900</v>
      </c>
      <c r="H1393">
        <v>355</v>
      </c>
      <c r="I1393">
        <v>5.3</v>
      </c>
      <c r="J1393">
        <v>0</v>
      </c>
      <c r="K1393">
        <v>7</v>
      </c>
      <c r="L1393" s="17" t="s">
        <v>705</v>
      </c>
      <c r="M1393">
        <v>1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 s="16" t="str">
        <f>IF(Table1[[#This Row],[Milage_Very High]]=1,"Very High",IF(Table1[[#This Row],[Milage_High]]=1,"High",IF(Table1[[#This Row],[Milage_Medium]]=1,"Medium","Other")))</f>
        <v>Medium</v>
      </c>
      <c r="U139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94" spans="1:21">
      <c r="A1394">
        <v>1526</v>
      </c>
      <c r="B1394" t="s">
        <v>50</v>
      </c>
      <c r="C1394">
        <v>23151</v>
      </c>
      <c r="D1394" t="s">
        <v>25</v>
      </c>
      <c r="E1394" t="s">
        <v>23</v>
      </c>
      <c r="F1394">
        <v>1</v>
      </c>
      <c r="G1394" s="13">
        <v>84500</v>
      </c>
      <c r="H1394">
        <v>416</v>
      </c>
      <c r="I1394">
        <v>4</v>
      </c>
      <c r="J1394">
        <v>0</v>
      </c>
      <c r="K1394">
        <v>8</v>
      </c>
      <c r="L1394">
        <v>2893.875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 s="16" t="str">
        <f>IF(Table1[[#This Row],[Milage_Very High]]=1,"Very High",IF(Table1[[#This Row],[Milage_High]]=1,"High",IF(Table1[[#This Row],[Milage_Medium]]=1,"Medium","Other")))</f>
        <v>Other</v>
      </c>
      <c r="U139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395" spans="1:21">
      <c r="A1395">
        <v>1527</v>
      </c>
      <c r="B1395" t="s">
        <v>81</v>
      </c>
      <c r="C1395">
        <v>152000</v>
      </c>
      <c r="D1395" t="s">
        <v>25</v>
      </c>
      <c r="E1395" t="s">
        <v>23</v>
      </c>
      <c r="F1395">
        <v>1</v>
      </c>
      <c r="G1395" s="13">
        <v>8500</v>
      </c>
      <c r="H1395">
        <v>304</v>
      </c>
      <c r="I1395">
        <v>3.6</v>
      </c>
      <c r="J1395">
        <v>1</v>
      </c>
      <c r="K1395">
        <v>12</v>
      </c>
      <c r="L1395" s="17" t="s">
        <v>706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1</v>
      </c>
      <c r="T1395" s="16" t="str">
        <f>IF(Table1[[#This Row],[Milage_Very High]]=1,"Very High",IF(Table1[[#This Row],[Milage_High]]=1,"High",IF(Table1[[#This Row],[Milage_Medium]]=1,"Medium","Other")))</f>
        <v>Very High</v>
      </c>
      <c r="U139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96" spans="1:21">
      <c r="A1396">
        <v>1528</v>
      </c>
      <c r="B1396" t="s">
        <v>28</v>
      </c>
      <c r="C1396">
        <v>23344</v>
      </c>
      <c r="D1396" t="s">
        <v>25</v>
      </c>
      <c r="E1396" t="s">
        <v>23</v>
      </c>
      <c r="F1396">
        <v>0</v>
      </c>
      <c r="G1396" s="13">
        <v>36999</v>
      </c>
      <c r="H1396">
        <v>334</v>
      </c>
      <c r="I1396">
        <v>3</v>
      </c>
      <c r="J1396">
        <v>1</v>
      </c>
      <c r="K1396">
        <v>5</v>
      </c>
      <c r="L1396">
        <v>4668.8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s="16" t="str">
        <f>IF(Table1[[#This Row],[Milage_Very High]]=1,"Very High",IF(Table1[[#This Row],[Milage_High]]=1,"High",IF(Table1[[#This Row],[Milage_Medium]]=1,"Medium","Other")))</f>
        <v>Other</v>
      </c>
      <c r="U139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397" spans="1:21">
      <c r="A1397">
        <v>1529</v>
      </c>
      <c r="B1397" t="s">
        <v>113</v>
      </c>
      <c r="C1397">
        <v>87092</v>
      </c>
      <c r="D1397" t="s">
        <v>25</v>
      </c>
      <c r="E1397" t="s">
        <v>23</v>
      </c>
      <c r="F1397">
        <v>1</v>
      </c>
      <c r="G1397" s="13">
        <v>19500</v>
      </c>
      <c r="H1397">
        <v>256</v>
      </c>
      <c r="I1397">
        <v>3.6</v>
      </c>
      <c r="J1397">
        <v>0</v>
      </c>
      <c r="K1397">
        <v>9</v>
      </c>
      <c r="L1397" s="17" t="s">
        <v>707</v>
      </c>
      <c r="M1397">
        <v>0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 s="16" t="str">
        <f>IF(Table1[[#This Row],[Milage_Very High]]=1,"Very High",IF(Table1[[#This Row],[Milage_High]]=1,"High",IF(Table1[[#This Row],[Milage_Medium]]=1,"Medium","Other")))</f>
        <v>High</v>
      </c>
      <c r="U139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398" spans="1:21">
      <c r="A1398">
        <v>1530</v>
      </c>
      <c r="B1398" t="s">
        <v>36</v>
      </c>
      <c r="C1398">
        <v>90625</v>
      </c>
      <c r="D1398" t="s">
        <v>25</v>
      </c>
      <c r="E1398" t="s">
        <v>23</v>
      </c>
      <c r="F1398">
        <v>1</v>
      </c>
      <c r="G1398" s="13">
        <v>5500</v>
      </c>
      <c r="H1398">
        <v>210</v>
      </c>
      <c r="I1398">
        <v>3</v>
      </c>
      <c r="J1398">
        <v>1</v>
      </c>
      <c r="K1398">
        <v>21</v>
      </c>
      <c r="L1398" s="17" t="s">
        <v>708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0</v>
      </c>
      <c r="S1398">
        <v>0</v>
      </c>
      <c r="T1398" s="16" t="str">
        <f>IF(Table1[[#This Row],[Milage_Very High]]=1,"Very High",IF(Table1[[#This Row],[Milage_High]]=1,"High",IF(Table1[[#This Row],[Milage_Medium]]=1,"Medium","Other")))</f>
        <v>High</v>
      </c>
      <c r="U139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399" spans="1:21">
      <c r="A1399">
        <v>1531</v>
      </c>
      <c r="B1399" t="s">
        <v>46</v>
      </c>
      <c r="C1399">
        <v>44373</v>
      </c>
      <c r="D1399" t="s">
        <v>25</v>
      </c>
      <c r="E1399" t="s">
        <v>23</v>
      </c>
      <c r="F1399">
        <v>1</v>
      </c>
      <c r="G1399" s="13">
        <v>36000</v>
      </c>
      <c r="H1399">
        <v>310</v>
      </c>
      <c r="I1399">
        <v>3.6</v>
      </c>
      <c r="J1399">
        <v>1</v>
      </c>
      <c r="K1399">
        <v>4</v>
      </c>
      <c r="L1399">
        <v>11093.25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 s="16" t="str">
        <f>IF(Table1[[#This Row],[Milage_Very High]]=1,"Very High",IF(Table1[[#This Row],[Milage_High]]=1,"High",IF(Table1[[#This Row],[Milage_Medium]]=1,"Medium","Other")))</f>
        <v>Medium</v>
      </c>
      <c r="U139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00" spans="1:21">
      <c r="A1400">
        <v>1532</v>
      </c>
      <c r="B1400" t="s">
        <v>47</v>
      </c>
      <c r="C1400">
        <v>26000</v>
      </c>
      <c r="D1400" t="s">
        <v>25</v>
      </c>
      <c r="E1400" t="s">
        <v>32</v>
      </c>
      <c r="F1400">
        <v>1</v>
      </c>
      <c r="G1400" s="13">
        <v>37000</v>
      </c>
      <c r="H1400">
        <v>255</v>
      </c>
      <c r="I1400">
        <v>2</v>
      </c>
      <c r="J1400">
        <v>0</v>
      </c>
      <c r="K1400">
        <v>4</v>
      </c>
      <c r="L1400">
        <v>6500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 s="16" t="str">
        <f>IF(Table1[[#This Row],[Milage_Very High]]=1,"Very High",IF(Table1[[#This Row],[Milage_High]]=1,"High",IF(Table1[[#This Row],[Milage_Medium]]=1,"Medium","Other")))</f>
        <v>Other</v>
      </c>
      <c r="U140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01" spans="1:21">
      <c r="A1401">
        <v>1533</v>
      </c>
      <c r="B1401" t="s">
        <v>354</v>
      </c>
      <c r="C1401">
        <v>20760</v>
      </c>
      <c r="D1401" t="s">
        <v>32</v>
      </c>
      <c r="E1401" t="s">
        <v>23</v>
      </c>
      <c r="F1401">
        <v>1</v>
      </c>
      <c r="G1401" s="13">
        <v>55500</v>
      </c>
      <c r="H1401">
        <v>403</v>
      </c>
      <c r="I1401">
        <v>2</v>
      </c>
      <c r="J1401">
        <v>0</v>
      </c>
      <c r="K1401">
        <v>7</v>
      </c>
      <c r="L1401" s="17" t="s">
        <v>709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s="16" t="str">
        <f>IF(Table1[[#This Row],[Milage_Very High]]=1,"Very High",IF(Table1[[#This Row],[Milage_High]]=1,"High",IF(Table1[[#This Row],[Milage_Medium]]=1,"Medium","Other")))</f>
        <v>Other</v>
      </c>
      <c r="U14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02" spans="1:21">
      <c r="A1402">
        <v>1534</v>
      </c>
      <c r="B1402" t="s">
        <v>26</v>
      </c>
      <c r="C1402">
        <v>39102</v>
      </c>
      <c r="D1402" t="s">
        <v>25</v>
      </c>
      <c r="E1402" t="s">
        <v>23</v>
      </c>
      <c r="F1402">
        <v>0</v>
      </c>
      <c r="G1402" s="13">
        <v>51798</v>
      </c>
      <c r="H1402">
        <v>302</v>
      </c>
      <c r="I1402">
        <v>4.6</v>
      </c>
      <c r="J1402">
        <v>0</v>
      </c>
      <c r="K1402">
        <v>4</v>
      </c>
      <c r="L1402">
        <v>9775.5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 s="16" t="str">
        <f>IF(Table1[[#This Row],[Milage_Very High]]=1,"Very High",IF(Table1[[#This Row],[Milage_High]]=1,"High",IF(Table1[[#This Row],[Milage_Medium]]=1,"Medium","Other")))</f>
        <v>Medium</v>
      </c>
      <c r="U14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03" spans="1:21">
      <c r="A1403">
        <v>1535</v>
      </c>
      <c r="B1403" t="s">
        <v>121</v>
      </c>
      <c r="C1403">
        <v>39615</v>
      </c>
      <c r="D1403" t="s">
        <v>25</v>
      </c>
      <c r="E1403" t="s">
        <v>23</v>
      </c>
      <c r="F1403">
        <v>0</v>
      </c>
      <c r="G1403" s="13">
        <v>28900</v>
      </c>
      <c r="H1403">
        <v>336</v>
      </c>
      <c r="I1403">
        <v>2</v>
      </c>
      <c r="J1403">
        <v>0</v>
      </c>
      <c r="K1403">
        <v>6</v>
      </c>
      <c r="L1403">
        <v>6602.5</v>
      </c>
      <c r="M1403">
        <v>1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 s="16" t="str">
        <f>IF(Table1[[#This Row],[Milage_Very High]]=1,"Very High",IF(Table1[[#This Row],[Milage_High]]=1,"High",IF(Table1[[#This Row],[Milage_Medium]]=1,"Medium","Other")))</f>
        <v>Medium</v>
      </c>
      <c r="U140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04" spans="1:21">
      <c r="A1404">
        <v>1536</v>
      </c>
      <c r="B1404" t="s">
        <v>96</v>
      </c>
      <c r="C1404">
        <v>58000</v>
      </c>
      <c r="D1404" t="s">
        <v>22</v>
      </c>
      <c r="E1404" t="s">
        <v>23</v>
      </c>
      <c r="F1404">
        <v>1</v>
      </c>
      <c r="G1404" s="13">
        <v>36500</v>
      </c>
      <c r="H1404">
        <v>360</v>
      </c>
      <c r="I1404">
        <v>6</v>
      </c>
      <c r="J1404">
        <v>0</v>
      </c>
      <c r="K1404">
        <v>6</v>
      </c>
      <c r="L1404" s="17" t="s">
        <v>263</v>
      </c>
      <c r="M1404">
        <v>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 s="16" t="str">
        <f>IF(Table1[[#This Row],[Milage_Very High]]=1,"Very High",IF(Table1[[#This Row],[Milage_High]]=1,"High",IF(Table1[[#This Row],[Milage_Medium]]=1,"Medium","Other")))</f>
        <v>High</v>
      </c>
      <c r="U140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05" spans="1:21">
      <c r="A1405">
        <v>1537</v>
      </c>
      <c r="B1405" t="s">
        <v>26</v>
      </c>
      <c r="C1405">
        <v>148000</v>
      </c>
      <c r="D1405" t="s">
        <v>25</v>
      </c>
      <c r="E1405" t="s">
        <v>23</v>
      </c>
      <c r="F1405">
        <v>1</v>
      </c>
      <c r="G1405" s="13">
        <v>10000</v>
      </c>
      <c r="H1405">
        <v>204</v>
      </c>
      <c r="I1405">
        <v>2.5</v>
      </c>
      <c r="J1405">
        <v>1</v>
      </c>
      <c r="K1405">
        <v>12</v>
      </c>
      <c r="L1405" s="17" t="s">
        <v>710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1</v>
      </c>
      <c r="T1405" s="16" t="str">
        <f>IF(Table1[[#This Row],[Milage_Very High]]=1,"Very High",IF(Table1[[#This Row],[Milage_High]]=1,"High",IF(Table1[[#This Row],[Milage_Medium]]=1,"Medium","Other")))</f>
        <v>Very High</v>
      </c>
      <c r="U140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06" spans="1:21">
      <c r="A1406">
        <v>1538</v>
      </c>
      <c r="B1406" t="s">
        <v>67</v>
      </c>
      <c r="C1406">
        <v>104000</v>
      </c>
      <c r="D1406" t="s">
        <v>25</v>
      </c>
      <c r="E1406" t="s">
        <v>23</v>
      </c>
      <c r="F1406">
        <v>1</v>
      </c>
      <c r="G1406" s="13">
        <v>20900</v>
      </c>
      <c r="H1406">
        <v>300</v>
      </c>
      <c r="I1406">
        <v>3.6</v>
      </c>
      <c r="J1406">
        <v>1</v>
      </c>
      <c r="K1406">
        <v>14</v>
      </c>
      <c r="L1406" s="17" t="s">
        <v>625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1</v>
      </c>
      <c r="S1406">
        <v>0</v>
      </c>
      <c r="T1406" s="16" t="str">
        <f>IF(Table1[[#This Row],[Milage_Very High]]=1,"Very High",IF(Table1[[#This Row],[Milage_High]]=1,"High",IF(Table1[[#This Row],[Milage_Medium]]=1,"Medium","Other")))</f>
        <v>Very High</v>
      </c>
      <c r="U140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07" spans="1:21">
      <c r="A1407">
        <v>1539</v>
      </c>
      <c r="B1407" t="s">
        <v>47</v>
      </c>
      <c r="C1407">
        <v>46150</v>
      </c>
      <c r="D1407" t="s">
        <v>25</v>
      </c>
      <c r="E1407" t="s">
        <v>32</v>
      </c>
      <c r="F1407">
        <v>1</v>
      </c>
      <c r="G1407" s="13">
        <v>17000</v>
      </c>
      <c r="H1407">
        <v>306</v>
      </c>
      <c r="I1407">
        <v>3</v>
      </c>
      <c r="J1407">
        <v>0</v>
      </c>
      <c r="K1407">
        <v>12</v>
      </c>
      <c r="L1407" s="17" t="s">
        <v>711</v>
      </c>
      <c r="M1407">
        <v>0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1</v>
      </c>
      <c r="T1407" s="16" t="str">
        <f>IF(Table1[[#This Row],[Milage_Very High]]=1,"Very High",IF(Table1[[#This Row],[Milage_High]]=1,"High",IF(Table1[[#This Row],[Milage_Medium]]=1,"Medium","Other")))</f>
        <v>Medium</v>
      </c>
      <c r="U14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08" spans="1:21">
      <c r="A1408">
        <v>1540</v>
      </c>
      <c r="B1408" t="s">
        <v>46</v>
      </c>
      <c r="C1408">
        <v>18860</v>
      </c>
      <c r="D1408" t="s">
        <v>61</v>
      </c>
      <c r="E1408" t="s">
        <v>23</v>
      </c>
      <c r="F1408">
        <v>1</v>
      </c>
      <c r="G1408" s="13">
        <v>74500</v>
      </c>
      <c r="H1408">
        <v>445</v>
      </c>
      <c r="I1408">
        <v>6.6</v>
      </c>
      <c r="J1408">
        <v>0</v>
      </c>
      <c r="K1408">
        <v>3</v>
      </c>
      <c r="L1408" s="17" t="s">
        <v>712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s="16" t="str">
        <f>IF(Table1[[#This Row],[Milage_Very High]]=1,"Very High",IF(Table1[[#This Row],[Milage_High]]=1,"High",IF(Table1[[#This Row],[Milage_Medium]]=1,"Medium","Other")))</f>
        <v>Other</v>
      </c>
      <c r="U14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09" spans="1:21">
      <c r="A1409">
        <v>1541</v>
      </c>
      <c r="B1409" t="s">
        <v>50</v>
      </c>
      <c r="C1409">
        <v>28399</v>
      </c>
      <c r="D1409" t="s">
        <v>25</v>
      </c>
      <c r="E1409" t="s">
        <v>23</v>
      </c>
      <c r="F1409">
        <v>1</v>
      </c>
      <c r="G1409" s="13">
        <v>55600</v>
      </c>
      <c r="H1409">
        <v>469</v>
      </c>
      <c r="I1409">
        <v>4</v>
      </c>
      <c r="J1409">
        <v>0</v>
      </c>
      <c r="K1409">
        <v>8</v>
      </c>
      <c r="L1409">
        <v>3549.875</v>
      </c>
      <c r="M1409">
        <v>1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 s="16" t="str">
        <f>IF(Table1[[#This Row],[Milage_Very High]]=1,"Very High",IF(Table1[[#This Row],[Milage_High]]=1,"High",IF(Table1[[#This Row],[Milage_Medium]]=1,"Medium","Other")))</f>
        <v>Medium</v>
      </c>
      <c r="U14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10" spans="1:21">
      <c r="A1410">
        <v>1542</v>
      </c>
      <c r="B1410" t="s">
        <v>67</v>
      </c>
      <c r="C1410">
        <v>95170</v>
      </c>
      <c r="D1410" t="s">
        <v>25</v>
      </c>
      <c r="E1410" t="s">
        <v>42</v>
      </c>
      <c r="F1410">
        <v>1</v>
      </c>
      <c r="G1410" s="13">
        <v>24900</v>
      </c>
      <c r="H1410">
        <v>280</v>
      </c>
      <c r="I1410">
        <v>3.2</v>
      </c>
      <c r="J1410">
        <v>0</v>
      </c>
      <c r="K1410">
        <v>20</v>
      </c>
      <c r="L1410">
        <v>4758.5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1</v>
      </c>
      <c r="S1410">
        <v>0</v>
      </c>
      <c r="T1410" s="16" t="str">
        <f>IF(Table1[[#This Row],[Milage_Very High]]=1,"Very High",IF(Table1[[#This Row],[Milage_High]]=1,"High",IF(Table1[[#This Row],[Milage_Medium]]=1,"Medium","Other")))</f>
        <v>Very High</v>
      </c>
      <c r="U141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11" spans="1:21">
      <c r="A1411">
        <v>1543</v>
      </c>
      <c r="B1411" t="s">
        <v>47</v>
      </c>
      <c r="C1411">
        <v>95450</v>
      </c>
      <c r="D1411" t="s">
        <v>25</v>
      </c>
      <c r="E1411" t="s">
        <v>42</v>
      </c>
      <c r="F1411">
        <v>1</v>
      </c>
      <c r="G1411" s="13">
        <v>42000</v>
      </c>
      <c r="H1411">
        <v>333</v>
      </c>
      <c r="I1411">
        <v>3.2</v>
      </c>
      <c r="J1411">
        <v>0</v>
      </c>
      <c r="K1411">
        <v>19</v>
      </c>
      <c r="L1411" s="17" t="s">
        <v>713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1</v>
      </c>
      <c r="S1411">
        <v>1</v>
      </c>
      <c r="T1411" s="16" t="str">
        <f>IF(Table1[[#This Row],[Milage_Very High]]=1,"Very High",IF(Table1[[#This Row],[Milage_High]]=1,"High",IF(Table1[[#This Row],[Milage_Medium]]=1,"Medium","Other")))</f>
        <v>Very High</v>
      </c>
      <c r="U141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12" spans="1:21">
      <c r="A1412">
        <v>1544</v>
      </c>
      <c r="B1412" t="s">
        <v>46</v>
      </c>
      <c r="C1412">
        <v>7652</v>
      </c>
      <c r="D1412" t="s">
        <v>25</v>
      </c>
      <c r="E1412" t="s">
        <v>23</v>
      </c>
      <c r="F1412">
        <v>0</v>
      </c>
      <c r="G1412" s="13">
        <v>39998</v>
      </c>
      <c r="H1412">
        <v>361</v>
      </c>
      <c r="I1412">
        <v>6.2</v>
      </c>
      <c r="J1412">
        <v>0</v>
      </c>
      <c r="K1412">
        <v>3</v>
      </c>
      <c r="L1412" s="17" t="s">
        <v>714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 s="16" t="str">
        <f>IF(Table1[[#This Row],[Milage_Very High]]=1,"Very High",IF(Table1[[#This Row],[Milage_High]]=1,"High",IF(Table1[[#This Row],[Milage_Medium]]=1,"Medium","Other")))</f>
        <v>Other</v>
      </c>
      <c r="U141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13" spans="1:21">
      <c r="A1413">
        <v>1545</v>
      </c>
      <c r="B1413" t="s">
        <v>47</v>
      </c>
      <c r="C1413">
        <v>169000</v>
      </c>
      <c r="D1413" t="s">
        <v>25</v>
      </c>
      <c r="E1413" t="s">
        <v>32</v>
      </c>
      <c r="F1413">
        <v>1</v>
      </c>
      <c r="G1413" s="13">
        <v>10999</v>
      </c>
      <c r="H1413">
        <v>300</v>
      </c>
      <c r="I1413">
        <v>3</v>
      </c>
      <c r="J1413">
        <v>0</v>
      </c>
      <c r="K1413">
        <v>14</v>
      </c>
      <c r="L1413" s="17" t="s">
        <v>715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1</v>
      </c>
      <c r="S1413">
        <v>1</v>
      </c>
      <c r="T1413" s="16" t="str">
        <f>IF(Table1[[#This Row],[Milage_Very High]]=1,"Very High",IF(Table1[[#This Row],[Milage_High]]=1,"High",IF(Table1[[#This Row],[Milage_Medium]]=1,"Medium","Other")))</f>
        <v>Very High</v>
      </c>
      <c r="U14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14" spans="1:21">
      <c r="A1414">
        <v>1546</v>
      </c>
      <c r="B1414" t="s">
        <v>105</v>
      </c>
      <c r="C1414">
        <v>16744</v>
      </c>
      <c r="D1414" t="s">
        <v>25</v>
      </c>
      <c r="E1414" t="s">
        <v>23</v>
      </c>
      <c r="F1414">
        <v>0</v>
      </c>
      <c r="G1414" s="13">
        <v>46999</v>
      </c>
      <c r="H1414">
        <v>377</v>
      </c>
      <c r="I1414">
        <v>5.7</v>
      </c>
      <c r="J1414">
        <v>1</v>
      </c>
      <c r="K1414">
        <v>3</v>
      </c>
      <c r="L1414" s="17" t="s">
        <v>716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 s="16" t="str">
        <f>IF(Table1[[#This Row],[Milage_Very High]]=1,"Very High",IF(Table1[[#This Row],[Milage_High]]=1,"High",IF(Table1[[#This Row],[Milage_Medium]]=1,"Medium","Other")))</f>
        <v>Other</v>
      </c>
      <c r="U14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15" spans="1:21">
      <c r="A1415">
        <v>1548</v>
      </c>
      <c r="B1415" t="s">
        <v>46</v>
      </c>
      <c r="C1415">
        <v>152000</v>
      </c>
      <c r="D1415" t="s">
        <v>25</v>
      </c>
      <c r="E1415" t="s">
        <v>23</v>
      </c>
      <c r="F1415">
        <v>1</v>
      </c>
      <c r="G1415" s="13">
        <v>7999</v>
      </c>
      <c r="H1415">
        <v>195</v>
      </c>
      <c r="I1415">
        <v>4.3</v>
      </c>
      <c r="J1415">
        <v>1</v>
      </c>
      <c r="K1415">
        <v>21</v>
      </c>
      <c r="L1415" s="17" t="s">
        <v>717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1</v>
      </c>
      <c r="S1415">
        <v>1</v>
      </c>
      <c r="T1415" s="16" t="str">
        <f>IF(Table1[[#This Row],[Milage_Very High]]=1,"Very High",IF(Table1[[#This Row],[Milage_High]]=1,"High",IF(Table1[[#This Row],[Milage_Medium]]=1,"Medium","Other")))</f>
        <v>Very High</v>
      </c>
      <c r="U141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16" spans="1:21">
      <c r="A1416">
        <v>1549</v>
      </c>
      <c r="B1416" t="s">
        <v>47</v>
      </c>
      <c r="C1416">
        <v>46000</v>
      </c>
      <c r="D1416" t="s">
        <v>25</v>
      </c>
      <c r="E1416" t="s">
        <v>32</v>
      </c>
      <c r="F1416">
        <v>1</v>
      </c>
      <c r="G1416" s="13">
        <v>54999</v>
      </c>
      <c r="H1416">
        <v>335</v>
      </c>
      <c r="I1416">
        <v>3</v>
      </c>
      <c r="J1416">
        <v>0</v>
      </c>
      <c r="K1416">
        <v>5</v>
      </c>
      <c r="L1416">
        <v>9200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 s="16" t="str">
        <f>IF(Table1[[#This Row],[Milage_Very High]]=1,"Very High",IF(Table1[[#This Row],[Milage_High]]=1,"High",IF(Table1[[#This Row],[Milage_Medium]]=1,"Medium","Other")))</f>
        <v>Medium</v>
      </c>
      <c r="U14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17" spans="1:21">
      <c r="A1417">
        <v>1550</v>
      </c>
      <c r="B1417" t="s">
        <v>47</v>
      </c>
      <c r="C1417">
        <v>8000</v>
      </c>
      <c r="D1417" t="s">
        <v>29</v>
      </c>
      <c r="E1417" t="s">
        <v>23</v>
      </c>
      <c r="F1417">
        <v>1</v>
      </c>
      <c r="G1417" s="13">
        <v>85000</v>
      </c>
      <c r="H1417">
        <v>335</v>
      </c>
      <c r="I1417">
        <v>3</v>
      </c>
      <c r="J1417">
        <v>0</v>
      </c>
      <c r="K1417">
        <v>3</v>
      </c>
      <c r="L1417" s="17" t="s">
        <v>341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 s="16" t="str">
        <f>IF(Table1[[#This Row],[Milage_Very High]]=1,"Very High",IF(Table1[[#This Row],[Milage_High]]=1,"High",IF(Table1[[#This Row],[Milage_Medium]]=1,"Medium","Other")))</f>
        <v>Other</v>
      </c>
      <c r="U14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18" spans="1:21">
      <c r="A1418">
        <v>1552</v>
      </c>
      <c r="B1418" t="s">
        <v>46</v>
      </c>
      <c r="C1418">
        <v>84421</v>
      </c>
      <c r="D1418" t="s">
        <v>22</v>
      </c>
      <c r="E1418" t="s">
        <v>23</v>
      </c>
      <c r="F1418">
        <v>1</v>
      </c>
      <c r="G1418" s="13">
        <v>36800</v>
      </c>
      <c r="H1418">
        <v>360</v>
      </c>
      <c r="I1418">
        <v>6</v>
      </c>
      <c r="J1418">
        <v>0</v>
      </c>
      <c r="K1418">
        <v>9</v>
      </c>
      <c r="L1418" s="17" t="s">
        <v>718</v>
      </c>
      <c r="M1418">
        <v>0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 s="16" t="str">
        <f>IF(Table1[[#This Row],[Milage_Very High]]=1,"Very High",IF(Table1[[#This Row],[Milage_High]]=1,"High",IF(Table1[[#This Row],[Milage_Medium]]=1,"Medium","Other")))</f>
        <v>High</v>
      </c>
      <c r="U141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19" spans="1:21">
      <c r="A1419">
        <v>1554</v>
      </c>
      <c r="B1419" t="s">
        <v>96</v>
      </c>
      <c r="C1419">
        <v>44691</v>
      </c>
      <c r="D1419" t="s">
        <v>25</v>
      </c>
      <c r="E1419" t="s">
        <v>23</v>
      </c>
      <c r="F1419">
        <v>0</v>
      </c>
      <c r="G1419" s="13">
        <v>56900</v>
      </c>
      <c r="H1419">
        <v>343</v>
      </c>
      <c r="I1419">
        <v>6.2</v>
      </c>
      <c r="J1419">
        <v>1</v>
      </c>
      <c r="K1419">
        <v>4</v>
      </c>
      <c r="L1419">
        <v>11172.75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1</v>
      </c>
      <c r="T1419" s="16" t="str">
        <f>IF(Table1[[#This Row],[Milage_Very High]]=1,"Very High",IF(Table1[[#This Row],[Milage_High]]=1,"High",IF(Table1[[#This Row],[Milage_Medium]]=1,"Medium","Other")))</f>
        <v>Medium</v>
      </c>
      <c r="U14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20" spans="1:21">
      <c r="A1420">
        <v>1555</v>
      </c>
      <c r="B1420" t="s">
        <v>140</v>
      </c>
      <c r="C1420">
        <v>11700</v>
      </c>
      <c r="D1420" t="s">
        <v>25</v>
      </c>
      <c r="E1420" t="s">
        <v>23</v>
      </c>
      <c r="F1420">
        <v>1</v>
      </c>
      <c r="G1420" s="13">
        <v>33000</v>
      </c>
      <c r="H1420">
        <v>181</v>
      </c>
      <c r="I1420">
        <v>2.5</v>
      </c>
      <c r="J1420">
        <v>0</v>
      </c>
      <c r="K1420">
        <v>3</v>
      </c>
      <c r="L1420">
        <v>3900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 s="16" t="str">
        <f>IF(Table1[[#This Row],[Milage_Very High]]=1,"Very High",IF(Table1[[#This Row],[Milage_High]]=1,"High",IF(Table1[[#This Row],[Milage_Medium]]=1,"Medium","Other")))</f>
        <v>Other</v>
      </c>
      <c r="U142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21" spans="1:21">
      <c r="A1421">
        <v>1556</v>
      </c>
      <c r="B1421" t="s">
        <v>21</v>
      </c>
      <c r="C1421">
        <v>2800</v>
      </c>
      <c r="D1421" t="s">
        <v>25</v>
      </c>
      <c r="E1421" t="s">
        <v>42</v>
      </c>
      <c r="F1421">
        <v>1</v>
      </c>
      <c r="G1421" s="13">
        <v>91000</v>
      </c>
      <c r="H1421">
        <v>526</v>
      </c>
      <c r="I1421">
        <v>5.2</v>
      </c>
      <c r="J1421">
        <v>0</v>
      </c>
      <c r="K1421">
        <v>6</v>
      </c>
      <c r="L1421" s="17" t="s">
        <v>719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 s="16" t="str">
        <f>IF(Table1[[#This Row],[Milage_Very High]]=1,"Very High",IF(Table1[[#This Row],[Milage_High]]=1,"High",IF(Table1[[#This Row],[Milage_Medium]]=1,"Medium","Other")))</f>
        <v>Other</v>
      </c>
      <c r="U14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22" spans="1:21">
      <c r="A1422">
        <v>1557</v>
      </c>
      <c r="B1422" t="s">
        <v>65</v>
      </c>
      <c r="C1422">
        <v>58000</v>
      </c>
      <c r="D1422" t="s">
        <v>25</v>
      </c>
      <c r="E1422" t="s">
        <v>23</v>
      </c>
      <c r="F1422">
        <v>1</v>
      </c>
      <c r="G1422" s="13">
        <v>8000</v>
      </c>
      <c r="H1422">
        <v>118</v>
      </c>
      <c r="I1422">
        <v>1.6</v>
      </c>
      <c r="J1422">
        <v>0</v>
      </c>
      <c r="K1422">
        <v>15</v>
      </c>
      <c r="L1422" s="17" t="s">
        <v>720</v>
      </c>
      <c r="M1422">
        <v>0</v>
      </c>
      <c r="N1422">
        <v>0</v>
      </c>
      <c r="O1422">
        <v>1</v>
      </c>
      <c r="P1422">
        <v>0</v>
      </c>
      <c r="Q1422">
        <v>1</v>
      </c>
      <c r="R1422">
        <v>0</v>
      </c>
      <c r="S1422">
        <v>0</v>
      </c>
      <c r="T1422" s="16" t="str">
        <f>IF(Table1[[#This Row],[Milage_Very High]]=1,"Very High",IF(Table1[[#This Row],[Milage_High]]=1,"High",IF(Table1[[#This Row],[Milage_Medium]]=1,"Medium","Other")))</f>
        <v>High</v>
      </c>
      <c r="U142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23" spans="1:21">
      <c r="A1423">
        <v>1558</v>
      </c>
      <c r="B1423" t="s">
        <v>36</v>
      </c>
      <c r="C1423">
        <v>142500</v>
      </c>
      <c r="D1423" t="s">
        <v>29</v>
      </c>
      <c r="E1423" t="s">
        <v>23</v>
      </c>
      <c r="F1423">
        <v>1</v>
      </c>
      <c r="G1423" s="13">
        <v>6999</v>
      </c>
      <c r="H1423">
        <v>76</v>
      </c>
      <c r="I1423">
        <v>1.5</v>
      </c>
      <c r="J1423">
        <v>0</v>
      </c>
      <c r="K1423">
        <v>16</v>
      </c>
      <c r="L1423">
        <v>8906.25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1</v>
      </c>
      <c r="S1423">
        <v>0</v>
      </c>
      <c r="T1423" s="16" t="str">
        <f>IF(Table1[[#This Row],[Milage_Very High]]=1,"Very High",IF(Table1[[#This Row],[Milage_High]]=1,"High",IF(Table1[[#This Row],[Milage_Medium]]=1,"Medium","Other")))</f>
        <v>Very High</v>
      </c>
      <c r="U142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24" spans="1:21">
      <c r="A1424">
        <v>1559</v>
      </c>
      <c r="B1424" t="s">
        <v>81</v>
      </c>
      <c r="C1424">
        <v>191900</v>
      </c>
      <c r="D1424" t="s">
        <v>25</v>
      </c>
      <c r="E1424" t="s">
        <v>23</v>
      </c>
      <c r="F1424">
        <v>1</v>
      </c>
      <c r="G1424" s="13">
        <v>9750</v>
      </c>
      <c r="H1424">
        <v>403</v>
      </c>
      <c r="I1424">
        <v>6.2</v>
      </c>
      <c r="J1424">
        <v>0</v>
      </c>
      <c r="K1424">
        <v>18</v>
      </c>
      <c r="L1424" s="17" t="s">
        <v>721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1</v>
      </c>
      <c r="S1424">
        <v>1</v>
      </c>
      <c r="T1424" s="16" t="str">
        <f>IF(Table1[[#This Row],[Milage_Very High]]=1,"Very High",IF(Table1[[#This Row],[Milage_High]]=1,"High",IF(Table1[[#This Row],[Milage_Medium]]=1,"Medium","Other")))</f>
        <v>Very High</v>
      </c>
      <c r="U142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25" spans="1:21">
      <c r="A1425">
        <v>1560</v>
      </c>
      <c r="B1425" t="s">
        <v>30</v>
      </c>
      <c r="C1425">
        <v>63398</v>
      </c>
      <c r="D1425" t="s">
        <v>25</v>
      </c>
      <c r="E1425" t="s">
        <v>23</v>
      </c>
      <c r="F1425">
        <v>1</v>
      </c>
      <c r="G1425" s="13">
        <v>19500</v>
      </c>
      <c r="H1425">
        <v>252</v>
      </c>
      <c r="I1425">
        <v>2</v>
      </c>
      <c r="J1425">
        <v>0</v>
      </c>
      <c r="K1425">
        <v>9</v>
      </c>
      <c r="L1425" s="17" t="s">
        <v>722</v>
      </c>
      <c r="M1425">
        <v>0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1</v>
      </c>
      <c r="T1425" s="16" t="str">
        <f>IF(Table1[[#This Row],[Milage_Very High]]=1,"Very High",IF(Table1[[#This Row],[Milage_High]]=1,"High",IF(Table1[[#This Row],[Milage_Medium]]=1,"Medium","Other")))</f>
        <v>High</v>
      </c>
      <c r="U142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26" spans="1:21">
      <c r="A1426">
        <v>1561</v>
      </c>
      <c r="B1426" t="s">
        <v>46</v>
      </c>
      <c r="C1426">
        <v>162750</v>
      </c>
      <c r="D1426" t="s">
        <v>25</v>
      </c>
      <c r="E1426" t="s">
        <v>32</v>
      </c>
      <c r="F1426">
        <v>1</v>
      </c>
      <c r="G1426" s="13">
        <v>7200</v>
      </c>
      <c r="H1426">
        <v>320</v>
      </c>
      <c r="I1426">
        <v>5.3</v>
      </c>
      <c r="J1426">
        <v>0</v>
      </c>
      <c r="K1426">
        <v>17</v>
      </c>
      <c r="L1426" s="17" t="s">
        <v>723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1</v>
      </c>
      <c r="S1426">
        <v>1</v>
      </c>
      <c r="T1426" s="16" t="str">
        <f>IF(Table1[[#This Row],[Milage_Very High]]=1,"Very High",IF(Table1[[#This Row],[Milage_High]]=1,"High",IF(Table1[[#This Row],[Milage_Medium]]=1,"Medium","Other")))</f>
        <v>Very High</v>
      </c>
      <c r="U142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27" spans="1:21">
      <c r="A1427">
        <v>1562</v>
      </c>
      <c r="B1427" t="s">
        <v>39</v>
      </c>
      <c r="C1427">
        <v>38383</v>
      </c>
      <c r="D1427" t="s">
        <v>25</v>
      </c>
      <c r="E1427" t="s">
        <v>23</v>
      </c>
      <c r="F1427">
        <v>1</v>
      </c>
      <c r="G1427" s="13">
        <v>36949</v>
      </c>
      <c r="H1427">
        <v>510</v>
      </c>
      <c r="I1427">
        <v>5</v>
      </c>
      <c r="J1427">
        <v>0</v>
      </c>
      <c r="K1427">
        <v>13</v>
      </c>
      <c r="L1427" s="17" t="s">
        <v>724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0</v>
      </c>
      <c r="T1427" s="16" t="str">
        <f>IF(Table1[[#This Row],[Milage_Very High]]=1,"Very High",IF(Table1[[#This Row],[Milage_High]]=1,"High",IF(Table1[[#This Row],[Milage_Medium]]=1,"Medium","Other")))</f>
        <v>Medium</v>
      </c>
      <c r="U142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28" spans="1:21">
      <c r="A1428">
        <v>1564</v>
      </c>
      <c r="B1428" t="s">
        <v>21</v>
      </c>
      <c r="C1428">
        <v>36294</v>
      </c>
      <c r="D1428" t="s">
        <v>61</v>
      </c>
      <c r="E1428" t="s">
        <v>23</v>
      </c>
      <c r="F1428">
        <v>0</v>
      </c>
      <c r="G1428" s="13">
        <v>77535</v>
      </c>
      <c r="H1428">
        <v>339</v>
      </c>
      <c r="I1428">
        <v>6.7</v>
      </c>
      <c r="J1428">
        <v>1</v>
      </c>
      <c r="K1428">
        <v>3</v>
      </c>
      <c r="L1428">
        <v>12098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 s="16" t="str">
        <f>IF(Table1[[#This Row],[Milage_Very High]]=1,"Very High",IF(Table1[[#This Row],[Milage_High]]=1,"High",IF(Table1[[#This Row],[Milage_Medium]]=1,"Medium","Other")))</f>
        <v>Medium</v>
      </c>
      <c r="U14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29" spans="1:21">
      <c r="A1429">
        <v>1565</v>
      </c>
      <c r="B1429" t="s">
        <v>30</v>
      </c>
      <c r="C1429">
        <v>90818</v>
      </c>
      <c r="D1429" t="s">
        <v>25</v>
      </c>
      <c r="E1429" t="s">
        <v>23</v>
      </c>
      <c r="F1429">
        <v>1</v>
      </c>
      <c r="G1429" s="13">
        <v>8300</v>
      </c>
      <c r="H1429">
        <v>211</v>
      </c>
      <c r="I1429">
        <v>2</v>
      </c>
      <c r="J1429">
        <v>0</v>
      </c>
      <c r="K1429">
        <v>14</v>
      </c>
      <c r="L1429">
        <v>6487</v>
      </c>
      <c r="M1429">
        <v>0</v>
      </c>
      <c r="N1429">
        <v>0</v>
      </c>
      <c r="O1429">
        <v>1</v>
      </c>
      <c r="P1429">
        <v>0</v>
      </c>
      <c r="Q1429">
        <v>1</v>
      </c>
      <c r="R1429">
        <v>0</v>
      </c>
      <c r="S1429">
        <v>1</v>
      </c>
      <c r="T1429" s="16" t="str">
        <f>IF(Table1[[#This Row],[Milage_Very High]]=1,"Very High",IF(Table1[[#This Row],[Milage_High]]=1,"High",IF(Table1[[#This Row],[Milage_Medium]]=1,"Medium","Other")))</f>
        <v>High</v>
      </c>
      <c r="U142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30" spans="1:21">
      <c r="A1430">
        <v>1566</v>
      </c>
      <c r="B1430" t="s">
        <v>81</v>
      </c>
      <c r="C1430">
        <v>32000</v>
      </c>
      <c r="D1430" t="s">
        <v>25</v>
      </c>
      <c r="E1430" t="s">
        <v>23</v>
      </c>
      <c r="F1430">
        <v>1</v>
      </c>
      <c r="G1430" s="13">
        <v>22999</v>
      </c>
      <c r="H1430">
        <v>272</v>
      </c>
      <c r="I1430">
        <v>2</v>
      </c>
      <c r="J1430">
        <v>0</v>
      </c>
      <c r="K1430">
        <v>7</v>
      </c>
      <c r="L1430" s="17" t="s">
        <v>267</v>
      </c>
      <c r="M1430">
        <v>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 s="16" t="str">
        <f>IF(Table1[[#This Row],[Milage_Very High]]=1,"Very High",IF(Table1[[#This Row],[Milage_High]]=1,"High",IF(Table1[[#This Row],[Milage_Medium]]=1,"Medium","Other")))</f>
        <v>Medium</v>
      </c>
      <c r="U143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31" spans="1:21">
      <c r="A1431">
        <v>1567</v>
      </c>
      <c r="B1431" t="s">
        <v>21</v>
      </c>
      <c r="C1431">
        <v>94650</v>
      </c>
      <c r="D1431" t="s">
        <v>25</v>
      </c>
      <c r="E1431" t="s">
        <v>23</v>
      </c>
      <c r="F1431">
        <v>1</v>
      </c>
      <c r="G1431" s="13">
        <v>37000</v>
      </c>
      <c r="H1431">
        <v>275</v>
      </c>
      <c r="I1431">
        <v>3.7</v>
      </c>
      <c r="J1431">
        <v>1</v>
      </c>
      <c r="K1431">
        <v>6</v>
      </c>
      <c r="L1431">
        <v>15775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 s="16" t="str">
        <f>IF(Table1[[#This Row],[Milage_Very High]]=1,"Very High",IF(Table1[[#This Row],[Milage_High]]=1,"High",IF(Table1[[#This Row],[Milage_Medium]]=1,"Medium","Other")))</f>
        <v>Very High</v>
      </c>
      <c r="U143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32" spans="1:21">
      <c r="A1432">
        <v>1568</v>
      </c>
      <c r="B1432" t="s">
        <v>50</v>
      </c>
      <c r="C1432">
        <v>49899</v>
      </c>
      <c r="D1432" t="s">
        <v>25</v>
      </c>
      <c r="E1432" t="s">
        <v>23</v>
      </c>
      <c r="F1432">
        <v>1</v>
      </c>
      <c r="G1432" s="13">
        <v>72999</v>
      </c>
      <c r="H1432">
        <v>536</v>
      </c>
      <c r="I1432">
        <v>5.5</v>
      </c>
      <c r="J1432">
        <v>0</v>
      </c>
      <c r="K1432">
        <v>11</v>
      </c>
      <c r="L1432" s="17" t="s">
        <v>725</v>
      </c>
      <c r="M1432">
        <v>0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0</v>
      </c>
      <c r="T1432" s="16" t="str">
        <f>IF(Table1[[#This Row],[Milage_Very High]]=1,"Very High",IF(Table1[[#This Row],[Milage_High]]=1,"High",IF(Table1[[#This Row],[Milage_Medium]]=1,"Medium","Other")))</f>
        <v>Medium</v>
      </c>
      <c r="U14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33" spans="1:21">
      <c r="A1433">
        <v>1569</v>
      </c>
      <c r="B1433" t="s">
        <v>55</v>
      </c>
      <c r="C1433">
        <v>55000</v>
      </c>
      <c r="D1433" t="s">
        <v>25</v>
      </c>
      <c r="E1433" t="s">
        <v>23</v>
      </c>
      <c r="F1433">
        <v>1</v>
      </c>
      <c r="G1433" s="13">
        <v>35000</v>
      </c>
      <c r="H1433">
        <v>202</v>
      </c>
      <c r="I1433">
        <v>3.8</v>
      </c>
      <c r="J1433">
        <v>1</v>
      </c>
      <c r="K1433">
        <v>14</v>
      </c>
      <c r="L1433" s="17" t="s">
        <v>726</v>
      </c>
      <c r="M1433">
        <v>0</v>
      </c>
      <c r="N1433">
        <v>0</v>
      </c>
      <c r="O1433">
        <v>1</v>
      </c>
      <c r="P1433">
        <v>1</v>
      </c>
      <c r="Q1433">
        <v>0</v>
      </c>
      <c r="R1433">
        <v>0</v>
      </c>
      <c r="S1433">
        <v>1</v>
      </c>
      <c r="T1433" s="16" t="str">
        <f>IF(Table1[[#This Row],[Milage_Very High]]=1,"Very High",IF(Table1[[#This Row],[Milage_High]]=1,"High",IF(Table1[[#This Row],[Milage_Medium]]=1,"Medium","Other")))</f>
        <v>Medium</v>
      </c>
      <c r="U143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34" spans="1:21">
      <c r="A1434">
        <v>1570</v>
      </c>
      <c r="B1434" t="s">
        <v>47</v>
      </c>
      <c r="C1434">
        <v>23700</v>
      </c>
      <c r="D1434" t="s">
        <v>25</v>
      </c>
      <c r="E1434" t="s">
        <v>32</v>
      </c>
      <c r="F1434">
        <v>1</v>
      </c>
      <c r="G1434" s="13">
        <v>42800</v>
      </c>
      <c r="H1434">
        <v>425</v>
      </c>
      <c r="I1434">
        <v>3</v>
      </c>
      <c r="J1434">
        <v>0</v>
      </c>
      <c r="K1434">
        <v>10</v>
      </c>
      <c r="L1434">
        <v>2370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 s="16" t="str">
        <f>IF(Table1[[#This Row],[Milage_Very High]]=1,"Very High",IF(Table1[[#This Row],[Milage_High]]=1,"High",IF(Table1[[#This Row],[Milage_Medium]]=1,"Medium","Other")))</f>
        <v>Other</v>
      </c>
      <c r="U143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35" spans="1:21">
      <c r="A1435">
        <v>1571</v>
      </c>
      <c r="B1435" t="s">
        <v>34</v>
      </c>
      <c r="C1435">
        <v>46000</v>
      </c>
      <c r="D1435" t="s">
        <v>32</v>
      </c>
      <c r="E1435" t="s">
        <v>23</v>
      </c>
      <c r="F1435">
        <v>1</v>
      </c>
      <c r="G1435" s="13">
        <v>59500</v>
      </c>
      <c r="H1435">
        <v>518</v>
      </c>
      <c r="I1435">
        <v>3.5</v>
      </c>
      <c r="J1435">
        <v>0</v>
      </c>
      <c r="K1435">
        <v>7</v>
      </c>
      <c r="L1435" s="17" t="s">
        <v>727</v>
      </c>
      <c r="M1435">
        <v>1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 s="16" t="str">
        <f>IF(Table1[[#This Row],[Milage_Very High]]=1,"Very High",IF(Table1[[#This Row],[Milage_High]]=1,"High",IF(Table1[[#This Row],[Milage_Medium]]=1,"Medium","Other")))</f>
        <v>Medium</v>
      </c>
      <c r="U14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36" spans="1:21">
      <c r="A1436">
        <v>1572</v>
      </c>
      <c r="B1436" t="s">
        <v>85</v>
      </c>
      <c r="C1436">
        <v>12118</v>
      </c>
      <c r="D1436" t="s">
        <v>25</v>
      </c>
      <c r="E1436" t="s">
        <v>23</v>
      </c>
      <c r="F1436">
        <v>1</v>
      </c>
      <c r="G1436" s="13">
        <v>52900</v>
      </c>
      <c r="H1436">
        <v>424</v>
      </c>
      <c r="I1436">
        <v>3</v>
      </c>
      <c r="J1436">
        <v>1</v>
      </c>
      <c r="K1436">
        <v>5</v>
      </c>
      <c r="L1436">
        <v>2423.6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s="16" t="str">
        <f>IF(Table1[[#This Row],[Milage_Very High]]=1,"Very High",IF(Table1[[#This Row],[Milage_High]]=1,"High",IF(Table1[[#This Row],[Milage_Medium]]=1,"Medium","Other")))</f>
        <v>Other</v>
      </c>
      <c r="U143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37" spans="1:21">
      <c r="A1437">
        <v>1573</v>
      </c>
      <c r="B1437" t="s">
        <v>728</v>
      </c>
      <c r="C1437">
        <v>64000</v>
      </c>
      <c r="D1437" t="s">
        <v>25</v>
      </c>
      <c r="E1437" t="s">
        <v>42</v>
      </c>
      <c r="F1437">
        <v>1</v>
      </c>
      <c r="G1437" s="13">
        <v>21000</v>
      </c>
      <c r="H1437">
        <v>310</v>
      </c>
      <c r="I1437">
        <v>5.7</v>
      </c>
      <c r="J1437">
        <v>0</v>
      </c>
      <c r="K1437">
        <v>24</v>
      </c>
      <c r="L1437" s="17" t="s">
        <v>341</v>
      </c>
      <c r="M1437">
        <v>0</v>
      </c>
      <c r="N1437">
        <v>0</v>
      </c>
      <c r="O1437">
        <v>1</v>
      </c>
      <c r="P1437">
        <v>0</v>
      </c>
      <c r="Q1437">
        <v>1</v>
      </c>
      <c r="R1437">
        <v>0</v>
      </c>
      <c r="S1437">
        <v>0</v>
      </c>
      <c r="T1437" s="16" t="str">
        <f>IF(Table1[[#This Row],[Milage_Very High]]=1,"Very High",IF(Table1[[#This Row],[Milage_High]]=1,"High",IF(Table1[[#This Row],[Milage_Medium]]=1,"Medium","Other")))</f>
        <v>High</v>
      </c>
      <c r="U143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38" spans="1:21">
      <c r="A1438">
        <v>1574</v>
      </c>
      <c r="B1438" t="s">
        <v>21</v>
      </c>
      <c r="C1438">
        <v>22169</v>
      </c>
      <c r="D1438" t="s">
        <v>25</v>
      </c>
      <c r="E1438" t="s">
        <v>23</v>
      </c>
      <c r="F1438">
        <v>1</v>
      </c>
      <c r="G1438" s="13">
        <v>57352</v>
      </c>
      <c r="H1438">
        <v>339</v>
      </c>
      <c r="I1438">
        <v>3.5</v>
      </c>
      <c r="J1438">
        <v>1</v>
      </c>
      <c r="K1438">
        <v>3</v>
      </c>
      <c r="L1438" s="17" t="s">
        <v>729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 s="16" t="str">
        <f>IF(Table1[[#This Row],[Milage_Very High]]=1,"Very High",IF(Table1[[#This Row],[Milage_High]]=1,"High",IF(Table1[[#This Row],[Milage_Medium]]=1,"Medium","Other")))</f>
        <v>Other</v>
      </c>
      <c r="U143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39" spans="1:21">
      <c r="A1439">
        <v>1576</v>
      </c>
      <c r="B1439" t="s">
        <v>34</v>
      </c>
      <c r="C1439">
        <v>46897</v>
      </c>
      <c r="D1439" t="s">
        <v>32</v>
      </c>
      <c r="E1439" t="s">
        <v>23</v>
      </c>
      <c r="F1439">
        <v>1</v>
      </c>
      <c r="G1439" s="13">
        <v>69000</v>
      </c>
      <c r="H1439">
        <v>557</v>
      </c>
      <c r="I1439">
        <v>3.5</v>
      </c>
      <c r="J1439">
        <v>0</v>
      </c>
      <c r="K1439">
        <v>4</v>
      </c>
      <c r="L1439">
        <v>11724.25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 s="16" t="str">
        <f>IF(Table1[[#This Row],[Milage_Very High]]=1,"Very High",IF(Table1[[#This Row],[Milage_High]]=1,"High",IF(Table1[[#This Row],[Milage_Medium]]=1,"Medium","Other")))</f>
        <v>Medium</v>
      </c>
      <c r="U14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40" spans="1:21">
      <c r="A1440">
        <v>1578</v>
      </c>
      <c r="B1440" t="s">
        <v>47</v>
      </c>
      <c r="C1440">
        <v>135000</v>
      </c>
      <c r="D1440" t="s">
        <v>25</v>
      </c>
      <c r="E1440" t="s">
        <v>23</v>
      </c>
      <c r="F1440">
        <v>1</v>
      </c>
      <c r="G1440" s="13">
        <v>9999</v>
      </c>
      <c r="H1440">
        <v>300</v>
      </c>
      <c r="I1440">
        <v>3</v>
      </c>
      <c r="J1440">
        <v>0</v>
      </c>
      <c r="K1440">
        <v>14</v>
      </c>
      <c r="L1440" s="17" t="s">
        <v>730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1</v>
      </c>
      <c r="S1440">
        <v>0</v>
      </c>
      <c r="T1440" s="16" t="str">
        <f>IF(Table1[[#This Row],[Milage_Very High]]=1,"Very High",IF(Table1[[#This Row],[Milage_High]]=1,"High",IF(Table1[[#This Row],[Milage_Medium]]=1,"Medium","Other")))</f>
        <v>Very High</v>
      </c>
      <c r="U144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41" spans="1:21">
      <c r="A1441">
        <v>1579</v>
      </c>
      <c r="B1441" t="s">
        <v>47</v>
      </c>
      <c r="C1441">
        <v>125000</v>
      </c>
      <c r="D1441" t="s">
        <v>25</v>
      </c>
      <c r="E1441" t="s">
        <v>23</v>
      </c>
      <c r="F1441">
        <v>1</v>
      </c>
      <c r="G1441" s="13">
        <v>15000</v>
      </c>
      <c r="H1441">
        <v>240</v>
      </c>
      <c r="I1441">
        <v>2</v>
      </c>
      <c r="J1441">
        <v>0</v>
      </c>
      <c r="K1441">
        <v>10</v>
      </c>
      <c r="L1441">
        <v>12500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 s="16" t="str">
        <f>IF(Table1[[#This Row],[Milage_Very High]]=1,"Very High",IF(Table1[[#This Row],[Milage_High]]=1,"High",IF(Table1[[#This Row],[Milage_Medium]]=1,"Medium","Other")))</f>
        <v>Very High</v>
      </c>
      <c r="U144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42" spans="1:21">
      <c r="A1442">
        <v>1580</v>
      </c>
      <c r="B1442" t="s">
        <v>81</v>
      </c>
      <c r="C1442">
        <v>134000</v>
      </c>
      <c r="D1442" t="s">
        <v>25</v>
      </c>
      <c r="E1442" t="s">
        <v>23</v>
      </c>
      <c r="F1442">
        <v>1</v>
      </c>
      <c r="G1442" s="13">
        <v>32999</v>
      </c>
      <c r="H1442">
        <v>420</v>
      </c>
      <c r="I1442">
        <v>6.2</v>
      </c>
      <c r="J1442">
        <v>0</v>
      </c>
      <c r="K1442">
        <v>8</v>
      </c>
      <c r="L1442">
        <v>16750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 s="16" t="str">
        <f>IF(Table1[[#This Row],[Milage_Very High]]=1,"Very High",IF(Table1[[#This Row],[Milage_High]]=1,"High",IF(Table1[[#This Row],[Milage_Medium]]=1,"Medium","Other")))</f>
        <v>Very High</v>
      </c>
      <c r="U144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43" spans="1:21">
      <c r="A1443">
        <v>1581</v>
      </c>
      <c r="B1443" t="s">
        <v>47</v>
      </c>
      <c r="C1443">
        <v>143250</v>
      </c>
      <c r="D1443" t="s">
        <v>25</v>
      </c>
      <c r="E1443" t="s">
        <v>23</v>
      </c>
      <c r="F1443">
        <v>1</v>
      </c>
      <c r="G1443" s="13">
        <v>12999</v>
      </c>
      <c r="H1443">
        <v>300</v>
      </c>
      <c r="I1443">
        <v>3</v>
      </c>
      <c r="J1443">
        <v>0</v>
      </c>
      <c r="K1443">
        <v>11</v>
      </c>
      <c r="L1443" s="17" t="s">
        <v>731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 s="16" t="str">
        <f>IF(Table1[[#This Row],[Milage_Very High]]=1,"Very High",IF(Table1[[#This Row],[Milage_High]]=1,"High",IF(Table1[[#This Row],[Milage_Medium]]=1,"Medium","Other")))</f>
        <v>Very High</v>
      </c>
      <c r="U144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44" spans="1:21">
      <c r="A1444">
        <v>1582</v>
      </c>
      <c r="B1444" t="s">
        <v>26</v>
      </c>
      <c r="C1444">
        <v>82975</v>
      </c>
      <c r="D1444" t="s">
        <v>25</v>
      </c>
      <c r="E1444" t="s">
        <v>23</v>
      </c>
      <c r="F1444">
        <v>1</v>
      </c>
      <c r="G1444" s="13">
        <v>31000</v>
      </c>
      <c r="H1444">
        <v>301</v>
      </c>
      <c r="I1444">
        <v>4.6</v>
      </c>
      <c r="J1444">
        <v>0</v>
      </c>
      <c r="K1444">
        <v>8</v>
      </c>
      <c r="L1444">
        <v>10371.875</v>
      </c>
      <c r="M1444">
        <v>1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 s="16" t="str">
        <f>IF(Table1[[#This Row],[Milage_Very High]]=1,"Very High",IF(Table1[[#This Row],[Milage_High]]=1,"High",IF(Table1[[#This Row],[Milage_Medium]]=1,"Medium","Other")))</f>
        <v>High</v>
      </c>
      <c r="U144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45" spans="1:21">
      <c r="A1445">
        <v>1583</v>
      </c>
      <c r="B1445" t="s">
        <v>65</v>
      </c>
      <c r="C1445">
        <v>91700</v>
      </c>
      <c r="D1445" t="s">
        <v>25</v>
      </c>
      <c r="E1445" t="s">
        <v>42</v>
      </c>
      <c r="F1445">
        <v>1</v>
      </c>
      <c r="G1445" s="13">
        <v>13999</v>
      </c>
      <c r="H1445">
        <v>181</v>
      </c>
      <c r="I1445">
        <v>1.6</v>
      </c>
      <c r="J1445">
        <v>0</v>
      </c>
      <c r="K1445">
        <v>9</v>
      </c>
      <c r="L1445" s="17" t="s">
        <v>732</v>
      </c>
      <c r="M1445">
        <v>0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 s="16" t="str">
        <f>IF(Table1[[#This Row],[Milage_Very High]]=1,"Very High",IF(Table1[[#This Row],[Milage_High]]=1,"High",IF(Table1[[#This Row],[Milage_Medium]]=1,"Medium","Other")))</f>
        <v>High</v>
      </c>
      <c r="U14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46" spans="1:21">
      <c r="A1446">
        <v>1584</v>
      </c>
      <c r="B1446" t="s">
        <v>21</v>
      </c>
      <c r="C1446">
        <v>72393</v>
      </c>
      <c r="D1446" t="s">
        <v>25</v>
      </c>
      <c r="E1446" t="s">
        <v>23</v>
      </c>
      <c r="F1446">
        <v>1</v>
      </c>
      <c r="G1446" s="13">
        <v>35000</v>
      </c>
      <c r="H1446">
        <v>325</v>
      </c>
      <c r="I1446">
        <v>2.7</v>
      </c>
      <c r="J1446">
        <v>1</v>
      </c>
      <c r="K1446">
        <v>7</v>
      </c>
      <c r="L1446" s="17" t="s">
        <v>733</v>
      </c>
      <c r="M1446">
        <v>1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 s="16" t="str">
        <f>IF(Table1[[#This Row],[Milage_Very High]]=1,"Very High",IF(Table1[[#This Row],[Milage_High]]=1,"High",IF(Table1[[#This Row],[Milage_Medium]]=1,"Medium","Other")))</f>
        <v>High</v>
      </c>
      <c r="U144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47" spans="1:21">
      <c r="A1447">
        <v>1585</v>
      </c>
      <c r="B1447" t="s">
        <v>28</v>
      </c>
      <c r="C1447">
        <v>71000</v>
      </c>
      <c r="D1447" t="s">
        <v>25</v>
      </c>
      <c r="E1447" t="s">
        <v>23</v>
      </c>
      <c r="F1447">
        <v>1</v>
      </c>
      <c r="G1447" s="13">
        <v>21500</v>
      </c>
      <c r="H1447">
        <v>265</v>
      </c>
      <c r="I1447">
        <v>3.5</v>
      </c>
      <c r="J1447">
        <v>1</v>
      </c>
      <c r="K1447">
        <v>9</v>
      </c>
      <c r="L1447" s="17" t="s">
        <v>734</v>
      </c>
      <c r="M1447">
        <v>0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 s="16" t="str">
        <f>IF(Table1[[#This Row],[Milage_Very High]]=1,"Very High",IF(Table1[[#This Row],[Milage_High]]=1,"High",IF(Table1[[#This Row],[Milage_Medium]]=1,"Medium","Other")))</f>
        <v>High</v>
      </c>
      <c r="U144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48" spans="1:21">
      <c r="A1448">
        <v>1586</v>
      </c>
      <c r="B1448" t="s">
        <v>26</v>
      </c>
      <c r="C1448">
        <v>160900</v>
      </c>
      <c r="D1448" t="s">
        <v>25</v>
      </c>
      <c r="E1448" t="s">
        <v>23</v>
      </c>
      <c r="F1448">
        <v>1</v>
      </c>
      <c r="G1448" s="13">
        <v>15000</v>
      </c>
      <c r="H1448">
        <v>270</v>
      </c>
      <c r="I1448">
        <v>3.5</v>
      </c>
      <c r="J1448">
        <v>1</v>
      </c>
      <c r="K1448">
        <v>13</v>
      </c>
      <c r="L1448" s="17" t="s">
        <v>735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 s="16" t="str">
        <f>IF(Table1[[#This Row],[Milage_Very High]]=1,"Very High",IF(Table1[[#This Row],[Milage_High]]=1,"High",IF(Table1[[#This Row],[Milage_Medium]]=1,"Medium","Other")))</f>
        <v>Very High</v>
      </c>
      <c r="U144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49" spans="1:21">
      <c r="A1449">
        <v>1587</v>
      </c>
      <c r="B1449" t="s">
        <v>40</v>
      </c>
      <c r="C1449">
        <v>40208</v>
      </c>
      <c r="D1449" t="s">
        <v>25</v>
      </c>
      <c r="E1449" t="s">
        <v>23</v>
      </c>
      <c r="F1449">
        <v>1</v>
      </c>
      <c r="G1449" s="13">
        <v>38000</v>
      </c>
      <c r="H1449">
        <v>485</v>
      </c>
      <c r="I1449">
        <v>6.4</v>
      </c>
      <c r="J1449">
        <v>0</v>
      </c>
      <c r="K1449">
        <v>5</v>
      </c>
      <c r="L1449">
        <v>8041.6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</v>
      </c>
      <c r="T1449" s="16" t="str">
        <f>IF(Table1[[#This Row],[Milage_Very High]]=1,"Very High",IF(Table1[[#This Row],[Milage_High]]=1,"High",IF(Table1[[#This Row],[Milage_Medium]]=1,"Medium","Other")))</f>
        <v>Medium</v>
      </c>
      <c r="U144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50" spans="1:21">
      <c r="A1450">
        <v>1588</v>
      </c>
      <c r="B1450" t="s">
        <v>26</v>
      </c>
      <c r="C1450">
        <v>77300</v>
      </c>
      <c r="D1450" t="s">
        <v>25</v>
      </c>
      <c r="E1450" t="s">
        <v>23</v>
      </c>
      <c r="F1450">
        <v>1</v>
      </c>
      <c r="G1450" s="13">
        <v>30000</v>
      </c>
      <c r="H1450">
        <v>306</v>
      </c>
      <c r="I1450">
        <v>3.5</v>
      </c>
      <c r="J1450">
        <v>1</v>
      </c>
      <c r="K1450">
        <v>8</v>
      </c>
      <c r="L1450">
        <v>9662.5</v>
      </c>
      <c r="M1450">
        <v>1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 s="16" t="str">
        <f>IF(Table1[[#This Row],[Milage_Very High]]=1,"Very High",IF(Table1[[#This Row],[Milage_High]]=1,"High",IF(Table1[[#This Row],[Milage_Medium]]=1,"Medium","Other")))</f>
        <v>High</v>
      </c>
      <c r="U145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51" spans="1:21">
      <c r="A1451">
        <v>1589</v>
      </c>
      <c r="B1451" t="s">
        <v>41</v>
      </c>
      <c r="C1451">
        <v>16700</v>
      </c>
      <c r="D1451" t="s">
        <v>25</v>
      </c>
      <c r="E1451" t="s">
        <v>23</v>
      </c>
      <c r="F1451">
        <v>1</v>
      </c>
      <c r="G1451" s="13">
        <v>26500</v>
      </c>
      <c r="H1451">
        <v>131</v>
      </c>
      <c r="I1451">
        <v>2</v>
      </c>
      <c r="J1451">
        <v>0</v>
      </c>
      <c r="K1451">
        <v>8</v>
      </c>
      <c r="L1451">
        <v>2087.5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 s="16" t="str">
        <f>IF(Table1[[#This Row],[Milage_Very High]]=1,"Very High",IF(Table1[[#This Row],[Milage_High]]=1,"High",IF(Table1[[#This Row],[Milage_Medium]]=1,"Medium","Other")))</f>
        <v>Other</v>
      </c>
      <c r="U145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52" spans="1:21">
      <c r="A1452">
        <v>1590</v>
      </c>
      <c r="B1452" t="s">
        <v>113</v>
      </c>
      <c r="C1452">
        <v>112000</v>
      </c>
      <c r="D1452" t="s">
        <v>25</v>
      </c>
      <c r="E1452" t="s">
        <v>78</v>
      </c>
      <c r="F1452">
        <v>1</v>
      </c>
      <c r="G1452" s="13">
        <v>9999</v>
      </c>
      <c r="H1452">
        <v>148</v>
      </c>
      <c r="I1452">
        <v>2</v>
      </c>
      <c r="J1452">
        <v>0</v>
      </c>
      <c r="K1452">
        <v>12</v>
      </c>
      <c r="L1452" s="17" t="s">
        <v>609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 s="16" t="str">
        <f>IF(Table1[[#This Row],[Milage_Very High]]=1,"Very High",IF(Table1[[#This Row],[Milage_High]]=1,"High",IF(Table1[[#This Row],[Milage_Medium]]=1,"Medium","Other")))</f>
        <v>Very High</v>
      </c>
      <c r="U145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53" spans="1:21">
      <c r="A1453">
        <v>1591</v>
      </c>
      <c r="B1453" t="s">
        <v>47</v>
      </c>
      <c r="C1453">
        <v>55250</v>
      </c>
      <c r="D1453" t="s">
        <v>25</v>
      </c>
      <c r="E1453" t="s">
        <v>42</v>
      </c>
      <c r="F1453">
        <v>1</v>
      </c>
      <c r="G1453" s="13">
        <v>49999</v>
      </c>
      <c r="H1453">
        <v>425</v>
      </c>
      <c r="I1453">
        <v>3</v>
      </c>
      <c r="J1453">
        <v>0</v>
      </c>
      <c r="K1453">
        <v>9</v>
      </c>
      <c r="L1453" s="17" t="s">
        <v>736</v>
      </c>
      <c r="M1453">
        <v>0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 s="16" t="str">
        <f>IF(Table1[[#This Row],[Milage_Very High]]=1,"Very High",IF(Table1[[#This Row],[Milage_High]]=1,"High",IF(Table1[[#This Row],[Milage_Medium]]=1,"Medium","Other")))</f>
        <v>High</v>
      </c>
      <c r="U14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54" spans="1:21">
      <c r="A1454">
        <v>1592</v>
      </c>
      <c r="B1454" t="s">
        <v>28</v>
      </c>
      <c r="C1454">
        <v>69000</v>
      </c>
      <c r="D1454" t="s">
        <v>25</v>
      </c>
      <c r="E1454" t="s">
        <v>23</v>
      </c>
      <c r="F1454">
        <v>1</v>
      </c>
      <c r="G1454" s="13">
        <v>31450</v>
      </c>
      <c r="H1454">
        <v>400</v>
      </c>
      <c r="I1454">
        <v>5.6</v>
      </c>
      <c r="J1454">
        <v>0</v>
      </c>
      <c r="K1454">
        <v>5</v>
      </c>
      <c r="L1454">
        <v>13800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 s="16" t="str">
        <f>IF(Table1[[#This Row],[Milage_Very High]]=1,"Very High",IF(Table1[[#This Row],[Milage_High]]=1,"High",IF(Table1[[#This Row],[Milage_Medium]]=1,"Medium","Other")))</f>
        <v>High</v>
      </c>
      <c r="U14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55" spans="1:21">
      <c r="A1455">
        <v>1594</v>
      </c>
      <c r="B1455" t="s">
        <v>21</v>
      </c>
      <c r="C1455">
        <v>40570</v>
      </c>
      <c r="D1455" t="s">
        <v>25</v>
      </c>
      <c r="E1455" t="s">
        <v>42</v>
      </c>
      <c r="F1455">
        <v>1</v>
      </c>
      <c r="G1455" s="13">
        <v>30490</v>
      </c>
      <c r="H1455">
        <v>435</v>
      </c>
      <c r="I1455">
        <v>5</v>
      </c>
      <c r="J1455">
        <v>0</v>
      </c>
      <c r="K1455">
        <v>9</v>
      </c>
      <c r="L1455" s="17" t="s">
        <v>737</v>
      </c>
      <c r="M1455">
        <v>0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1</v>
      </c>
      <c r="T1455" s="16" t="str">
        <f>IF(Table1[[#This Row],[Milage_Very High]]=1,"Very High",IF(Table1[[#This Row],[Milage_High]]=1,"High",IF(Table1[[#This Row],[Milage_Medium]]=1,"Medium","Other")))</f>
        <v>Medium</v>
      </c>
      <c r="U145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56" spans="1:21">
      <c r="A1456">
        <v>1595</v>
      </c>
      <c r="B1456" t="s">
        <v>36</v>
      </c>
      <c r="C1456">
        <v>46500</v>
      </c>
      <c r="D1456" t="s">
        <v>25</v>
      </c>
      <c r="E1456" t="s">
        <v>23</v>
      </c>
      <c r="F1456">
        <v>1</v>
      </c>
      <c r="G1456" s="13">
        <v>35200</v>
      </c>
      <c r="H1456">
        <v>203</v>
      </c>
      <c r="I1456">
        <v>2.5</v>
      </c>
      <c r="J1456">
        <v>0</v>
      </c>
      <c r="K1456">
        <v>5</v>
      </c>
      <c r="L1456">
        <v>9300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 s="16" t="str">
        <f>IF(Table1[[#This Row],[Milage_Very High]]=1,"Very High",IF(Table1[[#This Row],[Milage_High]]=1,"High",IF(Table1[[#This Row],[Milage_Medium]]=1,"Medium","Other")))</f>
        <v>Medium</v>
      </c>
      <c r="U145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57" spans="1:21">
      <c r="A1457">
        <v>1596</v>
      </c>
      <c r="B1457" t="s">
        <v>60</v>
      </c>
      <c r="C1457">
        <v>26900</v>
      </c>
      <c r="D1457" t="s">
        <v>25</v>
      </c>
      <c r="E1457" t="s">
        <v>42</v>
      </c>
      <c r="F1457">
        <v>1</v>
      </c>
      <c r="G1457" s="13">
        <v>35000</v>
      </c>
      <c r="H1457">
        <v>240</v>
      </c>
      <c r="I1457">
        <v>2</v>
      </c>
      <c r="J1457">
        <v>0</v>
      </c>
      <c r="K1457">
        <v>25</v>
      </c>
      <c r="L1457">
        <v>1076</v>
      </c>
      <c r="M1457">
        <v>0</v>
      </c>
      <c r="N1457">
        <v>0</v>
      </c>
      <c r="O1457">
        <v>1</v>
      </c>
      <c r="P1457">
        <v>1</v>
      </c>
      <c r="Q1457">
        <v>0</v>
      </c>
      <c r="R1457">
        <v>0</v>
      </c>
      <c r="S1457">
        <v>0</v>
      </c>
      <c r="T1457" s="16" t="str">
        <f>IF(Table1[[#This Row],[Milage_Very High]]=1,"Very High",IF(Table1[[#This Row],[Milage_High]]=1,"High",IF(Table1[[#This Row],[Milage_Medium]]=1,"Medium","Other")))</f>
        <v>Medium</v>
      </c>
      <c r="U145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58" spans="1:21">
      <c r="A1458">
        <v>1597</v>
      </c>
      <c r="B1458" t="s">
        <v>55</v>
      </c>
      <c r="C1458">
        <v>5779</v>
      </c>
      <c r="D1458" t="s">
        <v>25</v>
      </c>
      <c r="E1458" t="s">
        <v>23</v>
      </c>
      <c r="F1458">
        <v>0</v>
      </c>
      <c r="G1458" s="13">
        <v>41329</v>
      </c>
      <c r="H1458">
        <v>256</v>
      </c>
      <c r="I1458">
        <v>3.6</v>
      </c>
      <c r="J1458">
        <v>1</v>
      </c>
      <c r="K1458">
        <v>4</v>
      </c>
      <c r="L1458">
        <v>1444.75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 s="16" t="str">
        <f>IF(Table1[[#This Row],[Milage_Very High]]=1,"Very High",IF(Table1[[#This Row],[Milage_High]]=1,"High",IF(Table1[[#This Row],[Milage_Medium]]=1,"Medium","Other")))</f>
        <v>Other</v>
      </c>
      <c r="U14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59" spans="1:21">
      <c r="A1459">
        <v>1598</v>
      </c>
      <c r="B1459" t="s">
        <v>21</v>
      </c>
      <c r="C1459">
        <v>12000</v>
      </c>
      <c r="D1459" t="s">
        <v>25</v>
      </c>
      <c r="E1459" t="s">
        <v>23</v>
      </c>
      <c r="F1459">
        <v>1</v>
      </c>
      <c r="G1459" s="13">
        <v>54000</v>
      </c>
      <c r="H1459">
        <v>275</v>
      </c>
      <c r="I1459">
        <v>2.3</v>
      </c>
      <c r="J1459">
        <v>0</v>
      </c>
      <c r="K1459">
        <v>2</v>
      </c>
      <c r="L1459">
        <v>6000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 s="16" t="str">
        <f>IF(Table1[[#This Row],[Milage_Very High]]=1,"Very High",IF(Table1[[#This Row],[Milage_High]]=1,"High",IF(Table1[[#This Row],[Milage_Medium]]=1,"Medium","Other")))</f>
        <v>Other</v>
      </c>
      <c r="U14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60" spans="1:21">
      <c r="A1460">
        <v>1599</v>
      </c>
      <c r="B1460" t="s">
        <v>21</v>
      </c>
      <c r="C1460">
        <v>30301</v>
      </c>
      <c r="D1460" t="s">
        <v>25</v>
      </c>
      <c r="E1460" t="s">
        <v>23</v>
      </c>
      <c r="F1460">
        <v>1</v>
      </c>
      <c r="G1460" s="13">
        <v>68420</v>
      </c>
      <c r="H1460">
        <v>339</v>
      </c>
      <c r="I1460">
        <v>3.5</v>
      </c>
      <c r="J1460">
        <v>1</v>
      </c>
      <c r="K1460">
        <v>3</v>
      </c>
      <c r="L1460" s="17" t="s">
        <v>738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 s="16" t="str">
        <f>IF(Table1[[#This Row],[Milage_Very High]]=1,"Very High",IF(Table1[[#This Row],[Milage_High]]=1,"High",IF(Table1[[#This Row],[Milage_Medium]]=1,"Medium","Other")))</f>
        <v>Medium</v>
      </c>
      <c r="U14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61" spans="1:21">
      <c r="A1461">
        <v>1600</v>
      </c>
      <c r="B1461" t="s">
        <v>36</v>
      </c>
      <c r="C1461">
        <v>600</v>
      </c>
      <c r="D1461" t="s">
        <v>29</v>
      </c>
      <c r="E1461" t="s">
        <v>23</v>
      </c>
      <c r="F1461">
        <v>1</v>
      </c>
      <c r="G1461" s="13">
        <v>91995</v>
      </c>
      <c r="H1461">
        <v>437</v>
      </c>
      <c r="I1461">
        <v>3.4</v>
      </c>
      <c r="J1461">
        <v>1</v>
      </c>
      <c r="K1461">
        <v>2</v>
      </c>
      <c r="L1461">
        <v>300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 s="16" t="str">
        <f>IF(Table1[[#This Row],[Milage_Very High]]=1,"Very High",IF(Table1[[#This Row],[Milage_High]]=1,"High",IF(Table1[[#This Row],[Milage_Medium]]=1,"Medium","Other")))</f>
        <v>Other</v>
      </c>
      <c r="U14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62" spans="1:21">
      <c r="A1462">
        <v>1601</v>
      </c>
      <c r="B1462" t="s">
        <v>739</v>
      </c>
      <c r="C1462">
        <v>22300</v>
      </c>
      <c r="D1462" t="s">
        <v>25</v>
      </c>
      <c r="E1462" t="s">
        <v>23</v>
      </c>
      <c r="F1462">
        <v>1</v>
      </c>
      <c r="G1462" s="13">
        <v>28500</v>
      </c>
      <c r="H1462">
        <v>253</v>
      </c>
      <c r="I1462">
        <v>3.5</v>
      </c>
      <c r="J1462">
        <v>1</v>
      </c>
      <c r="K1462">
        <v>24</v>
      </c>
      <c r="L1462" s="17" t="s">
        <v>740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 s="16" t="str">
        <f>IF(Table1[[#This Row],[Milage_Very High]]=1,"Very High",IF(Table1[[#This Row],[Milage_High]]=1,"High",IF(Table1[[#This Row],[Milage_Medium]]=1,"Medium","Other")))</f>
        <v>Other</v>
      </c>
      <c r="U146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63" spans="1:21">
      <c r="A1463">
        <v>1602</v>
      </c>
      <c r="B1463" t="s">
        <v>121</v>
      </c>
      <c r="C1463">
        <v>9275</v>
      </c>
      <c r="D1463" t="s">
        <v>25</v>
      </c>
      <c r="E1463" t="s">
        <v>23</v>
      </c>
      <c r="F1463">
        <v>0</v>
      </c>
      <c r="G1463" s="13">
        <v>43900</v>
      </c>
      <c r="H1463">
        <v>336</v>
      </c>
      <c r="I1463">
        <v>2</v>
      </c>
      <c r="J1463">
        <v>0</v>
      </c>
      <c r="K1463">
        <v>2</v>
      </c>
      <c r="L1463">
        <v>4637.5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 s="16" t="str">
        <f>IF(Table1[[#This Row],[Milage_Very High]]=1,"Very High",IF(Table1[[#This Row],[Milage_High]]=1,"High",IF(Table1[[#This Row],[Milage_Medium]]=1,"Medium","Other")))</f>
        <v>Other</v>
      </c>
      <c r="U14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64" spans="1:21">
      <c r="A1464">
        <v>1603</v>
      </c>
      <c r="B1464" t="s">
        <v>46</v>
      </c>
      <c r="C1464">
        <v>171750</v>
      </c>
      <c r="D1464" t="s">
        <v>22</v>
      </c>
      <c r="E1464" t="s">
        <v>23</v>
      </c>
      <c r="F1464">
        <v>1</v>
      </c>
      <c r="G1464" s="13">
        <v>12998</v>
      </c>
      <c r="H1464">
        <v>295</v>
      </c>
      <c r="I1464">
        <v>5.3</v>
      </c>
      <c r="J1464">
        <v>0</v>
      </c>
      <c r="K1464">
        <v>21</v>
      </c>
      <c r="L1464" s="17" t="s">
        <v>741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1</v>
      </c>
      <c r="S1464">
        <v>1</v>
      </c>
      <c r="T1464" s="16" t="str">
        <f>IF(Table1[[#This Row],[Milage_Very High]]=1,"Very High",IF(Table1[[#This Row],[Milage_High]]=1,"High",IF(Table1[[#This Row],[Milage_Medium]]=1,"Medium","Other")))</f>
        <v>Very High</v>
      </c>
      <c r="U14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65" spans="1:21">
      <c r="A1465">
        <v>1604</v>
      </c>
      <c r="B1465" t="s">
        <v>140</v>
      </c>
      <c r="C1465">
        <v>76500</v>
      </c>
      <c r="D1465" t="s">
        <v>25</v>
      </c>
      <c r="E1465" t="s">
        <v>42</v>
      </c>
      <c r="F1465">
        <v>1</v>
      </c>
      <c r="G1465" s="13">
        <v>28000</v>
      </c>
      <c r="H1465">
        <v>291</v>
      </c>
      <c r="I1465">
        <v>2</v>
      </c>
      <c r="J1465">
        <v>0</v>
      </c>
      <c r="K1465">
        <v>12</v>
      </c>
      <c r="L1465">
        <v>6375</v>
      </c>
      <c r="M1465">
        <v>0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 s="16" t="str">
        <f>IF(Table1[[#This Row],[Milage_Very High]]=1,"Very High",IF(Table1[[#This Row],[Milage_High]]=1,"High",IF(Table1[[#This Row],[Milage_Medium]]=1,"Medium","Other")))</f>
        <v>High</v>
      </c>
      <c r="U14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66" spans="1:21">
      <c r="A1466">
        <v>1605</v>
      </c>
      <c r="B1466" t="s">
        <v>50</v>
      </c>
      <c r="C1466">
        <v>49000</v>
      </c>
      <c r="D1466" t="s">
        <v>25</v>
      </c>
      <c r="E1466" t="s">
        <v>23</v>
      </c>
      <c r="F1466">
        <v>1</v>
      </c>
      <c r="G1466" s="13">
        <v>42995</v>
      </c>
      <c r="H1466">
        <v>385</v>
      </c>
      <c r="I1466">
        <v>3</v>
      </c>
      <c r="J1466">
        <v>1</v>
      </c>
      <c r="K1466">
        <v>7</v>
      </c>
      <c r="L1466">
        <v>7000</v>
      </c>
      <c r="M1466">
        <v>1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 s="16" t="str">
        <f>IF(Table1[[#This Row],[Milage_Very High]]=1,"Very High",IF(Table1[[#This Row],[Milage_High]]=1,"High",IF(Table1[[#This Row],[Milage_Medium]]=1,"Medium","Other")))</f>
        <v>Medium</v>
      </c>
      <c r="U14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67" spans="1:21">
      <c r="A1467">
        <v>1606</v>
      </c>
      <c r="B1467" t="s">
        <v>30</v>
      </c>
      <c r="C1467">
        <v>75000</v>
      </c>
      <c r="D1467" t="s">
        <v>25</v>
      </c>
      <c r="E1467" t="s">
        <v>32</v>
      </c>
      <c r="F1467">
        <v>1</v>
      </c>
      <c r="G1467" s="13">
        <v>74000</v>
      </c>
      <c r="H1467">
        <v>525</v>
      </c>
      <c r="I1467">
        <v>5.2</v>
      </c>
      <c r="J1467">
        <v>0</v>
      </c>
      <c r="K1467">
        <v>14</v>
      </c>
      <c r="L1467" s="17" t="s">
        <v>742</v>
      </c>
      <c r="M1467">
        <v>0</v>
      </c>
      <c r="N1467">
        <v>0</v>
      </c>
      <c r="O1467">
        <v>1</v>
      </c>
      <c r="P1467">
        <v>0</v>
      </c>
      <c r="Q1467">
        <v>1</v>
      </c>
      <c r="R1467">
        <v>0</v>
      </c>
      <c r="S1467">
        <v>1</v>
      </c>
      <c r="T1467" s="16" t="str">
        <f>IF(Table1[[#This Row],[Milage_Very High]]=1,"Very High",IF(Table1[[#This Row],[Milage_High]]=1,"High",IF(Table1[[#This Row],[Milage_Medium]]=1,"Medium","Other")))</f>
        <v>High</v>
      </c>
      <c r="U14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68" spans="1:21">
      <c r="A1468">
        <v>1607</v>
      </c>
      <c r="B1468" t="s">
        <v>21</v>
      </c>
      <c r="C1468">
        <v>133300</v>
      </c>
      <c r="D1468" t="s">
        <v>25</v>
      </c>
      <c r="E1468" t="s">
        <v>23</v>
      </c>
      <c r="F1468">
        <v>1</v>
      </c>
      <c r="G1468" s="13">
        <v>3000</v>
      </c>
      <c r="H1468">
        <v>153</v>
      </c>
      <c r="I1468">
        <v>2.3</v>
      </c>
      <c r="J1468">
        <v>0</v>
      </c>
      <c r="K1468">
        <v>18</v>
      </c>
      <c r="L1468" s="17" t="s">
        <v>743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</v>
      </c>
      <c r="S1468">
        <v>0</v>
      </c>
      <c r="T1468" s="16" t="str">
        <f>IF(Table1[[#This Row],[Milage_Very High]]=1,"Very High",IF(Table1[[#This Row],[Milage_High]]=1,"High",IF(Table1[[#This Row],[Milage_Medium]]=1,"Medium","Other")))</f>
        <v>Very High</v>
      </c>
      <c r="U146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69" spans="1:21">
      <c r="A1469">
        <v>1608</v>
      </c>
      <c r="B1469" t="s">
        <v>47</v>
      </c>
      <c r="C1469">
        <v>99700</v>
      </c>
      <c r="D1469" t="s">
        <v>25</v>
      </c>
      <c r="E1469" t="s">
        <v>23</v>
      </c>
      <c r="F1469">
        <v>1</v>
      </c>
      <c r="G1469" s="13">
        <v>8500</v>
      </c>
      <c r="H1469">
        <v>260</v>
      </c>
      <c r="I1469">
        <v>3</v>
      </c>
      <c r="J1469">
        <v>0</v>
      </c>
      <c r="K1469">
        <v>18</v>
      </c>
      <c r="L1469" s="17" t="s">
        <v>744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1</v>
      </c>
      <c r="S1469">
        <v>0</v>
      </c>
      <c r="T1469" s="16" t="str">
        <f>IF(Table1[[#This Row],[Milage_Very High]]=1,"Very High",IF(Table1[[#This Row],[Milage_High]]=1,"High",IF(Table1[[#This Row],[Milage_Medium]]=1,"Medium","Other")))</f>
        <v>Very High</v>
      </c>
      <c r="U146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70" spans="1:21">
      <c r="A1470">
        <v>1609</v>
      </c>
      <c r="B1470" t="s">
        <v>46</v>
      </c>
      <c r="C1470">
        <v>126700</v>
      </c>
      <c r="D1470" t="s">
        <v>25</v>
      </c>
      <c r="E1470" t="s">
        <v>32</v>
      </c>
      <c r="F1470">
        <v>1</v>
      </c>
      <c r="G1470" s="13">
        <v>14000</v>
      </c>
      <c r="H1470">
        <v>312</v>
      </c>
      <c r="I1470">
        <v>3.6</v>
      </c>
      <c r="J1470">
        <v>1</v>
      </c>
      <c r="K1470">
        <v>14</v>
      </c>
      <c r="L1470">
        <v>9050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1</v>
      </c>
      <c r="S1470">
        <v>1</v>
      </c>
      <c r="T1470" s="16" t="str">
        <f>IF(Table1[[#This Row],[Milage_Very High]]=1,"Very High",IF(Table1[[#This Row],[Milage_High]]=1,"High",IF(Table1[[#This Row],[Milage_Medium]]=1,"Medium","Other")))</f>
        <v>Very High</v>
      </c>
      <c r="U147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71" spans="1:21">
      <c r="A1471">
        <v>1610</v>
      </c>
      <c r="B1471" t="s">
        <v>47</v>
      </c>
      <c r="C1471">
        <v>28000</v>
      </c>
      <c r="D1471" t="s">
        <v>25</v>
      </c>
      <c r="E1471" t="s">
        <v>42</v>
      </c>
      <c r="F1471">
        <v>1</v>
      </c>
      <c r="G1471" s="13">
        <v>36995</v>
      </c>
      <c r="H1471">
        <v>320</v>
      </c>
      <c r="I1471">
        <v>3</v>
      </c>
      <c r="J1471">
        <v>0</v>
      </c>
      <c r="K1471">
        <v>9</v>
      </c>
      <c r="L1471" s="17" t="s">
        <v>745</v>
      </c>
      <c r="M1471">
        <v>0</v>
      </c>
      <c r="N1471">
        <v>1</v>
      </c>
      <c r="O1471">
        <v>0</v>
      </c>
      <c r="P1471">
        <v>1</v>
      </c>
      <c r="Q1471">
        <v>0</v>
      </c>
      <c r="R1471">
        <v>0</v>
      </c>
      <c r="S1471">
        <v>0</v>
      </c>
      <c r="T1471" s="16" t="str">
        <f>IF(Table1[[#This Row],[Milage_Very High]]=1,"Very High",IF(Table1[[#This Row],[Milage_High]]=1,"High",IF(Table1[[#This Row],[Milage_Medium]]=1,"Medium","Other")))</f>
        <v>Medium</v>
      </c>
      <c r="U147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72" spans="1:21">
      <c r="A1472">
        <v>1611</v>
      </c>
      <c r="B1472" t="s">
        <v>50</v>
      </c>
      <c r="C1472">
        <v>21300</v>
      </c>
      <c r="D1472" t="s">
        <v>25</v>
      </c>
      <c r="E1472" t="s">
        <v>23</v>
      </c>
      <c r="F1472">
        <v>1</v>
      </c>
      <c r="G1472" s="13">
        <v>38500</v>
      </c>
      <c r="H1472">
        <v>382</v>
      </c>
      <c r="I1472">
        <v>5.5</v>
      </c>
      <c r="J1472">
        <v>0</v>
      </c>
      <c r="K1472">
        <v>13</v>
      </c>
      <c r="L1472" s="17" t="s">
        <v>746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1</v>
      </c>
      <c r="T1472" s="16" t="str">
        <f>IF(Table1[[#This Row],[Milage_Very High]]=1,"Very High",IF(Table1[[#This Row],[Milage_High]]=1,"High",IF(Table1[[#This Row],[Milage_Medium]]=1,"Medium","Other")))</f>
        <v>Other</v>
      </c>
      <c r="U147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73" spans="1:21">
      <c r="A1473">
        <v>1612</v>
      </c>
      <c r="B1473" t="s">
        <v>81</v>
      </c>
      <c r="C1473">
        <v>92000</v>
      </c>
      <c r="D1473" t="s">
        <v>25</v>
      </c>
      <c r="E1473" t="s">
        <v>23</v>
      </c>
      <c r="F1473">
        <v>1</v>
      </c>
      <c r="G1473" s="13">
        <v>51900</v>
      </c>
      <c r="H1473">
        <v>420</v>
      </c>
      <c r="I1473">
        <v>6.2</v>
      </c>
      <c r="J1473">
        <v>0</v>
      </c>
      <c r="K1473">
        <v>6</v>
      </c>
      <c r="L1473" s="17" t="s">
        <v>570</v>
      </c>
      <c r="M1473">
        <v>1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 s="16" t="str">
        <f>IF(Table1[[#This Row],[Milage_Very High]]=1,"Very High",IF(Table1[[#This Row],[Milage_High]]=1,"High",IF(Table1[[#This Row],[Milage_Medium]]=1,"Medium","Other")))</f>
        <v>High</v>
      </c>
      <c r="U14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74" spans="1:21">
      <c r="A1474">
        <v>1613</v>
      </c>
      <c r="B1474" t="s">
        <v>46</v>
      </c>
      <c r="C1474">
        <v>92149</v>
      </c>
      <c r="D1474" t="s">
        <v>61</v>
      </c>
      <c r="E1474" t="s">
        <v>23</v>
      </c>
      <c r="F1474">
        <v>0</v>
      </c>
      <c r="G1474" s="13">
        <v>52889</v>
      </c>
      <c r="H1474">
        <v>361</v>
      </c>
      <c r="I1474">
        <v>6.6</v>
      </c>
      <c r="J1474">
        <v>1</v>
      </c>
      <c r="K1474">
        <v>7</v>
      </c>
      <c r="L1474" s="17" t="s">
        <v>747</v>
      </c>
      <c r="M1474">
        <v>1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 s="16" t="str">
        <f>IF(Table1[[#This Row],[Milage_Very High]]=1,"Very High",IF(Table1[[#This Row],[Milage_High]]=1,"High",IF(Table1[[#This Row],[Milage_Medium]]=1,"Medium","Other")))</f>
        <v>High</v>
      </c>
      <c r="U147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75" spans="1:21">
      <c r="A1475">
        <v>1614</v>
      </c>
      <c r="B1475" t="s">
        <v>26</v>
      </c>
      <c r="C1475">
        <v>25756</v>
      </c>
      <c r="D1475" t="s">
        <v>25</v>
      </c>
      <c r="E1475" t="s">
        <v>23</v>
      </c>
      <c r="F1475">
        <v>1</v>
      </c>
      <c r="G1475" s="13">
        <v>49995</v>
      </c>
      <c r="H1475">
        <v>467</v>
      </c>
      <c r="I1475">
        <v>5</v>
      </c>
      <c r="J1475">
        <v>0</v>
      </c>
      <c r="K1475">
        <v>10</v>
      </c>
      <c r="L1475">
        <v>2575.6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 s="16" t="str">
        <f>IF(Table1[[#This Row],[Milage_Very High]]=1,"Very High",IF(Table1[[#This Row],[Milage_High]]=1,"High",IF(Table1[[#This Row],[Milage_Medium]]=1,"Medium","Other")))</f>
        <v>Other</v>
      </c>
      <c r="U14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76" spans="1:21">
      <c r="A1476">
        <v>1615</v>
      </c>
      <c r="B1476" t="s">
        <v>52</v>
      </c>
      <c r="C1476">
        <v>24534</v>
      </c>
      <c r="D1476" t="s">
        <v>25</v>
      </c>
      <c r="E1476" t="s">
        <v>78</v>
      </c>
      <c r="F1476">
        <v>1</v>
      </c>
      <c r="G1476" s="13">
        <v>21900</v>
      </c>
      <c r="H1476">
        <v>147</v>
      </c>
      <c r="I1476">
        <v>2</v>
      </c>
      <c r="J1476">
        <v>0</v>
      </c>
      <c r="K1476">
        <v>4</v>
      </c>
      <c r="L1476">
        <v>6133.5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 s="16" t="str">
        <f>IF(Table1[[#This Row],[Milage_Very High]]=1,"Very High",IF(Table1[[#This Row],[Milage_High]]=1,"High",IF(Table1[[#This Row],[Milage_Medium]]=1,"Medium","Other")))</f>
        <v>Other</v>
      </c>
      <c r="U147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77" spans="1:21">
      <c r="A1477">
        <v>1616</v>
      </c>
      <c r="B1477" t="s">
        <v>35</v>
      </c>
      <c r="C1477">
        <v>58100</v>
      </c>
      <c r="D1477" t="s">
        <v>25</v>
      </c>
      <c r="E1477" t="s">
        <v>23</v>
      </c>
      <c r="F1477">
        <v>1</v>
      </c>
      <c r="G1477" s="13">
        <v>53499</v>
      </c>
      <c r="H1477">
        <v>518</v>
      </c>
      <c r="I1477">
        <v>5</v>
      </c>
      <c r="J1477">
        <v>0</v>
      </c>
      <c r="K1477">
        <v>7</v>
      </c>
      <c r="L1477">
        <v>8300</v>
      </c>
      <c r="M1477">
        <v>1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 s="16" t="str">
        <f>IF(Table1[[#This Row],[Milage_Very High]]=1,"Very High",IF(Table1[[#This Row],[Milage_High]]=1,"High",IF(Table1[[#This Row],[Milage_Medium]]=1,"Medium","Other")))</f>
        <v>High</v>
      </c>
      <c r="U147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78" spans="1:21">
      <c r="A1478">
        <v>1617</v>
      </c>
      <c r="B1478" t="s">
        <v>41</v>
      </c>
      <c r="C1478">
        <v>20220</v>
      </c>
      <c r="D1478" t="s">
        <v>25</v>
      </c>
      <c r="E1478" t="s">
        <v>23</v>
      </c>
      <c r="F1478">
        <v>1</v>
      </c>
      <c r="G1478" s="13">
        <v>32324</v>
      </c>
      <c r="H1478">
        <v>390</v>
      </c>
      <c r="I1478">
        <v>5.6</v>
      </c>
      <c r="J1478">
        <v>0</v>
      </c>
      <c r="K1478">
        <v>8</v>
      </c>
      <c r="L1478">
        <v>2527.5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s="16" t="str">
        <f>IF(Table1[[#This Row],[Milage_Very High]]=1,"Very High",IF(Table1[[#This Row],[Milage_High]]=1,"High",IF(Table1[[#This Row],[Milage_Medium]]=1,"Medium","Other")))</f>
        <v>Other</v>
      </c>
      <c r="U147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79" spans="1:21">
      <c r="A1479">
        <v>1618</v>
      </c>
      <c r="B1479" t="s">
        <v>60</v>
      </c>
      <c r="C1479">
        <v>40069</v>
      </c>
      <c r="D1479" t="s">
        <v>25</v>
      </c>
      <c r="E1479" t="s">
        <v>23</v>
      </c>
      <c r="F1479">
        <v>1</v>
      </c>
      <c r="G1479" s="13">
        <v>27500</v>
      </c>
      <c r="H1479">
        <v>252</v>
      </c>
      <c r="I1479">
        <v>2</v>
      </c>
      <c r="J1479">
        <v>0</v>
      </c>
      <c r="K1479">
        <v>6</v>
      </c>
      <c r="L1479" s="17" t="s">
        <v>748</v>
      </c>
      <c r="M1479">
        <v>1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 s="16" t="str">
        <f>IF(Table1[[#This Row],[Milage_Very High]]=1,"Very High",IF(Table1[[#This Row],[Milage_High]]=1,"High",IF(Table1[[#This Row],[Milage_Medium]]=1,"Medium","Other")))</f>
        <v>Medium</v>
      </c>
      <c r="U147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80" spans="1:21">
      <c r="A1480">
        <v>1619</v>
      </c>
      <c r="B1480" t="s">
        <v>113</v>
      </c>
      <c r="C1480">
        <v>60930</v>
      </c>
      <c r="D1480" t="s">
        <v>25</v>
      </c>
      <c r="E1480" t="s">
        <v>42</v>
      </c>
      <c r="F1480">
        <v>1</v>
      </c>
      <c r="G1480" s="13">
        <v>23750</v>
      </c>
      <c r="H1480">
        <v>268</v>
      </c>
      <c r="I1480">
        <v>2</v>
      </c>
      <c r="J1480">
        <v>0</v>
      </c>
      <c r="K1480">
        <v>8</v>
      </c>
      <c r="L1480">
        <v>7616.25</v>
      </c>
      <c r="M1480">
        <v>1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 s="16" t="str">
        <f>IF(Table1[[#This Row],[Milage_Very High]]=1,"Very High",IF(Table1[[#This Row],[Milage_High]]=1,"High",IF(Table1[[#This Row],[Milage_Medium]]=1,"Medium","Other")))</f>
        <v>High</v>
      </c>
      <c r="U148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81" spans="1:21">
      <c r="A1481">
        <v>1620</v>
      </c>
      <c r="B1481" t="s">
        <v>30</v>
      </c>
      <c r="C1481">
        <v>7300</v>
      </c>
      <c r="D1481" t="s">
        <v>25</v>
      </c>
      <c r="E1481" t="s">
        <v>23</v>
      </c>
      <c r="F1481">
        <v>1</v>
      </c>
      <c r="G1481" s="13">
        <v>27900</v>
      </c>
      <c r="H1481">
        <v>188</v>
      </c>
      <c r="I1481">
        <v>2</v>
      </c>
      <c r="J1481">
        <v>0</v>
      </c>
      <c r="K1481">
        <v>6</v>
      </c>
      <c r="L1481" s="17" t="s">
        <v>749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s="16" t="str">
        <f>IF(Table1[[#This Row],[Milage_Very High]]=1,"Very High",IF(Table1[[#This Row],[Milage_High]]=1,"High",IF(Table1[[#This Row],[Milage_Medium]]=1,"Medium","Other")))</f>
        <v>Other</v>
      </c>
      <c r="U148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82" spans="1:21">
      <c r="A1482">
        <v>1621</v>
      </c>
      <c r="B1482" t="s">
        <v>21</v>
      </c>
      <c r="C1482">
        <v>34000</v>
      </c>
      <c r="D1482" t="s">
        <v>32</v>
      </c>
      <c r="E1482" t="s">
        <v>23</v>
      </c>
      <c r="F1482">
        <v>1</v>
      </c>
      <c r="G1482" s="13">
        <v>25000</v>
      </c>
      <c r="H1482">
        <v>339</v>
      </c>
      <c r="I1482">
        <v>3.5</v>
      </c>
      <c r="J1482">
        <v>0</v>
      </c>
      <c r="K1482">
        <v>7</v>
      </c>
      <c r="L1482" s="17" t="s">
        <v>750</v>
      </c>
      <c r="M1482">
        <v>1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</v>
      </c>
      <c r="T1482" s="16" t="str">
        <f>IF(Table1[[#This Row],[Milage_Very High]]=1,"Very High",IF(Table1[[#This Row],[Milage_High]]=1,"High",IF(Table1[[#This Row],[Milage_Medium]]=1,"Medium","Other")))</f>
        <v>Medium</v>
      </c>
      <c r="U148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83" spans="1:21">
      <c r="A1483">
        <v>1622</v>
      </c>
      <c r="B1483" t="s">
        <v>46</v>
      </c>
      <c r="C1483">
        <v>56000</v>
      </c>
      <c r="D1483" t="s">
        <v>22</v>
      </c>
      <c r="E1483" t="s">
        <v>23</v>
      </c>
      <c r="F1483">
        <v>1</v>
      </c>
      <c r="G1483" s="13">
        <v>18000</v>
      </c>
      <c r="H1483">
        <v>320</v>
      </c>
      <c r="I1483">
        <v>5.3</v>
      </c>
      <c r="J1483">
        <v>0</v>
      </c>
      <c r="K1483">
        <v>13</v>
      </c>
      <c r="L1483" s="17" t="s">
        <v>751</v>
      </c>
      <c r="M1483">
        <v>0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1</v>
      </c>
      <c r="T1483" s="16" t="str">
        <f>IF(Table1[[#This Row],[Milage_Very High]]=1,"Very High",IF(Table1[[#This Row],[Milage_High]]=1,"High",IF(Table1[[#This Row],[Milage_Medium]]=1,"Medium","Other")))</f>
        <v>High</v>
      </c>
      <c r="U148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84" spans="1:21">
      <c r="A1484">
        <v>1623</v>
      </c>
      <c r="B1484" t="s">
        <v>50</v>
      </c>
      <c r="C1484">
        <v>136000</v>
      </c>
      <c r="D1484" t="s">
        <v>25</v>
      </c>
      <c r="E1484" t="s">
        <v>32</v>
      </c>
      <c r="F1484">
        <v>1</v>
      </c>
      <c r="G1484" s="13">
        <v>12000</v>
      </c>
      <c r="H1484">
        <v>208</v>
      </c>
      <c r="I1484">
        <v>2</v>
      </c>
      <c r="J1484">
        <v>0</v>
      </c>
      <c r="K1484">
        <v>11</v>
      </c>
      <c r="L1484" s="17" t="s">
        <v>752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1</v>
      </c>
      <c r="T1484" s="16" t="str">
        <f>IF(Table1[[#This Row],[Milage_Very High]]=1,"Very High",IF(Table1[[#This Row],[Milage_High]]=1,"High",IF(Table1[[#This Row],[Milage_Medium]]=1,"Medium","Other")))</f>
        <v>Very High</v>
      </c>
      <c r="U148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85" spans="1:21">
      <c r="A1485">
        <v>1624</v>
      </c>
      <c r="B1485" t="s">
        <v>47</v>
      </c>
      <c r="C1485">
        <v>31100</v>
      </c>
      <c r="D1485" t="s">
        <v>25</v>
      </c>
      <c r="E1485" t="s">
        <v>23</v>
      </c>
      <c r="F1485">
        <v>1</v>
      </c>
      <c r="G1485" s="13">
        <v>26999</v>
      </c>
      <c r="H1485">
        <v>228</v>
      </c>
      <c r="I1485">
        <v>2</v>
      </c>
      <c r="J1485">
        <v>0</v>
      </c>
      <c r="K1485">
        <v>5</v>
      </c>
      <c r="L1485">
        <v>6220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 s="16" t="str">
        <f>IF(Table1[[#This Row],[Milage_Very High]]=1,"Very High",IF(Table1[[#This Row],[Milage_High]]=1,"High",IF(Table1[[#This Row],[Milage_Medium]]=1,"Medium","Other")))</f>
        <v>Medium</v>
      </c>
      <c r="U148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86" spans="1:21">
      <c r="A1486">
        <v>1625</v>
      </c>
      <c r="B1486" t="s">
        <v>85</v>
      </c>
      <c r="C1486">
        <v>12100</v>
      </c>
      <c r="D1486" t="s">
        <v>25</v>
      </c>
      <c r="E1486" t="s">
        <v>32</v>
      </c>
      <c r="F1486">
        <v>1</v>
      </c>
      <c r="G1486" s="13">
        <v>37900</v>
      </c>
      <c r="H1486">
        <v>440</v>
      </c>
      <c r="I1486">
        <v>4.7</v>
      </c>
      <c r="J1486">
        <v>0</v>
      </c>
      <c r="K1486">
        <v>13</v>
      </c>
      <c r="L1486" s="17" t="s">
        <v>753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 s="16" t="str">
        <f>IF(Table1[[#This Row],[Milage_Very High]]=1,"Very High",IF(Table1[[#This Row],[Milage_High]]=1,"High",IF(Table1[[#This Row],[Milage_Medium]]=1,"Medium","Other")))</f>
        <v>Other</v>
      </c>
      <c r="U148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487" spans="1:21">
      <c r="A1487">
        <v>1626</v>
      </c>
      <c r="B1487" t="s">
        <v>21</v>
      </c>
      <c r="C1487">
        <v>51902</v>
      </c>
      <c r="D1487" t="s">
        <v>25</v>
      </c>
      <c r="E1487" t="s">
        <v>23</v>
      </c>
      <c r="F1487">
        <v>1</v>
      </c>
      <c r="G1487" s="13">
        <v>57480</v>
      </c>
      <c r="H1487">
        <v>339</v>
      </c>
      <c r="I1487">
        <v>3.5</v>
      </c>
      <c r="J1487">
        <v>1</v>
      </c>
      <c r="K1487">
        <v>4</v>
      </c>
      <c r="L1487">
        <v>12975.5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 s="16" t="str">
        <f>IF(Table1[[#This Row],[Milage_Very High]]=1,"Very High",IF(Table1[[#This Row],[Milage_High]]=1,"High",IF(Table1[[#This Row],[Milage_Medium]]=1,"Medium","Other")))</f>
        <v>Medium</v>
      </c>
      <c r="U14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88" spans="1:21">
      <c r="A1488">
        <v>1627</v>
      </c>
      <c r="B1488" t="s">
        <v>30</v>
      </c>
      <c r="C1488">
        <v>93000</v>
      </c>
      <c r="D1488" t="s">
        <v>25</v>
      </c>
      <c r="E1488" t="s">
        <v>42</v>
      </c>
      <c r="F1488">
        <v>1</v>
      </c>
      <c r="G1488" s="13">
        <v>10995</v>
      </c>
      <c r="H1488">
        <v>340</v>
      </c>
      <c r="I1488">
        <v>4.2</v>
      </c>
      <c r="J1488">
        <v>0</v>
      </c>
      <c r="K1488">
        <v>18</v>
      </c>
      <c r="L1488" s="17" t="s">
        <v>754</v>
      </c>
      <c r="M1488">
        <v>0</v>
      </c>
      <c r="N1488">
        <v>0</v>
      </c>
      <c r="O1488">
        <v>1</v>
      </c>
      <c r="P1488">
        <v>0</v>
      </c>
      <c r="Q1488">
        <v>1</v>
      </c>
      <c r="R1488">
        <v>0</v>
      </c>
      <c r="S1488">
        <v>1</v>
      </c>
      <c r="T1488" s="16" t="str">
        <f>IF(Table1[[#This Row],[Milage_Very High]]=1,"Very High",IF(Table1[[#This Row],[Milage_High]]=1,"High",IF(Table1[[#This Row],[Milage_Medium]]=1,"Medium","Other")))</f>
        <v>High</v>
      </c>
      <c r="U148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89" spans="1:21">
      <c r="A1489">
        <v>1628</v>
      </c>
      <c r="B1489" t="s">
        <v>35</v>
      </c>
      <c r="C1489">
        <v>99915</v>
      </c>
      <c r="D1489" t="s">
        <v>25</v>
      </c>
      <c r="E1489" t="s">
        <v>23</v>
      </c>
      <c r="F1489">
        <v>1</v>
      </c>
      <c r="G1489" s="13">
        <v>26500</v>
      </c>
      <c r="H1489">
        <v>340</v>
      </c>
      <c r="I1489">
        <v>3</v>
      </c>
      <c r="J1489">
        <v>1</v>
      </c>
      <c r="K1489">
        <v>9</v>
      </c>
      <c r="L1489" s="17" t="s">
        <v>755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1</v>
      </c>
      <c r="T1489" s="16" t="str">
        <f>IF(Table1[[#This Row],[Milage_Very High]]=1,"Very High",IF(Table1[[#This Row],[Milage_High]]=1,"High",IF(Table1[[#This Row],[Milage_Medium]]=1,"Medium","Other")))</f>
        <v>Very High</v>
      </c>
      <c r="U148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490" spans="1:21">
      <c r="A1490">
        <v>1629</v>
      </c>
      <c r="B1490" t="s">
        <v>21</v>
      </c>
      <c r="C1490">
        <v>7661</v>
      </c>
      <c r="D1490" t="s">
        <v>25</v>
      </c>
      <c r="E1490" t="s">
        <v>23</v>
      </c>
      <c r="F1490">
        <v>0</v>
      </c>
      <c r="G1490" s="13">
        <v>49599</v>
      </c>
      <c r="H1490">
        <v>339</v>
      </c>
      <c r="I1490">
        <v>3.5</v>
      </c>
      <c r="J1490">
        <v>0</v>
      </c>
      <c r="K1490">
        <v>3</v>
      </c>
      <c r="L1490" s="17" t="s">
        <v>756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 s="16" t="str">
        <f>IF(Table1[[#This Row],[Milage_Very High]]=1,"Very High",IF(Table1[[#This Row],[Milage_High]]=1,"High",IF(Table1[[#This Row],[Milage_Medium]]=1,"Medium","Other")))</f>
        <v>Other</v>
      </c>
      <c r="U14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91" spans="1:21">
      <c r="A1491">
        <v>1630</v>
      </c>
      <c r="B1491" t="s">
        <v>46</v>
      </c>
      <c r="C1491">
        <v>177000</v>
      </c>
      <c r="D1491" t="s">
        <v>22</v>
      </c>
      <c r="E1491" t="s">
        <v>23</v>
      </c>
      <c r="F1491">
        <v>1</v>
      </c>
      <c r="G1491" s="13">
        <v>10750</v>
      </c>
      <c r="H1491">
        <v>320</v>
      </c>
      <c r="I1491">
        <v>5.3</v>
      </c>
      <c r="J1491">
        <v>0</v>
      </c>
      <c r="K1491">
        <v>18</v>
      </c>
      <c r="L1491" s="17" t="s">
        <v>547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1</v>
      </c>
      <c r="S1491">
        <v>1</v>
      </c>
      <c r="T1491" s="16" t="str">
        <f>IF(Table1[[#This Row],[Milage_Very High]]=1,"Very High",IF(Table1[[#This Row],[Milage_High]]=1,"High",IF(Table1[[#This Row],[Milage_Medium]]=1,"Medium","Other")))</f>
        <v>Very High</v>
      </c>
      <c r="U149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92" spans="1:21">
      <c r="A1492">
        <v>1631</v>
      </c>
      <c r="B1492" t="s">
        <v>41</v>
      </c>
      <c r="C1492">
        <v>100900</v>
      </c>
      <c r="D1492" t="s">
        <v>25</v>
      </c>
      <c r="E1492" t="s">
        <v>23</v>
      </c>
      <c r="F1492">
        <v>1</v>
      </c>
      <c r="G1492" s="13">
        <v>6999</v>
      </c>
      <c r="H1492">
        <v>261</v>
      </c>
      <c r="I1492">
        <v>4</v>
      </c>
      <c r="J1492">
        <v>1</v>
      </c>
      <c r="K1492">
        <v>17</v>
      </c>
      <c r="L1492" s="17" t="s">
        <v>757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1</v>
      </c>
      <c r="S1492">
        <v>0</v>
      </c>
      <c r="T1492" s="16" t="str">
        <f>IF(Table1[[#This Row],[Milage_Very High]]=1,"Very High",IF(Table1[[#This Row],[Milage_High]]=1,"High",IF(Table1[[#This Row],[Milage_Medium]]=1,"Medium","Other")))</f>
        <v>Very High</v>
      </c>
      <c r="U149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493" spans="1:21">
      <c r="A1493">
        <v>1632</v>
      </c>
      <c r="B1493" t="s">
        <v>28</v>
      </c>
      <c r="C1493">
        <v>107380</v>
      </c>
      <c r="D1493" t="s">
        <v>25</v>
      </c>
      <c r="E1493" t="s">
        <v>23</v>
      </c>
      <c r="F1493">
        <v>1</v>
      </c>
      <c r="G1493" s="13">
        <v>17500</v>
      </c>
      <c r="H1493">
        <v>300</v>
      </c>
      <c r="I1493">
        <v>3</v>
      </c>
      <c r="J1493">
        <v>1</v>
      </c>
      <c r="K1493">
        <v>8</v>
      </c>
      <c r="L1493">
        <v>13422.5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1</v>
      </c>
      <c r="T1493" s="16" t="str">
        <f>IF(Table1[[#This Row],[Milage_Very High]]=1,"Very High",IF(Table1[[#This Row],[Milage_High]]=1,"High",IF(Table1[[#This Row],[Milage_Medium]]=1,"Medium","Other")))</f>
        <v>Very High</v>
      </c>
      <c r="U149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94" spans="1:21">
      <c r="A1494">
        <v>1633</v>
      </c>
      <c r="B1494" t="s">
        <v>21</v>
      </c>
      <c r="C1494">
        <v>32957</v>
      </c>
      <c r="D1494" t="s">
        <v>25</v>
      </c>
      <c r="E1494" t="s">
        <v>23</v>
      </c>
      <c r="F1494">
        <v>0</v>
      </c>
      <c r="G1494" s="13">
        <v>77900</v>
      </c>
      <c r="H1494">
        <v>339</v>
      </c>
      <c r="I1494">
        <v>3.5</v>
      </c>
      <c r="J1494">
        <v>1</v>
      </c>
      <c r="K1494">
        <v>4</v>
      </c>
      <c r="L1494">
        <v>8239.25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 s="16" t="str">
        <f>IF(Table1[[#This Row],[Milage_Very High]]=1,"Very High",IF(Table1[[#This Row],[Milage_High]]=1,"High",IF(Table1[[#This Row],[Milage_Medium]]=1,"Medium","Other")))</f>
        <v>Medium</v>
      </c>
      <c r="U149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95" spans="1:21">
      <c r="A1495">
        <v>1634</v>
      </c>
      <c r="B1495" t="s">
        <v>31</v>
      </c>
      <c r="C1495">
        <v>45000</v>
      </c>
      <c r="D1495" t="s">
        <v>25</v>
      </c>
      <c r="E1495" t="s">
        <v>23</v>
      </c>
      <c r="F1495">
        <v>1</v>
      </c>
      <c r="G1495" s="13">
        <v>16500</v>
      </c>
      <c r="H1495">
        <v>206</v>
      </c>
      <c r="I1495">
        <v>2.4</v>
      </c>
      <c r="J1495">
        <v>0</v>
      </c>
      <c r="K1495">
        <v>9</v>
      </c>
      <c r="L1495">
        <v>5000</v>
      </c>
      <c r="M1495">
        <v>0</v>
      </c>
      <c r="N1495">
        <v>1</v>
      </c>
      <c r="O1495">
        <v>0</v>
      </c>
      <c r="P1495">
        <v>1</v>
      </c>
      <c r="Q1495">
        <v>0</v>
      </c>
      <c r="R1495">
        <v>0</v>
      </c>
      <c r="S1495">
        <v>0</v>
      </c>
      <c r="T1495" s="16" t="str">
        <f>IF(Table1[[#This Row],[Milage_Very High]]=1,"Very High",IF(Table1[[#This Row],[Milage_High]]=1,"High",IF(Table1[[#This Row],[Milage_Medium]]=1,"Medium","Other")))</f>
        <v>Medium</v>
      </c>
      <c r="U14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96" spans="1:21">
      <c r="A1496">
        <v>1635</v>
      </c>
      <c r="B1496" t="s">
        <v>41</v>
      </c>
      <c r="C1496">
        <v>67000</v>
      </c>
      <c r="D1496" t="s">
        <v>25</v>
      </c>
      <c r="E1496" t="s">
        <v>23</v>
      </c>
      <c r="F1496">
        <v>1</v>
      </c>
      <c r="G1496" s="13">
        <v>15500</v>
      </c>
      <c r="H1496">
        <v>261</v>
      </c>
      <c r="I1496">
        <v>4</v>
      </c>
      <c r="J1496">
        <v>1</v>
      </c>
      <c r="K1496">
        <v>12</v>
      </c>
      <c r="L1496" s="17" t="s">
        <v>758</v>
      </c>
      <c r="M1496">
        <v>0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 s="16" t="str">
        <f>IF(Table1[[#This Row],[Milage_Very High]]=1,"Very High",IF(Table1[[#This Row],[Milage_High]]=1,"High",IF(Table1[[#This Row],[Milage_Medium]]=1,"Medium","Other")))</f>
        <v>High</v>
      </c>
      <c r="U149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497" spans="1:21">
      <c r="A1497">
        <v>1636</v>
      </c>
      <c r="B1497" t="s">
        <v>46</v>
      </c>
      <c r="C1497">
        <v>12600</v>
      </c>
      <c r="D1497" t="s">
        <v>25</v>
      </c>
      <c r="E1497" t="s">
        <v>42</v>
      </c>
      <c r="F1497">
        <v>1</v>
      </c>
      <c r="G1497" s="13">
        <v>47000</v>
      </c>
      <c r="H1497">
        <v>455</v>
      </c>
      <c r="I1497">
        <v>6.2</v>
      </c>
      <c r="J1497">
        <v>0</v>
      </c>
      <c r="K1497">
        <v>4</v>
      </c>
      <c r="L1497">
        <v>3150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s="16" t="str">
        <f>IF(Table1[[#This Row],[Milage_Very High]]=1,"Very High",IF(Table1[[#This Row],[Milage_High]]=1,"High",IF(Table1[[#This Row],[Milage_Medium]]=1,"Medium","Other")))</f>
        <v>Other</v>
      </c>
      <c r="U14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98" spans="1:21">
      <c r="A1498">
        <v>1637</v>
      </c>
      <c r="B1498" t="s">
        <v>67</v>
      </c>
      <c r="C1498">
        <v>24882</v>
      </c>
      <c r="D1498" t="s">
        <v>25</v>
      </c>
      <c r="E1498" t="s">
        <v>32</v>
      </c>
      <c r="F1498">
        <v>1</v>
      </c>
      <c r="G1498" s="13">
        <v>59800</v>
      </c>
      <c r="H1498">
        <v>330</v>
      </c>
      <c r="I1498">
        <v>3</v>
      </c>
      <c r="J1498">
        <v>1</v>
      </c>
      <c r="K1498">
        <v>7</v>
      </c>
      <c r="L1498" s="17" t="s">
        <v>759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 s="16" t="str">
        <f>IF(Table1[[#This Row],[Milage_Very High]]=1,"Very High",IF(Table1[[#This Row],[Milage_High]]=1,"High",IF(Table1[[#This Row],[Milage_Medium]]=1,"Medium","Other")))</f>
        <v>Other</v>
      </c>
      <c r="U14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499" spans="1:21">
      <c r="A1499">
        <v>1638</v>
      </c>
      <c r="B1499" t="s">
        <v>31</v>
      </c>
      <c r="C1499">
        <v>6900</v>
      </c>
      <c r="D1499" t="s">
        <v>25</v>
      </c>
      <c r="E1499" t="s">
        <v>23</v>
      </c>
      <c r="F1499">
        <v>1</v>
      </c>
      <c r="G1499" s="13">
        <v>43500</v>
      </c>
      <c r="H1499">
        <v>290</v>
      </c>
      <c r="I1499">
        <v>3.5</v>
      </c>
      <c r="J1499">
        <v>1</v>
      </c>
      <c r="K1499">
        <v>5</v>
      </c>
      <c r="L1499">
        <v>1380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 s="16" t="str">
        <f>IF(Table1[[#This Row],[Milage_Very High]]=1,"Very High",IF(Table1[[#This Row],[Milage_High]]=1,"High",IF(Table1[[#This Row],[Milage_Medium]]=1,"Medium","Other")))</f>
        <v>Other</v>
      </c>
      <c r="U14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00" spans="1:21">
      <c r="A1500">
        <v>1639</v>
      </c>
      <c r="B1500" t="s">
        <v>52</v>
      </c>
      <c r="C1500">
        <v>66075</v>
      </c>
      <c r="D1500" t="s">
        <v>25</v>
      </c>
      <c r="E1500" t="s">
        <v>23</v>
      </c>
      <c r="F1500">
        <v>0</v>
      </c>
      <c r="G1500" s="13">
        <v>23754</v>
      </c>
      <c r="H1500">
        <v>231</v>
      </c>
      <c r="I1500">
        <v>3.3</v>
      </c>
      <c r="J1500">
        <v>1</v>
      </c>
      <c r="K1500">
        <v>6</v>
      </c>
      <c r="L1500">
        <v>11012.5</v>
      </c>
      <c r="M1500">
        <v>1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 s="16" t="str">
        <f>IF(Table1[[#This Row],[Milage_Very High]]=1,"Very High",IF(Table1[[#This Row],[Milage_High]]=1,"High",IF(Table1[[#This Row],[Milage_Medium]]=1,"Medium","Other")))</f>
        <v>High</v>
      </c>
      <c r="U150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01" spans="1:21">
      <c r="A1501">
        <v>1640</v>
      </c>
      <c r="B1501" t="s">
        <v>24</v>
      </c>
      <c r="C1501">
        <v>68050</v>
      </c>
      <c r="D1501" t="s">
        <v>25</v>
      </c>
      <c r="E1501" t="s">
        <v>23</v>
      </c>
      <c r="F1501">
        <v>1</v>
      </c>
      <c r="G1501" s="13">
        <v>29600</v>
      </c>
      <c r="H1501">
        <v>291</v>
      </c>
      <c r="I1501">
        <v>3.8</v>
      </c>
      <c r="J1501">
        <v>1</v>
      </c>
      <c r="K1501">
        <v>4</v>
      </c>
      <c r="L1501">
        <v>17012.5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 s="16" t="str">
        <f>IF(Table1[[#This Row],[Milage_Very High]]=1,"Very High",IF(Table1[[#This Row],[Milage_High]]=1,"High",IF(Table1[[#This Row],[Milage_Medium]]=1,"Medium","Other")))</f>
        <v>High</v>
      </c>
      <c r="U150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02" spans="1:21">
      <c r="A1502">
        <v>1641</v>
      </c>
      <c r="B1502" t="s">
        <v>21</v>
      </c>
      <c r="C1502">
        <v>128000</v>
      </c>
      <c r="D1502" t="s">
        <v>61</v>
      </c>
      <c r="E1502" t="s">
        <v>23</v>
      </c>
      <c r="F1502">
        <v>1</v>
      </c>
      <c r="G1502" s="13">
        <v>50000</v>
      </c>
      <c r="H1502">
        <v>440</v>
      </c>
      <c r="I1502">
        <v>6.7</v>
      </c>
      <c r="J1502">
        <v>0</v>
      </c>
      <c r="K1502">
        <v>8</v>
      </c>
      <c r="L1502">
        <v>16000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 s="16" t="str">
        <f>IF(Table1[[#This Row],[Milage_Very High]]=1,"Very High",IF(Table1[[#This Row],[Milage_High]]=1,"High",IF(Table1[[#This Row],[Milage_Medium]]=1,"Medium","Other")))</f>
        <v>Very High</v>
      </c>
      <c r="U15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03" spans="1:21">
      <c r="A1503">
        <v>1642</v>
      </c>
      <c r="B1503" t="s">
        <v>47</v>
      </c>
      <c r="C1503">
        <v>9472</v>
      </c>
      <c r="D1503" t="s">
        <v>25</v>
      </c>
      <c r="E1503" t="s">
        <v>23</v>
      </c>
      <c r="F1503">
        <v>1</v>
      </c>
      <c r="G1503" s="13">
        <v>51000</v>
      </c>
      <c r="H1503">
        <v>255</v>
      </c>
      <c r="I1503">
        <v>2</v>
      </c>
      <c r="J1503">
        <v>0</v>
      </c>
      <c r="K1503">
        <v>4</v>
      </c>
      <c r="L1503">
        <v>2368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 s="16" t="str">
        <f>IF(Table1[[#This Row],[Milage_Very High]]=1,"Very High",IF(Table1[[#This Row],[Milage_High]]=1,"High",IF(Table1[[#This Row],[Milage_Medium]]=1,"Medium","Other")))</f>
        <v>Other</v>
      </c>
      <c r="U15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04" spans="1:21">
      <c r="A1504">
        <v>1643</v>
      </c>
      <c r="B1504" t="s">
        <v>140</v>
      </c>
      <c r="C1504">
        <v>185963</v>
      </c>
      <c r="D1504" t="s">
        <v>25</v>
      </c>
      <c r="E1504" t="s">
        <v>78</v>
      </c>
      <c r="F1504">
        <v>1</v>
      </c>
      <c r="G1504" s="13">
        <v>5100</v>
      </c>
      <c r="H1504">
        <v>168</v>
      </c>
      <c r="I1504">
        <v>2.4</v>
      </c>
      <c r="J1504">
        <v>0</v>
      </c>
      <c r="K1504">
        <v>16</v>
      </c>
      <c r="L1504">
        <v>11622.6875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1</v>
      </c>
      <c r="S1504">
        <v>1</v>
      </c>
      <c r="T1504" s="16" t="str">
        <f>IF(Table1[[#This Row],[Milage_Very High]]=1,"Very High",IF(Table1[[#This Row],[Milage_High]]=1,"High",IF(Table1[[#This Row],[Milage_Medium]]=1,"Medium","Other")))</f>
        <v>Very High</v>
      </c>
      <c r="U150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505" spans="1:21">
      <c r="A1505">
        <v>1644</v>
      </c>
      <c r="B1505" t="s">
        <v>41</v>
      </c>
      <c r="C1505">
        <v>52000</v>
      </c>
      <c r="D1505" t="s">
        <v>25</v>
      </c>
      <c r="E1505" t="s">
        <v>78</v>
      </c>
      <c r="F1505">
        <v>1</v>
      </c>
      <c r="G1505" s="13">
        <v>19500</v>
      </c>
      <c r="H1505">
        <v>131</v>
      </c>
      <c r="I1505">
        <v>2</v>
      </c>
      <c r="J1505">
        <v>0</v>
      </c>
      <c r="K1505">
        <v>6</v>
      </c>
      <c r="L1505" s="17" t="s">
        <v>661</v>
      </c>
      <c r="M1505">
        <v>1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1</v>
      </c>
      <c r="T1505" s="16" t="str">
        <f>IF(Table1[[#This Row],[Milage_Very High]]=1,"Very High",IF(Table1[[#This Row],[Milage_High]]=1,"High",IF(Table1[[#This Row],[Milage_Medium]]=1,"Medium","Other")))</f>
        <v>Medium</v>
      </c>
      <c r="U150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06" spans="1:21">
      <c r="A1506">
        <v>1645</v>
      </c>
      <c r="B1506" t="s">
        <v>266</v>
      </c>
      <c r="C1506">
        <v>68653</v>
      </c>
      <c r="D1506" t="s">
        <v>25</v>
      </c>
      <c r="E1506" t="s">
        <v>23</v>
      </c>
      <c r="F1506">
        <v>1</v>
      </c>
      <c r="G1506" s="13">
        <v>18950</v>
      </c>
      <c r="H1506">
        <v>288</v>
      </c>
      <c r="I1506">
        <v>3.6</v>
      </c>
      <c r="J1506">
        <v>1</v>
      </c>
      <c r="K1506">
        <v>10</v>
      </c>
      <c r="L1506">
        <v>6865.3</v>
      </c>
      <c r="M1506">
        <v>0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1</v>
      </c>
      <c r="T1506" s="16" t="str">
        <f>IF(Table1[[#This Row],[Milage_Very High]]=1,"Very High",IF(Table1[[#This Row],[Milage_High]]=1,"High",IF(Table1[[#This Row],[Milage_Medium]]=1,"Medium","Other")))</f>
        <v>High</v>
      </c>
      <c r="U150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07" spans="1:21">
      <c r="A1507">
        <v>1646</v>
      </c>
      <c r="B1507" t="s">
        <v>26</v>
      </c>
      <c r="C1507">
        <v>151896</v>
      </c>
      <c r="D1507" t="s">
        <v>25</v>
      </c>
      <c r="E1507" t="s">
        <v>23</v>
      </c>
      <c r="F1507">
        <v>1</v>
      </c>
      <c r="G1507" s="13">
        <v>7900</v>
      </c>
      <c r="H1507">
        <v>230</v>
      </c>
      <c r="I1507">
        <v>3.3</v>
      </c>
      <c r="J1507">
        <v>1</v>
      </c>
      <c r="K1507">
        <v>21</v>
      </c>
      <c r="L1507" s="17" t="s">
        <v>760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1</v>
      </c>
      <c r="S1507">
        <v>0</v>
      </c>
      <c r="T1507" s="16" t="str">
        <f>IF(Table1[[#This Row],[Milage_Very High]]=1,"Very High",IF(Table1[[#This Row],[Milage_High]]=1,"High",IF(Table1[[#This Row],[Milage_Medium]]=1,"Medium","Other")))</f>
        <v>Very High</v>
      </c>
      <c r="U150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508" spans="1:21">
      <c r="A1508">
        <v>1647</v>
      </c>
      <c r="B1508" t="s">
        <v>26</v>
      </c>
      <c r="C1508">
        <v>43671</v>
      </c>
      <c r="D1508" t="s">
        <v>29</v>
      </c>
      <c r="E1508" t="s">
        <v>23</v>
      </c>
      <c r="F1508">
        <v>0</v>
      </c>
      <c r="G1508" s="13">
        <v>44950</v>
      </c>
      <c r="H1508">
        <v>302</v>
      </c>
      <c r="I1508">
        <v>3.5</v>
      </c>
      <c r="J1508">
        <v>1</v>
      </c>
      <c r="K1508">
        <v>6</v>
      </c>
      <c r="L1508">
        <v>7278.5</v>
      </c>
      <c r="M1508">
        <v>1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 s="16" t="str">
        <f>IF(Table1[[#This Row],[Milage_Very High]]=1,"Very High",IF(Table1[[#This Row],[Milage_High]]=1,"High",IF(Table1[[#This Row],[Milage_Medium]]=1,"Medium","Other")))</f>
        <v>Medium</v>
      </c>
      <c r="U15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09" spans="1:21">
      <c r="A1509">
        <v>1648</v>
      </c>
      <c r="B1509" t="s">
        <v>21</v>
      </c>
      <c r="C1509">
        <v>72128</v>
      </c>
      <c r="D1509" t="s">
        <v>22</v>
      </c>
      <c r="E1509" t="s">
        <v>23</v>
      </c>
      <c r="F1509">
        <v>0</v>
      </c>
      <c r="G1509" s="13">
        <v>45985</v>
      </c>
      <c r="H1509">
        <v>339</v>
      </c>
      <c r="I1509">
        <v>6.2</v>
      </c>
      <c r="J1509">
        <v>1</v>
      </c>
      <c r="K1509">
        <v>8</v>
      </c>
      <c r="L1509">
        <v>9016</v>
      </c>
      <c r="M1509">
        <v>1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 s="16" t="str">
        <f>IF(Table1[[#This Row],[Milage_Very High]]=1,"Very High",IF(Table1[[#This Row],[Milage_High]]=1,"High",IF(Table1[[#This Row],[Milage_Medium]]=1,"Medium","Other")))</f>
        <v>High</v>
      </c>
      <c r="U15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10" spans="1:21">
      <c r="A1510">
        <v>1649</v>
      </c>
      <c r="B1510" t="s">
        <v>52</v>
      </c>
      <c r="C1510">
        <v>134207</v>
      </c>
      <c r="D1510" t="s">
        <v>25</v>
      </c>
      <c r="E1510" t="s">
        <v>23</v>
      </c>
      <c r="F1510">
        <v>1</v>
      </c>
      <c r="G1510" s="13">
        <v>5500</v>
      </c>
      <c r="H1510">
        <v>156</v>
      </c>
      <c r="I1510">
        <v>2</v>
      </c>
      <c r="J1510">
        <v>0</v>
      </c>
      <c r="K1510">
        <v>12</v>
      </c>
      <c r="L1510" s="17" t="s">
        <v>761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1</v>
      </c>
      <c r="T1510" s="16" t="str">
        <f>IF(Table1[[#This Row],[Milage_Very High]]=1,"Very High",IF(Table1[[#This Row],[Milage_High]]=1,"High",IF(Table1[[#This Row],[Milage_Medium]]=1,"Medium","Other")))</f>
        <v>Very High</v>
      </c>
      <c r="U151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511" spans="1:21">
      <c r="A1511">
        <v>1650</v>
      </c>
      <c r="B1511" t="s">
        <v>96</v>
      </c>
      <c r="C1511">
        <v>26470</v>
      </c>
      <c r="D1511" t="s">
        <v>25</v>
      </c>
      <c r="E1511" t="s">
        <v>23</v>
      </c>
      <c r="F1511">
        <v>1</v>
      </c>
      <c r="G1511" s="13">
        <v>29900</v>
      </c>
      <c r="H1511">
        <v>343</v>
      </c>
      <c r="I1511">
        <v>1.5</v>
      </c>
      <c r="J1511">
        <v>0</v>
      </c>
      <c r="K1511">
        <v>5</v>
      </c>
      <c r="L1511">
        <v>5294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 s="16" t="str">
        <f>IF(Table1[[#This Row],[Milage_Very High]]=1,"Very High",IF(Table1[[#This Row],[Milage_High]]=1,"High",IF(Table1[[#This Row],[Milage_Medium]]=1,"Medium","Other")))</f>
        <v>Medium</v>
      </c>
      <c r="U15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12" spans="1:21">
      <c r="A1512">
        <v>1651</v>
      </c>
      <c r="B1512" t="s">
        <v>67</v>
      </c>
      <c r="C1512">
        <v>82300</v>
      </c>
      <c r="D1512" t="s">
        <v>25</v>
      </c>
      <c r="E1512" t="s">
        <v>23</v>
      </c>
      <c r="F1512">
        <v>1</v>
      </c>
      <c r="G1512" s="13">
        <v>35000</v>
      </c>
      <c r="H1512">
        <v>252</v>
      </c>
      <c r="I1512">
        <v>2</v>
      </c>
      <c r="J1512">
        <v>0</v>
      </c>
      <c r="K1512">
        <v>7</v>
      </c>
      <c r="L1512" s="17" t="s">
        <v>762</v>
      </c>
      <c r="M1512">
        <v>1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 s="16" t="str">
        <f>IF(Table1[[#This Row],[Milage_Very High]]=1,"Very High",IF(Table1[[#This Row],[Milage_High]]=1,"High",IF(Table1[[#This Row],[Milage_Medium]]=1,"Medium","Other")))</f>
        <v>High</v>
      </c>
      <c r="U151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13" spans="1:21">
      <c r="A1513">
        <v>1652</v>
      </c>
      <c r="B1513" t="s">
        <v>26</v>
      </c>
      <c r="C1513">
        <v>124000</v>
      </c>
      <c r="D1513" t="s">
        <v>25</v>
      </c>
      <c r="E1513" t="s">
        <v>32</v>
      </c>
      <c r="F1513">
        <v>1</v>
      </c>
      <c r="G1513" s="13">
        <v>24000</v>
      </c>
      <c r="H1513">
        <v>306</v>
      </c>
      <c r="I1513">
        <v>3.5</v>
      </c>
      <c r="J1513">
        <v>1</v>
      </c>
      <c r="K1513">
        <v>10</v>
      </c>
      <c r="L1513">
        <v>12400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 s="16" t="str">
        <f>IF(Table1[[#This Row],[Milage_Very High]]=1,"Very High",IF(Table1[[#This Row],[Milage_High]]=1,"High",IF(Table1[[#This Row],[Milage_Medium]]=1,"Medium","Other")))</f>
        <v>Very High</v>
      </c>
      <c r="U151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14" spans="1:21">
      <c r="A1514">
        <v>1653</v>
      </c>
      <c r="B1514" t="s">
        <v>30</v>
      </c>
      <c r="C1514">
        <v>23823</v>
      </c>
      <c r="D1514" t="s">
        <v>25</v>
      </c>
      <c r="E1514" t="s">
        <v>23</v>
      </c>
      <c r="F1514">
        <v>1</v>
      </c>
      <c r="G1514" s="13">
        <v>49995</v>
      </c>
      <c r="H1514">
        <v>313</v>
      </c>
      <c r="I1514">
        <v>3</v>
      </c>
      <c r="J1514">
        <v>1</v>
      </c>
      <c r="K1514">
        <v>5</v>
      </c>
      <c r="L1514">
        <v>4764.6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 s="16" t="str">
        <f>IF(Table1[[#This Row],[Milage_Very High]]=1,"Very High",IF(Table1[[#This Row],[Milage_High]]=1,"High",IF(Table1[[#This Row],[Milage_Medium]]=1,"Medium","Other")))</f>
        <v>Other</v>
      </c>
      <c r="U15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15" spans="1:21">
      <c r="A1515">
        <v>1656</v>
      </c>
      <c r="B1515" t="s">
        <v>28</v>
      </c>
      <c r="C1515">
        <v>154247</v>
      </c>
      <c r="D1515" t="s">
        <v>25</v>
      </c>
      <c r="E1515" t="s">
        <v>23</v>
      </c>
      <c r="F1515">
        <v>1</v>
      </c>
      <c r="G1515" s="13">
        <v>12500</v>
      </c>
      <c r="H1515">
        <v>265</v>
      </c>
      <c r="I1515">
        <v>3.5</v>
      </c>
      <c r="J1515">
        <v>1</v>
      </c>
      <c r="K1515">
        <v>11</v>
      </c>
      <c r="L1515" s="17" t="s">
        <v>763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1</v>
      </c>
      <c r="T1515" s="16" t="str">
        <f>IF(Table1[[#This Row],[Milage_Very High]]=1,"Very High",IF(Table1[[#This Row],[Milage_High]]=1,"High",IF(Table1[[#This Row],[Milage_Medium]]=1,"Medium","Other")))</f>
        <v>Very High</v>
      </c>
      <c r="U151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16" spans="1:21">
      <c r="A1516">
        <v>1657</v>
      </c>
      <c r="B1516" t="s">
        <v>46</v>
      </c>
      <c r="C1516">
        <v>128000</v>
      </c>
      <c r="D1516" t="s">
        <v>25</v>
      </c>
      <c r="E1516" t="s">
        <v>23</v>
      </c>
      <c r="F1516">
        <v>1</v>
      </c>
      <c r="G1516" s="13">
        <v>23500</v>
      </c>
      <c r="H1516">
        <v>353</v>
      </c>
      <c r="I1516">
        <v>6</v>
      </c>
      <c r="J1516">
        <v>0</v>
      </c>
      <c r="K1516">
        <v>17</v>
      </c>
      <c r="L1516" s="17" t="s">
        <v>764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1</v>
      </c>
      <c r="S1516">
        <v>0</v>
      </c>
      <c r="T1516" s="16" t="str">
        <f>IF(Table1[[#This Row],[Milage_Very High]]=1,"Very High",IF(Table1[[#This Row],[Milage_High]]=1,"High",IF(Table1[[#This Row],[Milage_Medium]]=1,"Medium","Other")))</f>
        <v>Very High</v>
      </c>
      <c r="U151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17" spans="1:21">
      <c r="A1517">
        <v>1658</v>
      </c>
      <c r="B1517" t="s">
        <v>85</v>
      </c>
      <c r="C1517">
        <v>70000</v>
      </c>
      <c r="D1517" t="s">
        <v>25</v>
      </c>
      <c r="E1517" t="s">
        <v>23</v>
      </c>
      <c r="F1517">
        <v>1</v>
      </c>
      <c r="G1517" s="13">
        <v>13000</v>
      </c>
      <c r="H1517">
        <v>405</v>
      </c>
      <c r="I1517">
        <v>4.2</v>
      </c>
      <c r="J1517">
        <v>0</v>
      </c>
      <c r="K1517">
        <v>17</v>
      </c>
      <c r="L1517" s="17" t="s">
        <v>765</v>
      </c>
      <c r="M1517">
        <v>0</v>
      </c>
      <c r="N1517">
        <v>0</v>
      </c>
      <c r="O1517">
        <v>1</v>
      </c>
      <c r="P1517">
        <v>0</v>
      </c>
      <c r="Q1517">
        <v>1</v>
      </c>
      <c r="R1517">
        <v>0</v>
      </c>
      <c r="S1517">
        <v>1</v>
      </c>
      <c r="T1517" s="16" t="str">
        <f>IF(Table1[[#This Row],[Milage_Very High]]=1,"Very High",IF(Table1[[#This Row],[Milage_High]]=1,"High",IF(Table1[[#This Row],[Milage_Medium]]=1,"Medium","Other")))</f>
        <v>High</v>
      </c>
      <c r="U151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18" spans="1:21">
      <c r="A1518">
        <v>1659</v>
      </c>
      <c r="B1518" t="s">
        <v>47</v>
      </c>
      <c r="C1518">
        <v>52375</v>
      </c>
      <c r="D1518" t="s">
        <v>25</v>
      </c>
      <c r="E1518" t="s">
        <v>23</v>
      </c>
      <c r="F1518">
        <v>1</v>
      </c>
      <c r="G1518" s="13">
        <v>48600</v>
      </c>
      <c r="H1518">
        <v>567</v>
      </c>
      <c r="I1518">
        <v>4.4</v>
      </c>
      <c r="J1518">
        <v>0</v>
      </c>
      <c r="K1518">
        <v>9</v>
      </c>
      <c r="L1518" s="17" t="s">
        <v>766</v>
      </c>
      <c r="M1518">
        <v>0</v>
      </c>
      <c r="N1518">
        <v>1</v>
      </c>
      <c r="O1518">
        <v>0</v>
      </c>
      <c r="P1518">
        <v>1</v>
      </c>
      <c r="Q1518">
        <v>0</v>
      </c>
      <c r="R1518">
        <v>0</v>
      </c>
      <c r="S1518">
        <v>1</v>
      </c>
      <c r="T1518" s="16" t="str">
        <f>IF(Table1[[#This Row],[Milage_Very High]]=1,"Very High",IF(Table1[[#This Row],[Milage_High]]=1,"High",IF(Table1[[#This Row],[Milage_Medium]]=1,"Medium","Other")))</f>
        <v>Medium</v>
      </c>
      <c r="U15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19" spans="1:21">
      <c r="A1519">
        <v>1660</v>
      </c>
      <c r="B1519" t="s">
        <v>71</v>
      </c>
      <c r="C1519">
        <v>100574</v>
      </c>
      <c r="D1519" t="s">
        <v>25</v>
      </c>
      <c r="E1519" t="s">
        <v>23</v>
      </c>
      <c r="F1519">
        <v>1</v>
      </c>
      <c r="G1519" s="13">
        <v>17500</v>
      </c>
      <c r="H1519">
        <v>300</v>
      </c>
      <c r="I1519">
        <v>3.6</v>
      </c>
      <c r="J1519">
        <v>1</v>
      </c>
      <c r="K1519">
        <v>9</v>
      </c>
      <c r="L1519" s="17" t="s">
        <v>767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1</v>
      </c>
      <c r="T1519" s="16" t="str">
        <f>IF(Table1[[#This Row],[Milage_Very High]]=1,"Very High",IF(Table1[[#This Row],[Milage_High]]=1,"High",IF(Table1[[#This Row],[Milage_Medium]]=1,"Medium","Other")))</f>
        <v>Very High</v>
      </c>
      <c r="U151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20" spans="1:21">
      <c r="A1520">
        <v>1661</v>
      </c>
      <c r="B1520" t="s">
        <v>71</v>
      </c>
      <c r="C1520">
        <v>85000</v>
      </c>
      <c r="D1520" t="s">
        <v>25</v>
      </c>
      <c r="E1520" t="s">
        <v>23</v>
      </c>
      <c r="F1520">
        <v>1</v>
      </c>
      <c r="G1520" s="13">
        <v>11250</v>
      </c>
      <c r="H1520">
        <v>292</v>
      </c>
      <c r="I1520">
        <v>3.6</v>
      </c>
      <c r="J1520">
        <v>1</v>
      </c>
      <c r="K1520">
        <v>11</v>
      </c>
      <c r="L1520" s="17" t="s">
        <v>768</v>
      </c>
      <c r="M1520">
        <v>0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1</v>
      </c>
      <c r="T1520" s="16" t="str">
        <f>IF(Table1[[#This Row],[Milage_Very High]]=1,"Very High",IF(Table1[[#This Row],[Milage_High]]=1,"High",IF(Table1[[#This Row],[Milage_Medium]]=1,"Medium","Other")))</f>
        <v>High</v>
      </c>
      <c r="U152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21" spans="1:21">
      <c r="A1521">
        <v>1662</v>
      </c>
      <c r="B1521" t="s">
        <v>31</v>
      </c>
      <c r="C1521">
        <v>3959</v>
      </c>
      <c r="D1521" t="s">
        <v>25</v>
      </c>
      <c r="E1521" t="s">
        <v>23</v>
      </c>
      <c r="F1521">
        <v>0</v>
      </c>
      <c r="G1521" s="13">
        <v>48998</v>
      </c>
      <c r="H1521">
        <v>259</v>
      </c>
      <c r="I1521">
        <v>2</v>
      </c>
      <c r="J1521">
        <v>0</v>
      </c>
      <c r="K1521">
        <v>2</v>
      </c>
      <c r="L1521">
        <v>1979.5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 s="16" t="str">
        <f>IF(Table1[[#This Row],[Milage_Very High]]=1,"Very High",IF(Table1[[#This Row],[Milage_High]]=1,"High",IF(Table1[[#This Row],[Milage_Medium]]=1,"Medium","Other")))</f>
        <v>Other</v>
      </c>
      <c r="U15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22" spans="1:21">
      <c r="A1522">
        <v>1663</v>
      </c>
      <c r="B1522" t="s">
        <v>46</v>
      </c>
      <c r="C1522">
        <v>10400</v>
      </c>
      <c r="D1522" t="s">
        <v>25</v>
      </c>
      <c r="E1522" t="s">
        <v>23</v>
      </c>
      <c r="F1522">
        <v>1</v>
      </c>
      <c r="G1522" s="13">
        <v>72900</v>
      </c>
      <c r="H1522">
        <v>490</v>
      </c>
      <c r="I1522">
        <v>6.2</v>
      </c>
      <c r="J1522">
        <v>0</v>
      </c>
      <c r="K1522">
        <v>4</v>
      </c>
      <c r="L1522">
        <v>2600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 s="16" t="str">
        <f>IF(Table1[[#This Row],[Milage_Very High]]=1,"Very High",IF(Table1[[#This Row],[Milage_High]]=1,"High",IF(Table1[[#This Row],[Milage_Medium]]=1,"Medium","Other")))</f>
        <v>Other</v>
      </c>
      <c r="U152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23" spans="1:21">
      <c r="A1523">
        <v>1664</v>
      </c>
      <c r="B1523" t="s">
        <v>46</v>
      </c>
      <c r="C1523">
        <v>19200</v>
      </c>
      <c r="D1523" t="s">
        <v>25</v>
      </c>
      <c r="E1523" t="s">
        <v>42</v>
      </c>
      <c r="F1523">
        <v>1</v>
      </c>
      <c r="G1523" s="13">
        <v>41500</v>
      </c>
      <c r="H1523">
        <v>455</v>
      </c>
      <c r="I1523">
        <v>6.2</v>
      </c>
      <c r="J1523">
        <v>0</v>
      </c>
      <c r="K1523">
        <v>6</v>
      </c>
      <c r="L1523">
        <v>3200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 s="16" t="str">
        <f>IF(Table1[[#This Row],[Milage_Very High]]=1,"Very High",IF(Table1[[#This Row],[Milage_High]]=1,"High",IF(Table1[[#This Row],[Milage_Medium]]=1,"Medium","Other")))</f>
        <v>Other</v>
      </c>
      <c r="U15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24" spans="1:21">
      <c r="A1524">
        <v>1665</v>
      </c>
      <c r="B1524" t="s">
        <v>50</v>
      </c>
      <c r="C1524">
        <v>81000</v>
      </c>
      <c r="D1524" t="s">
        <v>25</v>
      </c>
      <c r="E1524" t="s">
        <v>23</v>
      </c>
      <c r="F1524">
        <v>1</v>
      </c>
      <c r="G1524" s="13">
        <v>13000</v>
      </c>
      <c r="H1524">
        <v>302</v>
      </c>
      <c r="I1524">
        <v>3.5</v>
      </c>
      <c r="J1524">
        <v>1</v>
      </c>
      <c r="K1524">
        <v>12</v>
      </c>
      <c r="L1524">
        <v>6750</v>
      </c>
      <c r="M1524">
        <v>0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1</v>
      </c>
      <c r="T1524" s="16" t="str">
        <f>IF(Table1[[#This Row],[Milage_Very High]]=1,"Very High",IF(Table1[[#This Row],[Milage_High]]=1,"High",IF(Table1[[#This Row],[Milage_Medium]]=1,"Medium","Other")))</f>
        <v>High</v>
      </c>
      <c r="U152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25" spans="1:21">
      <c r="A1525">
        <v>1666</v>
      </c>
      <c r="B1525" t="s">
        <v>21</v>
      </c>
      <c r="C1525">
        <v>17451</v>
      </c>
      <c r="D1525" t="s">
        <v>25</v>
      </c>
      <c r="E1525" t="s">
        <v>23</v>
      </c>
      <c r="F1525">
        <v>0</v>
      </c>
      <c r="G1525" s="13">
        <v>77900</v>
      </c>
      <c r="H1525">
        <v>339</v>
      </c>
      <c r="I1525">
        <v>3.5</v>
      </c>
      <c r="J1525">
        <v>1</v>
      </c>
      <c r="K1525">
        <v>3</v>
      </c>
      <c r="L1525">
        <v>5817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s="16" t="str">
        <f>IF(Table1[[#This Row],[Milage_Very High]]=1,"Very High",IF(Table1[[#This Row],[Milage_High]]=1,"High",IF(Table1[[#This Row],[Milage_Medium]]=1,"Medium","Other")))</f>
        <v>Other</v>
      </c>
      <c r="U152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26" spans="1:21">
      <c r="A1526">
        <v>1667</v>
      </c>
      <c r="B1526" t="s">
        <v>41</v>
      </c>
      <c r="C1526">
        <v>165000</v>
      </c>
      <c r="D1526" t="s">
        <v>25</v>
      </c>
      <c r="E1526" t="s">
        <v>23</v>
      </c>
      <c r="F1526">
        <v>1</v>
      </c>
      <c r="G1526" s="13">
        <v>4000</v>
      </c>
      <c r="H1526">
        <v>122</v>
      </c>
      <c r="I1526">
        <v>1.8</v>
      </c>
      <c r="J1526">
        <v>0</v>
      </c>
      <c r="K1526">
        <v>14</v>
      </c>
      <c r="L1526" s="17" t="s">
        <v>769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1</v>
      </c>
      <c r="S1526">
        <v>0</v>
      </c>
      <c r="T1526" s="16" t="str">
        <f>IF(Table1[[#This Row],[Milage_Very High]]=1,"Very High",IF(Table1[[#This Row],[Milage_High]]=1,"High",IF(Table1[[#This Row],[Milage_Medium]]=1,"Medium","Other")))</f>
        <v>Very High</v>
      </c>
      <c r="U152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527" spans="1:21">
      <c r="A1527">
        <v>1669</v>
      </c>
      <c r="B1527" t="s">
        <v>24</v>
      </c>
      <c r="C1527">
        <v>117500</v>
      </c>
      <c r="D1527" t="s">
        <v>25</v>
      </c>
      <c r="E1527" t="s">
        <v>23</v>
      </c>
      <c r="F1527">
        <v>1</v>
      </c>
      <c r="G1527" s="13">
        <v>6500</v>
      </c>
      <c r="H1527">
        <v>138</v>
      </c>
      <c r="I1527">
        <v>1.6</v>
      </c>
      <c r="J1527">
        <v>0</v>
      </c>
      <c r="K1527">
        <v>12</v>
      </c>
      <c r="L1527" s="17" t="s">
        <v>770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1</v>
      </c>
      <c r="T1527" s="16" t="str">
        <f>IF(Table1[[#This Row],[Milage_Very High]]=1,"Very High",IF(Table1[[#This Row],[Milage_High]]=1,"High",IF(Table1[[#This Row],[Milage_Medium]]=1,"Medium","Other")))</f>
        <v>Very High</v>
      </c>
      <c r="U152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528" spans="1:21">
      <c r="A1528">
        <v>1670</v>
      </c>
      <c r="B1528" t="s">
        <v>50</v>
      </c>
      <c r="C1528">
        <v>72500</v>
      </c>
      <c r="D1528" t="s">
        <v>25</v>
      </c>
      <c r="E1528" t="s">
        <v>23</v>
      </c>
      <c r="F1528">
        <v>1</v>
      </c>
      <c r="G1528" s="13">
        <v>60000</v>
      </c>
      <c r="H1528">
        <v>362</v>
      </c>
      <c r="I1528">
        <v>3</v>
      </c>
      <c r="J1528">
        <v>1</v>
      </c>
      <c r="K1528">
        <v>7</v>
      </c>
      <c r="L1528" s="17" t="s">
        <v>771</v>
      </c>
      <c r="M1528">
        <v>1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 s="16" t="str">
        <f>IF(Table1[[#This Row],[Milage_Very High]]=1,"Very High",IF(Table1[[#This Row],[Milage_High]]=1,"High",IF(Table1[[#This Row],[Milage_Medium]]=1,"Medium","Other")))</f>
        <v>High</v>
      </c>
      <c r="U15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29" spans="1:21">
      <c r="A1529">
        <v>1673</v>
      </c>
      <c r="B1529" t="s">
        <v>30</v>
      </c>
      <c r="C1529">
        <v>55564</v>
      </c>
      <c r="D1529" t="s">
        <v>61</v>
      </c>
      <c r="E1529" t="s">
        <v>23</v>
      </c>
      <c r="F1529">
        <v>1</v>
      </c>
      <c r="G1529" s="13">
        <v>22500</v>
      </c>
      <c r="H1529">
        <v>240</v>
      </c>
      <c r="I1529">
        <v>3</v>
      </c>
      <c r="J1529">
        <v>1</v>
      </c>
      <c r="K1529">
        <v>11</v>
      </c>
      <c r="L1529" s="17" t="s">
        <v>772</v>
      </c>
      <c r="M1529">
        <v>0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1</v>
      </c>
      <c r="T1529" s="16" t="str">
        <f>IF(Table1[[#This Row],[Milage_Very High]]=1,"Very High",IF(Table1[[#This Row],[Milage_High]]=1,"High",IF(Table1[[#This Row],[Milage_Medium]]=1,"Medium","Other")))</f>
        <v>High</v>
      </c>
      <c r="U152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30" spans="1:21">
      <c r="A1530">
        <v>1674</v>
      </c>
      <c r="B1530" t="s">
        <v>81</v>
      </c>
      <c r="C1530">
        <v>1090</v>
      </c>
      <c r="D1530" t="s">
        <v>25</v>
      </c>
      <c r="E1530" t="s">
        <v>23</v>
      </c>
      <c r="F1530">
        <v>1</v>
      </c>
      <c r="G1530" s="13">
        <v>68750</v>
      </c>
      <c r="H1530">
        <v>500</v>
      </c>
      <c r="I1530">
        <v>6.2</v>
      </c>
      <c r="J1530">
        <v>0</v>
      </c>
      <c r="K1530">
        <v>2</v>
      </c>
      <c r="L1530">
        <v>545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 s="16" t="str">
        <f>IF(Table1[[#This Row],[Milage_Very High]]=1,"Very High",IF(Table1[[#This Row],[Milage_High]]=1,"High",IF(Table1[[#This Row],[Milage_Medium]]=1,"Medium","Other")))</f>
        <v>Other</v>
      </c>
      <c r="U15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31" spans="1:21">
      <c r="A1531">
        <v>1675</v>
      </c>
      <c r="B1531" t="s">
        <v>75</v>
      </c>
      <c r="C1531">
        <v>43500</v>
      </c>
      <c r="D1531" t="s">
        <v>25</v>
      </c>
      <c r="E1531" t="s">
        <v>32</v>
      </c>
      <c r="F1531">
        <v>1</v>
      </c>
      <c r="G1531" s="13">
        <v>30000</v>
      </c>
      <c r="H1531">
        <v>250</v>
      </c>
      <c r="I1531">
        <v>2</v>
      </c>
      <c r="J1531">
        <v>0</v>
      </c>
      <c r="K1531">
        <v>6</v>
      </c>
      <c r="L1531">
        <v>7250</v>
      </c>
      <c r="M1531">
        <v>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 s="16" t="str">
        <f>IF(Table1[[#This Row],[Milage_Very High]]=1,"Very High",IF(Table1[[#This Row],[Milage_High]]=1,"High",IF(Table1[[#This Row],[Milage_Medium]]=1,"Medium","Other")))</f>
        <v>Medium</v>
      </c>
      <c r="U153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32" spans="1:21">
      <c r="A1532">
        <v>1676</v>
      </c>
      <c r="B1532" t="s">
        <v>50</v>
      </c>
      <c r="C1532">
        <v>35000</v>
      </c>
      <c r="D1532" t="s">
        <v>29</v>
      </c>
      <c r="E1532" t="s">
        <v>32</v>
      </c>
      <c r="F1532">
        <v>1</v>
      </c>
      <c r="G1532" s="13">
        <v>83000</v>
      </c>
      <c r="H1532">
        <v>429</v>
      </c>
      <c r="I1532">
        <v>3</v>
      </c>
      <c r="J1532">
        <v>0</v>
      </c>
      <c r="K1532">
        <v>6</v>
      </c>
      <c r="L1532" s="17" t="s">
        <v>442</v>
      </c>
      <c r="M1532">
        <v>1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 s="16" t="str">
        <f>IF(Table1[[#This Row],[Milage_Very High]]=1,"Very High",IF(Table1[[#This Row],[Milage_High]]=1,"High",IF(Table1[[#This Row],[Milage_Medium]]=1,"Medium","Other")))</f>
        <v>Medium</v>
      </c>
      <c r="U15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33" spans="1:21">
      <c r="A1533">
        <v>1677</v>
      </c>
      <c r="B1533" t="s">
        <v>96</v>
      </c>
      <c r="C1533">
        <v>92031</v>
      </c>
      <c r="D1533" t="s">
        <v>25</v>
      </c>
      <c r="E1533" t="s">
        <v>23</v>
      </c>
      <c r="F1533">
        <v>1</v>
      </c>
      <c r="G1533" s="13">
        <v>30000</v>
      </c>
      <c r="H1533">
        <v>355</v>
      </c>
      <c r="I1533">
        <v>5.3</v>
      </c>
      <c r="J1533">
        <v>0</v>
      </c>
      <c r="K1533">
        <v>8</v>
      </c>
      <c r="L1533">
        <v>11503.875</v>
      </c>
      <c r="M1533">
        <v>1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1</v>
      </c>
      <c r="T1533" s="16" t="str">
        <f>IF(Table1[[#This Row],[Milage_Very High]]=1,"Very High",IF(Table1[[#This Row],[Milage_High]]=1,"High",IF(Table1[[#This Row],[Milage_Medium]]=1,"Medium","Other")))</f>
        <v>High</v>
      </c>
      <c r="U153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34" spans="1:21">
      <c r="A1534">
        <v>1678</v>
      </c>
      <c r="B1534" t="s">
        <v>26</v>
      </c>
      <c r="C1534">
        <v>128032</v>
      </c>
      <c r="D1534" t="s">
        <v>25</v>
      </c>
      <c r="E1534" t="s">
        <v>32</v>
      </c>
      <c r="F1534">
        <v>1</v>
      </c>
      <c r="G1534" s="13">
        <v>18000</v>
      </c>
      <c r="H1534">
        <v>311</v>
      </c>
      <c r="I1534">
        <v>3.5</v>
      </c>
      <c r="J1534">
        <v>1</v>
      </c>
      <c r="K1534">
        <v>9</v>
      </c>
      <c r="L1534" s="17" t="s">
        <v>773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 s="16" t="str">
        <f>IF(Table1[[#This Row],[Milage_Very High]]=1,"Very High",IF(Table1[[#This Row],[Milage_High]]=1,"High",IF(Table1[[#This Row],[Milage_Medium]]=1,"Medium","Other")))</f>
        <v>Very High</v>
      </c>
      <c r="U153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35" spans="1:21">
      <c r="A1535">
        <v>1679</v>
      </c>
      <c r="B1535" t="s">
        <v>39</v>
      </c>
      <c r="C1535">
        <v>18800</v>
      </c>
      <c r="D1535" t="s">
        <v>25</v>
      </c>
      <c r="E1535" t="s">
        <v>23</v>
      </c>
      <c r="F1535">
        <v>1</v>
      </c>
      <c r="G1535" s="13">
        <v>26000</v>
      </c>
      <c r="H1535">
        <v>247</v>
      </c>
      <c r="I1535">
        <v>2</v>
      </c>
      <c r="J1535">
        <v>0</v>
      </c>
      <c r="K1535">
        <v>7</v>
      </c>
      <c r="L1535" s="17" t="s">
        <v>774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 s="16" t="str">
        <f>IF(Table1[[#This Row],[Milage_Very High]]=1,"Very High",IF(Table1[[#This Row],[Milage_High]]=1,"High",IF(Table1[[#This Row],[Milage_Medium]]=1,"Medium","Other")))</f>
        <v>Other</v>
      </c>
      <c r="U153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36" spans="1:21">
      <c r="A1536">
        <v>1681</v>
      </c>
      <c r="B1536" t="s">
        <v>60</v>
      </c>
      <c r="C1536">
        <v>91600</v>
      </c>
      <c r="D1536" t="s">
        <v>25</v>
      </c>
      <c r="E1536" t="s">
        <v>23</v>
      </c>
      <c r="F1536">
        <v>1</v>
      </c>
      <c r="G1536" s="13">
        <v>26000</v>
      </c>
      <c r="H1536">
        <v>280</v>
      </c>
      <c r="I1536">
        <v>3.5</v>
      </c>
      <c r="J1536">
        <v>1</v>
      </c>
      <c r="K1536">
        <v>8</v>
      </c>
      <c r="L1536">
        <v>11450</v>
      </c>
      <c r="M1536">
        <v>1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 s="16" t="str">
        <f>IF(Table1[[#This Row],[Milage_Very High]]=1,"Very High",IF(Table1[[#This Row],[Milage_High]]=1,"High",IF(Table1[[#This Row],[Milage_Medium]]=1,"Medium","Other")))</f>
        <v>High</v>
      </c>
      <c r="U153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37" spans="1:21">
      <c r="A1537">
        <v>1682</v>
      </c>
      <c r="B1537" t="s">
        <v>36</v>
      </c>
      <c r="C1537">
        <v>91843</v>
      </c>
      <c r="D1537" t="s">
        <v>25</v>
      </c>
      <c r="E1537" t="s">
        <v>23</v>
      </c>
      <c r="F1537">
        <v>1</v>
      </c>
      <c r="G1537" s="13">
        <v>30500</v>
      </c>
      <c r="H1537">
        <v>270</v>
      </c>
      <c r="I1537">
        <v>4</v>
      </c>
      <c r="J1537">
        <v>1</v>
      </c>
      <c r="K1537">
        <v>6</v>
      </c>
      <c r="L1537" s="17" t="s">
        <v>775</v>
      </c>
      <c r="M1537">
        <v>1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1</v>
      </c>
      <c r="T1537" s="16" t="str">
        <f>IF(Table1[[#This Row],[Milage_Very High]]=1,"Very High",IF(Table1[[#This Row],[Milage_High]]=1,"High",IF(Table1[[#This Row],[Milage_Medium]]=1,"Medium","Other")))</f>
        <v>High</v>
      </c>
      <c r="U153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38" spans="1:21">
      <c r="A1538">
        <v>1683</v>
      </c>
      <c r="B1538" t="s">
        <v>21</v>
      </c>
      <c r="C1538">
        <v>28105</v>
      </c>
      <c r="D1538" t="s">
        <v>25</v>
      </c>
      <c r="E1538" t="s">
        <v>23</v>
      </c>
      <c r="F1538">
        <v>0</v>
      </c>
      <c r="G1538" s="13">
        <v>32455</v>
      </c>
      <c r="H1538">
        <v>339</v>
      </c>
      <c r="I1538">
        <v>1.5</v>
      </c>
      <c r="J1538">
        <v>0</v>
      </c>
      <c r="K1538">
        <v>4</v>
      </c>
      <c r="L1538">
        <v>7026.25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 s="16" t="str">
        <f>IF(Table1[[#This Row],[Milage_Very High]]=1,"Very High",IF(Table1[[#This Row],[Milage_High]]=1,"High",IF(Table1[[#This Row],[Milage_Medium]]=1,"Medium","Other")))</f>
        <v>Medium</v>
      </c>
      <c r="U15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39" spans="1:21">
      <c r="A1539">
        <v>1684</v>
      </c>
      <c r="B1539" t="s">
        <v>40</v>
      </c>
      <c r="C1539">
        <v>73350</v>
      </c>
      <c r="D1539" t="s">
        <v>25</v>
      </c>
      <c r="E1539" t="s">
        <v>23</v>
      </c>
      <c r="F1539">
        <v>1</v>
      </c>
      <c r="G1539" s="13">
        <v>37000</v>
      </c>
      <c r="H1539">
        <v>485</v>
      </c>
      <c r="I1539">
        <v>6.4</v>
      </c>
      <c r="J1539">
        <v>0</v>
      </c>
      <c r="K1539">
        <v>8</v>
      </c>
      <c r="L1539">
        <v>9168.75</v>
      </c>
      <c r="M1539">
        <v>1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 s="16" t="str">
        <f>IF(Table1[[#This Row],[Milage_Very High]]=1,"Very High",IF(Table1[[#This Row],[Milage_High]]=1,"High",IF(Table1[[#This Row],[Milage_Medium]]=1,"Medium","Other")))</f>
        <v>High</v>
      </c>
      <c r="U153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40" spans="1:21">
      <c r="A1540">
        <v>1685</v>
      </c>
      <c r="B1540" t="s">
        <v>50</v>
      </c>
      <c r="C1540">
        <v>11875</v>
      </c>
      <c r="D1540" t="s">
        <v>25</v>
      </c>
      <c r="E1540" t="s">
        <v>23</v>
      </c>
      <c r="F1540">
        <v>0</v>
      </c>
      <c r="G1540" s="13">
        <v>41598</v>
      </c>
      <c r="H1540">
        <v>345</v>
      </c>
      <c r="I1540">
        <v>2</v>
      </c>
      <c r="J1540">
        <v>0</v>
      </c>
      <c r="K1540">
        <v>3</v>
      </c>
      <c r="L1540" s="17" t="s">
        <v>776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 s="16" t="str">
        <f>IF(Table1[[#This Row],[Milage_Very High]]=1,"Very High",IF(Table1[[#This Row],[Milage_High]]=1,"High",IF(Table1[[#This Row],[Milage_Medium]]=1,"Medium","Other")))</f>
        <v>Other</v>
      </c>
      <c r="U15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41" spans="1:21">
      <c r="A1541">
        <v>1686</v>
      </c>
      <c r="B1541" t="s">
        <v>34</v>
      </c>
      <c r="C1541">
        <v>47000</v>
      </c>
      <c r="D1541" t="s">
        <v>32</v>
      </c>
      <c r="E1541" t="s">
        <v>23</v>
      </c>
      <c r="F1541">
        <v>1</v>
      </c>
      <c r="G1541" s="13">
        <v>49900</v>
      </c>
      <c r="H1541">
        <v>518</v>
      </c>
      <c r="I1541">
        <v>3.5</v>
      </c>
      <c r="J1541">
        <v>0</v>
      </c>
      <c r="K1541">
        <v>7</v>
      </c>
      <c r="L1541" s="17" t="s">
        <v>777</v>
      </c>
      <c r="M1541">
        <v>1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 s="16" t="str">
        <f>IF(Table1[[#This Row],[Milage_Very High]]=1,"Very High",IF(Table1[[#This Row],[Milage_High]]=1,"High",IF(Table1[[#This Row],[Milage_Medium]]=1,"Medium","Other")))</f>
        <v>Medium</v>
      </c>
      <c r="U15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42" spans="1:21">
      <c r="A1542">
        <v>1687</v>
      </c>
      <c r="B1542" t="s">
        <v>28</v>
      </c>
      <c r="C1542">
        <v>67000</v>
      </c>
      <c r="D1542" t="s">
        <v>25</v>
      </c>
      <c r="E1542" t="s">
        <v>32</v>
      </c>
      <c r="F1542">
        <v>1</v>
      </c>
      <c r="G1542" s="13">
        <v>23000</v>
      </c>
      <c r="H1542">
        <v>300</v>
      </c>
      <c r="I1542">
        <v>3</v>
      </c>
      <c r="J1542">
        <v>1</v>
      </c>
      <c r="K1542">
        <v>8</v>
      </c>
      <c r="L1542">
        <v>8375</v>
      </c>
      <c r="M1542">
        <v>1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 s="16" t="str">
        <f>IF(Table1[[#This Row],[Milage_Very High]]=1,"Very High",IF(Table1[[#This Row],[Milage_High]]=1,"High",IF(Table1[[#This Row],[Milage_Medium]]=1,"Medium","Other")))</f>
        <v>High</v>
      </c>
      <c r="U154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43" spans="1:21">
      <c r="A1543">
        <v>1688</v>
      </c>
      <c r="B1543" t="s">
        <v>47</v>
      </c>
      <c r="C1543">
        <v>117660</v>
      </c>
      <c r="D1543" t="s">
        <v>25</v>
      </c>
      <c r="E1543" t="s">
        <v>23</v>
      </c>
      <c r="F1543">
        <v>1</v>
      </c>
      <c r="G1543" s="13">
        <v>19500</v>
      </c>
      <c r="H1543">
        <v>320</v>
      </c>
      <c r="I1543">
        <v>3</v>
      </c>
      <c r="J1543">
        <v>0</v>
      </c>
      <c r="K1543">
        <v>9</v>
      </c>
      <c r="L1543" s="17" t="s">
        <v>778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1</v>
      </c>
      <c r="T1543" s="16" t="str">
        <f>IF(Table1[[#This Row],[Milage_Very High]]=1,"Very High",IF(Table1[[#This Row],[Milage_High]]=1,"High",IF(Table1[[#This Row],[Milage_Medium]]=1,"Medium","Other")))</f>
        <v>Very High</v>
      </c>
      <c r="U154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44" spans="1:21">
      <c r="A1544">
        <v>1689</v>
      </c>
      <c r="B1544" t="s">
        <v>728</v>
      </c>
      <c r="C1544">
        <v>71448</v>
      </c>
      <c r="D1544" t="s">
        <v>25</v>
      </c>
      <c r="E1544" t="s">
        <v>23</v>
      </c>
      <c r="F1544">
        <v>1</v>
      </c>
      <c r="G1544" s="13">
        <v>10500</v>
      </c>
      <c r="H1544">
        <v>200</v>
      </c>
      <c r="I1544">
        <v>3.8</v>
      </c>
      <c r="J1544">
        <v>1</v>
      </c>
      <c r="K1544">
        <v>24</v>
      </c>
      <c r="L1544">
        <v>2977</v>
      </c>
      <c r="M1544">
        <v>0</v>
      </c>
      <c r="N1544">
        <v>0</v>
      </c>
      <c r="O1544">
        <v>1</v>
      </c>
      <c r="P1544">
        <v>0</v>
      </c>
      <c r="Q1544">
        <v>1</v>
      </c>
      <c r="R1544">
        <v>0</v>
      </c>
      <c r="S1544">
        <v>0</v>
      </c>
      <c r="T1544" s="16" t="str">
        <f>IF(Table1[[#This Row],[Milage_Very High]]=1,"Very High",IF(Table1[[#This Row],[Milage_High]]=1,"High",IF(Table1[[#This Row],[Milage_Medium]]=1,"Medium","Other")))</f>
        <v>High</v>
      </c>
      <c r="U15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45" spans="1:21">
      <c r="A1545">
        <v>1690</v>
      </c>
      <c r="B1545" t="s">
        <v>41</v>
      </c>
      <c r="C1545">
        <v>86000</v>
      </c>
      <c r="D1545" t="s">
        <v>25</v>
      </c>
      <c r="E1545" t="s">
        <v>23</v>
      </c>
      <c r="F1545">
        <v>1</v>
      </c>
      <c r="G1545" s="13">
        <v>29500</v>
      </c>
      <c r="H1545">
        <v>317</v>
      </c>
      <c r="I1545">
        <v>5.6</v>
      </c>
      <c r="J1545">
        <v>0</v>
      </c>
      <c r="K1545">
        <v>10</v>
      </c>
      <c r="L1545">
        <v>8600</v>
      </c>
      <c r="M1545">
        <v>0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 s="16" t="str">
        <f>IF(Table1[[#This Row],[Milage_Very High]]=1,"Very High",IF(Table1[[#This Row],[Milage_High]]=1,"High",IF(Table1[[#This Row],[Milage_Medium]]=1,"Medium","Other")))</f>
        <v>High</v>
      </c>
      <c r="U154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46" spans="1:21">
      <c r="A1546">
        <v>1691</v>
      </c>
      <c r="B1546" t="s">
        <v>26</v>
      </c>
      <c r="C1546">
        <v>15324</v>
      </c>
      <c r="D1546" t="s">
        <v>25</v>
      </c>
      <c r="E1546" t="s">
        <v>23</v>
      </c>
      <c r="F1546">
        <v>0</v>
      </c>
      <c r="G1546" s="13">
        <v>33364</v>
      </c>
      <c r="H1546">
        <v>302</v>
      </c>
      <c r="I1546">
        <v>3.5</v>
      </c>
      <c r="J1546">
        <v>1</v>
      </c>
      <c r="K1546">
        <v>5</v>
      </c>
      <c r="L1546">
        <v>3064.8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 s="16" t="str">
        <f>IF(Table1[[#This Row],[Milage_Very High]]=1,"Very High",IF(Table1[[#This Row],[Milage_High]]=1,"High",IF(Table1[[#This Row],[Milage_Medium]]=1,"Medium","Other")))</f>
        <v>Other</v>
      </c>
      <c r="U154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47" spans="1:21">
      <c r="A1547">
        <v>1692</v>
      </c>
      <c r="B1547" t="s">
        <v>47</v>
      </c>
      <c r="C1547">
        <v>29400</v>
      </c>
      <c r="D1547" t="s">
        <v>25</v>
      </c>
      <c r="E1547" t="s">
        <v>42</v>
      </c>
      <c r="F1547">
        <v>1</v>
      </c>
      <c r="G1547" s="13">
        <v>29000</v>
      </c>
      <c r="H1547">
        <v>320</v>
      </c>
      <c r="I1547">
        <v>3</v>
      </c>
      <c r="J1547">
        <v>0</v>
      </c>
      <c r="K1547">
        <v>12</v>
      </c>
      <c r="L1547">
        <v>2450</v>
      </c>
      <c r="M1547">
        <v>0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0</v>
      </c>
      <c r="T1547" s="16" t="str">
        <f>IF(Table1[[#This Row],[Milage_Very High]]=1,"Very High",IF(Table1[[#This Row],[Milage_High]]=1,"High",IF(Table1[[#This Row],[Milage_Medium]]=1,"Medium","Other")))</f>
        <v>Medium</v>
      </c>
      <c r="U154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48" spans="1:21">
      <c r="A1548">
        <v>1693</v>
      </c>
      <c r="B1548" t="s">
        <v>26</v>
      </c>
      <c r="C1548">
        <v>68871</v>
      </c>
      <c r="D1548" t="s">
        <v>25</v>
      </c>
      <c r="E1548" t="s">
        <v>23</v>
      </c>
      <c r="F1548">
        <v>1</v>
      </c>
      <c r="G1548" s="13">
        <v>28450</v>
      </c>
      <c r="H1548">
        <v>255</v>
      </c>
      <c r="I1548">
        <v>3.5</v>
      </c>
      <c r="J1548">
        <v>1</v>
      </c>
      <c r="K1548">
        <v>8</v>
      </c>
      <c r="L1548">
        <v>8608.875</v>
      </c>
      <c r="M1548">
        <v>1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 s="16" t="str">
        <f>IF(Table1[[#This Row],[Milage_Very High]]=1,"Very High",IF(Table1[[#This Row],[Milage_High]]=1,"High",IF(Table1[[#This Row],[Milage_Medium]]=1,"Medium","Other")))</f>
        <v>High</v>
      </c>
      <c r="U154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49" spans="1:21">
      <c r="A1549">
        <v>1694</v>
      </c>
      <c r="B1549" t="s">
        <v>67</v>
      </c>
      <c r="C1549">
        <v>126000</v>
      </c>
      <c r="D1549" t="s">
        <v>25</v>
      </c>
      <c r="E1549" t="s">
        <v>32</v>
      </c>
      <c r="F1549">
        <v>1</v>
      </c>
      <c r="G1549" s="13">
        <v>17999</v>
      </c>
      <c r="H1549">
        <v>400</v>
      </c>
      <c r="I1549">
        <v>4.8</v>
      </c>
      <c r="J1549">
        <v>0</v>
      </c>
      <c r="K1549">
        <v>13</v>
      </c>
      <c r="L1549" s="17" t="s">
        <v>779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 s="16" t="str">
        <f>IF(Table1[[#This Row],[Milage_Very High]]=1,"Very High",IF(Table1[[#This Row],[Milage_High]]=1,"High",IF(Table1[[#This Row],[Milage_Medium]]=1,"Medium","Other")))</f>
        <v>Very High</v>
      </c>
      <c r="U154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50" spans="1:21">
      <c r="A1550">
        <v>1695</v>
      </c>
      <c r="B1550" t="s">
        <v>728</v>
      </c>
      <c r="C1550">
        <v>25718</v>
      </c>
      <c r="D1550" t="s">
        <v>25</v>
      </c>
      <c r="E1550" t="s">
        <v>42</v>
      </c>
      <c r="F1550">
        <v>1</v>
      </c>
      <c r="G1550" s="13">
        <v>17900</v>
      </c>
      <c r="H1550">
        <v>260</v>
      </c>
      <c r="I1550">
        <v>2</v>
      </c>
      <c r="J1550">
        <v>0</v>
      </c>
      <c r="K1550">
        <v>18</v>
      </c>
      <c r="L1550" s="17" t="s">
        <v>780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 s="16" t="str">
        <f>IF(Table1[[#This Row],[Milage_Very High]]=1,"Very High",IF(Table1[[#This Row],[Milage_High]]=1,"High",IF(Table1[[#This Row],[Milage_Medium]]=1,"Medium","Other")))</f>
        <v>Other</v>
      </c>
      <c r="U155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51" spans="1:21">
      <c r="A1551">
        <v>1696</v>
      </c>
      <c r="B1551" t="s">
        <v>67</v>
      </c>
      <c r="C1551">
        <v>67210</v>
      </c>
      <c r="D1551" t="s">
        <v>25</v>
      </c>
      <c r="E1551" t="s">
        <v>32</v>
      </c>
      <c r="F1551">
        <v>1</v>
      </c>
      <c r="G1551" s="13">
        <v>51950</v>
      </c>
      <c r="H1551">
        <v>520</v>
      </c>
      <c r="I1551">
        <v>4.8</v>
      </c>
      <c r="J1551">
        <v>0</v>
      </c>
      <c r="K1551">
        <v>10</v>
      </c>
      <c r="L1551">
        <v>6721</v>
      </c>
      <c r="M1551">
        <v>0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1</v>
      </c>
      <c r="T1551" s="16" t="str">
        <f>IF(Table1[[#This Row],[Milage_Very High]]=1,"Very High",IF(Table1[[#This Row],[Milage_High]]=1,"High",IF(Table1[[#This Row],[Milage_Medium]]=1,"Medium","Other")))</f>
        <v>High</v>
      </c>
      <c r="U15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52" spans="1:21">
      <c r="A1552">
        <v>1697</v>
      </c>
      <c r="B1552" t="s">
        <v>47</v>
      </c>
      <c r="C1552">
        <v>27214</v>
      </c>
      <c r="D1552" t="s">
        <v>25</v>
      </c>
      <c r="E1552" t="s">
        <v>32</v>
      </c>
      <c r="F1552">
        <v>1</v>
      </c>
      <c r="G1552" s="13">
        <v>40950</v>
      </c>
      <c r="H1552">
        <v>300</v>
      </c>
      <c r="I1552">
        <v>3</v>
      </c>
      <c r="J1552">
        <v>0</v>
      </c>
      <c r="K1552">
        <v>7</v>
      </c>
      <c r="L1552" s="17" t="s">
        <v>781</v>
      </c>
      <c r="M1552">
        <v>1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 s="16" t="str">
        <f>IF(Table1[[#This Row],[Milage_Very High]]=1,"Very High",IF(Table1[[#This Row],[Milage_High]]=1,"High",IF(Table1[[#This Row],[Milage_Medium]]=1,"Medium","Other")))</f>
        <v>Medium</v>
      </c>
      <c r="U15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53" spans="1:21">
      <c r="A1553">
        <v>1698</v>
      </c>
      <c r="B1553" t="s">
        <v>21</v>
      </c>
      <c r="C1553">
        <v>42728</v>
      </c>
      <c r="D1553" t="s">
        <v>25</v>
      </c>
      <c r="E1553" t="s">
        <v>32</v>
      </c>
      <c r="F1553">
        <v>1</v>
      </c>
      <c r="G1553" s="13">
        <v>45950</v>
      </c>
      <c r="H1553">
        <v>450</v>
      </c>
      <c r="I1553">
        <v>3.5</v>
      </c>
      <c r="J1553">
        <v>1</v>
      </c>
      <c r="K1553">
        <v>6</v>
      </c>
      <c r="L1553" s="17" t="s">
        <v>782</v>
      </c>
      <c r="M1553">
        <v>1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 s="16" t="str">
        <f>IF(Table1[[#This Row],[Milage_Very High]]=1,"Very High",IF(Table1[[#This Row],[Milage_High]]=1,"High",IF(Table1[[#This Row],[Milage_Medium]]=1,"Medium","Other")))</f>
        <v>Medium</v>
      </c>
      <c r="U15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54" spans="1:21">
      <c r="A1554">
        <v>1699</v>
      </c>
      <c r="B1554" t="s">
        <v>65</v>
      </c>
      <c r="C1554">
        <v>97395</v>
      </c>
      <c r="D1554" t="s">
        <v>25</v>
      </c>
      <c r="E1554" t="s">
        <v>42</v>
      </c>
      <c r="F1554">
        <v>1</v>
      </c>
      <c r="G1554" s="13">
        <v>6699</v>
      </c>
      <c r="H1554">
        <v>172</v>
      </c>
      <c r="I1554">
        <v>1.6</v>
      </c>
      <c r="J1554">
        <v>0</v>
      </c>
      <c r="K1554">
        <v>15</v>
      </c>
      <c r="L1554">
        <v>6493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1</v>
      </c>
      <c r="S1554">
        <v>0</v>
      </c>
      <c r="T1554" s="16" t="str">
        <f>IF(Table1[[#This Row],[Milage_Very High]]=1,"Very High",IF(Table1[[#This Row],[Milage_High]]=1,"High",IF(Table1[[#This Row],[Milage_Medium]]=1,"Medium","Other")))</f>
        <v>Very High</v>
      </c>
      <c r="U155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555" spans="1:21">
      <c r="A1555">
        <v>1700</v>
      </c>
      <c r="B1555" t="s">
        <v>145</v>
      </c>
      <c r="C1555">
        <v>91700</v>
      </c>
      <c r="D1555" t="s">
        <v>25</v>
      </c>
      <c r="E1555" t="s">
        <v>23</v>
      </c>
      <c r="F1555">
        <v>1</v>
      </c>
      <c r="G1555" s="13">
        <v>12000</v>
      </c>
      <c r="H1555">
        <v>155</v>
      </c>
      <c r="I1555">
        <v>2</v>
      </c>
      <c r="J1555">
        <v>0</v>
      </c>
      <c r="K1555">
        <v>10</v>
      </c>
      <c r="L1555">
        <v>9170</v>
      </c>
      <c r="M1555">
        <v>0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 s="16" t="str">
        <f>IF(Table1[[#This Row],[Milage_Very High]]=1,"Very High",IF(Table1[[#This Row],[Milage_High]]=1,"High",IF(Table1[[#This Row],[Milage_Medium]]=1,"Medium","Other")))</f>
        <v>High</v>
      </c>
      <c r="U155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56" spans="1:21">
      <c r="A1556">
        <v>1701</v>
      </c>
      <c r="B1556" t="s">
        <v>140</v>
      </c>
      <c r="C1556">
        <v>94500</v>
      </c>
      <c r="D1556" t="s">
        <v>25</v>
      </c>
      <c r="E1556" t="s">
        <v>32</v>
      </c>
      <c r="F1556">
        <v>1</v>
      </c>
      <c r="G1556" s="13">
        <v>27000</v>
      </c>
      <c r="H1556">
        <v>291</v>
      </c>
      <c r="I1556">
        <v>2</v>
      </c>
      <c r="J1556">
        <v>0</v>
      </c>
      <c r="K1556">
        <v>14</v>
      </c>
      <c r="L1556">
        <v>6750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1</v>
      </c>
      <c r="S1556">
        <v>0</v>
      </c>
      <c r="T1556" s="16" t="str">
        <f>IF(Table1[[#This Row],[Milage_Very High]]=1,"Very High",IF(Table1[[#This Row],[Milage_High]]=1,"High",IF(Table1[[#This Row],[Milage_Medium]]=1,"Medium","Other")))</f>
        <v>Very High</v>
      </c>
      <c r="U155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57" spans="1:21">
      <c r="A1557">
        <v>1702</v>
      </c>
      <c r="B1557" t="s">
        <v>46</v>
      </c>
      <c r="C1557">
        <v>196300</v>
      </c>
      <c r="D1557" t="s">
        <v>22</v>
      </c>
      <c r="E1557" t="s">
        <v>23</v>
      </c>
      <c r="F1557">
        <v>1</v>
      </c>
      <c r="G1557" s="13">
        <v>10995</v>
      </c>
      <c r="H1557">
        <v>320</v>
      </c>
      <c r="I1557">
        <v>5.3</v>
      </c>
      <c r="J1557">
        <v>0</v>
      </c>
      <c r="K1557">
        <v>11</v>
      </c>
      <c r="L1557" s="17" t="s">
        <v>783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 s="16" t="str">
        <f>IF(Table1[[#This Row],[Milage_Very High]]=1,"Very High",IF(Table1[[#This Row],[Milage_High]]=1,"High",IF(Table1[[#This Row],[Milage_Medium]]=1,"Medium","Other")))</f>
        <v>Very High</v>
      </c>
      <c r="U155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58" spans="1:21">
      <c r="A1558">
        <v>1703</v>
      </c>
      <c r="B1558" t="s">
        <v>81</v>
      </c>
      <c r="C1558">
        <v>54259</v>
      </c>
      <c r="D1558" t="s">
        <v>25</v>
      </c>
      <c r="E1558" t="s">
        <v>23</v>
      </c>
      <c r="F1558">
        <v>1</v>
      </c>
      <c r="G1558" s="13">
        <v>19425</v>
      </c>
      <c r="H1558">
        <v>355</v>
      </c>
      <c r="I1558">
        <v>3.6</v>
      </c>
      <c r="J1558">
        <v>1</v>
      </c>
      <c r="K1558">
        <v>10</v>
      </c>
      <c r="L1558">
        <v>5425.9</v>
      </c>
      <c r="M1558">
        <v>0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0</v>
      </c>
      <c r="T1558" s="16" t="str">
        <f>IF(Table1[[#This Row],[Milage_Very High]]=1,"Very High",IF(Table1[[#This Row],[Milage_High]]=1,"High",IF(Table1[[#This Row],[Milage_Medium]]=1,"Medium","Other")))</f>
        <v>Medium</v>
      </c>
      <c r="U155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59" spans="1:21">
      <c r="A1559">
        <v>1704</v>
      </c>
      <c r="B1559" t="s">
        <v>31</v>
      </c>
      <c r="C1559">
        <v>36267</v>
      </c>
      <c r="D1559" t="s">
        <v>25</v>
      </c>
      <c r="E1559" t="s">
        <v>23</v>
      </c>
      <c r="F1559">
        <v>0</v>
      </c>
      <c r="G1559" s="13">
        <v>39798</v>
      </c>
      <c r="H1559">
        <v>259</v>
      </c>
      <c r="I1559">
        <v>2</v>
      </c>
      <c r="J1559">
        <v>0</v>
      </c>
      <c r="K1559">
        <v>4</v>
      </c>
      <c r="L1559">
        <v>9066.75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 s="16" t="str">
        <f>IF(Table1[[#This Row],[Milage_Very High]]=1,"Very High",IF(Table1[[#This Row],[Milage_High]]=1,"High",IF(Table1[[#This Row],[Milage_Medium]]=1,"Medium","Other")))</f>
        <v>Medium</v>
      </c>
      <c r="U155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60" spans="1:21">
      <c r="A1560">
        <v>1705</v>
      </c>
      <c r="B1560" t="s">
        <v>35</v>
      </c>
      <c r="C1560">
        <v>175000</v>
      </c>
      <c r="D1560" t="s">
        <v>25</v>
      </c>
      <c r="E1560" t="s">
        <v>23</v>
      </c>
      <c r="F1560">
        <v>1</v>
      </c>
      <c r="G1560" s="13">
        <v>19500</v>
      </c>
      <c r="H1560">
        <v>340</v>
      </c>
      <c r="I1560">
        <v>3</v>
      </c>
      <c r="J1560">
        <v>1</v>
      </c>
      <c r="K1560">
        <v>10</v>
      </c>
      <c r="L1560">
        <v>17500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 s="16" t="str">
        <f>IF(Table1[[#This Row],[Milage_Very High]]=1,"Very High",IF(Table1[[#This Row],[Milage_High]]=1,"High",IF(Table1[[#This Row],[Milage_Medium]]=1,"Medium","Other")))</f>
        <v>Very High</v>
      </c>
      <c r="U156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61" spans="1:21">
      <c r="A1561">
        <v>1706</v>
      </c>
      <c r="B1561" t="s">
        <v>46</v>
      </c>
      <c r="C1561">
        <v>159000</v>
      </c>
      <c r="D1561" t="s">
        <v>25</v>
      </c>
      <c r="E1561" t="s">
        <v>23</v>
      </c>
      <c r="F1561">
        <v>1</v>
      </c>
      <c r="G1561" s="13">
        <v>26900</v>
      </c>
      <c r="H1561">
        <v>355</v>
      </c>
      <c r="I1561">
        <v>5.3</v>
      </c>
      <c r="J1561">
        <v>0</v>
      </c>
      <c r="K1561">
        <v>10</v>
      </c>
      <c r="L1561">
        <v>15900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1</v>
      </c>
      <c r="T1561" s="16" t="str">
        <f>IF(Table1[[#This Row],[Milage_Very High]]=1,"Very High",IF(Table1[[#This Row],[Milage_High]]=1,"High",IF(Table1[[#This Row],[Milage_Medium]]=1,"Medium","Other")))</f>
        <v>Very High</v>
      </c>
      <c r="U156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62" spans="1:21">
      <c r="A1562">
        <v>1707</v>
      </c>
      <c r="B1562" t="s">
        <v>46</v>
      </c>
      <c r="C1562">
        <v>74000</v>
      </c>
      <c r="D1562" t="s">
        <v>25</v>
      </c>
      <c r="E1562" t="s">
        <v>23</v>
      </c>
      <c r="F1562">
        <v>1</v>
      </c>
      <c r="G1562" s="13">
        <v>32000</v>
      </c>
      <c r="H1562">
        <v>455</v>
      </c>
      <c r="I1562">
        <v>6.2</v>
      </c>
      <c r="J1562">
        <v>0</v>
      </c>
      <c r="K1562">
        <v>9</v>
      </c>
      <c r="L1562" s="17" t="s">
        <v>784</v>
      </c>
      <c r="M1562">
        <v>0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 s="16" t="str">
        <f>IF(Table1[[#This Row],[Milage_Very High]]=1,"Very High",IF(Table1[[#This Row],[Milage_High]]=1,"High",IF(Table1[[#This Row],[Milage_Medium]]=1,"Medium","Other")))</f>
        <v>High</v>
      </c>
      <c r="U15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63" spans="1:21">
      <c r="A1563">
        <v>1708</v>
      </c>
      <c r="B1563" t="s">
        <v>46</v>
      </c>
      <c r="C1563">
        <v>82963</v>
      </c>
      <c r="D1563" t="s">
        <v>29</v>
      </c>
      <c r="E1563" t="s">
        <v>23</v>
      </c>
      <c r="F1563">
        <v>1</v>
      </c>
      <c r="G1563" s="13">
        <v>20995</v>
      </c>
      <c r="H1563">
        <v>332</v>
      </c>
      <c r="I1563">
        <v>6</v>
      </c>
      <c r="J1563">
        <v>0</v>
      </c>
      <c r="K1563">
        <v>14</v>
      </c>
      <c r="L1563" s="17" t="s">
        <v>785</v>
      </c>
      <c r="M1563">
        <v>0</v>
      </c>
      <c r="N1563">
        <v>0</v>
      </c>
      <c r="O1563">
        <v>1</v>
      </c>
      <c r="P1563">
        <v>0</v>
      </c>
      <c r="Q1563">
        <v>1</v>
      </c>
      <c r="R1563">
        <v>0</v>
      </c>
      <c r="S1563">
        <v>0</v>
      </c>
      <c r="T1563" s="16" t="str">
        <f>IF(Table1[[#This Row],[Milage_Very High]]=1,"Very High",IF(Table1[[#This Row],[Milage_High]]=1,"High",IF(Table1[[#This Row],[Milage_Medium]]=1,"Medium","Other")))</f>
        <v>High</v>
      </c>
      <c r="U156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64" spans="1:21">
      <c r="A1564">
        <v>1709</v>
      </c>
      <c r="B1564" t="s">
        <v>81</v>
      </c>
      <c r="C1564">
        <v>54323</v>
      </c>
      <c r="D1564" t="s">
        <v>25</v>
      </c>
      <c r="E1564" t="s">
        <v>23</v>
      </c>
      <c r="F1564">
        <v>0</v>
      </c>
      <c r="G1564" s="13">
        <v>27998</v>
      </c>
      <c r="H1564">
        <v>355</v>
      </c>
      <c r="I1564">
        <v>3.6</v>
      </c>
      <c r="J1564">
        <v>0</v>
      </c>
      <c r="K1564">
        <v>6</v>
      </c>
      <c r="L1564" s="17" t="s">
        <v>786</v>
      </c>
      <c r="M1564">
        <v>1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 s="16" t="str">
        <f>IF(Table1[[#This Row],[Milage_Very High]]=1,"Very High",IF(Table1[[#This Row],[Milage_High]]=1,"High",IF(Table1[[#This Row],[Milage_Medium]]=1,"Medium","Other")))</f>
        <v>Medium</v>
      </c>
      <c r="U156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65" spans="1:21">
      <c r="A1565">
        <v>1710</v>
      </c>
      <c r="B1565" t="s">
        <v>41</v>
      </c>
      <c r="C1565">
        <v>59980</v>
      </c>
      <c r="D1565" t="s">
        <v>25</v>
      </c>
      <c r="E1565" t="s">
        <v>23</v>
      </c>
      <c r="F1565">
        <v>1</v>
      </c>
      <c r="G1565" s="13">
        <v>29000</v>
      </c>
      <c r="H1565">
        <v>390</v>
      </c>
      <c r="I1565">
        <v>5.6</v>
      </c>
      <c r="J1565">
        <v>0</v>
      </c>
      <c r="K1565">
        <v>6</v>
      </c>
      <c r="L1565" s="17" t="s">
        <v>787</v>
      </c>
      <c r="M1565">
        <v>1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 s="16" t="str">
        <f>IF(Table1[[#This Row],[Milage_Very High]]=1,"Very High",IF(Table1[[#This Row],[Milage_High]]=1,"High",IF(Table1[[#This Row],[Milage_Medium]]=1,"Medium","Other")))</f>
        <v>High</v>
      </c>
      <c r="U15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66" spans="1:21">
      <c r="A1566">
        <v>1711</v>
      </c>
      <c r="B1566" t="s">
        <v>30</v>
      </c>
      <c r="C1566">
        <v>10120</v>
      </c>
      <c r="D1566" t="s">
        <v>29</v>
      </c>
      <c r="E1566" t="s">
        <v>23</v>
      </c>
      <c r="F1566">
        <v>0</v>
      </c>
      <c r="G1566" s="13">
        <v>39998</v>
      </c>
      <c r="H1566">
        <v>313</v>
      </c>
      <c r="I1566">
        <v>2</v>
      </c>
      <c r="J1566">
        <v>0</v>
      </c>
      <c r="K1566">
        <v>3</v>
      </c>
      <c r="L1566" s="17" t="s">
        <v>788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 s="16" t="str">
        <f>IF(Table1[[#This Row],[Milage_Very High]]=1,"Very High",IF(Table1[[#This Row],[Milage_High]]=1,"High",IF(Table1[[#This Row],[Milage_Medium]]=1,"Medium","Other")))</f>
        <v>Other</v>
      </c>
      <c r="U156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67" spans="1:21">
      <c r="A1567">
        <v>1712</v>
      </c>
      <c r="B1567" t="s">
        <v>47</v>
      </c>
      <c r="C1567">
        <v>25000</v>
      </c>
      <c r="D1567" t="s">
        <v>25</v>
      </c>
      <c r="E1567" t="s">
        <v>32</v>
      </c>
      <c r="F1567">
        <v>1</v>
      </c>
      <c r="G1567" s="13">
        <v>65000</v>
      </c>
      <c r="H1567">
        <v>567</v>
      </c>
      <c r="I1567">
        <v>4.4</v>
      </c>
      <c r="J1567">
        <v>0</v>
      </c>
      <c r="K1567">
        <v>8</v>
      </c>
      <c r="L1567">
        <v>3125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 s="16" t="str">
        <f>IF(Table1[[#This Row],[Milage_Very High]]=1,"Very High",IF(Table1[[#This Row],[Milage_High]]=1,"High",IF(Table1[[#This Row],[Milage_Medium]]=1,"Medium","Other")))</f>
        <v>Other</v>
      </c>
      <c r="U15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68" spans="1:21">
      <c r="A1568">
        <v>1713</v>
      </c>
      <c r="B1568" t="s">
        <v>47</v>
      </c>
      <c r="C1568">
        <v>126000</v>
      </c>
      <c r="D1568" t="s">
        <v>25</v>
      </c>
      <c r="E1568" t="s">
        <v>23</v>
      </c>
      <c r="F1568">
        <v>1</v>
      </c>
      <c r="G1568" s="13">
        <v>12700</v>
      </c>
      <c r="H1568">
        <v>326</v>
      </c>
      <c r="I1568">
        <v>3</v>
      </c>
      <c r="J1568">
        <v>0</v>
      </c>
      <c r="K1568">
        <v>13</v>
      </c>
      <c r="L1568" s="17" t="s">
        <v>779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1</v>
      </c>
      <c r="T1568" s="16" t="str">
        <f>IF(Table1[[#This Row],[Milage_Very High]]=1,"Very High",IF(Table1[[#This Row],[Milage_High]]=1,"High",IF(Table1[[#This Row],[Milage_Medium]]=1,"Medium","Other")))</f>
        <v>Very High</v>
      </c>
      <c r="U156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69" spans="1:21">
      <c r="A1569">
        <v>1714</v>
      </c>
      <c r="B1569" t="s">
        <v>36</v>
      </c>
      <c r="C1569">
        <v>37428</v>
      </c>
      <c r="D1569" t="s">
        <v>25</v>
      </c>
      <c r="E1569" t="s">
        <v>23</v>
      </c>
      <c r="F1569">
        <v>1</v>
      </c>
      <c r="G1569" s="13">
        <v>61599</v>
      </c>
      <c r="H1569">
        <v>381</v>
      </c>
      <c r="I1569">
        <v>5.7</v>
      </c>
      <c r="J1569">
        <v>0</v>
      </c>
      <c r="K1569">
        <v>5</v>
      </c>
      <c r="L1569">
        <v>7485.6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 s="16" t="str">
        <f>IF(Table1[[#This Row],[Milage_Very High]]=1,"Very High",IF(Table1[[#This Row],[Milage_High]]=1,"High",IF(Table1[[#This Row],[Milage_Medium]]=1,"Medium","Other")))</f>
        <v>Medium</v>
      </c>
      <c r="U15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70" spans="1:21">
      <c r="A1570">
        <v>1715</v>
      </c>
      <c r="B1570" t="s">
        <v>87</v>
      </c>
      <c r="C1570">
        <v>99499</v>
      </c>
      <c r="D1570" t="s">
        <v>25</v>
      </c>
      <c r="E1570" t="s">
        <v>32</v>
      </c>
      <c r="F1570">
        <v>1</v>
      </c>
      <c r="G1570" s="13">
        <v>15000</v>
      </c>
      <c r="H1570">
        <v>210</v>
      </c>
      <c r="I1570">
        <v>2</v>
      </c>
      <c r="J1570">
        <v>0</v>
      </c>
      <c r="K1570">
        <v>11</v>
      </c>
      <c r="L1570" s="17" t="s">
        <v>789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1</v>
      </c>
      <c r="T1570" s="16" t="str">
        <f>IF(Table1[[#This Row],[Milage_Very High]]=1,"Very High",IF(Table1[[#This Row],[Milage_High]]=1,"High",IF(Table1[[#This Row],[Milage_Medium]]=1,"Medium","Other")))</f>
        <v>Very High</v>
      </c>
      <c r="U157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71" spans="1:21">
      <c r="A1571">
        <v>1716</v>
      </c>
      <c r="B1571" t="s">
        <v>60</v>
      </c>
      <c r="C1571">
        <v>90742</v>
      </c>
      <c r="D1571" t="s">
        <v>25</v>
      </c>
      <c r="E1571" t="s">
        <v>23</v>
      </c>
      <c r="F1571">
        <v>1</v>
      </c>
      <c r="G1571" s="13">
        <v>12980</v>
      </c>
      <c r="H1571">
        <v>192</v>
      </c>
      <c r="I1571">
        <v>2.4</v>
      </c>
      <c r="J1571">
        <v>0</v>
      </c>
      <c r="K1571">
        <v>13</v>
      </c>
      <c r="L1571" s="17" t="s">
        <v>790</v>
      </c>
      <c r="M1571">
        <v>0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 s="16" t="str">
        <f>IF(Table1[[#This Row],[Milage_Very High]]=1,"Very High",IF(Table1[[#This Row],[Milage_High]]=1,"High",IF(Table1[[#This Row],[Milage_Medium]]=1,"Medium","Other")))</f>
        <v>High</v>
      </c>
      <c r="U157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72" spans="1:21">
      <c r="A1572">
        <v>1717</v>
      </c>
      <c r="B1572" t="s">
        <v>35</v>
      </c>
      <c r="C1572">
        <v>125000</v>
      </c>
      <c r="D1572" t="s">
        <v>22</v>
      </c>
      <c r="E1572" t="s">
        <v>23</v>
      </c>
      <c r="F1572">
        <v>1</v>
      </c>
      <c r="G1572" s="13">
        <v>22500</v>
      </c>
      <c r="H1572">
        <v>510</v>
      </c>
      <c r="I1572">
        <v>5</v>
      </c>
      <c r="J1572">
        <v>0</v>
      </c>
      <c r="K1572">
        <v>11</v>
      </c>
      <c r="L1572" s="17" t="s">
        <v>791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1</v>
      </c>
      <c r="T1572" s="16" t="str">
        <f>IF(Table1[[#This Row],[Milage_Very High]]=1,"Very High",IF(Table1[[#This Row],[Milage_High]]=1,"High",IF(Table1[[#This Row],[Milage_Medium]]=1,"Medium","Other")))</f>
        <v>Very High</v>
      </c>
      <c r="U157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73" spans="1:21">
      <c r="A1573">
        <v>1718</v>
      </c>
      <c r="B1573" t="s">
        <v>24</v>
      </c>
      <c r="C1573">
        <v>71669</v>
      </c>
      <c r="D1573" t="s">
        <v>25</v>
      </c>
      <c r="E1573" t="s">
        <v>23</v>
      </c>
      <c r="F1573">
        <v>1</v>
      </c>
      <c r="G1573" s="13">
        <v>20000</v>
      </c>
      <c r="H1573">
        <v>240</v>
      </c>
      <c r="I1573">
        <v>2</v>
      </c>
      <c r="J1573">
        <v>0</v>
      </c>
      <c r="K1573">
        <v>7</v>
      </c>
      <c r="L1573" s="17" t="s">
        <v>792</v>
      </c>
      <c r="M1573">
        <v>1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0</v>
      </c>
      <c r="T1573" s="16" t="str">
        <f>IF(Table1[[#This Row],[Milage_Very High]]=1,"Very High",IF(Table1[[#This Row],[Milage_High]]=1,"High",IF(Table1[[#This Row],[Milage_Medium]]=1,"Medium","Other")))</f>
        <v>High</v>
      </c>
      <c r="U15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74" spans="1:21">
      <c r="A1574">
        <v>1719</v>
      </c>
      <c r="B1574" t="s">
        <v>81</v>
      </c>
      <c r="C1574">
        <v>44692</v>
      </c>
      <c r="D1574" t="s">
        <v>25</v>
      </c>
      <c r="E1574" t="s">
        <v>23</v>
      </c>
      <c r="F1574">
        <v>0</v>
      </c>
      <c r="G1574" s="13">
        <v>32368</v>
      </c>
      <c r="H1574">
        <v>355</v>
      </c>
      <c r="I1574">
        <v>3.6</v>
      </c>
      <c r="J1574">
        <v>1</v>
      </c>
      <c r="K1574">
        <v>6</v>
      </c>
      <c r="L1574" s="17" t="s">
        <v>793</v>
      </c>
      <c r="M1574">
        <v>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 s="16" t="str">
        <f>IF(Table1[[#This Row],[Milage_Very High]]=1,"Very High",IF(Table1[[#This Row],[Milage_High]]=1,"High",IF(Table1[[#This Row],[Milage_Medium]]=1,"Medium","Other")))</f>
        <v>Medium</v>
      </c>
      <c r="U15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75" spans="1:21">
      <c r="A1575">
        <v>1720</v>
      </c>
      <c r="B1575" t="s">
        <v>39</v>
      </c>
      <c r="C1575">
        <v>16002</v>
      </c>
      <c r="D1575" t="s">
        <v>25</v>
      </c>
      <c r="E1575" t="s">
        <v>23</v>
      </c>
      <c r="F1575">
        <v>1</v>
      </c>
      <c r="G1575" s="13">
        <v>74900</v>
      </c>
      <c r="H1575">
        <v>550</v>
      </c>
      <c r="I1575">
        <v>5</v>
      </c>
      <c r="J1575">
        <v>0</v>
      </c>
      <c r="K1575">
        <v>7</v>
      </c>
      <c r="L1575">
        <v>2286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 s="16" t="str">
        <f>IF(Table1[[#This Row],[Milage_Very High]]=1,"Very High",IF(Table1[[#This Row],[Milage_High]]=1,"High",IF(Table1[[#This Row],[Milage_Medium]]=1,"Medium","Other")))</f>
        <v>Other</v>
      </c>
      <c r="U15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76" spans="1:21">
      <c r="A1576">
        <v>1721</v>
      </c>
      <c r="B1576" t="s">
        <v>36</v>
      </c>
      <c r="C1576">
        <v>86000</v>
      </c>
      <c r="D1576" t="s">
        <v>25</v>
      </c>
      <c r="E1576" t="s">
        <v>23</v>
      </c>
      <c r="F1576">
        <v>1</v>
      </c>
      <c r="G1576" s="13">
        <v>41500</v>
      </c>
      <c r="H1576">
        <v>260</v>
      </c>
      <c r="I1576">
        <v>4</v>
      </c>
      <c r="J1576">
        <v>1</v>
      </c>
      <c r="K1576">
        <v>11</v>
      </c>
      <c r="L1576" s="17" t="s">
        <v>794</v>
      </c>
      <c r="M1576">
        <v>0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 s="16" t="str">
        <f>IF(Table1[[#This Row],[Milage_Very High]]=1,"Very High",IF(Table1[[#This Row],[Milage_High]]=1,"High",IF(Table1[[#This Row],[Milage_Medium]]=1,"Medium","Other")))</f>
        <v>High</v>
      </c>
      <c r="U15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77" spans="1:21">
      <c r="A1577">
        <v>1722</v>
      </c>
      <c r="B1577" t="s">
        <v>36</v>
      </c>
      <c r="C1577">
        <v>56000</v>
      </c>
      <c r="D1577" t="s">
        <v>25</v>
      </c>
      <c r="E1577" t="s">
        <v>23</v>
      </c>
      <c r="F1577">
        <v>1</v>
      </c>
      <c r="G1577" s="13">
        <v>42000</v>
      </c>
      <c r="H1577">
        <v>381</v>
      </c>
      <c r="I1577">
        <v>5.7</v>
      </c>
      <c r="J1577">
        <v>0</v>
      </c>
      <c r="K1577">
        <v>6</v>
      </c>
      <c r="L1577" s="17" t="s">
        <v>609</v>
      </c>
      <c r="M1577">
        <v>1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 s="16" t="str">
        <f>IF(Table1[[#This Row],[Milage_Very High]]=1,"Very High",IF(Table1[[#This Row],[Milage_High]]=1,"High",IF(Table1[[#This Row],[Milage_Medium]]=1,"Medium","Other")))</f>
        <v>High</v>
      </c>
      <c r="U157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78" spans="1:21">
      <c r="A1578">
        <v>1723</v>
      </c>
      <c r="B1578" t="s">
        <v>105</v>
      </c>
      <c r="C1578">
        <v>41789</v>
      </c>
      <c r="D1578" t="s">
        <v>25</v>
      </c>
      <c r="E1578" t="s">
        <v>23</v>
      </c>
      <c r="F1578">
        <v>1</v>
      </c>
      <c r="G1578" s="13">
        <v>42500</v>
      </c>
      <c r="H1578">
        <v>395</v>
      </c>
      <c r="I1578">
        <v>5.7</v>
      </c>
      <c r="J1578">
        <v>0</v>
      </c>
      <c r="K1578">
        <v>8</v>
      </c>
      <c r="L1578">
        <v>5223.625</v>
      </c>
      <c r="M1578">
        <v>1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</v>
      </c>
      <c r="T1578" s="16" t="str">
        <f>IF(Table1[[#This Row],[Milage_Very High]]=1,"Very High",IF(Table1[[#This Row],[Milage_High]]=1,"High",IF(Table1[[#This Row],[Milage_Medium]]=1,"Medium","Other")))</f>
        <v>Medium</v>
      </c>
      <c r="U15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79" spans="1:21">
      <c r="A1579">
        <v>1724</v>
      </c>
      <c r="B1579" t="s">
        <v>21</v>
      </c>
      <c r="C1579">
        <v>60109</v>
      </c>
      <c r="D1579" t="s">
        <v>22</v>
      </c>
      <c r="E1579" t="s">
        <v>23</v>
      </c>
      <c r="F1579">
        <v>1</v>
      </c>
      <c r="G1579" s="13">
        <v>9499</v>
      </c>
      <c r="H1579">
        <v>160</v>
      </c>
      <c r="I1579">
        <v>2</v>
      </c>
      <c r="J1579">
        <v>0</v>
      </c>
      <c r="K1579">
        <v>11</v>
      </c>
      <c r="L1579" s="17" t="s">
        <v>795</v>
      </c>
      <c r="M1579">
        <v>0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 s="16" t="str">
        <f>IF(Table1[[#This Row],[Milage_Very High]]=1,"Very High",IF(Table1[[#This Row],[Milage_High]]=1,"High",IF(Table1[[#This Row],[Milage_Medium]]=1,"Medium","Other")))</f>
        <v>High</v>
      </c>
      <c r="U157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580" spans="1:21">
      <c r="A1580">
        <v>1725</v>
      </c>
      <c r="B1580" t="s">
        <v>50</v>
      </c>
      <c r="C1580">
        <v>48000</v>
      </c>
      <c r="D1580" t="s">
        <v>25</v>
      </c>
      <c r="E1580" t="s">
        <v>23</v>
      </c>
      <c r="F1580">
        <v>1</v>
      </c>
      <c r="G1580" s="13">
        <v>49995</v>
      </c>
      <c r="H1580">
        <v>255</v>
      </c>
      <c r="I1580">
        <v>2</v>
      </c>
      <c r="J1580">
        <v>0</v>
      </c>
      <c r="K1580">
        <v>5</v>
      </c>
      <c r="L1580">
        <v>9600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 s="16" t="str">
        <f>IF(Table1[[#This Row],[Milage_Very High]]=1,"Very High",IF(Table1[[#This Row],[Milage_High]]=1,"High",IF(Table1[[#This Row],[Milage_Medium]]=1,"Medium","Other")))</f>
        <v>Medium</v>
      </c>
      <c r="U15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81" spans="1:21">
      <c r="A1581">
        <v>1726</v>
      </c>
      <c r="B1581" t="s">
        <v>31</v>
      </c>
      <c r="C1581">
        <v>122000</v>
      </c>
      <c r="D1581" t="s">
        <v>25</v>
      </c>
      <c r="E1581" t="s">
        <v>32</v>
      </c>
      <c r="F1581">
        <v>1</v>
      </c>
      <c r="G1581" s="13">
        <v>11500</v>
      </c>
      <c r="H1581">
        <v>286</v>
      </c>
      <c r="I1581">
        <v>3.5</v>
      </c>
      <c r="J1581">
        <v>1</v>
      </c>
      <c r="K1581">
        <v>17</v>
      </c>
      <c r="L1581" s="17" t="s">
        <v>796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1</v>
      </c>
      <c r="S1581">
        <v>0</v>
      </c>
      <c r="T1581" s="16" t="str">
        <f>IF(Table1[[#This Row],[Milage_Very High]]=1,"Very High",IF(Table1[[#This Row],[Milage_High]]=1,"High",IF(Table1[[#This Row],[Milage_Medium]]=1,"Medium","Other")))</f>
        <v>Very High</v>
      </c>
      <c r="U158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82" spans="1:21">
      <c r="A1582">
        <v>1727</v>
      </c>
      <c r="B1582" t="s">
        <v>35</v>
      </c>
      <c r="C1582">
        <v>102800</v>
      </c>
      <c r="D1582" t="s">
        <v>25</v>
      </c>
      <c r="E1582" t="s">
        <v>23</v>
      </c>
      <c r="F1582">
        <v>1</v>
      </c>
      <c r="G1582" s="13">
        <v>16000</v>
      </c>
      <c r="H1582">
        <v>385</v>
      </c>
      <c r="I1582">
        <v>5</v>
      </c>
      <c r="J1582">
        <v>0</v>
      </c>
      <c r="K1582">
        <v>13</v>
      </c>
      <c r="L1582" s="17" t="s">
        <v>797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 s="16" t="str">
        <f>IF(Table1[[#This Row],[Milage_Very High]]=1,"Very High",IF(Table1[[#This Row],[Milage_High]]=1,"High",IF(Table1[[#This Row],[Milage_Medium]]=1,"Medium","Other")))</f>
        <v>Very High</v>
      </c>
      <c r="U158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83" spans="1:21">
      <c r="A1583">
        <v>1728</v>
      </c>
      <c r="B1583" t="s">
        <v>65</v>
      </c>
      <c r="C1583">
        <v>15544</v>
      </c>
      <c r="D1583" t="s">
        <v>25</v>
      </c>
      <c r="E1583" t="s">
        <v>23</v>
      </c>
      <c r="F1583">
        <v>0</v>
      </c>
      <c r="G1583" s="13">
        <v>28000</v>
      </c>
      <c r="H1583">
        <v>134</v>
      </c>
      <c r="I1583">
        <v>1.5</v>
      </c>
      <c r="J1583">
        <v>0</v>
      </c>
      <c r="K1583">
        <v>3</v>
      </c>
      <c r="L1583" s="17" t="s">
        <v>798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 s="16" t="str">
        <f>IF(Table1[[#This Row],[Milage_Very High]]=1,"Very High",IF(Table1[[#This Row],[Milage_High]]=1,"High",IF(Table1[[#This Row],[Milage_Medium]]=1,"Medium","Other")))</f>
        <v>Other</v>
      </c>
      <c r="U158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84" spans="1:21">
      <c r="A1584">
        <v>1729</v>
      </c>
      <c r="B1584" t="s">
        <v>145</v>
      </c>
      <c r="C1584">
        <v>69771</v>
      </c>
      <c r="D1584" t="s">
        <v>25</v>
      </c>
      <c r="E1584" t="s">
        <v>23</v>
      </c>
      <c r="F1584">
        <v>1</v>
      </c>
      <c r="G1584" s="13">
        <v>27500</v>
      </c>
      <c r="H1584">
        <v>227</v>
      </c>
      <c r="I1584">
        <v>2.5</v>
      </c>
      <c r="J1584">
        <v>0</v>
      </c>
      <c r="K1584">
        <v>6</v>
      </c>
      <c r="L1584">
        <v>11628.5</v>
      </c>
      <c r="M1584">
        <v>1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 s="16" t="str">
        <f>IF(Table1[[#This Row],[Milage_Very High]]=1,"Very High",IF(Table1[[#This Row],[Milage_High]]=1,"High",IF(Table1[[#This Row],[Milage_Medium]]=1,"Medium","Other")))</f>
        <v>High</v>
      </c>
      <c r="U158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85" spans="1:21">
      <c r="A1585">
        <v>1730</v>
      </c>
      <c r="B1585" t="s">
        <v>31</v>
      </c>
      <c r="C1585">
        <v>2118</v>
      </c>
      <c r="D1585" t="s">
        <v>25</v>
      </c>
      <c r="E1585" t="s">
        <v>23</v>
      </c>
      <c r="F1585">
        <v>0</v>
      </c>
      <c r="G1585" s="13">
        <v>41998</v>
      </c>
      <c r="H1585">
        <v>259</v>
      </c>
      <c r="I1585">
        <v>2</v>
      </c>
      <c r="J1585">
        <v>0</v>
      </c>
      <c r="K1585">
        <v>2</v>
      </c>
      <c r="L1585">
        <v>1059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 s="16" t="str">
        <f>IF(Table1[[#This Row],[Milage_Very High]]=1,"Very High",IF(Table1[[#This Row],[Milage_High]]=1,"High",IF(Table1[[#This Row],[Milage_Medium]]=1,"Medium","Other")))</f>
        <v>Other</v>
      </c>
      <c r="U15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86" spans="1:21">
      <c r="A1586">
        <v>1731</v>
      </c>
      <c r="B1586" t="s">
        <v>21</v>
      </c>
      <c r="C1586">
        <v>28260</v>
      </c>
      <c r="D1586" t="s">
        <v>25</v>
      </c>
      <c r="E1586" t="s">
        <v>23</v>
      </c>
      <c r="F1586">
        <v>1</v>
      </c>
      <c r="G1586" s="13">
        <v>72950</v>
      </c>
      <c r="H1586">
        <v>450</v>
      </c>
      <c r="I1586">
        <v>3.5</v>
      </c>
      <c r="J1586">
        <v>1</v>
      </c>
      <c r="K1586">
        <v>4</v>
      </c>
      <c r="L1586">
        <v>7065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 s="16" t="str">
        <f>IF(Table1[[#This Row],[Milage_Very High]]=1,"Very High",IF(Table1[[#This Row],[Milage_High]]=1,"High",IF(Table1[[#This Row],[Milage_Medium]]=1,"Medium","Other")))</f>
        <v>Medium</v>
      </c>
      <c r="U158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87" spans="1:21">
      <c r="A1587">
        <v>1732</v>
      </c>
      <c r="B1587" t="s">
        <v>60</v>
      </c>
      <c r="C1587">
        <v>6025</v>
      </c>
      <c r="D1587" t="s">
        <v>25</v>
      </c>
      <c r="E1587" t="s">
        <v>42</v>
      </c>
      <c r="F1587">
        <v>1</v>
      </c>
      <c r="G1587" s="13">
        <v>27500</v>
      </c>
      <c r="H1587">
        <v>205</v>
      </c>
      <c r="I1587">
        <v>1.5</v>
      </c>
      <c r="J1587">
        <v>0</v>
      </c>
      <c r="K1587">
        <v>5</v>
      </c>
      <c r="L1587">
        <v>1205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 s="16" t="str">
        <f>IF(Table1[[#This Row],[Milage_Very High]]=1,"Very High",IF(Table1[[#This Row],[Milage_High]]=1,"High",IF(Table1[[#This Row],[Milage_Medium]]=1,"Medium","Other")))</f>
        <v>Other</v>
      </c>
      <c r="U158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88" spans="1:21">
      <c r="A1588">
        <v>1733</v>
      </c>
      <c r="B1588" t="s">
        <v>24</v>
      </c>
      <c r="C1588">
        <v>32697</v>
      </c>
      <c r="D1588" t="s">
        <v>25</v>
      </c>
      <c r="E1588" t="s">
        <v>23</v>
      </c>
      <c r="F1588">
        <v>1</v>
      </c>
      <c r="G1588" s="13">
        <v>15900</v>
      </c>
      <c r="H1588">
        <v>147</v>
      </c>
      <c r="I1588">
        <v>2</v>
      </c>
      <c r="J1588">
        <v>0</v>
      </c>
      <c r="K1588">
        <v>7</v>
      </c>
      <c r="L1588">
        <v>4671</v>
      </c>
      <c r="M1588">
        <v>1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</v>
      </c>
      <c r="T1588" s="16" t="str">
        <f>IF(Table1[[#This Row],[Milage_Very High]]=1,"Very High",IF(Table1[[#This Row],[Milage_High]]=1,"High",IF(Table1[[#This Row],[Milage_Medium]]=1,"Medium","Other")))</f>
        <v>Medium</v>
      </c>
      <c r="U158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589" spans="1:21">
      <c r="A1589">
        <v>1735</v>
      </c>
      <c r="B1589" t="s">
        <v>39</v>
      </c>
      <c r="C1589">
        <v>34150</v>
      </c>
      <c r="D1589" t="s">
        <v>25</v>
      </c>
      <c r="E1589" t="s">
        <v>23</v>
      </c>
      <c r="F1589">
        <v>1</v>
      </c>
      <c r="G1589" s="13">
        <v>45999</v>
      </c>
      <c r="H1589">
        <v>380</v>
      </c>
      <c r="I1589">
        <v>3</v>
      </c>
      <c r="J1589">
        <v>1</v>
      </c>
      <c r="K1589">
        <v>8</v>
      </c>
      <c r="L1589">
        <v>4268.75</v>
      </c>
      <c r="M1589">
        <v>1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 s="16" t="str">
        <f>IF(Table1[[#This Row],[Milage_Very High]]=1,"Very High",IF(Table1[[#This Row],[Milage_High]]=1,"High",IF(Table1[[#This Row],[Milage_Medium]]=1,"Medium","Other")))</f>
        <v>Medium</v>
      </c>
      <c r="U15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90" spans="1:21">
      <c r="A1590">
        <v>1736</v>
      </c>
      <c r="B1590" t="s">
        <v>60</v>
      </c>
      <c r="C1590">
        <v>9642</v>
      </c>
      <c r="D1590" t="s">
        <v>25</v>
      </c>
      <c r="E1590" t="s">
        <v>23</v>
      </c>
      <c r="F1590">
        <v>0</v>
      </c>
      <c r="G1590" s="13">
        <v>38999</v>
      </c>
      <c r="H1590">
        <v>211</v>
      </c>
      <c r="I1590">
        <v>3.5</v>
      </c>
      <c r="J1590">
        <v>1</v>
      </c>
      <c r="K1590">
        <v>3</v>
      </c>
      <c r="L1590">
        <v>3214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 s="16" t="str">
        <f>IF(Table1[[#This Row],[Milage_Very High]]=1,"Very High",IF(Table1[[#This Row],[Milage_High]]=1,"High",IF(Table1[[#This Row],[Milage_Medium]]=1,"Medium","Other")))</f>
        <v>Other</v>
      </c>
      <c r="U15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91" spans="1:21">
      <c r="A1591">
        <v>1737</v>
      </c>
      <c r="B1591" t="s">
        <v>728</v>
      </c>
      <c r="C1591">
        <v>100545</v>
      </c>
      <c r="D1591" t="s">
        <v>25</v>
      </c>
      <c r="E1591" t="s">
        <v>23</v>
      </c>
      <c r="F1591">
        <v>1</v>
      </c>
      <c r="G1591" s="13">
        <v>5995</v>
      </c>
      <c r="H1591">
        <v>201</v>
      </c>
      <c r="I1591">
        <v>3.5</v>
      </c>
      <c r="J1591">
        <v>1</v>
      </c>
      <c r="K1591">
        <v>19</v>
      </c>
      <c r="L1591" s="17" t="s">
        <v>799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1</v>
      </c>
      <c r="S1591">
        <v>0</v>
      </c>
      <c r="T1591" s="16" t="str">
        <f>IF(Table1[[#This Row],[Milage_Very High]]=1,"Very High",IF(Table1[[#This Row],[Milage_High]]=1,"High",IF(Table1[[#This Row],[Milage_Medium]]=1,"Medium","Other")))</f>
        <v>Very High</v>
      </c>
      <c r="U159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592" spans="1:21">
      <c r="A1592">
        <v>1738</v>
      </c>
      <c r="B1592" t="s">
        <v>50</v>
      </c>
      <c r="C1592">
        <v>11111</v>
      </c>
      <c r="D1592" t="s">
        <v>25</v>
      </c>
      <c r="E1592" t="s">
        <v>23</v>
      </c>
      <c r="F1592">
        <v>0</v>
      </c>
      <c r="G1592" s="13">
        <v>38998</v>
      </c>
      <c r="H1592">
        <v>345</v>
      </c>
      <c r="I1592">
        <v>2</v>
      </c>
      <c r="J1592">
        <v>0</v>
      </c>
      <c r="K1592">
        <v>4</v>
      </c>
      <c r="L1592">
        <v>2777.75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 s="16" t="str">
        <f>IF(Table1[[#This Row],[Milage_Very High]]=1,"Very High",IF(Table1[[#This Row],[Milage_High]]=1,"High",IF(Table1[[#This Row],[Milage_Medium]]=1,"Medium","Other")))</f>
        <v>Other</v>
      </c>
      <c r="U159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93" spans="1:21">
      <c r="A1593">
        <v>1739</v>
      </c>
      <c r="B1593" t="s">
        <v>36</v>
      </c>
      <c r="C1593">
        <v>162000</v>
      </c>
      <c r="D1593" t="s">
        <v>25</v>
      </c>
      <c r="E1593" t="s">
        <v>23</v>
      </c>
      <c r="F1593">
        <v>1</v>
      </c>
      <c r="G1593" s="13">
        <v>23977</v>
      </c>
      <c r="H1593">
        <v>239</v>
      </c>
      <c r="I1593">
        <v>4</v>
      </c>
      <c r="J1593">
        <v>1</v>
      </c>
      <c r="K1593">
        <v>18</v>
      </c>
      <c r="L1593">
        <v>9000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1</v>
      </c>
      <c r="S1593">
        <v>0</v>
      </c>
      <c r="T1593" s="16" t="str">
        <f>IF(Table1[[#This Row],[Milage_Very High]]=1,"Very High",IF(Table1[[#This Row],[Milage_High]]=1,"High",IF(Table1[[#This Row],[Milage_Medium]]=1,"Medium","Other")))</f>
        <v>Very High</v>
      </c>
      <c r="U15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94" spans="1:21">
      <c r="A1594">
        <v>1740</v>
      </c>
      <c r="B1594" t="s">
        <v>266</v>
      </c>
      <c r="C1594">
        <v>87555</v>
      </c>
      <c r="D1594" t="s">
        <v>25</v>
      </c>
      <c r="E1594" t="s">
        <v>23</v>
      </c>
      <c r="F1594">
        <v>1</v>
      </c>
      <c r="G1594" s="13">
        <v>31650</v>
      </c>
      <c r="H1594">
        <v>246</v>
      </c>
      <c r="I1594">
        <v>3.6</v>
      </c>
      <c r="J1594">
        <v>1</v>
      </c>
      <c r="K1594">
        <v>5</v>
      </c>
      <c r="L1594">
        <v>17511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1</v>
      </c>
      <c r="T1594" s="16" t="str">
        <f>IF(Table1[[#This Row],[Milage_Very High]]=1,"Very High",IF(Table1[[#This Row],[Milage_High]]=1,"High",IF(Table1[[#This Row],[Milage_Medium]]=1,"Medium","Other")))</f>
        <v>High</v>
      </c>
      <c r="U159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95" spans="1:21">
      <c r="A1595">
        <v>1741</v>
      </c>
      <c r="B1595" t="s">
        <v>46</v>
      </c>
      <c r="C1595">
        <v>102200</v>
      </c>
      <c r="D1595" t="s">
        <v>25</v>
      </c>
      <c r="E1595" t="s">
        <v>23</v>
      </c>
      <c r="F1595">
        <v>1</v>
      </c>
      <c r="G1595" s="13">
        <v>25000</v>
      </c>
      <c r="H1595">
        <v>355</v>
      </c>
      <c r="I1595">
        <v>5.3</v>
      </c>
      <c r="J1595">
        <v>0</v>
      </c>
      <c r="K1595">
        <v>10</v>
      </c>
      <c r="L1595">
        <v>10220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 s="16" t="str">
        <f>IF(Table1[[#This Row],[Milage_Very High]]=1,"Very High",IF(Table1[[#This Row],[Milage_High]]=1,"High",IF(Table1[[#This Row],[Milage_Medium]]=1,"Medium","Other")))</f>
        <v>Very High</v>
      </c>
      <c r="U159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596" spans="1:21">
      <c r="A1596">
        <v>1742</v>
      </c>
      <c r="B1596" t="s">
        <v>58</v>
      </c>
      <c r="C1596">
        <v>18950</v>
      </c>
      <c r="D1596" t="s">
        <v>25</v>
      </c>
      <c r="E1596" t="s">
        <v>32</v>
      </c>
      <c r="F1596">
        <v>1</v>
      </c>
      <c r="G1596" s="13">
        <v>77999</v>
      </c>
      <c r="H1596">
        <v>500</v>
      </c>
      <c r="I1596">
        <v>4</v>
      </c>
      <c r="J1596">
        <v>0</v>
      </c>
      <c r="K1596">
        <v>12</v>
      </c>
      <c r="L1596" s="17" t="s">
        <v>800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 s="16" t="str">
        <f>IF(Table1[[#This Row],[Milage_Very High]]=1,"Very High",IF(Table1[[#This Row],[Milage_High]]=1,"High",IF(Table1[[#This Row],[Milage_Medium]]=1,"Medium","Other")))</f>
        <v>Other</v>
      </c>
      <c r="U15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97" spans="1:21">
      <c r="A1597">
        <v>1743</v>
      </c>
      <c r="B1597" t="s">
        <v>50</v>
      </c>
      <c r="C1597">
        <v>16000</v>
      </c>
      <c r="D1597" t="s">
        <v>25</v>
      </c>
      <c r="E1597" t="s">
        <v>23</v>
      </c>
      <c r="F1597">
        <v>1</v>
      </c>
      <c r="G1597" s="13">
        <v>30500</v>
      </c>
      <c r="H1597">
        <v>302</v>
      </c>
      <c r="I1597">
        <v>3.5</v>
      </c>
      <c r="J1597">
        <v>1</v>
      </c>
      <c r="K1597">
        <v>10</v>
      </c>
      <c r="L1597">
        <v>1600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1</v>
      </c>
      <c r="T1597" s="16" t="str">
        <f>IF(Table1[[#This Row],[Milage_Very High]]=1,"Very High",IF(Table1[[#This Row],[Milage_High]]=1,"High",IF(Table1[[#This Row],[Milage_Medium]]=1,"Medium","Other")))</f>
        <v>Other</v>
      </c>
      <c r="U159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598" spans="1:21">
      <c r="A1598">
        <v>1744</v>
      </c>
      <c r="B1598" t="s">
        <v>81</v>
      </c>
      <c r="C1598">
        <v>19250</v>
      </c>
      <c r="D1598" t="s">
        <v>25</v>
      </c>
      <c r="E1598" t="s">
        <v>23</v>
      </c>
      <c r="F1598">
        <v>1</v>
      </c>
      <c r="G1598" s="13">
        <v>86999</v>
      </c>
      <c r="H1598">
        <v>420</v>
      </c>
      <c r="I1598">
        <v>6.2</v>
      </c>
      <c r="J1598">
        <v>0</v>
      </c>
      <c r="K1598">
        <v>3</v>
      </c>
      <c r="L1598" s="17" t="s">
        <v>801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 s="16" t="str">
        <f>IF(Table1[[#This Row],[Milage_Very High]]=1,"Very High",IF(Table1[[#This Row],[Milage_High]]=1,"High",IF(Table1[[#This Row],[Milage_Medium]]=1,"Medium","Other")))</f>
        <v>Other</v>
      </c>
      <c r="U15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599" spans="1:21">
      <c r="A1599">
        <v>1745</v>
      </c>
      <c r="B1599" t="s">
        <v>47</v>
      </c>
      <c r="C1599">
        <v>65000</v>
      </c>
      <c r="D1599" t="s">
        <v>25</v>
      </c>
      <c r="E1599" t="s">
        <v>32</v>
      </c>
      <c r="F1599">
        <v>1</v>
      </c>
      <c r="G1599" s="13">
        <v>24995</v>
      </c>
      <c r="H1599">
        <v>300</v>
      </c>
      <c r="I1599">
        <v>3</v>
      </c>
      <c r="J1599">
        <v>0</v>
      </c>
      <c r="K1599">
        <v>10</v>
      </c>
      <c r="L1599">
        <v>6500</v>
      </c>
      <c r="M1599">
        <v>0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 s="16" t="str">
        <f>IF(Table1[[#This Row],[Milage_Very High]]=1,"Very High",IF(Table1[[#This Row],[Milage_High]]=1,"High",IF(Table1[[#This Row],[Milage_Medium]]=1,"Medium","Other")))</f>
        <v>High</v>
      </c>
      <c r="U15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00" spans="1:21">
      <c r="A1600">
        <v>1746</v>
      </c>
      <c r="B1600" t="s">
        <v>65</v>
      </c>
      <c r="C1600">
        <v>110022</v>
      </c>
      <c r="D1600" t="s">
        <v>25</v>
      </c>
      <c r="E1600" t="s">
        <v>42</v>
      </c>
      <c r="F1600">
        <v>1</v>
      </c>
      <c r="G1600" s="13">
        <v>6250</v>
      </c>
      <c r="H1600">
        <v>172</v>
      </c>
      <c r="I1600">
        <v>1.6</v>
      </c>
      <c r="J1600">
        <v>0</v>
      </c>
      <c r="K1600">
        <v>18</v>
      </c>
      <c r="L1600" s="17" t="s">
        <v>802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1</v>
      </c>
      <c r="S1600">
        <v>0</v>
      </c>
      <c r="T1600" s="16" t="str">
        <f>IF(Table1[[#This Row],[Milage_Very High]]=1,"Very High",IF(Table1[[#This Row],[Milage_High]]=1,"High",IF(Table1[[#This Row],[Milage_Medium]]=1,"Medium","Other")))</f>
        <v>Very High</v>
      </c>
      <c r="U160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601" spans="1:21">
      <c r="A1601">
        <v>1747</v>
      </c>
      <c r="B1601" t="s">
        <v>58</v>
      </c>
      <c r="C1601">
        <v>79089</v>
      </c>
      <c r="D1601" t="s">
        <v>22</v>
      </c>
      <c r="E1601" t="s">
        <v>23</v>
      </c>
      <c r="F1601">
        <v>1</v>
      </c>
      <c r="G1601" s="13">
        <v>46999</v>
      </c>
      <c r="H1601">
        <v>567</v>
      </c>
      <c r="I1601">
        <v>6</v>
      </c>
      <c r="J1601">
        <v>0</v>
      </c>
      <c r="K1601">
        <v>13</v>
      </c>
      <c r="L1601" s="17" t="s">
        <v>803</v>
      </c>
      <c r="M1601">
        <v>0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 s="16" t="str">
        <f>IF(Table1[[#This Row],[Milage_Very High]]=1,"Very High",IF(Table1[[#This Row],[Milage_High]]=1,"High",IF(Table1[[#This Row],[Milage_Medium]]=1,"Medium","Other")))</f>
        <v>High</v>
      </c>
      <c r="U16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02" spans="1:21">
      <c r="A1602">
        <v>1748</v>
      </c>
      <c r="B1602" t="s">
        <v>26</v>
      </c>
      <c r="C1602">
        <v>2533</v>
      </c>
      <c r="D1602" t="s">
        <v>25</v>
      </c>
      <c r="E1602" t="s">
        <v>23</v>
      </c>
      <c r="F1602">
        <v>1</v>
      </c>
      <c r="G1602" s="13">
        <v>64900</v>
      </c>
      <c r="H1602">
        <v>301</v>
      </c>
      <c r="I1602">
        <v>4.6</v>
      </c>
      <c r="J1602">
        <v>0</v>
      </c>
      <c r="K1602">
        <v>2</v>
      </c>
      <c r="L1602">
        <v>1266.5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 s="16" t="str">
        <f>IF(Table1[[#This Row],[Milage_Very High]]=1,"Very High",IF(Table1[[#This Row],[Milage_High]]=1,"High",IF(Table1[[#This Row],[Milage_Medium]]=1,"Medium","Other")))</f>
        <v>Other</v>
      </c>
      <c r="U16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03" spans="1:21">
      <c r="A1603">
        <v>1749</v>
      </c>
      <c r="B1603" t="s">
        <v>30</v>
      </c>
      <c r="C1603">
        <v>96273</v>
      </c>
      <c r="D1603" t="s">
        <v>25</v>
      </c>
      <c r="E1603" t="s">
        <v>23</v>
      </c>
      <c r="F1603">
        <v>1</v>
      </c>
      <c r="G1603" s="13">
        <v>15495</v>
      </c>
      <c r="H1603">
        <v>280</v>
      </c>
      <c r="I1603">
        <v>3</v>
      </c>
      <c r="J1603">
        <v>1</v>
      </c>
      <c r="K1603">
        <v>11</v>
      </c>
      <c r="L1603" s="17" t="s">
        <v>804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1</v>
      </c>
      <c r="T1603" s="16" t="str">
        <f>IF(Table1[[#This Row],[Milage_Very High]]=1,"Very High",IF(Table1[[#This Row],[Milage_High]]=1,"High",IF(Table1[[#This Row],[Milage_Medium]]=1,"Medium","Other")))</f>
        <v>Very High</v>
      </c>
      <c r="U160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04" spans="1:21">
      <c r="A1604">
        <v>1750</v>
      </c>
      <c r="B1604" t="s">
        <v>81</v>
      </c>
      <c r="C1604">
        <v>22187</v>
      </c>
      <c r="D1604" t="s">
        <v>25</v>
      </c>
      <c r="E1604" t="s">
        <v>23</v>
      </c>
      <c r="F1604">
        <v>1</v>
      </c>
      <c r="G1604" s="13">
        <v>45480</v>
      </c>
      <c r="H1604">
        <v>355</v>
      </c>
      <c r="I1604">
        <v>3.6</v>
      </c>
      <c r="J1604">
        <v>1</v>
      </c>
      <c r="K1604">
        <v>5</v>
      </c>
      <c r="L1604">
        <v>4437.4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 s="16" t="str">
        <f>IF(Table1[[#This Row],[Milage_Very High]]=1,"Very High",IF(Table1[[#This Row],[Milage_High]]=1,"High",IF(Table1[[#This Row],[Milage_Medium]]=1,"Medium","Other")))</f>
        <v>Other</v>
      </c>
      <c r="U160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05" spans="1:21">
      <c r="A1605">
        <v>1751</v>
      </c>
      <c r="B1605" t="s">
        <v>96</v>
      </c>
      <c r="C1605">
        <v>137000</v>
      </c>
      <c r="D1605" t="s">
        <v>25</v>
      </c>
      <c r="E1605" t="s">
        <v>23</v>
      </c>
      <c r="F1605">
        <v>1</v>
      </c>
      <c r="G1605" s="13">
        <v>20000</v>
      </c>
      <c r="H1605">
        <v>295</v>
      </c>
      <c r="I1605">
        <v>4.8</v>
      </c>
      <c r="J1605">
        <v>0</v>
      </c>
      <c r="K1605">
        <v>16</v>
      </c>
      <c r="L1605">
        <v>8562.5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1</v>
      </c>
      <c r="S1605">
        <v>0</v>
      </c>
      <c r="T1605" s="16" t="str">
        <f>IF(Table1[[#This Row],[Milage_Very High]]=1,"Very High",IF(Table1[[#This Row],[Milage_High]]=1,"High",IF(Table1[[#This Row],[Milage_Medium]]=1,"Medium","Other")))</f>
        <v>Very High</v>
      </c>
      <c r="U160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06" spans="1:21">
      <c r="A1606">
        <v>1752</v>
      </c>
      <c r="B1606" t="s">
        <v>41</v>
      </c>
      <c r="C1606">
        <v>60747</v>
      </c>
      <c r="D1606" t="s">
        <v>25</v>
      </c>
      <c r="E1606" t="s">
        <v>23</v>
      </c>
      <c r="F1606">
        <v>1</v>
      </c>
      <c r="G1606" s="13">
        <v>71999</v>
      </c>
      <c r="H1606">
        <v>480</v>
      </c>
      <c r="I1606">
        <v>3.8</v>
      </c>
      <c r="J1606">
        <v>1</v>
      </c>
      <c r="K1606">
        <v>16</v>
      </c>
      <c r="L1606">
        <v>3796.6875</v>
      </c>
      <c r="M1606">
        <v>0</v>
      </c>
      <c r="N1606">
        <v>0</v>
      </c>
      <c r="O1606">
        <v>1</v>
      </c>
      <c r="P1606">
        <v>0</v>
      </c>
      <c r="Q1606">
        <v>1</v>
      </c>
      <c r="R1606">
        <v>0</v>
      </c>
      <c r="S1606">
        <v>1</v>
      </c>
      <c r="T1606" s="16" t="str">
        <f>IF(Table1[[#This Row],[Milage_Very High]]=1,"Very High",IF(Table1[[#This Row],[Milage_High]]=1,"High",IF(Table1[[#This Row],[Milage_Medium]]=1,"Medium","Other")))</f>
        <v>High</v>
      </c>
      <c r="U16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07" spans="1:21">
      <c r="A1607">
        <v>1753</v>
      </c>
      <c r="B1607" t="s">
        <v>40</v>
      </c>
      <c r="C1607">
        <v>36500</v>
      </c>
      <c r="D1607" t="s">
        <v>25</v>
      </c>
      <c r="E1607" t="s">
        <v>23</v>
      </c>
      <c r="F1607">
        <v>1</v>
      </c>
      <c r="G1607" s="13">
        <v>16000</v>
      </c>
      <c r="H1607">
        <v>210</v>
      </c>
      <c r="I1607">
        <v>3.7</v>
      </c>
      <c r="J1607">
        <v>1</v>
      </c>
      <c r="K1607">
        <v>18</v>
      </c>
      <c r="L1607" s="17" t="s">
        <v>805</v>
      </c>
      <c r="M1607">
        <v>0</v>
      </c>
      <c r="N1607">
        <v>0</v>
      </c>
      <c r="O1607">
        <v>1</v>
      </c>
      <c r="P1607">
        <v>1</v>
      </c>
      <c r="Q1607">
        <v>0</v>
      </c>
      <c r="R1607">
        <v>0</v>
      </c>
      <c r="S1607">
        <v>0</v>
      </c>
      <c r="T1607" s="16" t="str">
        <f>IF(Table1[[#This Row],[Milage_Very High]]=1,"Very High",IF(Table1[[#This Row],[Milage_High]]=1,"High",IF(Table1[[#This Row],[Milage_Medium]]=1,"Medium","Other")))</f>
        <v>Medium</v>
      </c>
      <c r="U16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08" spans="1:21">
      <c r="A1608">
        <v>1754</v>
      </c>
      <c r="B1608" t="s">
        <v>21</v>
      </c>
      <c r="C1608">
        <v>19590</v>
      </c>
      <c r="D1608" t="s">
        <v>25</v>
      </c>
      <c r="E1608" t="s">
        <v>23</v>
      </c>
      <c r="F1608">
        <v>1</v>
      </c>
      <c r="G1608" s="13">
        <v>54999</v>
      </c>
      <c r="H1608">
        <v>315</v>
      </c>
      <c r="I1608">
        <v>2.7</v>
      </c>
      <c r="J1608">
        <v>1</v>
      </c>
      <c r="K1608">
        <v>4</v>
      </c>
      <c r="L1608">
        <v>4897.5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 s="16" t="str">
        <f>IF(Table1[[#This Row],[Milage_Very High]]=1,"Very High",IF(Table1[[#This Row],[Milage_High]]=1,"High",IF(Table1[[#This Row],[Milage_Medium]]=1,"Medium","Other")))</f>
        <v>Other</v>
      </c>
      <c r="U16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09" spans="1:21">
      <c r="A1609">
        <v>1755</v>
      </c>
      <c r="B1609" t="s">
        <v>41</v>
      </c>
      <c r="C1609">
        <v>16850</v>
      </c>
      <c r="D1609" t="s">
        <v>25</v>
      </c>
      <c r="E1609" t="s">
        <v>32</v>
      </c>
      <c r="F1609">
        <v>1</v>
      </c>
      <c r="G1609" s="13">
        <v>95000</v>
      </c>
      <c r="H1609">
        <v>545</v>
      </c>
      <c r="I1609">
        <v>3.8</v>
      </c>
      <c r="J1609">
        <v>1</v>
      </c>
      <c r="K1609">
        <v>10</v>
      </c>
      <c r="L1609">
        <v>1685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 s="16" t="str">
        <f>IF(Table1[[#This Row],[Milage_Very High]]=1,"Very High",IF(Table1[[#This Row],[Milage_High]]=1,"High",IF(Table1[[#This Row],[Milage_Medium]]=1,"Medium","Other")))</f>
        <v>Other</v>
      </c>
      <c r="U16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10" spans="1:21">
      <c r="A1610">
        <v>1757</v>
      </c>
      <c r="B1610" t="s">
        <v>46</v>
      </c>
      <c r="C1610">
        <v>194000</v>
      </c>
      <c r="D1610" t="s">
        <v>25</v>
      </c>
      <c r="E1610" t="s">
        <v>23</v>
      </c>
      <c r="F1610">
        <v>1</v>
      </c>
      <c r="G1610" s="13">
        <v>4900</v>
      </c>
      <c r="H1610">
        <v>138</v>
      </c>
      <c r="I1610">
        <v>1.4</v>
      </c>
      <c r="J1610">
        <v>0</v>
      </c>
      <c r="K1610">
        <v>13</v>
      </c>
      <c r="L1610" s="17" t="s">
        <v>806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1</v>
      </c>
      <c r="T1610" s="16" t="str">
        <f>IF(Table1[[#This Row],[Milage_Very High]]=1,"Very High",IF(Table1[[#This Row],[Milage_High]]=1,"High",IF(Table1[[#This Row],[Milage_Medium]]=1,"Medium","Other")))</f>
        <v>Very High</v>
      </c>
      <c r="U161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611" spans="1:21">
      <c r="A1611">
        <v>1758</v>
      </c>
      <c r="B1611" t="s">
        <v>26</v>
      </c>
      <c r="C1611">
        <v>48210</v>
      </c>
      <c r="D1611" t="s">
        <v>25</v>
      </c>
      <c r="E1611" t="s">
        <v>23</v>
      </c>
      <c r="F1611">
        <v>1</v>
      </c>
      <c r="G1611" s="13">
        <v>47449</v>
      </c>
      <c r="H1611">
        <v>302</v>
      </c>
      <c r="I1611">
        <v>4.6</v>
      </c>
      <c r="J1611">
        <v>1</v>
      </c>
      <c r="K1611">
        <v>5</v>
      </c>
      <c r="L1611">
        <v>9642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1</v>
      </c>
      <c r="T1611" s="16" t="str">
        <f>IF(Table1[[#This Row],[Milage_Very High]]=1,"Very High",IF(Table1[[#This Row],[Milage_High]]=1,"High",IF(Table1[[#This Row],[Milage_Medium]]=1,"Medium","Other")))</f>
        <v>Medium</v>
      </c>
      <c r="U161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12" spans="1:21">
      <c r="A1612">
        <v>1759</v>
      </c>
      <c r="B1612" t="s">
        <v>47</v>
      </c>
      <c r="C1612">
        <v>81500</v>
      </c>
      <c r="D1612" t="s">
        <v>25</v>
      </c>
      <c r="E1612" t="s">
        <v>23</v>
      </c>
      <c r="F1612">
        <v>1</v>
      </c>
      <c r="G1612" s="13">
        <v>41250</v>
      </c>
      <c r="H1612">
        <v>445</v>
      </c>
      <c r="I1612">
        <v>4.4</v>
      </c>
      <c r="J1612">
        <v>0</v>
      </c>
      <c r="K1612">
        <v>7</v>
      </c>
      <c r="L1612" s="17" t="s">
        <v>807</v>
      </c>
      <c r="M1612">
        <v>1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 s="16" t="str">
        <f>IF(Table1[[#This Row],[Milage_Very High]]=1,"Very High",IF(Table1[[#This Row],[Milage_High]]=1,"High",IF(Table1[[#This Row],[Milage_Medium]]=1,"Medium","Other")))</f>
        <v>High</v>
      </c>
      <c r="U16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13" spans="1:21">
      <c r="A1613">
        <v>1760</v>
      </c>
      <c r="B1613" t="s">
        <v>21</v>
      </c>
      <c r="C1613">
        <v>77107</v>
      </c>
      <c r="D1613" t="s">
        <v>25</v>
      </c>
      <c r="E1613" t="s">
        <v>23</v>
      </c>
      <c r="F1613">
        <v>0</v>
      </c>
      <c r="G1613" s="13">
        <v>39995</v>
      </c>
      <c r="H1613">
        <v>339</v>
      </c>
      <c r="I1613">
        <v>3.5</v>
      </c>
      <c r="J1613">
        <v>1</v>
      </c>
      <c r="K1613">
        <v>4</v>
      </c>
      <c r="L1613">
        <v>19276.75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 s="16" t="str">
        <f>IF(Table1[[#This Row],[Milage_Very High]]=1,"Very High",IF(Table1[[#This Row],[Milage_High]]=1,"High",IF(Table1[[#This Row],[Milage_Medium]]=1,"Medium","Other")))</f>
        <v>High</v>
      </c>
      <c r="U161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14" spans="1:21">
      <c r="A1614">
        <v>1761</v>
      </c>
      <c r="B1614" t="s">
        <v>47</v>
      </c>
      <c r="C1614">
        <v>58664</v>
      </c>
      <c r="D1614" t="s">
        <v>25</v>
      </c>
      <c r="E1614" t="s">
        <v>23</v>
      </c>
      <c r="F1614">
        <v>1</v>
      </c>
      <c r="G1614" s="13">
        <v>20950</v>
      </c>
      <c r="H1614">
        <v>300</v>
      </c>
      <c r="I1614">
        <v>3</v>
      </c>
      <c r="J1614">
        <v>0</v>
      </c>
      <c r="K1614">
        <v>10</v>
      </c>
      <c r="L1614">
        <v>5866.4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1</v>
      </c>
      <c r="T1614" s="16" t="str">
        <f>IF(Table1[[#This Row],[Milage_Very High]]=1,"Very High",IF(Table1[[#This Row],[Milage_High]]=1,"High",IF(Table1[[#This Row],[Milage_Medium]]=1,"Medium","Other")))</f>
        <v>High</v>
      </c>
      <c r="U161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15" spans="1:21">
      <c r="A1615">
        <v>1762</v>
      </c>
      <c r="B1615" t="s">
        <v>140</v>
      </c>
      <c r="C1615">
        <v>145000</v>
      </c>
      <c r="D1615" t="s">
        <v>25</v>
      </c>
      <c r="E1615" t="s">
        <v>23</v>
      </c>
      <c r="F1615">
        <v>1</v>
      </c>
      <c r="G1615" s="13">
        <v>8950</v>
      </c>
      <c r="H1615">
        <v>215</v>
      </c>
      <c r="I1615">
        <v>3.8</v>
      </c>
      <c r="J1615">
        <v>1</v>
      </c>
      <c r="K1615">
        <v>21</v>
      </c>
      <c r="L1615" s="17" t="s">
        <v>808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1</v>
      </c>
      <c r="S1615">
        <v>0</v>
      </c>
      <c r="T1615" s="16" t="str">
        <f>IF(Table1[[#This Row],[Milage_Very High]]=1,"Very High",IF(Table1[[#This Row],[Milage_High]]=1,"High",IF(Table1[[#This Row],[Milage_Medium]]=1,"Medium","Other")))</f>
        <v>Very High</v>
      </c>
      <c r="U161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616" spans="1:21">
      <c r="A1616">
        <v>1763</v>
      </c>
      <c r="B1616" t="s">
        <v>26</v>
      </c>
      <c r="C1616">
        <v>15055</v>
      </c>
      <c r="D1616" t="s">
        <v>25</v>
      </c>
      <c r="E1616" t="s">
        <v>23</v>
      </c>
      <c r="F1616">
        <v>1</v>
      </c>
      <c r="G1616" s="13">
        <v>59000</v>
      </c>
      <c r="H1616">
        <v>416</v>
      </c>
      <c r="I1616">
        <v>3.5</v>
      </c>
      <c r="J1616">
        <v>1</v>
      </c>
      <c r="K1616">
        <v>7</v>
      </c>
      <c r="L1616" s="17" t="s">
        <v>809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 s="16" t="str">
        <f>IF(Table1[[#This Row],[Milage_Very High]]=1,"Very High",IF(Table1[[#This Row],[Milage_High]]=1,"High",IF(Table1[[#This Row],[Milage_Medium]]=1,"Medium","Other")))</f>
        <v>Other</v>
      </c>
      <c r="U16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17" spans="1:21">
      <c r="A1617">
        <v>1764</v>
      </c>
      <c r="B1617" t="s">
        <v>34</v>
      </c>
      <c r="C1617">
        <v>67647</v>
      </c>
      <c r="D1617" t="s">
        <v>32</v>
      </c>
      <c r="E1617" t="s">
        <v>23</v>
      </c>
      <c r="F1617">
        <v>1</v>
      </c>
      <c r="G1617" s="13">
        <v>28000</v>
      </c>
      <c r="H1617">
        <v>422</v>
      </c>
      <c r="I1617">
        <v>3.5</v>
      </c>
      <c r="J1617">
        <v>0</v>
      </c>
      <c r="K1617">
        <v>10</v>
      </c>
      <c r="L1617">
        <v>6764.7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 s="16" t="str">
        <f>IF(Table1[[#This Row],[Milage_Very High]]=1,"Very High",IF(Table1[[#This Row],[Milage_High]]=1,"High",IF(Table1[[#This Row],[Milage_Medium]]=1,"Medium","Other")))</f>
        <v>High</v>
      </c>
      <c r="U161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18" spans="1:21">
      <c r="A1618">
        <v>1766</v>
      </c>
      <c r="B1618" t="s">
        <v>145</v>
      </c>
      <c r="C1618">
        <v>46873</v>
      </c>
      <c r="D1618" t="s">
        <v>25</v>
      </c>
      <c r="E1618" t="s">
        <v>42</v>
      </c>
      <c r="F1618">
        <v>1</v>
      </c>
      <c r="G1618" s="13">
        <v>11500</v>
      </c>
      <c r="H1618">
        <v>142</v>
      </c>
      <c r="I1618">
        <v>1.8</v>
      </c>
      <c r="J1618">
        <v>0</v>
      </c>
      <c r="K1618">
        <v>22</v>
      </c>
      <c r="L1618" s="17" t="s">
        <v>810</v>
      </c>
      <c r="M1618">
        <v>0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0</v>
      </c>
      <c r="T1618" s="16" t="str">
        <f>IF(Table1[[#This Row],[Milage_Very High]]=1,"Very High",IF(Table1[[#This Row],[Milage_High]]=1,"High",IF(Table1[[#This Row],[Milage_Medium]]=1,"Medium","Other")))</f>
        <v>Medium</v>
      </c>
      <c r="U161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19" spans="1:21">
      <c r="A1619">
        <v>1767</v>
      </c>
      <c r="B1619" t="s">
        <v>81</v>
      </c>
      <c r="C1619">
        <v>53169</v>
      </c>
      <c r="D1619" t="s">
        <v>25</v>
      </c>
      <c r="E1619" t="s">
        <v>23</v>
      </c>
      <c r="F1619">
        <v>1</v>
      </c>
      <c r="G1619" s="13">
        <v>81500</v>
      </c>
      <c r="H1619">
        <v>420</v>
      </c>
      <c r="I1619">
        <v>6.2</v>
      </c>
      <c r="J1619">
        <v>0</v>
      </c>
      <c r="K1619">
        <v>4</v>
      </c>
      <c r="L1619">
        <v>13292.25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 s="16" t="str">
        <f>IF(Table1[[#This Row],[Milage_Very High]]=1,"Very High",IF(Table1[[#This Row],[Milage_High]]=1,"High",IF(Table1[[#This Row],[Milage_Medium]]=1,"Medium","Other")))</f>
        <v>Medium</v>
      </c>
      <c r="U16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20" spans="1:21">
      <c r="A1620">
        <v>1768</v>
      </c>
      <c r="B1620" t="s">
        <v>26</v>
      </c>
      <c r="C1620">
        <v>35700</v>
      </c>
      <c r="D1620" t="s">
        <v>25</v>
      </c>
      <c r="E1620" t="s">
        <v>23</v>
      </c>
      <c r="F1620">
        <v>1</v>
      </c>
      <c r="G1620" s="13">
        <v>51900</v>
      </c>
      <c r="H1620">
        <v>301</v>
      </c>
      <c r="I1620">
        <v>4.6</v>
      </c>
      <c r="J1620">
        <v>0</v>
      </c>
      <c r="K1620">
        <v>3</v>
      </c>
      <c r="L1620">
        <v>11900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1</v>
      </c>
      <c r="T1620" s="16" t="str">
        <f>IF(Table1[[#This Row],[Milage_Very High]]=1,"Very High",IF(Table1[[#This Row],[Milage_High]]=1,"High",IF(Table1[[#This Row],[Milage_Medium]]=1,"Medium","Other")))</f>
        <v>Medium</v>
      </c>
      <c r="U162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21" spans="1:21">
      <c r="A1621">
        <v>1769</v>
      </c>
      <c r="B1621" t="s">
        <v>41</v>
      </c>
      <c r="C1621">
        <v>112600</v>
      </c>
      <c r="D1621" t="s">
        <v>25</v>
      </c>
      <c r="E1621" t="s">
        <v>78</v>
      </c>
      <c r="F1621">
        <v>1</v>
      </c>
      <c r="G1621" s="13">
        <v>13000</v>
      </c>
      <c r="H1621">
        <v>260</v>
      </c>
      <c r="I1621">
        <v>3.5</v>
      </c>
      <c r="J1621">
        <v>1</v>
      </c>
      <c r="K1621">
        <v>11</v>
      </c>
      <c r="L1621" s="17" t="s">
        <v>811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1</v>
      </c>
      <c r="T1621" s="16" t="str">
        <f>IF(Table1[[#This Row],[Milage_Very High]]=1,"Very High",IF(Table1[[#This Row],[Milage_High]]=1,"High",IF(Table1[[#This Row],[Milage_Medium]]=1,"Medium","Other")))</f>
        <v>Very High</v>
      </c>
      <c r="U162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22" spans="1:21">
      <c r="A1622">
        <v>1770</v>
      </c>
      <c r="B1622" t="s">
        <v>96</v>
      </c>
      <c r="C1622">
        <v>112552</v>
      </c>
      <c r="D1622" t="s">
        <v>25</v>
      </c>
      <c r="E1622" t="s">
        <v>23</v>
      </c>
      <c r="F1622">
        <v>1</v>
      </c>
      <c r="G1622" s="13">
        <v>24440</v>
      </c>
      <c r="H1622">
        <v>343</v>
      </c>
      <c r="I1622">
        <v>5.3</v>
      </c>
      <c r="J1622">
        <v>1</v>
      </c>
      <c r="K1622">
        <v>10</v>
      </c>
      <c r="L1622">
        <v>11255.2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1</v>
      </c>
      <c r="T1622" s="16" t="str">
        <f>IF(Table1[[#This Row],[Milage_Very High]]=1,"Very High",IF(Table1[[#This Row],[Milage_High]]=1,"High",IF(Table1[[#This Row],[Milage_Medium]]=1,"Medium","Other")))</f>
        <v>Very High</v>
      </c>
      <c r="U162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23" spans="1:21">
      <c r="A1623">
        <v>1771</v>
      </c>
      <c r="B1623" t="s">
        <v>47</v>
      </c>
      <c r="C1623">
        <v>127273</v>
      </c>
      <c r="D1623" t="s">
        <v>25</v>
      </c>
      <c r="E1623" t="s">
        <v>42</v>
      </c>
      <c r="F1623">
        <v>1</v>
      </c>
      <c r="G1623" s="13">
        <v>15000</v>
      </c>
      <c r="H1623">
        <v>333</v>
      </c>
      <c r="I1623">
        <v>3.2</v>
      </c>
      <c r="J1623">
        <v>0</v>
      </c>
      <c r="K1623">
        <v>22</v>
      </c>
      <c r="L1623" s="17" t="s">
        <v>812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1</v>
      </c>
      <c r="S1623">
        <v>0</v>
      </c>
      <c r="T1623" s="16" t="str">
        <f>IF(Table1[[#This Row],[Milage_Very High]]=1,"Very High",IF(Table1[[#This Row],[Milage_High]]=1,"High",IF(Table1[[#This Row],[Milage_Medium]]=1,"Medium","Other")))</f>
        <v>Very High</v>
      </c>
      <c r="U162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24" spans="1:21">
      <c r="A1624">
        <v>1772</v>
      </c>
      <c r="B1624" t="s">
        <v>26</v>
      </c>
      <c r="C1624">
        <v>189887</v>
      </c>
      <c r="D1624" t="s">
        <v>25</v>
      </c>
      <c r="E1624" t="s">
        <v>23</v>
      </c>
      <c r="F1624">
        <v>1</v>
      </c>
      <c r="G1624" s="13">
        <v>3995</v>
      </c>
      <c r="H1624">
        <v>204</v>
      </c>
      <c r="I1624">
        <v>2.5</v>
      </c>
      <c r="J1624">
        <v>1</v>
      </c>
      <c r="K1624">
        <v>18</v>
      </c>
      <c r="L1624" s="17" t="s">
        <v>813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1</v>
      </c>
      <c r="S1624">
        <v>1</v>
      </c>
      <c r="T1624" s="16" t="str">
        <f>IF(Table1[[#This Row],[Milage_Very High]]=1,"Very High",IF(Table1[[#This Row],[Milage_High]]=1,"High",IF(Table1[[#This Row],[Milage_Medium]]=1,"Medium","Other")))</f>
        <v>Very High</v>
      </c>
      <c r="U162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625" spans="1:21">
      <c r="A1625">
        <v>1773</v>
      </c>
      <c r="B1625" t="s">
        <v>47</v>
      </c>
      <c r="C1625">
        <v>76465</v>
      </c>
      <c r="D1625" t="s">
        <v>25</v>
      </c>
      <c r="E1625" t="s">
        <v>23</v>
      </c>
      <c r="F1625">
        <v>1</v>
      </c>
      <c r="G1625" s="13">
        <v>22500</v>
      </c>
      <c r="H1625">
        <v>315</v>
      </c>
      <c r="I1625">
        <v>3</v>
      </c>
      <c r="J1625">
        <v>0</v>
      </c>
      <c r="K1625">
        <v>13</v>
      </c>
      <c r="L1625" s="17" t="s">
        <v>814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1</v>
      </c>
      <c r="T1625" s="16" t="str">
        <f>IF(Table1[[#This Row],[Milage_Very High]]=1,"Very High",IF(Table1[[#This Row],[Milage_High]]=1,"High",IF(Table1[[#This Row],[Milage_Medium]]=1,"Medium","Other")))</f>
        <v>High</v>
      </c>
      <c r="U162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26" spans="1:21">
      <c r="A1626">
        <v>1774</v>
      </c>
      <c r="B1626" t="s">
        <v>140</v>
      </c>
      <c r="C1626">
        <v>136400</v>
      </c>
      <c r="D1626" t="s">
        <v>25</v>
      </c>
      <c r="E1626" t="s">
        <v>23</v>
      </c>
      <c r="F1626">
        <v>1</v>
      </c>
      <c r="G1626" s="13">
        <v>6750</v>
      </c>
      <c r="H1626">
        <v>260</v>
      </c>
      <c r="I1626">
        <v>3.8</v>
      </c>
      <c r="J1626">
        <v>1</v>
      </c>
      <c r="K1626">
        <v>18</v>
      </c>
      <c r="L1626" s="17" t="s">
        <v>475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1</v>
      </c>
      <c r="S1626">
        <v>1</v>
      </c>
      <c r="T1626" s="16" t="str">
        <f>IF(Table1[[#This Row],[Milage_Very High]]=1,"Very High",IF(Table1[[#This Row],[Milage_High]]=1,"High",IF(Table1[[#This Row],[Milage_Medium]]=1,"Medium","Other")))</f>
        <v>Very High</v>
      </c>
      <c r="U162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627" spans="1:21">
      <c r="A1627">
        <v>1775</v>
      </c>
      <c r="B1627" t="s">
        <v>21</v>
      </c>
      <c r="C1627">
        <v>79635</v>
      </c>
      <c r="D1627" t="s">
        <v>25</v>
      </c>
      <c r="E1627" t="s">
        <v>23</v>
      </c>
      <c r="F1627">
        <v>1</v>
      </c>
      <c r="G1627" s="13">
        <v>13500</v>
      </c>
      <c r="H1627">
        <v>280</v>
      </c>
      <c r="I1627">
        <v>3.9</v>
      </c>
      <c r="J1627">
        <v>0</v>
      </c>
      <c r="K1627">
        <v>21</v>
      </c>
      <c r="L1627" s="17" t="s">
        <v>815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0</v>
      </c>
      <c r="S1627">
        <v>0</v>
      </c>
      <c r="T1627" s="16" t="str">
        <f>IF(Table1[[#This Row],[Milage_Very High]]=1,"Very High",IF(Table1[[#This Row],[Milage_High]]=1,"High",IF(Table1[[#This Row],[Milage_Medium]]=1,"Medium","Other")))</f>
        <v>High</v>
      </c>
      <c r="U162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28" spans="1:21">
      <c r="A1628">
        <v>1776</v>
      </c>
      <c r="B1628" t="s">
        <v>34</v>
      </c>
      <c r="C1628">
        <v>4665</v>
      </c>
      <c r="D1628" t="s">
        <v>32</v>
      </c>
      <c r="E1628" t="s">
        <v>23</v>
      </c>
      <c r="F1628">
        <v>0</v>
      </c>
      <c r="G1628" s="13">
        <v>46598</v>
      </c>
      <c r="H1628">
        <v>485</v>
      </c>
      <c r="I1628">
        <v>3.5</v>
      </c>
      <c r="J1628">
        <v>0</v>
      </c>
      <c r="K1628">
        <v>3</v>
      </c>
      <c r="L1628">
        <v>1555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 s="16" t="str">
        <f>IF(Table1[[#This Row],[Milage_Very High]]=1,"Very High",IF(Table1[[#This Row],[Milage_High]]=1,"High",IF(Table1[[#This Row],[Milage_Medium]]=1,"Medium","Other")))</f>
        <v>Other</v>
      </c>
      <c r="U16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29" spans="1:21">
      <c r="A1629">
        <v>1777</v>
      </c>
      <c r="B1629" t="s">
        <v>266</v>
      </c>
      <c r="C1629">
        <v>170000</v>
      </c>
      <c r="D1629" t="s">
        <v>25</v>
      </c>
      <c r="E1629" t="s">
        <v>23</v>
      </c>
      <c r="F1629">
        <v>1</v>
      </c>
      <c r="G1629" s="13">
        <v>4000</v>
      </c>
      <c r="H1629">
        <v>288</v>
      </c>
      <c r="I1629">
        <v>3.6</v>
      </c>
      <c r="J1629">
        <v>1</v>
      </c>
      <c r="K1629">
        <v>14</v>
      </c>
      <c r="L1629" s="17" t="s">
        <v>816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1</v>
      </c>
      <c r="S1629">
        <v>1</v>
      </c>
      <c r="T1629" s="16" t="str">
        <f>IF(Table1[[#This Row],[Milage_Very High]]=1,"Very High",IF(Table1[[#This Row],[Milage_High]]=1,"High",IF(Table1[[#This Row],[Milage_Medium]]=1,"Medium","Other")))</f>
        <v>Very High</v>
      </c>
      <c r="U162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630" spans="1:21">
      <c r="A1630">
        <v>1778</v>
      </c>
      <c r="B1630" t="s">
        <v>21</v>
      </c>
      <c r="C1630">
        <v>67650</v>
      </c>
      <c r="D1630" t="s">
        <v>25</v>
      </c>
      <c r="E1630" t="s">
        <v>23</v>
      </c>
      <c r="F1630">
        <v>1</v>
      </c>
      <c r="G1630" s="13">
        <v>30000</v>
      </c>
      <c r="H1630">
        <v>375</v>
      </c>
      <c r="I1630">
        <v>3.5</v>
      </c>
      <c r="J1630">
        <v>1</v>
      </c>
      <c r="K1630">
        <v>7</v>
      </c>
      <c r="L1630" s="17" t="s">
        <v>817</v>
      </c>
      <c r="M1630">
        <v>1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 s="16" t="str">
        <f>IF(Table1[[#This Row],[Milage_Very High]]=1,"Very High",IF(Table1[[#This Row],[Milage_High]]=1,"High",IF(Table1[[#This Row],[Milage_Medium]]=1,"Medium","Other")))</f>
        <v>High</v>
      </c>
      <c r="U163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31" spans="1:21">
      <c r="A1631">
        <v>1779</v>
      </c>
      <c r="B1631" t="s">
        <v>26</v>
      </c>
      <c r="C1631">
        <v>119850</v>
      </c>
      <c r="D1631" t="s">
        <v>25</v>
      </c>
      <c r="E1631" t="s">
        <v>23</v>
      </c>
      <c r="F1631">
        <v>1</v>
      </c>
      <c r="G1631" s="13">
        <v>19000</v>
      </c>
      <c r="H1631">
        <v>268</v>
      </c>
      <c r="I1631">
        <v>3.5</v>
      </c>
      <c r="J1631">
        <v>1</v>
      </c>
      <c r="K1631">
        <v>9</v>
      </c>
      <c r="L1631" s="17" t="s">
        <v>818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 s="16" t="str">
        <f>IF(Table1[[#This Row],[Milage_Very High]]=1,"Very High",IF(Table1[[#This Row],[Milage_High]]=1,"High",IF(Table1[[#This Row],[Milage_Medium]]=1,"Medium","Other")))</f>
        <v>Very High</v>
      </c>
      <c r="U163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32" spans="1:21">
      <c r="A1632">
        <v>1780</v>
      </c>
      <c r="B1632" t="s">
        <v>31</v>
      </c>
      <c r="C1632">
        <v>116500</v>
      </c>
      <c r="D1632" t="s">
        <v>25</v>
      </c>
      <c r="E1632" t="s">
        <v>42</v>
      </c>
      <c r="F1632">
        <v>1</v>
      </c>
      <c r="G1632" s="13">
        <v>15999</v>
      </c>
      <c r="H1632">
        <v>286</v>
      </c>
      <c r="I1632">
        <v>3.5</v>
      </c>
      <c r="J1632">
        <v>1</v>
      </c>
      <c r="K1632">
        <v>17</v>
      </c>
      <c r="L1632" s="17" t="s">
        <v>819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1</v>
      </c>
      <c r="S1632">
        <v>0</v>
      </c>
      <c r="T1632" s="16" t="str">
        <f>IF(Table1[[#This Row],[Milage_Very High]]=1,"Very High",IF(Table1[[#This Row],[Milage_High]]=1,"High",IF(Table1[[#This Row],[Milage_Medium]]=1,"Medium","Other")))</f>
        <v>Very High</v>
      </c>
      <c r="U163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33" spans="1:21">
      <c r="A1633">
        <v>1781</v>
      </c>
      <c r="B1633" t="s">
        <v>21</v>
      </c>
      <c r="C1633">
        <v>169802</v>
      </c>
      <c r="D1633" t="s">
        <v>25</v>
      </c>
      <c r="E1633" t="s">
        <v>23</v>
      </c>
      <c r="F1633">
        <v>1</v>
      </c>
      <c r="G1633" s="13">
        <v>9985</v>
      </c>
      <c r="H1633">
        <v>339</v>
      </c>
      <c r="I1633">
        <v>2</v>
      </c>
      <c r="J1633">
        <v>0</v>
      </c>
      <c r="K1633">
        <v>15</v>
      </c>
      <c r="L1633" s="17" t="s">
        <v>820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1</v>
      </c>
      <c r="S1633">
        <v>0</v>
      </c>
      <c r="T1633" s="16" t="str">
        <f>IF(Table1[[#This Row],[Milage_Very High]]=1,"Very High",IF(Table1[[#This Row],[Milage_High]]=1,"High",IF(Table1[[#This Row],[Milage_Medium]]=1,"Medium","Other")))</f>
        <v>Very High</v>
      </c>
      <c r="U163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634" spans="1:21">
      <c r="A1634">
        <v>1782</v>
      </c>
      <c r="B1634" t="s">
        <v>47</v>
      </c>
      <c r="C1634">
        <v>36905</v>
      </c>
      <c r="D1634" t="s">
        <v>25</v>
      </c>
      <c r="E1634" t="s">
        <v>32</v>
      </c>
      <c r="F1634">
        <v>1</v>
      </c>
      <c r="G1634" s="13">
        <v>50000</v>
      </c>
      <c r="H1634">
        <v>382</v>
      </c>
      <c r="I1634">
        <v>3</v>
      </c>
      <c r="J1634">
        <v>0</v>
      </c>
      <c r="K1634">
        <v>4</v>
      </c>
      <c r="L1634">
        <v>9226.25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 s="16" t="str">
        <f>IF(Table1[[#This Row],[Milage_Very High]]=1,"Very High",IF(Table1[[#This Row],[Milage_High]]=1,"High",IF(Table1[[#This Row],[Milage_Medium]]=1,"Medium","Other")))</f>
        <v>Medium</v>
      </c>
      <c r="U163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35" spans="1:21">
      <c r="A1635">
        <v>1783</v>
      </c>
      <c r="B1635" t="s">
        <v>55</v>
      </c>
      <c r="C1635">
        <v>8400</v>
      </c>
      <c r="D1635" t="s">
        <v>25</v>
      </c>
      <c r="E1635" t="s">
        <v>23</v>
      </c>
      <c r="F1635">
        <v>1</v>
      </c>
      <c r="G1635" s="13">
        <v>47000</v>
      </c>
      <c r="H1635">
        <v>285</v>
      </c>
      <c r="I1635">
        <v>3.6</v>
      </c>
      <c r="J1635">
        <v>1</v>
      </c>
      <c r="K1635">
        <v>3</v>
      </c>
      <c r="L1635">
        <v>2800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 s="16" t="str">
        <f>IF(Table1[[#This Row],[Milage_Very High]]=1,"Very High",IF(Table1[[#This Row],[Milage_High]]=1,"High",IF(Table1[[#This Row],[Milage_Medium]]=1,"Medium","Other")))</f>
        <v>Other</v>
      </c>
      <c r="U16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36" spans="1:21">
      <c r="A1636">
        <v>1784</v>
      </c>
      <c r="B1636" t="s">
        <v>69</v>
      </c>
      <c r="C1636">
        <v>149961</v>
      </c>
      <c r="D1636" t="s">
        <v>25</v>
      </c>
      <c r="E1636" t="s">
        <v>23</v>
      </c>
      <c r="F1636">
        <v>1</v>
      </c>
      <c r="G1636" s="13">
        <v>12500</v>
      </c>
      <c r="H1636">
        <v>316</v>
      </c>
      <c r="I1636">
        <v>6</v>
      </c>
      <c r="J1636">
        <v>0</v>
      </c>
      <c r="K1636">
        <v>22</v>
      </c>
      <c r="L1636" s="17" t="s">
        <v>821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1</v>
      </c>
      <c r="S1636">
        <v>1</v>
      </c>
      <c r="T1636" s="16" t="str">
        <f>IF(Table1[[#This Row],[Milage_Very High]]=1,"Very High",IF(Table1[[#This Row],[Milage_High]]=1,"High",IF(Table1[[#This Row],[Milage_Medium]]=1,"Medium","Other")))</f>
        <v>Very High</v>
      </c>
      <c r="U163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37" spans="1:21">
      <c r="A1637">
        <v>1785</v>
      </c>
      <c r="B1637" t="s">
        <v>50</v>
      </c>
      <c r="C1637">
        <v>84500</v>
      </c>
      <c r="D1637" t="s">
        <v>25</v>
      </c>
      <c r="E1637" t="s">
        <v>23</v>
      </c>
      <c r="F1637">
        <v>1</v>
      </c>
      <c r="G1637" s="13">
        <v>41500</v>
      </c>
      <c r="H1637">
        <v>451</v>
      </c>
      <c r="I1637">
        <v>6.2</v>
      </c>
      <c r="J1637">
        <v>0</v>
      </c>
      <c r="K1637">
        <v>11</v>
      </c>
      <c r="L1637" s="17" t="s">
        <v>822</v>
      </c>
      <c r="M1637">
        <v>0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 s="16" t="str">
        <f>IF(Table1[[#This Row],[Milage_Very High]]=1,"Very High",IF(Table1[[#This Row],[Milage_High]]=1,"High",IF(Table1[[#This Row],[Milage_Medium]]=1,"Medium","Other")))</f>
        <v>High</v>
      </c>
      <c r="U16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38" spans="1:21">
      <c r="A1638">
        <v>1787</v>
      </c>
      <c r="B1638" t="s">
        <v>50</v>
      </c>
      <c r="C1638">
        <v>96000</v>
      </c>
      <c r="D1638" t="s">
        <v>25</v>
      </c>
      <c r="E1638" t="s">
        <v>23</v>
      </c>
      <c r="F1638">
        <v>1</v>
      </c>
      <c r="G1638" s="13">
        <v>65000</v>
      </c>
      <c r="H1638">
        <v>416</v>
      </c>
      <c r="I1638">
        <v>4</v>
      </c>
      <c r="J1638">
        <v>0</v>
      </c>
      <c r="K1638">
        <v>9</v>
      </c>
      <c r="L1638" s="17" t="s">
        <v>109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 s="16" t="str">
        <f>IF(Table1[[#This Row],[Milage_Very High]]=1,"Very High",IF(Table1[[#This Row],[Milage_High]]=1,"High",IF(Table1[[#This Row],[Milage_Medium]]=1,"Medium","Other")))</f>
        <v>Very High</v>
      </c>
      <c r="U163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39" spans="1:21">
      <c r="A1639">
        <v>1788</v>
      </c>
      <c r="B1639" t="s">
        <v>41</v>
      </c>
      <c r="C1639">
        <v>88000</v>
      </c>
      <c r="D1639" t="s">
        <v>25</v>
      </c>
      <c r="E1639" t="s">
        <v>32</v>
      </c>
      <c r="F1639">
        <v>1</v>
      </c>
      <c r="G1639" s="13">
        <v>57000</v>
      </c>
      <c r="H1639">
        <v>480</v>
      </c>
      <c r="I1639">
        <v>3.8</v>
      </c>
      <c r="J1639">
        <v>1</v>
      </c>
      <c r="K1639">
        <v>16</v>
      </c>
      <c r="L1639">
        <v>5500</v>
      </c>
      <c r="M1639">
        <v>0</v>
      </c>
      <c r="N1639">
        <v>0</v>
      </c>
      <c r="O1639">
        <v>1</v>
      </c>
      <c r="P1639">
        <v>0</v>
      </c>
      <c r="Q1639">
        <v>1</v>
      </c>
      <c r="R1639">
        <v>0</v>
      </c>
      <c r="S1639">
        <v>1</v>
      </c>
      <c r="T1639" s="16" t="str">
        <f>IF(Table1[[#This Row],[Milage_Very High]]=1,"Very High",IF(Table1[[#This Row],[Milage_High]]=1,"High",IF(Table1[[#This Row],[Milage_Medium]]=1,"Medium","Other")))</f>
        <v>High</v>
      </c>
      <c r="U16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40" spans="1:21">
      <c r="A1640">
        <v>1789</v>
      </c>
      <c r="B1640" t="s">
        <v>30</v>
      </c>
      <c r="C1640">
        <v>35322</v>
      </c>
      <c r="D1640" t="s">
        <v>25</v>
      </c>
      <c r="E1640" t="s">
        <v>42</v>
      </c>
      <c r="F1640">
        <v>0</v>
      </c>
      <c r="G1640" s="13">
        <v>94900</v>
      </c>
      <c r="H1640">
        <v>313</v>
      </c>
      <c r="I1640">
        <v>4.2</v>
      </c>
      <c r="J1640">
        <v>1</v>
      </c>
      <c r="K1640">
        <v>14</v>
      </c>
      <c r="L1640">
        <v>2523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T1640" s="16" t="str">
        <f>IF(Table1[[#This Row],[Milage_Very High]]=1,"Very High",IF(Table1[[#This Row],[Milage_High]]=1,"High",IF(Table1[[#This Row],[Milage_Medium]]=1,"Medium","Other")))</f>
        <v>Medium</v>
      </c>
      <c r="U16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41" spans="1:21">
      <c r="A1641">
        <v>1790</v>
      </c>
      <c r="B1641" t="s">
        <v>31</v>
      </c>
      <c r="C1641">
        <v>32500</v>
      </c>
      <c r="D1641" t="s">
        <v>25</v>
      </c>
      <c r="E1641" t="s">
        <v>23</v>
      </c>
      <c r="F1641">
        <v>1</v>
      </c>
      <c r="G1641" s="13">
        <v>32000</v>
      </c>
      <c r="H1641">
        <v>206</v>
      </c>
      <c r="I1641">
        <v>2.4</v>
      </c>
      <c r="J1641">
        <v>0</v>
      </c>
      <c r="K1641">
        <v>5</v>
      </c>
      <c r="L1641">
        <v>6500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 s="16" t="str">
        <f>IF(Table1[[#This Row],[Milage_Very High]]=1,"Very High",IF(Table1[[#This Row],[Milage_High]]=1,"High",IF(Table1[[#This Row],[Milage_Medium]]=1,"Medium","Other")))</f>
        <v>Medium</v>
      </c>
      <c r="U164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42" spans="1:21">
      <c r="A1642">
        <v>1791</v>
      </c>
      <c r="B1642" t="s">
        <v>30</v>
      </c>
      <c r="C1642">
        <v>71280</v>
      </c>
      <c r="D1642" t="s">
        <v>25</v>
      </c>
      <c r="E1642" t="s">
        <v>23</v>
      </c>
      <c r="F1642">
        <v>1</v>
      </c>
      <c r="G1642" s="13">
        <v>22000</v>
      </c>
      <c r="H1642">
        <v>333</v>
      </c>
      <c r="I1642">
        <v>3</v>
      </c>
      <c r="J1642">
        <v>1</v>
      </c>
      <c r="K1642">
        <v>9</v>
      </c>
      <c r="L1642">
        <v>7920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 s="16" t="str">
        <f>IF(Table1[[#This Row],[Milage_Very High]]=1,"Very High",IF(Table1[[#This Row],[Milage_High]]=1,"High",IF(Table1[[#This Row],[Milage_Medium]]=1,"Medium","Other")))</f>
        <v>High</v>
      </c>
      <c r="U164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43" spans="1:21">
      <c r="A1643">
        <v>1792</v>
      </c>
      <c r="B1643" t="s">
        <v>67</v>
      </c>
      <c r="C1643">
        <v>37200</v>
      </c>
      <c r="D1643" t="s">
        <v>25</v>
      </c>
      <c r="E1643" t="s">
        <v>23</v>
      </c>
      <c r="F1643">
        <v>1</v>
      </c>
      <c r="G1643" s="13">
        <v>27500</v>
      </c>
      <c r="H1643">
        <v>300</v>
      </c>
      <c r="I1643">
        <v>3.6</v>
      </c>
      <c r="J1643">
        <v>1</v>
      </c>
      <c r="K1643">
        <v>14</v>
      </c>
      <c r="L1643" s="17" t="s">
        <v>823</v>
      </c>
      <c r="M1643">
        <v>0</v>
      </c>
      <c r="N1643">
        <v>0</v>
      </c>
      <c r="O1643">
        <v>1</v>
      </c>
      <c r="P1643">
        <v>1</v>
      </c>
      <c r="Q1643">
        <v>0</v>
      </c>
      <c r="R1643">
        <v>0</v>
      </c>
      <c r="S1643">
        <v>0</v>
      </c>
      <c r="T1643" s="16" t="str">
        <f>IF(Table1[[#This Row],[Milage_Very High]]=1,"Very High",IF(Table1[[#This Row],[Milage_High]]=1,"High",IF(Table1[[#This Row],[Milage_Medium]]=1,"Medium","Other")))</f>
        <v>Medium</v>
      </c>
      <c r="U164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44" spans="1:21">
      <c r="A1644">
        <v>1793</v>
      </c>
      <c r="B1644" t="s">
        <v>149</v>
      </c>
      <c r="C1644">
        <v>94291</v>
      </c>
      <c r="D1644" t="s">
        <v>25</v>
      </c>
      <c r="E1644" t="s">
        <v>23</v>
      </c>
      <c r="F1644">
        <v>1</v>
      </c>
      <c r="G1644" s="13">
        <v>14500</v>
      </c>
      <c r="H1644">
        <v>260</v>
      </c>
      <c r="I1644">
        <v>2</v>
      </c>
      <c r="J1644">
        <v>0</v>
      </c>
      <c r="K1644">
        <v>17</v>
      </c>
      <c r="L1644" s="17" t="s">
        <v>824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1</v>
      </c>
      <c r="S1644">
        <v>0</v>
      </c>
      <c r="T1644" s="16" t="str">
        <f>IF(Table1[[#This Row],[Milage_Very High]]=1,"Very High",IF(Table1[[#This Row],[Milage_High]]=1,"High",IF(Table1[[#This Row],[Milage_Medium]]=1,"Medium","Other")))</f>
        <v>Very High</v>
      </c>
      <c r="U16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45" spans="1:21">
      <c r="A1645">
        <v>1794</v>
      </c>
      <c r="B1645" t="s">
        <v>85</v>
      </c>
      <c r="C1645">
        <v>54082</v>
      </c>
      <c r="D1645" t="s">
        <v>25</v>
      </c>
      <c r="E1645" t="s">
        <v>32</v>
      </c>
      <c r="F1645">
        <v>1</v>
      </c>
      <c r="G1645" s="13">
        <v>17000</v>
      </c>
      <c r="H1645">
        <v>390</v>
      </c>
      <c r="I1645">
        <v>4.2</v>
      </c>
      <c r="J1645">
        <v>0</v>
      </c>
      <c r="K1645">
        <v>19</v>
      </c>
      <c r="L1645" s="17" t="s">
        <v>825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0</v>
      </c>
      <c r="S1645">
        <v>0</v>
      </c>
      <c r="T1645" s="16" t="str">
        <f>IF(Table1[[#This Row],[Milage_Very High]]=1,"Very High",IF(Table1[[#This Row],[Milage_High]]=1,"High",IF(Table1[[#This Row],[Milage_Medium]]=1,"Medium","Other")))</f>
        <v>Medium</v>
      </c>
      <c r="U16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46" spans="1:21">
      <c r="A1646">
        <v>1795</v>
      </c>
      <c r="B1646" t="s">
        <v>75</v>
      </c>
      <c r="C1646">
        <v>7800</v>
      </c>
      <c r="D1646" t="s">
        <v>29</v>
      </c>
      <c r="E1646" t="s">
        <v>23</v>
      </c>
      <c r="F1646">
        <v>1</v>
      </c>
      <c r="G1646" s="13">
        <v>66000</v>
      </c>
      <c r="H1646">
        <v>455</v>
      </c>
      <c r="I1646">
        <v>2</v>
      </c>
      <c r="J1646">
        <v>0</v>
      </c>
      <c r="K1646">
        <v>3</v>
      </c>
      <c r="L1646">
        <v>2600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 s="16" t="str">
        <f>IF(Table1[[#This Row],[Milage_Very High]]=1,"Very High",IF(Table1[[#This Row],[Milage_High]]=1,"High",IF(Table1[[#This Row],[Milage_Medium]]=1,"Medium","Other")))</f>
        <v>Other</v>
      </c>
      <c r="U164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47" spans="1:21">
      <c r="A1647">
        <v>1796</v>
      </c>
      <c r="B1647" t="s">
        <v>55</v>
      </c>
      <c r="C1647">
        <v>86250</v>
      </c>
      <c r="D1647" t="s">
        <v>25</v>
      </c>
      <c r="E1647" t="s">
        <v>23</v>
      </c>
      <c r="F1647">
        <v>1</v>
      </c>
      <c r="G1647" s="13">
        <v>22000</v>
      </c>
      <c r="H1647">
        <v>285</v>
      </c>
      <c r="I1647">
        <v>3.6</v>
      </c>
      <c r="J1647">
        <v>1</v>
      </c>
      <c r="K1647">
        <v>9</v>
      </c>
      <c r="L1647" s="17" t="s">
        <v>152</v>
      </c>
      <c r="M1647">
        <v>0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 s="16" t="str">
        <f>IF(Table1[[#This Row],[Milage_Very High]]=1,"Very High",IF(Table1[[#This Row],[Milage_High]]=1,"High",IF(Table1[[#This Row],[Milage_Medium]]=1,"Medium","Other")))</f>
        <v>High</v>
      </c>
      <c r="U164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48" spans="1:21">
      <c r="A1648">
        <v>1797</v>
      </c>
      <c r="B1648" t="s">
        <v>47</v>
      </c>
      <c r="C1648">
        <v>75479</v>
      </c>
      <c r="D1648" t="s">
        <v>25</v>
      </c>
      <c r="E1648" t="s">
        <v>32</v>
      </c>
      <c r="F1648">
        <v>1</v>
      </c>
      <c r="G1648" s="13">
        <v>27899</v>
      </c>
      <c r="H1648">
        <v>445</v>
      </c>
      <c r="I1648">
        <v>4.4</v>
      </c>
      <c r="J1648">
        <v>0</v>
      </c>
      <c r="K1648">
        <v>9</v>
      </c>
      <c r="L1648" s="17" t="s">
        <v>826</v>
      </c>
      <c r="M1648">
        <v>0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 s="16" t="str">
        <f>IF(Table1[[#This Row],[Milage_Very High]]=1,"Very High",IF(Table1[[#This Row],[Milage_High]]=1,"High",IF(Table1[[#This Row],[Milage_Medium]]=1,"Medium","Other")))</f>
        <v>High</v>
      </c>
      <c r="U164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49" spans="1:21">
      <c r="A1649">
        <v>1798</v>
      </c>
      <c r="B1649" t="s">
        <v>47</v>
      </c>
      <c r="C1649">
        <v>24650</v>
      </c>
      <c r="D1649" t="s">
        <v>25</v>
      </c>
      <c r="E1649" t="s">
        <v>23</v>
      </c>
      <c r="F1649">
        <v>1</v>
      </c>
      <c r="G1649" s="13">
        <v>50000</v>
      </c>
      <c r="H1649">
        <v>445</v>
      </c>
      <c r="I1649">
        <v>4.4</v>
      </c>
      <c r="J1649">
        <v>0</v>
      </c>
      <c r="K1649">
        <v>8</v>
      </c>
      <c r="L1649">
        <v>3081.25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 s="16" t="str">
        <f>IF(Table1[[#This Row],[Milage_Very High]]=1,"Very High",IF(Table1[[#This Row],[Milage_High]]=1,"High",IF(Table1[[#This Row],[Milage_Medium]]=1,"Medium","Other")))</f>
        <v>Other</v>
      </c>
      <c r="U16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50" spans="1:21">
      <c r="A1650">
        <v>1799</v>
      </c>
      <c r="B1650" t="s">
        <v>87</v>
      </c>
      <c r="C1650">
        <v>102750</v>
      </c>
      <c r="D1650" t="s">
        <v>25</v>
      </c>
      <c r="E1650" t="s">
        <v>42</v>
      </c>
      <c r="F1650">
        <v>1</v>
      </c>
      <c r="G1650" s="13">
        <v>20000</v>
      </c>
      <c r="H1650">
        <v>256</v>
      </c>
      <c r="I1650">
        <v>2</v>
      </c>
      <c r="J1650">
        <v>0</v>
      </c>
      <c r="K1650">
        <v>12</v>
      </c>
      <c r="L1650">
        <v>8562.5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 s="16" t="str">
        <f>IF(Table1[[#This Row],[Milage_Very High]]=1,"Very High",IF(Table1[[#This Row],[Milage_High]]=1,"High",IF(Table1[[#This Row],[Milage_Medium]]=1,"Medium","Other")))</f>
        <v>Very High</v>
      </c>
      <c r="U165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51" spans="1:21">
      <c r="A1651">
        <v>1800</v>
      </c>
      <c r="B1651" t="s">
        <v>121</v>
      </c>
      <c r="C1651">
        <v>50000</v>
      </c>
      <c r="D1651" t="s">
        <v>25</v>
      </c>
      <c r="E1651" t="s">
        <v>23</v>
      </c>
      <c r="F1651">
        <v>1</v>
      </c>
      <c r="G1651" s="13">
        <v>27500</v>
      </c>
      <c r="H1651">
        <v>280</v>
      </c>
      <c r="I1651">
        <v>2</v>
      </c>
      <c r="J1651">
        <v>0</v>
      </c>
      <c r="K1651">
        <v>7</v>
      </c>
      <c r="L1651" s="17" t="s">
        <v>262</v>
      </c>
      <c r="M1651">
        <v>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 s="16" t="str">
        <f>IF(Table1[[#This Row],[Milage_Very High]]=1,"Very High",IF(Table1[[#This Row],[Milage_High]]=1,"High",IF(Table1[[#This Row],[Milage_Medium]]=1,"Medium","Other")))</f>
        <v>Medium</v>
      </c>
      <c r="U165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52" spans="1:21">
      <c r="A1652">
        <v>1801</v>
      </c>
      <c r="B1652" t="s">
        <v>47</v>
      </c>
      <c r="C1652">
        <v>72700</v>
      </c>
      <c r="D1652" t="s">
        <v>25</v>
      </c>
      <c r="E1652" t="s">
        <v>23</v>
      </c>
      <c r="F1652">
        <v>1</v>
      </c>
      <c r="G1652" s="13">
        <v>27499</v>
      </c>
      <c r="H1652">
        <v>300</v>
      </c>
      <c r="I1652">
        <v>3</v>
      </c>
      <c r="J1652">
        <v>0</v>
      </c>
      <c r="K1652">
        <v>8</v>
      </c>
      <c r="L1652">
        <v>9087.5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 s="16" t="str">
        <f>IF(Table1[[#This Row],[Milage_Very High]]=1,"Very High",IF(Table1[[#This Row],[Milage_High]]=1,"High",IF(Table1[[#This Row],[Milage_Medium]]=1,"Medium","Other")))</f>
        <v>High</v>
      </c>
      <c r="U165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53" spans="1:21">
      <c r="A1653">
        <v>1802</v>
      </c>
      <c r="B1653" t="s">
        <v>47</v>
      </c>
      <c r="C1653">
        <v>54293</v>
      </c>
      <c r="D1653" t="s">
        <v>25</v>
      </c>
      <c r="E1653" t="s">
        <v>23</v>
      </c>
      <c r="F1653">
        <v>1</v>
      </c>
      <c r="G1653" s="13">
        <v>49000</v>
      </c>
      <c r="H1653">
        <v>567</v>
      </c>
      <c r="I1653">
        <v>4.4</v>
      </c>
      <c r="J1653">
        <v>0</v>
      </c>
      <c r="K1653">
        <v>7</v>
      </c>
      <c r="L1653" s="17" t="s">
        <v>827</v>
      </c>
      <c r="M1653">
        <v>1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1</v>
      </c>
      <c r="T1653" s="16" t="str">
        <f>IF(Table1[[#This Row],[Milage_Very High]]=1,"Very High",IF(Table1[[#This Row],[Milage_High]]=1,"High",IF(Table1[[#This Row],[Milage_Medium]]=1,"Medium","Other")))</f>
        <v>Medium</v>
      </c>
      <c r="U16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54" spans="1:21">
      <c r="A1654">
        <v>1803</v>
      </c>
      <c r="B1654" t="s">
        <v>26</v>
      </c>
      <c r="C1654">
        <v>16000</v>
      </c>
      <c r="D1654" t="s">
        <v>25</v>
      </c>
      <c r="E1654" t="s">
        <v>23</v>
      </c>
      <c r="F1654">
        <v>1</v>
      </c>
      <c r="G1654" s="13">
        <v>30500</v>
      </c>
      <c r="H1654">
        <v>260</v>
      </c>
      <c r="I1654">
        <v>3.5</v>
      </c>
      <c r="J1654">
        <v>1</v>
      </c>
      <c r="K1654">
        <v>7</v>
      </c>
      <c r="L1654" s="17" t="s">
        <v>828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 s="16" t="str">
        <f>IF(Table1[[#This Row],[Milage_Very High]]=1,"Very High",IF(Table1[[#This Row],[Milage_High]]=1,"High",IF(Table1[[#This Row],[Milage_Medium]]=1,"Medium","Other")))</f>
        <v>Other</v>
      </c>
      <c r="U16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55" spans="1:21">
      <c r="A1655">
        <v>1805</v>
      </c>
      <c r="B1655" t="s">
        <v>47</v>
      </c>
      <c r="C1655">
        <v>71000</v>
      </c>
      <c r="D1655" t="s">
        <v>25</v>
      </c>
      <c r="E1655" t="s">
        <v>32</v>
      </c>
      <c r="F1655">
        <v>1</v>
      </c>
      <c r="G1655" s="13">
        <v>16700</v>
      </c>
      <c r="H1655">
        <v>240</v>
      </c>
      <c r="I1655">
        <v>2</v>
      </c>
      <c r="J1655">
        <v>0</v>
      </c>
      <c r="K1655">
        <v>11</v>
      </c>
      <c r="L1655" s="17" t="s">
        <v>829</v>
      </c>
      <c r="M1655">
        <v>0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 s="16" t="str">
        <f>IF(Table1[[#This Row],[Milage_Very High]]=1,"Very High",IF(Table1[[#This Row],[Milage_High]]=1,"High",IF(Table1[[#This Row],[Milage_Medium]]=1,"Medium","Other")))</f>
        <v>High</v>
      </c>
      <c r="U165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56" spans="1:21">
      <c r="A1656">
        <v>1806</v>
      </c>
      <c r="B1656" t="s">
        <v>47</v>
      </c>
      <c r="C1656">
        <v>60000</v>
      </c>
      <c r="D1656" t="s">
        <v>25</v>
      </c>
      <c r="E1656" t="s">
        <v>23</v>
      </c>
      <c r="F1656">
        <v>1</v>
      </c>
      <c r="G1656" s="13">
        <v>36500</v>
      </c>
      <c r="H1656">
        <v>335</v>
      </c>
      <c r="I1656">
        <v>3</v>
      </c>
      <c r="J1656">
        <v>0</v>
      </c>
      <c r="K1656">
        <v>6</v>
      </c>
      <c r="L1656">
        <v>10000</v>
      </c>
      <c r="M1656">
        <v>1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0</v>
      </c>
      <c r="T1656" s="16" t="str">
        <f>IF(Table1[[#This Row],[Milage_Very High]]=1,"Very High",IF(Table1[[#This Row],[Milage_High]]=1,"High",IF(Table1[[#This Row],[Milage_Medium]]=1,"Medium","Other")))</f>
        <v>High</v>
      </c>
      <c r="U165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57" spans="1:21">
      <c r="A1657">
        <v>1807</v>
      </c>
      <c r="B1657" t="s">
        <v>121</v>
      </c>
      <c r="C1657">
        <v>36000</v>
      </c>
      <c r="D1657" t="s">
        <v>25</v>
      </c>
      <c r="E1657" t="s">
        <v>23</v>
      </c>
      <c r="F1657">
        <v>1</v>
      </c>
      <c r="G1657" s="13">
        <v>21000</v>
      </c>
      <c r="H1657">
        <v>280</v>
      </c>
      <c r="I1657">
        <v>2</v>
      </c>
      <c r="J1657">
        <v>0</v>
      </c>
      <c r="K1657">
        <v>8</v>
      </c>
      <c r="L1657">
        <v>4500</v>
      </c>
      <c r="M1657">
        <v>1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 s="16" t="str">
        <f>IF(Table1[[#This Row],[Milage_Very High]]=1,"Very High",IF(Table1[[#This Row],[Milage_High]]=1,"High",IF(Table1[[#This Row],[Milage_Medium]]=1,"Medium","Other")))</f>
        <v>Medium</v>
      </c>
      <c r="U165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58" spans="1:21">
      <c r="A1658">
        <v>1808</v>
      </c>
      <c r="B1658" t="s">
        <v>50</v>
      </c>
      <c r="C1658">
        <v>76422</v>
      </c>
      <c r="D1658" t="s">
        <v>25</v>
      </c>
      <c r="E1658" t="s">
        <v>23</v>
      </c>
      <c r="F1658">
        <v>0</v>
      </c>
      <c r="G1658" s="13">
        <v>28998</v>
      </c>
      <c r="H1658">
        <v>345</v>
      </c>
      <c r="I1658">
        <v>2</v>
      </c>
      <c r="J1658">
        <v>0</v>
      </c>
      <c r="K1658">
        <v>6</v>
      </c>
      <c r="L1658">
        <v>12737</v>
      </c>
      <c r="M1658">
        <v>1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 s="16" t="str">
        <f>IF(Table1[[#This Row],[Milage_Very High]]=1,"Very High",IF(Table1[[#This Row],[Milage_High]]=1,"High",IF(Table1[[#This Row],[Milage_Medium]]=1,"Medium","Other")))</f>
        <v>High</v>
      </c>
      <c r="U165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59" spans="1:21">
      <c r="A1659">
        <v>1809</v>
      </c>
      <c r="B1659" t="s">
        <v>41</v>
      </c>
      <c r="C1659">
        <v>42600</v>
      </c>
      <c r="D1659" t="s">
        <v>25</v>
      </c>
      <c r="E1659" t="s">
        <v>23</v>
      </c>
      <c r="F1659">
        <v>1</v>
      </c>
      <c r="G1659" s="13">
        <v>31950</v>
      </c>
      <c r="H1659">
        <v>350</v>
      </c>
      <c r="I1659">
        <v>3.7</v>
      </c>
      <c r="J1659">
        <v>1</v>
      </c>
      <c r="K1659">
        <v>9</v>
      </c>
      <c r="L1659" s="17" t="s">
        <v>830</v>
      </c>
      <c r="M1659">
        <v>0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1</v>
      </c>
      <c r="T1659" s="16" t="str">
        <f>IF(Table1[[#This Row],[Milage_Very High]]=1,"Very High",IF(Table1[[#This Row],[Milage_High]]=1,"High",IF(Table1[[#This Row],[Milage_Medium]]=1,"Medium","Other")))</f>
        <v>Medium</v>
      </c>
      <c r="U165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60" spans="1:21">
      <c r="A1660">
        <v>1811</v>
      </c>
      <c r="B1660" t="s">
        <v>46</v>
      </c>
      <c r="C1660">
        <v>98888</v>
      </c>
      <c r="D1660" t="s">
        <v>25</v>
      </c>
      <c r="E1660" t="s">
        <v>23</v>
      </c>
      <c r="F1660">
        <v>1</v>
      </c>
      <c r="G1660" s="13">
        <v>29000</v>
      </c>
      <c r="H1660">
        <v>361</v>
      </c>
      <c r="I1660">
        <v>6</v>
      </c>
      <c r="J1660">
        <v>0</v>
      </c>
      <c r="K1660">
        <v>8</v>
      </c>
      <c r="L1660">
        <v>12361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1</v>
      </c>
      <c r="T1660" s="16" t="str">
        <f>IF(Table1[[#This Row],[Milage_Very High]]=1,"Very High",IF(Table1[[#This Row],[Milage_High]]=1,"High",IF(Table1[[#This Row],[Milage_Medium]]=1,"Medium","Other")))</f>
        <v>Very High</v>
      </c>
      <c r="U166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61" spans="1:21">
      <c r="A1661">
        <v>1812</v>
      </c>
      <c r="B1661" t="s">
        <v>21</v>
      </c>
      <c r="C1661">
        <v>64532</v>
      </c>
      <c r="D1661" t="s">
        <v>29</v>
      </c>
      <c r="E1661" t="s">
        <v>23</v>
      </c>
      <c r="F1661">
        <v>1</v>
      </c>
      <c r="G1661" s="13">
        <v>19395</v>
      </c>
      <c r="H1661">
        <v>188</v>
      </c>
      <c r="I1661">
        <v>2</v>
      </c>
      <c r="J1661">
        <v>0</v>
      </c>
      <c r="K1661">
        <v>6</v>
      </c>
      <c r="L1661" s="17" t="s">
        <v>831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1</v>
      </c>
      <c r="T1661" s="16" t="str">
        <f>IF(Table1[[#This Row],[Milage_Very High]]=1,"Very High",IF(Table1[[#This Row],[Milage_High]]=1,"High",IF(Table1[[#This Row],[Milage_Medium]]=1,"Medium","Other")))</f>
        <v>High</v>
      </c>
      <c r="U166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62" spans="1:21">
      <c r="A1662">
        <v>1813</v>
      </c>
      <c r="B1662" t="s">
        <v>47</v>
      </c>
      <c r="C1662">
        <v>75500</v>
      </c>
      <c r="D1662" t="s">
        <v>25</v>
      </c>
      <c r="E1662" t="s">
        <v>23</v>
      </c>
      <c r="F1662">
        <v>1</v>
      </c>
      <c r="G1662" s="13">
        <v>12975</v>
      </c>
      <c r="H1662">
        <v>300</v>
      </c>
      <c r="I1662">
        <v>3</v>
      </c>
      <c r="J1662">
        <v>0</v>
      </c>
      <c r="K1662">
        <v>14</v>
      </c>
      <c r="L1662" s="17" t="s">
        <v>832</v>
      </c>
      <c r="M1662">
        <v>0</v>
      </c>
      <c r="N1662">
        <v>0</v>
      </c>
      <c r="O1662">
        <v>1</v>
      </c>
      <c r="P1662">
        <v>0</v>
      </c>
      <c r="Q1662">
        <v>1</v>
      </c>
      <c r="R1662">
        <v>0</v>
      </c>
      <c r="S1662">
        <v>0</v>
      </c>
      <c r="T1662" s="16" t="str">
        <f>IF(Table1[[#This Row],[Milage_Very High]]=1,"Very High",IF(Table1[[#This Row],[Milage_High]]=1,"High",IF(Table1[[#This Row],[Milage_Medium]]=1,"Medium","Other")))</f>
        <v>High</v>
      </c>
      <c r="U166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63" spans="1:21">
      <c r="A1663">
        <v>1814</v>
      </c>
      <c r="B1663" t="s">
        <v>266</v>
      </c>
      <c r="C1663">
        <v>32000</v>
      </c>
      <c r="D1663" t="s">
        <v>25</v>
      </c>
      <c r="E1663" t="s">
        <v>23</v>
      </c>
      <c r="F1663">
        <v>1</v>
      </c>
      <c r="G1663" s="13">
        <v>27000</v>
      </c>
      <c r="H1663">
        <v>197</v>
      </c>
      <c r="I1663">
        <v>2.5</v>
      </c>
      <c r="J1663">
        <v>0</v>
      </c>
      <c r="K1663">
        <v>6</v>
      </c>
      <c r="L1663" s="17" t="s">
        <v>833</v>
      </c>
      <c r="M1663">
        <v>1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 s="16" t="str">
        <f>IF(Table1[[#This Row],[Milage_Very High]]=1,"Very High",IF(Table1[[#This Row],[Milage_High]]=1,"High",IF(Table1[[#This Row],[Milage_Medium]]=1,"Medium","Other")))</f>
        <v>Medium</v>
      </c>
      <c r="U166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64" spans="1:21">
      <c r="A1664">
        <v>1815</v>
      </c>
      <c r="B1664" t="s">
        <v>266</v>
      </c>
      <c r="C1664">
        <v>47839</v>
      </c>
      <c r="D1664" t="s">
        <v>25</v>
      </c>
      <c r="E1664" t="s">
        <v>23</v>
      </c>
      <c r="F1664">
        <v>1</v>
      </c>
      <c r="G1664" s="13">
        <v>24991</v>
      </c>
      <c r="H1664">
        <v>246</v>
      </c>
      <c r="I1664">
        <v>2.5</v>
      </c>
      <c r="J1664">
        <v>0</v>
      </c>
      <c r="K1664">
        <v>6</v>
      </c>
      <c r="L1664" s="17" t="s">
        <v>834</v>
      </c>
      <c r="M1664">
        <v>1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 s="16" t="str">
        <f>IF(Table1[[#This Row],[Milage_Very High]]=1,"Very High",IF(Table1[[#This Row],[Milage_High]]=1,"High",IF(Table1[[#This Row],[Milage_Medium]]=1,"Medium","Other")))</f>
        <v>Medium</v>
      </c>
      <c r="U166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65" spans="1:21">
      <c r="A1665">
        <v>1816</v>
      </c>
      <c r="B1665" t="s">
        <v>67</v>
      </c>
      <c r="C1665">
        <v>98413</v>
      </c>
      <c r="D1665" t="s">
        <v>25</v>
      </c>
      <c r="E1665" t="s">
        <v>32</v>
      </c>
      <c r="F1665">
        <v>1</v>
      </c>
      <c r="G1665" s="13">
        <v>34900</v>
      </c>
      <c r="H1665">
        <v>420</v>
      </c>
      <c r="I1665">
        <v>4.8</v>
      </c>
      <c r="J1665">
        <v>0</v>
      </c>
      <c r="K1665">
        <v>12</v>
      </c>
      <c r="L1665" s="17" t="s">
        <v>835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1</v>
      </c>
      <c r="T1665" s="16" t="str">
        <f>IF(Table1[[#This Row],[Milage_Very High]]=1,"Very High",IF(Table1[[#This Row],[Milage_High]]=1,"High",IF(Table1[[#This Row],[Milage_Medium]]=1,"Medium","Other")))</f>
        <v>Very High</v>
      </c>
      <c r="U166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66" spans="1:21">
      <c r="A1666">
        <v>1817</v>
      </c>
      <c r="B1666" t="s">
        <v>30</v>
      </c>
      <c r="C1666">
        <v>9628</v>
      </c>
      <c r="D1666" t="s">
        <v>25</v>
      </c>
      <c r="E1666" t="s">
        <v>23</v>
      </c>
      <c r="F1666">
        <v>1</v>
      </c>
      <c r="G1666" s="13">
        <v>78500</v>
      </c>
      <c r="H1666">
        <v>444</v>
      </c>
      <c r="I1666">
        <v>2.9</v>
      </c>
      <c r="J1666">
        <v>1</v>
      </c>
      <c r="K1666">
        <v>3</v>
      </c>
      <c r="L1666" s="17" t="s">
        <v>836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 s="16" t="str">
        <f>IF(Table1[[#This Row],[Milage_Very High]]=1,"Very High",IF(Table1[[#This Row],[Milage_High]]=1,"High",IF(Table1[[#This Row],[Milage_Medium]]=1,"Medium","Other")))</f>
        <v>Other</v>
      </c>
      <c r="U16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67" spans="1:21">
      <c r="A1667">
        <v>1819</v>
      </c>
      <c r="B1667" t="s">
        <v>60</v>
      </c>
      <c r="C1667">
        <v>22564</v>
      </c>
      <c r="D1667" t="s">
        <v>25</v>
      </c>
      <c r="E1667" t="s">
        <v>23</v>
      </c>
      <c r="F1667">
        <v>0</v>
      </c>
      <c r="G1667" s="13">
        <v>44998</v>
      </c>
      <c r="H1667">
        <v>211</v>
      </c>
      <c r="I1667">
        <v>3.5</v>
      </c>
      <c r="J1667">
        <v>0</v>
      </c>
      <c r="K1667">
        <v>3</v>
      </c>
      <c r="L1667" s="17" t="s">
        <v>837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s="16" t="str">
        <f>IF(Table1[[#This Row],[Milage_Very High]]=1,"Very High",IF(Table1[[#This Row],[Milage_High]]=1,"High",IF(Table1[[#This Row],[Milage_Medium]]=1,"Medium","Other")))</f>
        <v>Other</v>
      </c>
      <c r="U16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68" spans="1:21">
      <c r="A1668">
        <v>1820</v>
      </c>
      <c r="B1668" t="s">
        <v>26</v>
      </c>
      <c r="C1668">
        <v>110000</v>
      </c>
      <c r="D1668" t="s">
        <v>25</v>
      </c>
      <c r="E1668" t="s">
        <v>32</v>
      </c>
      <c r="F1668">
        <v>1</v>
      </c>
      <c r="G1668" s="13">
        <v>28000</v>
      </c>
      <c r="H1668">
        <v>270</v>
      </c>
      <c r="I1668">
        <v>3.5</v>
      </c>
      <c r="J1668">
        <v>1</v>
      </c>
      <c r="K1668">
        <v>10</v>
      </c>
      <c r="L1668">
        <v>11000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 s="16" t="str">
        <f>IF(Table1[[#This Row],[Milage_Very High]]=1,"Very High",IF(Table1[[#This Row],[Milage_High]]=1,"High",IF(Table1[[#This Row],[Milage_Medium]]=1,"Medium","Other")))</f>
        <v>Very High</v>
      </c>
      <c r="U166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69" spans="1:21">
      <c r="A1669">
        <v>1822</v>
      </c>
      <c r="B1669" t="s">
        <v>36</v>
      </c>
      <c r="C1669">
        <v>186117</v>
      </c>
      <c r="D1669" t="s">
        <v>25</v>
      </c>
      <c r="E1669" t="s">
        <v>23</v>
      </c>
      <c r="F1669">
        <v>1</v>
      </c>
      <c r="G1669" s="13">
        <v>13000</v>
      </c>
      <c r="H1669">
        <v>245</v>
      </c>
      <c r="I1669">
        <v>4</v>
      </c>
      <c r="J1669">
        <v>1</v>
      </c>
      <c r="K1669">
        <v>21</v>
      </c>
      <c r="L1669" s="17" t="s">
        <v>838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1</v>
      </c>
      <c r="S1669">
        <v>0</v>
      </c>
      <c r="T1669" s="16" t="str">
        <f>IF(Table1[[#This Row],[Milage_Very High]]=1,"Very High",IF(Table1[[#This Row],[Milage_High]]=1,"High",IF(Table1[[#This Row],[Milage_Medium]]=1,"Medium","Other")))</f>
        <v>Very High</v>
      </c>
      <c r="U166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70" spans="1:21">
      <c r="A1670">
        <v>1823</v>
      </c>
      <c r="B1670" t="s">
        <v>55</v>
      </c>
      <c r="C1670">
        <v>103500</v>
      </c>
      <c r="D1670" t="s">
        <v>25</v>
      </c>
      <c r="E1670" t="s">
        <v>42</v>
      </c>
      <c r="F1670">
        <v>1</v>
      </c>
      <c r="G1670" s="13">
        <v>12500</v>
      </c>
      <c r="H1670">
        <v>190</v>
      </c>
      <c r="I1670">
        <v>4</v>
      </c>
      <c r="J1670">
        <v>0</v>
      </c>
      <c r="K1670">
        <v>23</v>
      </c>
      <c r="L1670">
        <v>4500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</v>
      </c>
      <c r="S1670">
        <v>0</v>
      </c>
      <c r="T1670" s="16" t="str">
        <f>IF(Table1[[#This Row],[Milage_Very High]]=1,"Very High",IF(Table1[[#This Row],[Milage_High]]=1,"High",IF(Table1[[#This Row],[Milage_Medium]]=1,"Medium","Other")))</f>
        <v>Very High</v>
      </c>
      <c r="U167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71" spans="1:21">
      <c r="A1671">
        <v>1824</v>
      </c>
      <c r="B1671" t="s">
        <v>81</v>
      </c>
      <c r="C1671">
        <v>8074</v>
      </c>
      <c r="D1671" t="s">
        <v>25</v>
      </c>
      <c r="E1671" t="s">
        <v>23</v>
      </c>
      <c r="F1671">
        <v>0</v>
      </c>
      <c r="G1671" s="13">
        <v>76700</v>
      </c>
      <c r="H1671">
        <v>355</v>
      </c>
      <c r="I1671">
        <v>4.2</v>
      </c>
      <c r="J1671">
        <v>1</v>
      </c>
      <c r="K1671">
        <v>6</v>
      </c>
      <c r="L1671" s="17" t="s">
        <v>839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 s="16" t="str">
        <f>IF(Table1[[#This Row],[Milage_Very High]]=1,"Very High",IF(Table1[[#This Row],[Milage_High]]=1,"High",IF(Table1[[#This Row],[Milage_Medium]]=1,"Medium","Other")))</f>
        <v>Other</v>
      </c>
      <c r="U16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72" spans="1:21">
      <c r="A1672">
        <v>1825</v>
      </c>
      <c r="B1672" t="s">
        <v>47</v>
      </c>
      <c r="C1672">
        <v>43000</v>
      </c>
      <c r="D1672" t="s">
        <v>25</v>
      </c>
      <c r="E1672" t="s">
        <v>42</v>
      </c>
      <c r="F1672">
        <v>1</v>
      </c>
      <c r="G1672" s="13">
        <v>50900</v>
      </c>
      <c r="H1672">
        <v>414</v>
      </c>
      <c r="I1672">
        <v>4</v>
      </c>
      <c r="J1672">
        <v>0</v>
      </c>
      <c r="K1672">
        <v>14</v>
      </c>
      <c r="L1672" s="17" t="s">
        <v>840</v>
      </c>
      <c r="M1672">
        <v>0</v>
      </c>
      <c r="N1672">
        <v>0</v>
      </c>
      <c r="O1672">
        <v>1</v>
      </c>
      <c r="P1672">
        <v>1</v>
      </c>
      <c r="Q1672">
        <v>0</v>
      </c>
      <c r="R1672">
        <v>0</v>
      </c>
      <c r="S1672">
        <v>0</v>
      </c>
      <c r="T1672" s="16" t="str">
        <f>IF(Table1[[#This Row],[Milage_Very High]]=1,"Very High",IF(Table1[[#This Row],[Milage_High]]=1,"High",IF(Table1[[#This Row],[Milage_Medium]]=1,"Medium","Other")))</f>
        <v>Medium</v>
      </c>
      <c r="U16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73" spans="1:21">
      <c r="A1673">
        <v>1826</v>
      </c>
      <c r="B1673" t="s">
        <v>47</v>
      </c>
      <c r="C1673">
        <v>70700</v>
      </c>
      <c r="D1673" t="s">
        <v>25</v>
      </c>
      <c r="E1673" t="s">
        <v>23</v>
      </c>
      <c r="F1673">
        <v>1</v>
      </c>
      <c r="G1673" s="13">
        <v>23000</v>
      </c>
      <c r="H1673">
        <v>445</v>
      </c>
      <c r="I1673">
        <v>4.4</v>
      </c>
      <c r="J1673">
        <v>0</v>
      </c>
      <c r="K1673">
        <v>10</v>
      </c>
      <c r="L1673">
        <v>7070</v>
      </c>
      <c r="M1673">
        <v>0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1</v>
      </c>
      <c r="T1673" s="16" t="str">
        <f>IF(Table1[[#This Row],[Milage_Very High]]=1,"Very High",IF(Table1[[#This Row],[Milage_High]]=1,"High",IF(Table1[[#This Row],[Milage_Medium]]=1,"Medium","Other")))</f>
        <v>High</v>
      </c>
      <c r="U16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74" spans="1:21">
      <c r="A1674">
        <v>1827</v>
      </c>
      <c r="B1674" t="s">
        <v>46</v>
      </c>
      <c r="C1674">
        <v>42479</v>
      </c>
      <c r="D1674" t="s">
        <v>25</v>
      </c>
      <c r="E1674" t="s">
        <v>23</v>
      </c>
      <c r="F1674">
        <v>1</v>
      </c>
      <c r="G1674" s="13">
        <v>28495</v>
      </c>
      <c r="H1674">
        <v>361</v>
      </c>
      <c r="I1674">
        <v>1.3</v>
      </c>
      <c r="J1674">
        <v>0</v>
      </c>
      <c r="K1674">
        <v>3</v>
      </c>
      <c r="L1674" s="17" t="s">
        <v>841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 s="16" t="str">
        <f>IF(Table1[[#This Row],[Milage_Very High]]=1,"Very High",IF(Table1[[#This Row],[Milage_High]]=1,"High",IF(Table1[[#This Row],[Milage_Medium]]=1,"Medium","Other")))</f>
        <v>Medium</v>
      </c>
      <c r="U167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75" spans="1:21">
      <c r="A1675">
        <v>1829</v>
      </c>
      <c r="B1675" t="s">
        <v>30</v>
      </c>
      <c r="C1675">
        <v>22300</v>
      </c>
      <c r="D1675" t="s">
        <v>25</v>
      </c>
      <c r="E1675" t="s">
        <v>23</v>
      </c>
      <c r="F1675">
        <v>1</v>
      </c>
      <c r="G1675" s="13">
        <v>38999</v>
      </c>
      <c r="H1675">
        <v>349</v>
      </c>
      <c r="I1675">
        <v>3</v>
      </c>
      <c r="J1675">
        <v>1</v>
      </c>
      <c r="K1675">
        <v>6</v>
      </c>
      <c r="L1675" s="17" t="s">
        <v>842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 s="16" t="str">
        <f>IF(Table1[[#This Row],[Milage_Very High]]=1,"Very High",IF(Table1[[#This Row],[Milage_High]]=1,"High",IF(Table1[[#This Row],[Milage_Medium]]=1,"Medium","Other")))</f>
        <v>Other</v>
      </c>
      <c r="U16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76" spans="1:21">
      <c r="A1676">
        <v>1830</v>
      </c>
      <c r="B1676" t="s">
        <v>21</v>
      </c>
      <c r="C1676">
        <v>104000</v>
      </c>
      <c r="D1676" t="s">
        <v>25</v>
      </c>
      <c r="E1676" t="s">
        <v>23</v>
      </c>
      <c r="F1676">
        <v>1</v>
      </c>
      <c r="G1676" s="13">
        <v>19995</v>
      </c>
      <c r="H1676">
        <v>365</v>
      </c>
      <c r="I1676">
        <v>3.5</v>
      </c>
      <c r="J1676">
        <v>1</v>
      </c>
      <c r="K1676">
        <v>8</v>
      </c>
      <c r="L1676">
        <v>13000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1</v>
      </c>
      <c r="T1676" s="16" t="str">
        <f>IF(Table1[[#This Row],[Milage_Very High]]=1,"Very High",IF(Table1[[#This Row],[Milage_High]]=1,"High",IF(Table1[[#This Row],[Milage_Medium]]=1,"Medium","Other")))</f>
        <v>Very High</v>
      </c>
      <c r="U167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77" spans="1:21">
      <c r="A1677">
        <v>1831</v>
      </c>
      <c r="B1677" t="s">
        <v>21</v>
      </c>
      <c r="C1677">
        <v>13865</v>
      </c>
      <c r="D1677" t="s">
        <v>25</v>
      </c>
      <c r="E1677" t="s">
        <v>23</v>
      </c>
      <c r="F1677">
        <v>1</v>
      </c>
      <c r="G1677" s="13">
        <v>29182</v>
      </c>
      <c r="H1677">
        <v>339</v>
      </c>
      <c r="I1677">
        <v>1.5</v>
      </c>
      <c r="J1677">
        <v>0</v>
      </c>
      <c r="K1677">
        <v>3</v>
      </c>
      <c r="L1677" s="17" t="s">
        <v>843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 s="16" t="str">
        <f>IF(Table1[[#This Row],[Milage_Very High]]=1,"Very High",IF(Table1[[#This Row],[Milage_High]]=1,"High",IF(Table1[[#This Row],[Milage_Medium]]=1,"Medium","Other")))</f>
        <v>Other</v>
      </c>
      <c r="U167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78" spans="1:21">
      <c r="A1678">
        <v>1832</v>
      </c>
      <c r="B1678" t="s">
        <v>47</v>
      </c>
      <c r="C1678">
        <v>15882</v>
      </c>
      <c r="D1678" t="s">
        <v>25</v>
      </c>
      <c r="E1678" t="s">
        <v>23</v>
      </c>
      <c r="F1678">
        <v>1</v>
      </c>
      <c r="G1678" s="13">
        <v>84995</v>
      </c>
      <c r="H1678">
        <v>503</v>
      </c>
      <c r="I1678">
        <v>3</v>
      </c>
      <c r="J1678">
        <v>0</v>
      </c>
      <c r="K1678">
        <v>3</v>
      </c>
      <c r="L1678">
        <v>5294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 s="16" t="str">
        <f>IF(Table1[[#This Row],[Milage_Very High]]=1,"Very High",IF(Table1[[#This Row],[Milage_High]]=1,"High",IF(Table1[[#This Row],[Milage_Medium]]=1,"Medium","Other")))</f>
        <v>Other</v>
      </c>
      <c r="U16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79" spans="1:21">
      <c r="A1679">
        <v>1834</v>
      </c>
      <c r="B1679" t="s">
        <v>50</v>
      </c>
      <c r="C1679">
        <v>10483</v>
      </c>
      <c r="D1679" t="s">
        <v>25</v>
      </c>
      <c r="E1679" t="s">
        <v>23</v>
      </c>
      <c r="F1679">
        <v>0</v>
      </c>
      <c r="G1679" s="13">
        <v>60998</v>
      </c>
      <c r="H1679">
        <v>345</v>
      </c>
      <c r="I1679">
        <v>3</v>
      </c>
      <c r="J1679">
        <v>0</v>
      </c>
      <c r="K1679">
        <v>4</v>
      </c>
      <c r="L1679">
        <v>2620.75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 s="16" t="str">
        <f>IF(Table1[[#This Row],[Milage_Very High]]=1,"Very High",IF(Table1[[#This Row],[Milage_High]]=1,"High",IF(Table1[[#This Row],[Milage_Medium]]=1,"Medium","Other")))</f>
        <v>Other</v>
      </c>
      <c r="U167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80" spans="1:21">
      <c r="A1680">
        <v>1836</v>
      </c>
      <c r="B1680" t="s">
        <v>71</v>
      </c>
      <c r="C1680">
        <v>44000</v>
      </c>
      <c r="D1680" t="s">
        <v>22</v>
      </c>
      <c r="E1680" t="s">
        <v>23</v>
      </c>
      <c r="F1680">
        <v>1</v>
      </c>
      <c r="G1680" s="13">
        <v>12700</v>
      </c>
      <c r="H1680">
        <v>295</v>
      </c>
      <c r="I1680">
        <v>3.6</v>
      </c>
      <c r="J1680">
        <v>1</v>
      </c>
      <c r="K1680">
        <v>10</v>
      </c>
      <c r="L1680">
        <v>4400</v>
      </c>
      <c r="M1680">
        <v>0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1</v>
      </c>
      <c r="T1680" s="16" t="str">
        <f>IF(Table1[[#This Row],[Milage_Very High]]=1,"Very High",IF(Table1[[#This Row],[Milage_High]]=1,"High",IF(Table1[[#This Row],[Milage_Medium]]=1,"Medium","Other")))</f>
        <v>Medium</v>
      </c>
      <c r="U168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81" spans="1:21">
      <c r="A1681">
        <v>1837</v>
      </c>
      <c r="B1681" t="s">
        <v>69</v>
      </c>
      <c r="C1681">
        <v>109000</v>
      </c>
      <c r="D1681" t="s">
        <v>25</v>
      </c>
      <c r="E1681" t="s">
        <v>23</v>
      </c>
      <c r="F1681">
        <v>1</v>
      </c>
      <c r="G1681" s="13">
        <v>17500</v>
      </c>
      <c r="H1681">
        <v>316</v>
      </c>
      <c r="I1681">
        <v>6</v>
      </c>
      <c r="J1681">
        <v>0</v>
      </c>
      <c r="K1681">
        <v>22</v>
      </c>
      <c r="L1681" s="17" t="s">
        <v>844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1</v>
      </c>
      <c r="S1681">
        <v>0</v>
      </c>
      <c r="T1681" s="16" t="str">
        <f>IF(Table1[[#This Row],[Milage_Very High]]=1,"Very High",IF(Table1[[#This Row],[Milage_High]]=1,"High",IF(Table1[[#This Row],[Milage_Medium]]=1,"Medium","Other")))</f>
        <v>Very High</v>
      </c>
      <c r="U168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82" spans="1:21">
      <c r="A1682">
        <v>1838</v>
      </c>
      <c r="B1682" t="s">
        <v>47</v>
      </c>
      <c r="C1682">
        <v>31350</v>
      </c>
      <c r="D1682" t="s">
        <v>25</v>
      </c>
      <c r="E1682" t="s">
        <v>32</v>
      </c>
      <c r="F1682">
        <v>1</v>
      </c>
      <c r="G1682" s="13">
        <v>62450</v>
      </c>
      <c r="H1682">
        <v>425</v>
      </c>
      <c r="I1682">
        <v>3</v>
      </c>
      <c r="J1682">
        <v>0</v>
      </c>
      <c r="K1682">
        <v>5</v>
      </c>
      <c r="L1682">
        <v>6270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 s="16" t="str">
        <f>IF(Table1[[#This Row],[Milage_Very High]]=1,"Very High",IF(Table1[[#This Row],[Milage_High]]=1,"High",IF(Table1[[#This Row],[Milage_Medium]]=1,"Medium","Other")))</f>
        <v>Medium</v>
      </c>
      <c r="U16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83" spans="1:21">
      <c r="A1683">
        <v>1839</v>
      </c>
      <c r="B1683" t="s">
        <v>30</v>
      </c>
      <c r="C1683">
        <v>30000</v>
      </c>
      <c r="D1683" t="s">
        <v>29</v>
      </c>
      <c r="E1683" t="s">
        <v>23</v>
      </c>
      <c r="F1683">
        <v>1</v>
      </c>
      <c r="G1683" s="13">
        <v>62000</v>
      </c>
      <c r="H1683">
        <v>335</v>
      </c>
      <c r="I1683">
        <v>3</v>
      </c>
      <c r="J1683">
        <v>1</v>
      </c>
      <c r="K1683">
        <v>4</v>
      </c>
      <c r="L1683">
        <v>7500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 s="16" t="str">
        <f>IF(Table1[[#This Row],[Milage_Very High]]=1,"Very High",IF(Table1[[#This Row],[Milage_High]]=1,"High",IF(Table1[[#This Row],[Milage_Medium]]=1,"Medium","Other")))</f>
        <v>Medium</v>
      </c>
      <c r="U168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84" spans="1:21">
      <c r="A1684">
        <v>1840</v>
      </c>
      <c r="B1684" t="s">
        <v>35</v>
      </c>
      <c r="C1684">
        <v>66500</v>
      </c>
      <c r="D1684" t="s">
        <v>25</v>
      </c>
      <c r="E1684" t="s">
        <v>23</v>
      </c>
      <c r="F1684">
        <v>1</v>
      </c>
      <c r="G1684" s="13">
        <v>19950</v>
      </c>
      <c r="H1684">
        <v>385</v>
      </c>
      <c r="I1684">
        <v>5</v>
      </c>
      <c r="J1684">
        <v>0</v>
      </c>
      <c r="K1684">
        <v>13</v>
      </c>
      <c r="L1684" s="17" t="s">
        <v>845</v>
      </c>
      <c r="M1684">
        <v>0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 s="16" t="str">
        <f>IF(Table1[[#This Row],[Milage_Very High]]=1,"Very High",IF(Table1[[#This Row],[Milage_High]]=1,"High",IF(Table1[[#This Row],[Milage_Medium]]=1,"Medium","Other")))</f>
        <v>High</v>
      </c>
      <c r="U168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85" spans="1:21">
      <c r="A1685">
        <v>1841</v>
      </c>
      <c r="B1685" t="s">
        <v>41</v>
      </c>
      <c r="C1685">
        <v>96600</v>
      </c>
      <c r="D1685" t="s">
        <v>25</v>
      </c>
      <c r="E1685" t="s">
        <v>23</v>
      </c>
      <c r="F1685">
        <v>1</v>
      </c>
      <c r="G1685" s="13">
        <v>17000</v>
      </c>
      <c r="H1685">
        <v>261</v>
      </c>
      <c r="I1685">
        <v>4</v>
      </c>
      <c r="J1685">
        <v>1</v>
      </c>
      <c r="K1685">
        <v>13</v>
      </c>
      <c r="L1685" s="17" t="s">
        <v>846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1</v>
      </c>
      <c r="T1685" s="16" t="str">
        <f>IF(Table1[[#This Row],[Milage_Very High]]=1,"Very High",IF(Table1[[#This Row],[Milage_High]]=1,"High",IF(Table1[[#This Row],[Milage_Medium]]=1,"Medium","Other")))</f>
        <v>Very High</v>
      </c>
      <c r="U168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86" spans="1:21">
      <c r="A1686">
        <v>1842</v>
      </c>
      <c r="B1686" t="s">
        <v>36</v>
      </c>
      <c r="C1686">
        <v>198000</v>
      </c>
      <c r="D1686" t="s">
        <v>25</v>
      </c>
      <c r="E1686" t="s">
        <v>23</v>
      </c>
      <c r="F1686">
        <v>1</v>
      </c>
      <c r="G1686" s="13">
        <v>14000</v>
      </c>
      <c r="H1686">
        <v>270</v>
      </c>
      <c r="I1686">
        <v>3.5</v>
      </c>
      <c r="J1686">
        <v>1</v>
      </c>
      <c r="K1686">
        <v>10</v>
      </c>
      <c r="L1686">
        <v>19800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 s="16" t="str">
        <f>IF(Table1[[#This Row],[Milage_Very High]]=1,"Very High",IF(Table1[[#This Row],[Milage_High]]=1,"High",IF(Table1[[#This Row],[Milage_Medium]]=1,"Medium","Other")))</f>
        <v>Very High</v>
      </c>
      <c r="U16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87" spans="1:21">
      <c r="A1687">
        <v>1843</v>
      </c>
      <c r="B1687" t="s">
        <v>30</v>
      </c>
      <c r="C1687">
        <v>91877</v>
      </c>
      <c r="D1687" t="s">
        <v>25</v>
      </c>
      <c r="E1687" t="s">
        <v>23</v>
      </c>
      <c r="F1687">
        <v>1</v>
      </c>
      <c r="G1687" s="13">
        <v>24000</v>
      </c>
      <c r="H1687">
        <v>333</v>
      </c>
      <c r="I1687">
        <v>3</v>
      </c>
      <c r="J1687">
        <v>1</v>
      </c>
      <c r="K1687">
        <v>12</v>
      </c>
      <c r="L1687" s="17" t="s">
        <v>847</v>
      </c>
      <c r="M1687">
        <v>0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1</v>
      </c>
      <c r="T1687" s="16" t="str">
        <f>IF(Table1[[#This Row],[Milage_Very High]]=1,"Very High",IF(Table1[[#This Row],[Milage_High]]=1,"High",IF(Table1[[#This Row],[Milage_Medium]]=1,"Medium","Other")))</f>
        <v>High</v>
      </c>
      <c r="U168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688" spans="1:21">
      <c r="A1688">
        <v>1844</v>
      </c>
      <c r="B1688" t="s">
        <v>21</v>
      </c>
      <c r="C1688">
        <v>45578</v>
      </c>
      <c r="D1688" t="s">
        <v>25</v>
      </c>
      <c r="E1688" t="s">
        <v>23</v>
      </c>
      <c r="F1688">
        <v>1</v>
      </c>
      <c r="G1688" s="13">
        <v>45023</v>
      </c>
      <c r="H1688">
        <v>375</v>
      </c>
      <c r="I1688">
        <v>3.5</v>
      </c>
      <c r="J1688">
        <v>1</v>
      </c>
      <c r="K1688">
        <v>7</v>
      </c>
      <c r="L1688" s="17" t="s">
        <v>848</v>
      </c>
      <c r="M1688">
        <v>1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 s="16" t="str">
        <f>IF(Table1[[#This Row],[Milage_Very High]]=1,"Very High",IF(Table1[[#This Row],[Milage_High]]=1,"High",IF(Table1[[#This Row],[Milage_Medium]]=1,"Medium","Other")))</f>
        <v>Medium</v>
      </c>
      <c r="U16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89" spans="1:21">
      <c r="A1689">
        <v>1845</v>
      </c>
      <c r="B1689" t="s">
        <v>47</v>
      </c>
      <c r="C1689">
        <v>54000</v>
      </c>
      <c r="D1689" t="s">
        <v>25</v>
      </c>
      <c r="E1689" t="s">
        <v>42</v>
      </c>
      <c r="F1689">
        <v>1</v>
      </c>
      <c r="G1689" s="13">
        <v>19996</v>
      </c>
      <c r="H1689">
        <v>240</v>
      </c>
      <c r="I1689">
        <v>2</v>
      </c>
      <c r="J1689">
        <v>0</v>
      </c>
      <c r="K1689">
        <v>10</v>
      </c>
      <c r="L1689">
        <v>5400</v>
      </c>
      <c r="M1689">
        <v>0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 s="16" t="str">
        <f>IF(Table1[[#This Row],[Milage_Very High]]=1,"Very High",IF(Table1[[#This Row],[Milage_High]]=1,"High",IF(Table1[[#This Row],[Milage_Medium]]=1,"Medium","Other")))</f>
        <v>Medium</v>
      </c>
      <c r="U168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690" spans="1:21">
      <c r="A1690">
        <v>1846</v>
      </c>
      <c r="B1690" t="s">
        <v>35</v>
      </c>
      <c r="C1690">
        <v>52000</v>
      </c>
      <c r="D1690" t="s">
        <v>29</v>
      </c>
      <c r="E1690" t="s">
        <v>23</v>
      </c>
      <c r="F1690">
        <v>1</v>
      </c>
      <c r="G1690" s="13">
        <v>55000</v>
      </c>
      <c r="H1690">
        <v>395</v>
      </c>
      <c r="I1690">
        <v>3</v>
      </c>
      <c r="J1690">
        <v>0</v>
      </c>
      <c r="K1690">
        <v>5</v>
      </c>
      <c r="L1690">
        <v>10400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 s="16" t="str">
        <f>IF(Table1[[#This Row],[Milage_Very High]]=1,"Very High",IF(Table1[[#This Row],[Milage_High]]=1,"High",IF(Table1[[#This Row],[Milage_Medium]]=1,"Medium","Other")))</f>
        <v>Medium</v>
      </c>
      <c r="U16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91" spans="1:21">
      <c r="A1691">
        <v>1847</v>
      </c>
      <c r="B1691" t="s">
        <v>50</v>
      </c>
      <c r="C1691">
        <v>23044</v>
      </c>
      <c r="D1691" t="s">
        <v>29</v>
      </c>
      <c r="E1691" t="s">
        <v>23</v>
      </c>
      <c r="F1691">
        <v>0</v>
      </c>
      <c r="G1691" s="13">
        <v>72598</v>
      </c>
      <c r="H1691">
        <v>345</v>
      </c>
      <c r="I1691">
        <v>3</v>
      </c>
      <c r="J1691">
        <v>0</v>
      </c>
      <c r="K1691">
        <v>5</v>
      </c>
      <c r="L1691">
        <v>4608.8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 s="16" t="str">
        <f>IF(Table1[[#This Row],[Milage_Very High]]=1,"Very High",IF(Table1[[#This Row],[Milage_High]]=1,"High",IF(Table1[[#This Row],[Milage_Medium]]=1,"Medium","Other")))</f>
        <v>Other</v>
      </c>
      <c r="U16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92" spans="1:21">
      <c r="A1692">
        <v>1848</v>
      </c>
      <c r="B1692" t="s">
        <v>67</v>
      </c>
      <c r="C1692">
        <v>132500</v>
      </c>
      <c r="D1692" t="s">
        <v>25</v>
      </c>
      <c r="E1692" t="s">
        <v>42</v>
      </c>
      <c r="F1692">
        <v>1</v>
      </c>
      <c r="G1692" s="13">
        <v>35000</v>
      </c>
      <c r="H1692">
        <v>325</v>
      </c>
      <c r="I1692">
        <v>3.6</v>
      </c>
      <c r="J1692">
        <v>0</v>
      </c>
      <c r="K1692">
        <v>17</v>
      </c>
      <c r="L1692" s="17" t="s">
        <v>849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1</v>
      </c>
      <c r="S1692">
        <v>0</v>
      </c>
      <c r="T1692" s="16" t="str">
        <f>IF(Table1[[#This Row],[Milage_Very High]]=1,"Very High",IF(Table1[[#This Row],[Milage_High]]=1,"High",IF(Table1[[#This Row],[Milage_Medium]]=1,"Medium","Other")))</f>
        <v>Very High</v>
      </c>
      <c r="U169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93" spans="1:21">
      <c r="A1693">
        <v>1850</v>
      </c>
      <c r="B1693" t="s">
        <v>50</v>
      </c>
      <c r="C1693">
        <v>31370</v>
      </c>
      <c r="D1693" t="s">
        <v>25</v>
      </c>
      <c r="E1693" t="s">
        <v>32</v>
      </c>
      <c r="F1693">
        <v>1</v>
      </c>
      <c r="G1693" s="13">
        <v>65700</v>
      </c>
      <c r="H1693">
        <v>518</v>
      </c>
      <c r="I1693">
        <v>6.3</v>
      </c>
      <c r="J1693">
        <v>0</v>
      </c>
      <c r="K1693">
        <v>16</v>
      </c>
      <c r="L1693">
        <v>1960.625</v>
      </c>
      <c r="M1693">
        <v>0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T1693" s="16" t="str">
        <f>IF(Table1[[#This Row],[Milage_Very High]]=1,"Very High",IF(Table1[[#This Row],[Milage_High]]=1,"High",IF(Table1[[#This Row],[Milage_Medium]]=1,"Medium","Other")))</f>
        <v>Medium</v>
      </c>
      <c r="U169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94" spans="1:21">
      <c r="A1694">
        <v>1851</v>
      </c>
      <c r="B1694" t="s">
        <v>71</v>
      </c>
      <c r="C1694">
        <v>67303</v>
      </c>
      <c r="D1694" t="s">
        <v>25</v>
      </c>
      <c r="E1694" t="s">
        <v>23</v>
      </c>
      <c r="F1694">
        <v>1</v>
      </c>
      <c r="G1694" s="13">
        <v>4900</v>
      </c>
      <c r="H1694">
        <v>173</v>
      </c>
      <c r="I1694">
        <v>2.4</v>
      </c>
      <c r="J1694">
        <v>0</v>
      </c>
      <c r="K1694">
        <v>17</v>
      </c>
      <c r="L1694">
        <v>3959</v>
      </c>
      <c r="M1694">
        <v>0</v>
      </c>
      <c r="N1694">
        <v>0</v>
      </c>
      <c r="O1694">
        <v>1</v>
      </c>
      <c r="P1694">
        <v>0</v>
      </c>
      <c r="Q1694">
        <v>1</v>
      </c>
      <c r="R1694">
        <v>0</v>
      </c>
      <c r="S1694">
        <v>0</v>
      </c>
      <c r="T1694" s="16" t="str">
        <f>IF(Table1[[#This Row],[Milage_Very High]]=1,"Very High",IF(Table1[[#This Row],[Milage_High]]=1,"High",IF(Table1[[#This Row],[Milage_Medium]]=1,"Medium","Other")))</f>
        <v>High</v>
      </c>
      <c r="U169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695" spans="1:21">
      <c r="A1695">
        <v>1853</v>
      </c>
      <c r="B1695" t="s">
        <v>21</v>
      </c>
      <c r="C1695">
        <v>16500</v>
      </c>
      <c r="D1695" t="s">
        <v>25</v>
      </c>
      <c r="E1695" t="s">
        <v>23</v>
      </c>
      <c r="F1695">
        <v>1</v>
      </c>
      <c r="G1695" s="13">
        <v>54000</v>
      </c>
      <c r="H1695">
        <v>275</v>
      </c>
      <c r="I1695">
        <v>2.3</v>
      </c>
      <c r="J1695">
        <v>0</v>
      </c>
      <c r="K1695">
        <v>2</v>
      </c>
      <c r="L1695">
        <v>8250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 s="16" t="str">
        <f>IF(Table1[[#This Row],[Milage_Very High]]=1,"Very High",IF(Table1[[#This Row],[Milage_High]]=1,"High",IF(Table1[[#This Row],[Milage_Medium]]=1,"Medium","Other")))</f>
        <v>Other</v>
      </c>
      <c r="U169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96" spans="1:21">
      <c r="A1696">
        <v>1854</v>
      </c>
      <c r="B1696" t="s">
        <v>36</v>
      </c>
      <c r="C1696">
        <v>28800</v>
      </c>
      <c r="D1696" t="s">
        <v>25</v>
      </c>
      <c r="E1696" t="s">
        <v>42</v>
      </c>
      <c r="F1696">
        <v>0</v>
      </c>
      <c r="G1696" s="13">
        <v>42900</v>
      </c>
      <c r="H1696">
        <v>268</v>
      </c>
      <c r="I1696">
        <v>3.5</v>
      </c>
      <c r="J1696">
        <v>0</v>
      </c>
      <c r="K1696">
        <v>7</v>
      </c>
      <c r="L1696" s="17" t="s">
        <v>51</v>
      </c>
      <c r="M1696">
        <v>1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 s="16" t="str">
        <f>IF(Table1[[#This Row],[Milage_Very High]]=1,"Very High",IF(Table1[[#This Row],[Milage_High]]=1,"High",IF(Table1[[#This Row],[Milage_Medium]]=1,"Medium","Other")))</f>
        <v>Medium</v>
      </c>
      <c r="U16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97" spans="1:21">
      <c r="A1697">
        <v>1855</v>
      </c>
      <c r="B1697" t="s">
        <v>105</v>
      </c>
      <c r="C1697">
        <v>88000</v>
      </c>
      <c r="D1697" t="s">
        <v>25</v>
      </c>
      <c r="E1697" t="s">
        <v>23</v>
      </c>
      <c r="F1697">
        <v>1</v>
      </c>
      <c r="G1697" s="13">
        <v>39900</v>
      </c>
      <c r="H1697">
        <v>280</v>
      </c>
      <c r="I1697">
        <v>3.6</v>
      </c>
      <c r="J1697">
        <v>1</v>
      </c>
      <c r="K1697">
        <v>6</v>
      </c>
      <c r="L1697" s="17" t="s">
        <v>850</v>
      </c>
      <c r="M1697">
        <v>1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1</v>
      </c>
      <c r="T1697" s="16" t="str">
        <f>IF(Table1[[#This Row],[Milage_Very High]]=1,"Very High",IF(Table1[[#This Row],[Milage_High]]=1,"High",IF(Table1[[#This Row],[Milage_Medium]]=1,"Medium","Other")))</f>
        <v>High</v>
      </c>
      <c r="U169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698" spans="1:21">
      <c r="A1698">
        <v>1856</v>
      </c>
      <c r="B1698" t="s">
        <v>21</v>
      </c>
      <c r="C1698">
        <v>18515</v>
      </c>
      <c r="D1698" t="s">
        <v>25</v>
      </c>
      <c r="E1698" t="s">
        <v>42</v>
      </c>
      <c r="F1698">
        <v>1</v>
      </c>
      <c r="G1698" s="13">
        <v>60867</v>
      </c>
      <c r="H1698">
        <v>526</v>
      </c>
      <c r="I1698">
        <v>5.2</v>
      </c>
      <c r="J1698">
        <v>0</v>
      </c>
      <c r="K1698">
        <v>7</v>
      </c>
      <c r="L1698">
        <v>2645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 s="16" t="str">
        <f>IF(Table1[[#This Row],[Milage_Very High]]=1,"Very High",IF(Table1[[#This Row],[Milage_High]]=1,"High",IF(Table1[[#This Row],[Milage_Medium]]=1,"Medium","Other")))</f>
        <v>Other</v>
      </c>
      <c r="U16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699" spans="1:21">
      <c r="A1699">
        <v>1857</v>
      </c>
      <c r="B1699" t="s">
        <v>34</v>
      </c>
      <c r="C1699">
        <v>92813</v>
      </c>
      <c r="D1699" t="s">
        <v>32</v>
      </c>
      <c r="E1699" t="s">
        <v>23</v>
      </c>
      <c r="F1699">
        <v>1</v>
      </c>
      <c r="G1699" s="13">
        <v>30499</v>
      </c>
      <c r="H1699">
        <v>271</v>
      </c>
      <c r="I1699">
        <v>3.5</v>
      </c>
      <c r="J1699">
        <v>0</v>
      </c>
      <c r="K1699">
        <v>7</v>
      </c>
      <c r="L1699">
        <v>13259</v>
      </c>
      <c r="M1699">
        <v>1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 s="16" t="str">
        <f>IF(Table1[[#This Row],[Milage_Very High]]=1,"Very High",IF(Table1[[#This Row],[Milage_High]]=1,"High",IF(Table1[[#This Row],[Milage_Medium]]=1,"Medium","Other")))</f>
        <v>High</v>
      </c>
      <c r="U169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00" spans="1:21">
      <c r="A1700">
        <v>1859</v>
      </c>
      <c r="B1700" t="s">
        <v>75</v>
      </c>
      <c r="C1700">
        <v>58600</v>
      </c>
      <c r="D1700" t="s">
        <v>25</v>
      </c>
      <c r="E1700" t="s">
        <v>23</v>
      </c>
      <c r="F1700">
        <v>1</v>
      </c>
      <c r="G1700" s="13">
        <v>29000</v>
      </c>
      <c r="H1700">
        <v>330</v>
      </c>
      <c r="I1700">
        <v>2</v>
      </c>
      <c r="J1700">
        <v>0</v>
      </c>
      <c r="K1700">
        <v>6</v>
      </c>
      <c r="L1700" s="17" t="s">
        <v>851</v>
      </c>
      <c r="M1700">
        <v>1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1</v>
      </c>
      <c r="T1700" s="16" t="str">
        <f>IF(Table1[[#This Row],[Milage_Very High]]=1,"Very High",IF(Table1[[#This Row],[Milage_High]]=1,"High",IF(Table1[[#This Row],[Milage_Medium]]=1,"Medium","Other")))</f>
        <v>High</v>
      </c>
      <c r="U170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01" spans="1:21">
      <c r="A1701">
        <v>1860</v>
      </c>
      <c r="B1701" t="s">
        <v>26</v>
      </c>
      <c r="C1701">
        <v>74500</v>
      </c>
      <c r="D1701" t="s">
        <v>25</v>
      </c>
      <c r="E1701" t="s">
        <v>32</v>
      </c>
      <c r="F1701">
        <v>1</v>
      </c>
      <c r="G1701" s="13">
        <v>33900</v>
      </c>
      <c r="H1701">
        <v>386</v>
      </c>
      <c r="I1701">
        <v>4.6</v>
      </c>
      <c r="J1701">
        <v>0</v>
      </c>
      <c r="K1701">
        <v>10</v>
      </c>
      <c r="L1701">
        <v>7450</v>
      </c>
      <c r="M1701">
        <v>0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 s="16" t="str">
        <f>IF(Table1[[#This Row],[Milage_Very High]]=1,"Very High",IF(Table1[[#This Row],[Milage_High]]=1,"High",IF(Table1[[#This Row],[Milage_Medium]]=1,"Medium","Other")))</f>
        <v>High</v>
      </c>
      <c r="U170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02" spans="1:21">
      <c r="A1702">
        <v>1861</v>
      </c>
      <c r="B1702" t="s">
        <v>34</v>
      </c>
      <c r="C1702">
        <v>33500</v>
      </c>
      <c r="D1702" t="s">
        <v>32</v>
      </c>
      <c r="E1702" t="s">
        <v>23</v>
      </c>
      <c r="F1702">
        <v>1</v>
      </c>
      <c r="G1702" s="13">
        <v>51900</v>
      </c>
      <c r="H1702">
        <v>518</v>
      </c>
      <c r="I1702">
        <v>3.5</v>
      </c>
      <c r="J1702">
        <v>0</v>
      </c>
      <c r="K1702">
        <v>7</v>
      </c>
      <c r="L1702" s="17" t="s">
        <v>852</v>
      </c>
      <c r="M1702">
        <v>1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 s="16" t="str">
        <f>IF(Table1[[#This Row],[Milage_Very High]]=1,"Very High",IF(Table1[[#This Row],[Milage_High]]=1,"High",IF(Table1[[#This Row],[Milage_Medium]]=1,"Medium","Other")))</f>
        <v>Medium</v>
      </c>
      <c r="U17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03" spans="1:21">
      <c r="A1703">
        <v>1862</v>
      </c>
      <c r="B1703" t="s">
        <v>81</v>
      </c>
      <c r="C1703">
        <v>222</v>
      </c>
      <c r="D1703" t="s">
        <v>25</v>
      </c>
      <c r="E1703" t="s">
        <v>23</v>
      </c>
      <c r="F1703">
        <v>1</v>
      </c>
      <c r="G1703" s="13">
        <v>69000</v>
      </c>
      <c r="H1703">
        <v>310</v>
      </c>
      <c r="I1703">
        <v>3.6</v>
      </c>
      <c r="J1703">
        <v>1</v>
      </c>
      <c r="K1703">
        <v>2</v>
      </c>
      <c r="L1703">
        <v>111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 s="16" t="str">
        <f>IF(Table1[[#This Row],[Milage_Very High]]=1,"Very High",IF(Table1[[#This Row],[Milage_High]]=1,"High",IF(Table1[[#This Row],[Milage_Medium]]=1,"Medium","Other")))</f>
        <v>Other</v>
      </c>
      <c r="U17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04" spans="1:21">
      <c r="A1704">
        <v>1863</v>
      </c>
      <c r="B1704" t="s">
        <v>46</v>
      </c>
      <c r="C1704">
        <v>75124</v>
      </c>
      <c r="D1704" t="s">
        <v>22</v>
      </c>
      <c r="E1704" t="s">
        <v>23</v>
      </c>
      <c r="F1704">
        <v>1</v>
      </c>
      <c r="G1704" s="13">
        <v>16499</v>
      </c>
      <c r="H1704">
        <v>310</v>
      </c>
      <c r="I1704">
        <v>5.3</v>
      </c>
      <c r="J1704">
        <v>0</v>
      </c>
      <c r="K1704">
        <v>18</v>
      </c>
      <c r="L1704" s="17" t="s">
        <v>853</v>
      </c>
      <c r="M1704">
        <v>0</v>
      </c>
      <c r="N1704">
        <v>0</v>
      </c>
      <c r="O1704">
        <v>1</v>
      </c>
      <c r="P1704">
        <v>0</v>
      </c>
      <c r="Q1704">
        <v>1</v>
      </c>
      <c r="R1704">
        <v>0</v>
      </c>
      <c r="S1704">
        <v>0</v>
      </c>
      <c r="T1704" s="16" t="str">
        <f>IF(Table1[[#This Row],[Milage_Very High]]=1,"Very High",IF(Table1[[#This Row],[Milage_High]]=1,"High",IF(Table1[[#This Row],[Milage_Medium]]=1,"Medium","Other")))</f>
        <v>High</v>
      </c>
      <c r="U170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05" spans="1:21">
      <c r="A1705">
        <v>1864</v>
      </c>
      <c r="B1705" t="s">
        <v>46</v>
      </c>
      <c r="C1705">
        <v>15500</v>
      </c>
      <c r="D1705" t="s">
        <v>25</v>
      </c>
      <c r="E1705" t="s">
        <v>32</v>
      </c>
      <c r="F1705">
        <v>1</v>
      </c>
      <c r="G1705" s="13">
        <v>45000</v>
      </c>
      <c r="H1705">
        <v>430</v>
      </c>
      <c r="I1705">
        <v>6.2</v>
      </c>
      <c r="J1705">
        <v>0</v>
      </c>
      <c r="K1705">
        <v>12</v>
      </c>
      <c r="L1705" s="17" t="s">
        <v>854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 s="16" t="str">
        <f>IF(Table1[[#This Row],[Milage_Very High]]=1,"Very High",IF(Table1[[#This Row],[Milage_High]]=1,"High",IF(Table1[[#This Row],[Milage_Medium]]=1,"Medium","Other")))</f>
        <v>Other</v>
      </c>
      <c r="U17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06" spans="1:21">
      <c r="A1706">
        <v>1865</v>
      </c>
      <c r="B1706" t="s">
        <v>30</v>
      </c>
      <c r="C1706">
        <v>34300</v>
      </c>
      <c r="D1706" t="s">
        <v>29</v>
      </c>
      <c r="E1706" t="s">
        <v>23</v>
      </c>
      <c r="F1706">
        <v>1</v>
      </c>
      <c r="G1706" s="13">
        <v>52500</v>
      </c>
      <c r="H1706">
        <v>335</v>
      </c>
      <c r="I1706">
        <v>3</v>
      </c>
      <c r="J1706">
        <v>1</v>
      </c>
      <c r="K1706">
        <v>5</v>
      </c>
      <c r="L1706">
        <v>6860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 s="16" t="str">
        <f>IF(Table1[[#This Row],[Milage_Very High]]=1,"Very High",IF(Table1[[#This Row],[Milage_High]]=1,"High",IF(Table1[[#This Row],[Milage_Medium]]=1,"Medium","Other")))</f>
        <v>Medium</v>
      </c>
      <c r="U17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07" spans="1:21">
      <c r="A1707">
        <v>1866</v>
      </c>
      <c r="B1707" t="s">
        <v>60</v>
      </c>
      <c r="C1707">
        <v>82000</v>
      </c>
      <c r="D1707" t="s">
        <v>25</v>
      </c>
      <c r="E1707" t="s">
        <v>23</v>
      </c>
      <c r="F1707">
        <v>1</v>
      </c>
      <c r="G1707" s="13">
        <v>32471</v>
      </c>
      <c r="H1707">
        <v>280</v>
      </c>
      <c r="I1707">
        <v>3.5</v>
      </c>
      <c r="J1707">
        <v>1</v>
      </c>
      <c r="K1707">
        <v>6</v>
      </c>
      <c r="L1707" s="17" t="s">
        <v>855</v>
      </c>
      <c r="M1707">
        <v>1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 s="16" t="str">
        <f>IF(Table1[[#This Row],[Milage_Very High]]=1,"Very High",IF(Table1[[#This Row],[Milage_High]]=1,"High",IF(Table1[[#This Row],[Milage_Medium]]=1,"Medium","Other")))</f>
        <v>High</v>
      </c>
      <c r="U170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08" spans="1:21">
      <c r="A1708">
        <v>1867</v>
      </c>
      <c r="B1708" t="s">
        <v>31</v>
      </c>
      <c r="C1708">
        <v>3389</v>
      </c>
      <c r="D1708" t="s">
        <v>25</v>
      </c>
      <c r="E1708" t="s">
        <v>23</v>
      </c>
      <c r="F1708">
        <v>0</v>
      </c>
      <c r="G1708" s="13">
        <v>38598</v>
      </c>
      <c r="H1708">
        <v>259</v>
      </c>
      <c r="I1708">
        <v>2</v>
      </c>
      <c r="J1708">
        <v>0</v>
      </c>
      <c r="K1708">
        <v>2</v>
      </c>
      <c r="L1708">
        <v>1694.5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 s="16" t="str">
        <f>IF(Table1[[#This Row],[Milage_Very High]]=1,"Very High",IF(Table1[[#This Row],[Milage_High]]=1,"High",IF(Table1[[#This Row],[Milage_Medium]]=1,"Medium","Other")))</f>
        <v>Other</v>
      </c>
      <c r="U170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09" spans="1:21">
      <c r="A1709">
        <v>1869</v>
      </c>
      <c r="B1709" t="s">
        <v>81</v>
      </c>
      <c r="C1709">
        <v>96000</v>
      </c>
      <c r="D1709" t="s">
        <v>25</v>
      </c>
      <c r="E1709" t="s">
        <v>23</v>
      </c>
      <c r="F1709">
        <v>1</v>
      </c>
      <c r="G1709" s="13">
        <v>4999</v>
      </c>
      <c r="H1709">
        <v>260</v>
      </c>
      <c r="I1709">
        <v>3.6</v>
      </c>
      <c r="J1709">
        <v>1</v>
      </c>
      <c r="K1709">
        <v>20</v>
      </c>
      <c r="L1709">
        <v>4800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1</v>
      </c>
      <c r="S1709">
        <v>1</v>
      </c>
      <c r="T1709" s="16" t="str">
        <f>IF(Table1[[#This Row],[Milage_Very High]]=1,"Very High",IF(Table1[[#This Row],[Milage_High]]=1,"High",IF(Table1[[#This Row],[Milage_Medium]]=1,"Medium","Other")))</f>
        <v>Very High</v>
      </c>
      <c r="U170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710" spans="1:21">
      <c r="A1710">
        <v>1870</v>
      </c>
      <c r="B1710" t="s">
        <v>40</v>
      </c>
      <c r="C1710">
        <v>7751</v>
      </c>
      <c r="D1710" t="s">
        <v>25</v>
      </c>
      <c r="E1710" t="s">
        <v>23</v>
      </c>
      <c r="F1710">
        <v>1</v>
      </c>
      <c r="G1710" s="13">
        <v>41950</v>
      </c>
      <c r="H1710">
        <v>370</v>
      </c>
      <c r="I1710">
        <v>5.7</v>
      </c>
      <c r="J1710">
        <v>0</v>
      </c>
      <c r="K1710">
        <v>4</v>
      </c>
      <c r="L1710">
        <v>1937.75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 s="16" t="str">
        <f>IF(Table1[[#This Row],[Milage_Very High]]=1,"Very High",IF(Table1[[#This Row],[Milage_High]]=1,"High",IF(Table1[[#This Row],[Milage_Medium]]=1,"Medium","Other")))</f>
        <v>Other</v>
      </c>
      <c r="U17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11" spans="1:21">
      <c r="A1711">
        <v>1871</v>
      </c>
      <c r="B1711" t="s">
        <v>30</v>
      </c>
      <c r="C1711">
        <v>66250</v>
      </c>
      <c r="D1711" t="s">
        <v>25</v>
      </c>
      <c r="E1711" t="s">
        <v>23</v>
      </c>
      <c r="F1711">
        <v>1</v>
      </c>
      <c r="G1711" s="13">
        <v>59200</v>
      </c>
      <c r="H1711">
        <v>605</v>
      </c>
      <c r="I1711">
        <v>4</v>
      </c>
      <c r="J1711">
        <v>0</v>
      </c>
      <c r="K1711">
        <v>8</v>
      </c>
      <c r="L1711">
        <v>8281.25</v>
      </c>
      <c r="M1711">
        <v>1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1</v>
      </c>
      <c r="T1711" s="16" t="str">
        <f>IF(Table1[[#This Row],[Milage_Very High]]=1,"Very High",IF(Table1[[#This Row],[Milage_High]]=1,"High",IF(Table1[[#This Row],[Milage_Medium]]=1,"Medium","Other")))</f>
        <v>High</v>
      </c>
      <c r="U171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12" spans="1:21">
      <c r="A1712">
        <v>1872</v>
      </c>
      <c r="B1712" t="s">
        <v>26</v>
      </c>
      <c r="C1712">
        <v>109000</v>
      </c>
      <c r="D1712" t="s">
        <v>29</v>
      </c>
      <c r="E1712" t="s">
        <v>23</v>
      </c>
      <c r="F1712">
        <v>1</v>
      </c>
      <c r="G1712" s="13">
        <v>14945</v>
      </c>
      <c r="H1712">
        <v>134</v>
      </c>
      <c r="I1712">
        <v>1.8</v>
      </c>
      <c r="J1712">
        <v>0</v>
      </c>
      <c r="K1712">
        <v>13</v>
      </c>
      <c r="L1712" s="17" t="s">
        <v>856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1</v>
      </c>
      <c r="T1712" s="16" t="str">
        <f>IF(Table1[[#This Row],[Milage_Very High]]=1,"Very High",IF(Table1[[#This Row],[Milage_High]]=1,"High",IF(Table1[[#This Row],[Milage_Medium]]=1,"Medium","Other")))</f>
        <v>Very High</v>
      </c>
      <c r="U171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13" spans="1:21">
      <c r="A1713">
        <v>1873</v>
      </c>
      <c r="B1713" t="s">
        <v>24</v>
      </c>
      <c r="C1713">
        <v>60000</v>
      </c>
      <c r="D1713" t="s">
        <v>25</v>
      </c>
      <c r="E1713" t="s">
        <v>32</v>
      </c>
      <c r="F1713">
        <v>1</v>
      </c>
      <c r="G1713" s="13">
        <v>17000</v>
      </c>
      <c r="H1713">
        <v>348</v>
      </c>
      <c r="I1713">
        <v>3.8</v>
      </c>
      <c r="J1713">
        <v>1</v>
      </c>
      <c r="K1713">
        <v>10</v>
      </c>
      <c r="L1713">
        <v>6000</v>
      </c>
      <c r="M1713">
        <v>0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 s="16" t="str">
        <f>IF(Table1[[#This Row],[Milage_Very High]]=1,"Very High",IF(Table1[[#This Row],[Milage_High]]=1,"High",IF(Table1[[#This Row],[Milage_Medium]]=1,"Medium","Other")))</f>
        <v>High</v>
      </c>
      <c r="U17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14" spans="1:21">
      <c r="A1714">
        <v>1874</v>
      </c>
      <c r="B1714" t="s">
        <v>34</v>
      </c>
      <c r="C1714">
        <v>14700</v>
      </c>
      <c r="D1714" t="s">
        <v>32</v>
      </c>
      <c r="E1714" t="s">
        <v>23</v>
      </c>
      <c r="F1714">
        <v>1</v>
      </c>
      <c r="G1714" s="13">
        <v>63000</v>
      </c>
      <c r="H1714">
        <v>778</v>
      </c>
      <c r="I1714">
        <v>3.5</v>
      </c>
      <c r="J1714">
        <v>0</v>
      </c>
      <c r="K1714">
        <v>5</v>
      </c>
      <c r="L1714">
        <v>2940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 s="16" t="str">
        <f>IF(Table1[[#This Row],[Milage_Very High]]=1,"Very High",IF(Table1[[#This Row],[Milage_High]]=1,"High",IF(Table1[[#This Row],[Milage_Medium]]=1,"Medium","Other")))</f>
        <v>Other</v>
      </c>
      <c r="U17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15" spans="1:21">
      <c r="A1715">
        <v>1875</v>
      </c>
      <c r="B1715" t="s">
        <v>50</v>
      </c>
      <c r="C1715">
        <v>9006</v>
      </c>
      <c r="D1715" t="s">
        <v>25</v>
      </c>
      <c r="E1715" t="s">
        <v>23</v>
      </c>
      <c r="F1715">
        <v>1</v>
      </c>
      <c r="G1715" s="13">
        <v>56999</v>
      </c>
      <c r="H1715">
        <v>255</v>
      </c>
      <c r="I1715">
        <v>2</v>
      </c>
      <c r="J1715">
        <v>0</v>
      </c>
      <c r="K1715">
        <v>3</v>
      </c>
      <c r="L1715">
        <v>3002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 s="16" t="str">
        <f>IF(Table1[[#This Row],[Milage_Very High]]=1,"Very High",IF(Table1[[#This Row],[Milage_High]]=1,"High",IF(Table1[[#This Row],[Milage_Medium]]=1,"Medium","Other")))</f>
        <v>Other</v>
      </c>
      <c r="U171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16" spans="1:21">
      <c r="A1716">
        <v>1876</v>
      </c>
      <c r="B1716" t="s">
        <v>36</v>
      </c>
      <c r="C1716">
        <v>13400</v>
      </c>
      <c r="D1716" t="s">
        <v>25</v>
      </c>
      <c r="E1716" t="s">
        <v>23</v>
      </c>
      <c r="F1716">
        <v>1</v>
      </c>
      <c r="G1716" s="13">
        <v>33499</v>
      </c>
      <c r="H1716">
        <v>228</v>
      </c>
      <c r="I1716">
        <v>2.4</v>
      </c>
      <c r="J1716">
        <v>0</v>
      </c>
      <c r="K1716">
        <v>3</v>
      </c>
      <c r="L1716" s="17" t="s">
        <v>857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 s="16" t="str">
        <f>IF(Table1[[#This Row],[Milage_Very High]]=1,"Very High",IF(Table1[[#This Row],[Milage_High]]=1,"High",IF(Table1[[#This Row],[Milage_Medium]]=1,"Medium","Other")))</f>
        <v>Other</v>
      </c>
      <c r="U171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17" spans="1:21">
      <c r="A1717">
        <v>1877</v>
      </c>
      <c r="B1717" t="s">
        <v>67</v>
      </c>
      <c r="C1717">
        <v>28570</v>
      </c>
      <c r="D1717" t="s">
        <v>25</v>
      </c>
      <c r="E1717" t="s">
        <v>23</v>
      </c>
      <c r="F1717">
        <v>0</v>
      </c>
      <c r="G1717" s="13">
        <v>55998</v>
      </c>
      <c r="H1717">
        <v>354</v>
      </c>
      <c r="I1717">
        <v>3</v>
      </c>
      <c r="J1717">
        <v>0</v>
      </c>
      <c r="K1717">
        <v>5</v>
      </c>
      <c r="L1717">
        <v>5714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 s="16" t="str">
        <f>IF(Table1[[#This Row],[Milage_Very High]]=1,"Very High",IF(Table1[[#This Row],[Milage_High]]=1,"High",IF(Table1[[#This Row],[Milage_Medium]]=1,"Medium","Other")))</f>
        <v>Medium</v>
      </c>
      <c r="U17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18" spans="1:21">
      <c r="A1718">
        <v>1878</v>
      </c>
      <c r="B1718" t="s">
        <v>40</v>
      </c>
      <c r="C1718">
        <v>78000</v>
      </c>
      <c r="D1718" t="s">
        <v>25</v>
      </c>
      <c r="E1718" t="s">
        <v>32</v>
      </c>
      <c r="F1718">
        <v>1</v>
      </c>
      <c r="G1718" s="13">
        <v>44700</v>
      </c>
      <c r="H1718">
        <v>475</v>
      </c>
      <c r="I1718">
        <v>6.4</v>
      </c>
      <c r="J1718">
        <v>0</v>
      </c>
      <c r="K1718">
        <v>7</v>
      </c>
      <c r="L1718" s="17" t="s">
        <v>858</v>
      </c>
      <c r="M1718">
        <v>1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1</v>
      </c>
      <c r="T1718" s="16" t="str">
        <f>IF(Table1[[#This Row],[Milage_Very High]]=1,"Very High",IF(Table1[[#This Row],[Milage_High]]=1,"High",IF(Table1[[#This Row],[Milage_Medium]]=1,"Medium","Other")))</f>
        <v>High</v>
      </c>
      <c r="U17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19" spans="1:21">
      <c r="A1719">
        <v>1879</v>
      </c>
      <c r="B1719" t="s">
        <v>26</v>
      </c>
      <c r="C1719">
        <v>134000</v>
      </c>
      <c r="D1719" t="s">
        <v>25</v>
      </c>
      <c r="E1719" t="s">
        <v>23</v>
      </c>
      <c r="F1719">
        <v>1</v>
      </c>
      <c r="G1719" s="13">
        <v>29995</v>
      </c>
      <c r="H1719">
        <v>383</v>
      </c>
      <c r="I1719">
        <v>5.7</v>
      </c>
      <c r="J1719">
        <v>0</v>
      </c>
      <c r="K1719">
        <v>12</v>
      </c>
      <c r="L1719" s="17" t="s">
        <v>859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1</v>
      </c>
      <c r="T1719" s="16" t="str">
        <f>IF(Table1[[#This Row],[Milage_Very High]]=1,"Very High",IF(Table1[[#This Row],[Milage_High]]=1,"High",IF(Table1[[#This Row],[Milage_Medium]]=1,"Medium","Other")))</f>
        <v>Very High</v>
      </c>
      <c r="U171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20" spans="1:21">
      <c r="A1720">
        <v>1880</v>
      </c>
      <c r="B1720" t="s">
        <v>52</v>
      </c>
      <c r="C1720">
        <v>104994</v>
      </c>
      <c r="D1720" t="s">
        <v>29</v>
      </c>
      <c r="E1720" t="s">
        <v>23</v>
      </c>
      <c r="F1720">
        <v>1</v>
      </c>
      <c r="G1720" s="13">
        <v>9000</v>
      </c>
      <c r="H1720">
        <v>199</v>
      </c>
      <c r="I1720">
        <v>2.4</v>
      </c>
      <c r="J1720">
        <v>0</v>
      </c>
      <c r="K1720">
        <v>12</v>
      </c>
      <c r="L1720">
        <v>8749.5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 s="16" t="str">
        <f>IF(Table1[[#This Row],[Milage_Very High]]=1,"Very High",IF(Table1[[#This Row],[Milage_High]]=1,"High",IF(Table1[[#This Row],[Milage_Medium]]=1,"Medium","Other")))</f>
        <v>Very High</v>
      </c>
      <c r="U172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721" spans="1:21">
      <c r="A1721">
        <v>1882</v>
      </c>
      <c r="B1721" t="s">
        <v>121</v>
      </c>
      <c r="C1721">
        <v>30000</v>
      </c>
      <c r="D1721" t="s">
        <v>25</v>
      </c>
      <c r="E1721" t="s">
        <v>23</v>
      </c>
      <c r="F1721">
        <v>1</v>
      </c>
      <c r="G1721" s="13">
        <v>28900</v>
      </c>
      <c r="H1721">
        <v>280</v>
      </c>
      <c r="I1721">
        <v>2</v>
      </c>
      <c r="J1721">
        <v>0</v>
      </c>
      <c r="K1721">
        <v>5</v>
      </c>
      <c r="L1721">
        <v>6000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 s="16" t="str">
        <f>IF(Table1[[#This Row],[Milage_Very High]]=1,"Very High",IF(Table1[[#This Row],[Milage_High]]=1,"High",IF(Table1[[#This Row],[Milage_Medium]]=1,"Medium","Other")))</f>
        <v>Medium</v>
      </c>
      <c r="U172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22" spans="1:21">
      <c r="A1722">
        <v>1885</v>
      </c>
      <c r="B1722" t="s">
        <v>36</v>
      </c>
      <c r="C1722">
        <v>67000</v>
      </c>
      <c r="D1722" t="s">
        <v>22</v>
      </c>
      <c r="E1722" t="s">
        <v>23</v>
      </c>
      <c r="F1722">
        <v>1</v>
      </c>
      <c r="G1722" s="13">
        <v>37999</v>
      </c>
      <c r="H1722">
        <v>381</v>
      </c>
      <c r="I1722">
        <v>5.7</v>
      </c>
      <c r="J1722">
        <v>0</v>
      </c>
      <c r="K1722">
        <v>8</v>
      </c>
      <c r="L1722">
        <v>8375</v>
      </c>
      <c r="M1722">
        <v>1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0</v>
      </c>
      <c r="T1722" s="16" t="str">
        <f>IF(Table1[[#This Row],[Milage_Very High]]=1,"Very High",IF(Table1[[#This Row],[Milage_High]]=1,"High",IF(Table1[[#This Row],[Milage_Medium]]=1,"Medium","Other")))</f>
        <v>High</v>
      </c>
      <c r="U172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23" spans="1:21">
      <c r="A1723">
        <v>1886</v>
      </c>
      <c r="B1723" t="s">
        <v>52</v>
      </c>
      <c r="C1723">
        <v>8263</v>
      </c>
      <c r="D1723" t="s">
        <v>25</v>
      </c>
      <c r="E1723" t="s">
        <v>23</v>
      </c>
      <c r="F1723">
        <v>1</v>
      </c>
      <c r="G1723" s="13">
        <v>29000</v>
      </c>
      <c r="H1723">
        <v>180</v>
      </c>
      <c r="I1723">
        <v>1.6</v>
      </c>
      <c r="J1723">
        <v>0</v>
      </c>
      <c r="K1723">
        <v>4</v>
      </c>
      <c r="L1723">
        <v>2065.75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 s="16" t="str">
        <f>IF(Table1[[#This Row],[Milage_Very High]]=1,"Very High",IF(Table1[[#This Row],[Milage_High]]=1,"High",IF(Table1[[#This Row],[Milage_Medium]]=1,"Medium","Other")))</f>
        <v>Other</v>
      </c>
      <c r="U17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24" spans="1:21">
      <c r="A1724">
        <v>1887</v>
      </c>
      <c r="B1724" t="s">
        <v>105</v>
      </c>
      <c r="C1724">
        <v>35003</v>
      </c>
      <c r="D1724" t="s">
        <v>25</v>
      </c>
      <c r="E1724" t="s">
        <v>23</v>
      </c>
      <c r="F1724">
        <v>1</v>
      </c>
      <c r="G1724" s="13">
        <v>40999</v>
      </c>
      <c r="H1724">
        <v>377</v>
      </c>
      <c r="I1724">
        <v>5.7</v>
      </c>
      <c r="J1724">
        <v>1</v>
      </c>
      <c r="K1724">
        <v>4</v>
      </c>
      <c r="L1724">
        <v>8750.75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 s="16" t="str">
        <f>IF(Table1[[#This Row],[Milage_Very High]]=1,"Very High",IF(Table1[[#This Row],[Milage_High]]=1,"High",IF(Table1[[#This Row],[Milage_Medium]]=1,"Medium","Other")))</f>
        <v>Medium</v>
      </c>
      <c r="U17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25" spans="1:21">
      <c r="A1725">
        <v>1888</v>
      </c>
      <c r="B1725" t="s">
        <v>46</v>
      </c>
      <c r="C1725">
        <v>80000</v>
      </c>
      <c r="D1725" t="s">
        <v>25</v>
      </c>
      <c r="E1725" t="s">
        <v>23</v>
      </c>
      <c r="F1725">
        <v>1</v>
      </c>
      <c r="G1725" s="13">
        <v>31000</v>
      </c>
      <c r="H1725">
        <v>430</v>
      </c>
      <c r="I1725">
        <v>6.2</v>
      </c>
      <c r="J1725">
        <v>0</v>
      </c>
      <c r="K1725">
        <v>17</v>
      </c>
      <c r="L1725" s="17" t="s">
        <v>860</v>
      </c>
      <c r="M1725">
        <v>0</v>
      </c>
      <c r="N1725">
        <v>0</v>
      </c>
      <c r="O1725">
        <v>1</v>
      </c>
      <c r="P1725">
        <v>0</v>
      </c>
      <c r="Q1725">
        <v>1</v>
      </c>
      <c r="R1725">
        <v>0</v>
      </c>
      <c r="S1725">
        <v>0</v>
      </c>
      <c r="T1725" s="16" t="str">
        <f>IF(Table1[[#This Row],[Milage_Very High]]=1,"Very High",IF(Table1[[#This Row],[Milage_High]]=1,"High",IF(Table1[[#This Row],[Milage_Medium]]=1,"Medium","Other")))</f>
        <v>High</v>
      </c>
      <c r="U172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26" spans="1:21">
      <c r="A1726">
        <v>1890</v>
      </c>
      <c r="B1726" t="s">
        <v>39</v>
      </c>
      <c r="C1726">
        <v>74595</v>
      </c>
      <c r="D1726" t="s">
        <v>25</v>
      </c>
      <c r="E1726" t="s">
        <v>23</v>
      </c>
      <c r="F1726">
        <v>1</v>
      </c>
      <c r="G1726" s="13">
        <v>32450</v>
      </c>
      <c r="H1726">
        <v>495</v>
      </c>
      <c r="I1726">
        <v>5</v>
      </c>
      <c r="J1726">
        <v>0</v>
      </c>
      <c r="K1726">
        <v>11</v>
      </c>
      <c r="L1726" s="17" t="s">
        <v>861</v>
      </c>
      <c r="M1726">
        <v>0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1</v>
      </c>
      <c r="T1726" s="16" t="str">
        <f>IF(Table1[[#This Row],[Milage_Very High]]=1,"Very High",IF(Table1[[#This Row],[Milage_High]]=1,"High",IF(Table1[[#This Row],[Milage_Medium]]=1,"Medium","Other")))</f>
        <v>High</v>
      </c>
      <c r="U172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27" spans="1:21">
      <c r="A1727">
        <v>1891</v>
      </c>
      <c r="B1727" t="s">
        <v>30</v>
      </c>
      <c r="C1727">
        <v>87066</v>
      </c>
      <c r="D1727" t="s">
        <v>25</v>
      </c>
      <c r="E1727" t="s">
        <v>23</v>
      </c>
      <c r="F1727">
        <v>1</v>
      </c>
      <c r="G1727" s="13">
        <v>20999</v>
      </c>
      <c r="H1727">
        <v>310</v>
      </c>
      <c r="I1727">
        <v>3</v>
      </c>
      <c r="J1727">
        <v>1</v>
      </c>
      <c r="K1727">
        <v>12</v>
      </c>
      <c r="L1727">
        <v>7255.5</v>
      </c>
      <c r="M1727">
        <v>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 s="16" t="str">
        <f>IF(Table1[[#This Row],[Milage_Very High]]=1,"Very High",IF(Table1[[#This Row],[Milage_High]]=1,"High",IF(Table1[[#This Row],[Milage_Medium]]=1,"Medium","Other")))</f>
        <v>High</v>
      </c>
      <c r="U17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28" spans="1:21">
      <c r="A1728">
        <v>1892</v>
      </c>
      <c r="B1728" t="s">
        <v>30</v>
      </c>
      <c r="C1728">
        <v>38360</v>
      </c>
      <c r="D1728" t="s">
        <v>25</v>
      </c>
      <c r="E1728" t="s">
        <v>23</v>
      </c>
      <c r="F1728">
        <v>0</v>
      </c>
      <c r="G1728" s="13">
        <v>49936</v>
      </c>
      <c r="H1728">
        <v>313</v>
      </c>
      <c r="I1728">
        <v>3</v>
      </c>
      <c r="J1728">
        <v>1</v>
      </c>
      <c r="K1728">
        <v>6</v>
      </c>
      <c r="L1728" s="17" t="s">
        <v>862</v>
      </c>
      <c r="M1728">
        <v>1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 s="16" t="str">
        <f>IF(Table1[[#This Row],[Milage_Very High]]=1,"Very High",IF(Table1[[#This Row],[Milage_High]]=1,"High",IF(Table1[[#This Row],[Milage_Medium]]=1,"Medium","Other")))</f>
        <v>Medium</v>
      </c>
      <c r="U17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29" spans="1:21">
      <c r="A1729">
        <v>1893</v>
      </c>
      <c r="B1729" t="s">
        <v>52</v>
      </c>
      <c r="C1729">
        <v>38000</v>
      </c>
      <c r="D1729" t="s">
        <v>25</v>
      </c>
      <c r="E1729" t="s">
        <v>23</v>
      </c>
      <c r="F1729">
        <v>1</v>
      </c>
      <c r="G1729" s="13">
        <v>41999</v>
      </c>
      <c r="H1729">
        <v>291</v>
      </c>
      <c r="I1729">
        <v>3.8</v>
      </c>
      <c r="J1729">
        <v>1</v>
      </c>
      <c r="K1729">
        <v>5</v>
      </c>
      <c r="L1729">
        <v>7600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 s="16" t="str">
        <f>IF(Table1[[#This Row],[Milage_Very High]]=1,"Very High",IF(Table1[[#This Row],[Milage_High]]=1,"High",IF(Table1[[#This Row],[Milage_Medium]]=1,"Medium","Other")))</f>
        <v>Medium</v>
      </c>
      <c r="U17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30" spans="1:21">
      <c r="A1730">
        <v>1894</v>
      </c>
      <c r="B1730" t="s">
        <v>36</v>
      </c>
      <c r="C1730">
        <v>69641</v>
      </c>
      <c r="D1730" t="s">
        <v>29</v>
      </c>
      <c r="E1730" t="s">
        <v>78</v>
      </c>
      <c r="F1730">
        <v>1</v>
      </c>
      <c r="G1730" s="13">
        <v>23995</v>
      </c>
      <c r="H1730">
        <v>208</v>
      </c>
      <c r="I1730">
        <v>2.5</v>
      </c>
      <c r="J1730">
        <v>0</v>
      </c>
      <c r="K1730">
        <v>7</v>
      </c>
      <c r="L1730" s="17" t="s">
        <v>863</v>
      </c>
      <c r="M1730">
        <v>1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1</v>
      </c>
      <c r="T1730" s="16" t="str">
        <f>IF(Table1[[#This Row],[Milage_Very High]]=1,"Very High",IF(Table1[[#This Row],[Milage_High]]=1,"High",IF(Table1[[#This Row],[Milage_Medium]]=1,"Medium","Other")))</f>
        <v>High</v>
      </c>
      <c r="U173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31" spans="1:21">
      <c r="A1731">
        <v>1895</v>
      </c>
      <c r="B1731" t="s">
        <v>36</v>
      </c>
      <c r="C1731">
        <v>1275</v>
      </c>
      <c r="D1731" t="s">
        <v>25</v>
      </c>
      <c r="E1731" t="s">
        <v>23</v>
      </c>
      <c r="F1731">
        <v>1</v>
      </c>
      <c r="G1731" s="13">
        <v>47999</v>
      </c>
      <c r="H1731">
        <v>228</v>
      </c>
      <c r="I1731">
        <v>2.4</v>
      </c>
      <c r="J1731">
        <v>0</v>
      </c>
      <c r="K1731">
        <v>3</v>
      </c>
      <c r="L1731">
        <v>425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 s="16" t="str">
        <f>IF(Table1[[#This Row],[Milage_Very High]]=1,"Very High",IF(Table1[[#This Row],[Milage_High]]=1,"High",IF(Table1[[#This Row],[Milage_Medium]]=1,"Medium","Other")))</f>
        <v>Other</v>
      </c>
      <c r="U173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32" spans="1:21">
      <c r="A1732">
        <v>1896</v>
      </c>
      <c r="B1732" t="s">
        <v>47</v>
      </c>
      <c r="C1732">
        <v>60000</v>
      </c>
      <c r="D1732" t="s">
        <v>25</v>
      </c>
      <c r="E1732" t="s">
        <v>42</v>
      </c>
      <c r="F1732">
        <v>1</v>
      </c>
      <c r="G1732" s="13">
        <v>25000</v>
      </c>
      <c r="H1732">
        <v>333</v>
      </c>
      <c r="I1732">
        <v>3.2</v>
      </c>
      <c r="J1732">
        <v>0</v>
      </c>
      <c r="K1732">
        <v>24</v>
      </c>
      <c r="L1732">
        <v>2500</v>
      </c>
      <c r="M1732">
        <v>0</v>
      </c>
      <c r="N1732">
        <v>0</v>
      </c>
      <c r="O1732">
        <v>1</v>
      </c>
      <c r="P1732">
        <v>0</v>
      </c>
      <c r="Q1732">
        <v>1</v>
      </c>
      <c r="R1732">
        <v>0</v>
      </c>
      <c r="S1732">
        <v>0</v>
      </c>
      <c r="T1732" s="16" t="str">
        <f>IF(Table1[[#This Row],[Milage_Very High]]=1,"Very High",IF(Table1[[#This Row],[Milage_High]]=1,"High",IF(Table1[[#This Row],[Milage_Medium]]=1,"Medium","Other")))</f>
        <v>High</v>
      </c>
      <c r="U173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33" spans="1:21">
      <c r="A1733">
        <v>1897</v>
      </c>
      <c r="B1733" t="s">
        <v>55</v>
      </c>
      <c r="C1733">
        <v>99450</v>
      </c>
      <c r="D1733" t="s">
        <v>25</v>
      </c>
      <c r="E1733" t="s">
        <v>42</v>
      </c>
      <c r="F1733">
        <v>1</v>
      </c>
      <c r="G1733" s="13">
        <v>21000</v>
      </c>
      <c r="H1733">
        <v>285</v>
      </c>
      <c r="I1733">
        <v>3.6</v>
      </c>
      <c r="J1733">
        <v>1</v>
      </c>
      <c r="K1733">
        <v>11</v>
      </c>
      <c r="L1733" s="17" t="s">
        <v>864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 s="16" t="str">
        <f>IF(Table1[[#This Row],[Milage_Very High]]=1,"Very High",IF(Table1[[#This Row],[Milage_High]]=1,"High",IF(Table1[[#This Row],[Milage_Medium]]=1,"Medium","Other")))</f>
        <v>Very High</v>
      </c>
      <c r="U173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34" spans="1:21">
      <c r="A1734">
        <v>1898</v>
      </c>
      <c r="B1734" t="s">
        <v>36</v>
      </c>
      <c r="C1734">
        <v>200</v>
      </c>
      <c r="D1734" t="s">
        <v>29</v>
      </c>
      <c r="E1734" t="s">
        <v>23</v>
      </c>
      <c r="F1734">
        <v>1</v>
      </c>
      <c r="G1734" s="13">
        <v>82500</v>
      </c>
      <c r="H1734">
        <v>437</v>
      </c>
      <c r="I1734">
        <v>3.4</v>
      </c>
      <c r="J1734">
        <v>1</v>
      </c>
      <c r="K1734">
        <v>2</v>
      </c>
      <c r="L1734">
        <v>100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 s="16" t="str">
        <f>IF(Table1[[#This Row],[Milage_Very High]]=1,"Very High",IF(Table1[[#This Row],[Milage_High]]=1,"High",IF(Table1[[#This Row],[Milage_Medium]]=1,"Medium","Other")))</f>
        <v>Other</v>
      </c>
      <c r="U173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35" spans="1:21">
      <c r="A1735">
        <v>1899</v>
      </c>
      <c r="B1735" t="s">
        <v>67</v>
      </c>
      <c r="C1735">
        <v>68000</v>
      </c>
      <c r="D1735" t="s">
        <v>25</v>
      </c>
      <c r="E1735" t="s">
        <v>32</v>
      </c>
      <c r="F1735">
        <v>1</v>
      </c>
      <c r="G1735" s="13">
        <v>32950</v>
      </c>
      <c r="H1735">
        <v>310</v>
      </c>
      <c r="I1735">
        <v>3.6</v>
      </c>
      <c r="J1735">
        <v>1</v>
      </c>
      <c r="K1735">
        <v>9</v>
      </c>
      <c r="L1735" s="17" t="s">
        <v>219</v>
      </c>
      <c r="M1735">
        <v>0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1</v>
      </c>
      <c r="T1735" s="16" t="str">
        <f>IF(Table1[[#This Row],[Milage_Very High]]=1,"Very High",IF(Table1[[#This Row],[Milage_High]]=1,"High",IF(Table1[[#This Row],[Milage_Medium]]=1,"Medium","Other")))</f>
        <v>High</v>
      </c>
      <c r="U173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36" spans="1:21">
      <c r="A1736">
        <v>1901</v>
      </c>
      <c r="B1736" t="s">
        <v>96</v>
      </c>
      <c r="C1736">
        <v>73091</v>
      </c>
      <c r="D1736" t="s">
        <v>61</v>
      </c>
      <c r="E1736" t="s">
        <v>23</v>
      </c>
      <c r="F1736">
        <v>1</v>
      </c>
      <c r="G1736" s="13">
        <v>58500</v>
      </c>
      <c r="H1736">
        <v>445</v>
      </c>
      <c r="I1736">
        <v>6.6</v>
      </c>
      <c r="J1736">
        <v>0</v>
      </c>
      <c r="K1736">
        <v>6</v>
      </c>
      <c r="L1736" s="17" t="s">
        <v>865</v>
      </c>
      <c r="M1736">
        <v>1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1</v>
      </c>
      <c r="T1736" s="16" t="str">
        <f>IF(Table1[[#This Row],[Milage_Very High]]=1,"Very High",IF(Table1[[#This Row],[Milage_High]]=1,"High",IF(Table1[[#This Row],[Milage_Medium]]=1,"Medium","Other")))</f>
        <v>High</v>
      </c>
      <c r="U173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37" spans="1:21">
      <c r="A1737">
        <v>1902</v>
      </c>
      <c r="B1737" t="s">
        <v>52</v>
      </c>
      <c r="C1737">
        <v>9400</v>
      </c>
      <c r="D1737" t="s">
        <v>29</v>
      </c>
      <c r="E1737" t="s">
        <v>23</v>
      </c>
      <c r="F1737">
        <v>1</v>
      </c>
      <c r="G1737" s="13">
        <v>31500</v>
      </c>
      <c r="H1737">
        <v>180</v>
      </c>
      <c r="I1737">
        <v>1.6</v>
      </c>
      <c r="J1737">
        <v>0</v>
      </c>
      <c r="K1737">
        <v>2</v>
      </c>
      <c r="L1737">
        <v>4700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 s="16" t="str">
        <f>IF(Table1[[#This Row],[Milage_Very High]]=1,"Very High",IF(Table1[[#This Row],[Milage_High]]=1,"High",IF(Table1[[#This Row],[Milage_Medium]]=1,"Medium","Other")))</f>
        <v>Other</v>
      </c>
      <c r="U173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38" spans="1:21">
      <c r="A1738">
        <v>1903</v>
      </c>
      <c r="B1738" t="s">
        <v>67</v>
      </c>
      <c r="C1738">
        <v>117697</v>
      </c>
      <c r="D1738" t="s">
        <v>25</v>
      </c>
      <c r="E1738" t="s">
        <v>23</v>
      </c>
      <c r="F1738">
        <v>1</v>
      </c>
      <c r="G1738" s="13">
        <v>16975</v>
      </c>
      <c r="H1738">
        <v>300</v>
      </c>
      <c r="I1738">
        <v>3.6</v>
      </c>
      <c r="J1738">
        <v>1</v>
      </c>
      <c r="K1738">
        <v>11</v>
      </c>
      <c r="L1738" s="17" t="s">
        <v>866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1</v>
      </c>
      <c r="T1738" s="16" t="str">
        <f>IF(Table1[[#This Row],[Milage_Very High]]=1,"Very High",IF(Table1[[#This Row],[Milage_High]]=1,"High",IF(Table1[[#This Row],[Milage_Medium]]=1,"Medium","Other")))</f>
        <v>Very High</v>
      </c>
      <c r="U173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39" spans="1:21">
      <c r="A1739">
        <v>1904</v>
      </c>
      <c r="B1739" t="s">
        <v>50</v>
      </c>
      <c r="C1739">
        <v>95428</v>
      </c>
      <c r="D1739" t="s">
        <v>25</v>
      </c>
      <c r="E1739" t="s">
        <v>23</v>
      </c>
      <c r="F1739">
        <v>1</v>
      </c>
      <c r="G1739" s="13">
        <v>55000</v>
      </c>
      <c r="H1739">
        <v>621</v>
      </c>
      <c r="I1739">
        <v>6</v>
      </c>
      <c r="J1739">
        <v>0</v>
      </c>
      <c r="K1739">
        <v>10</v>
      </c>
      <c r="L1739">
        <v>9542.8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 s="16" t="str">
        <f>IF(Table1[[#This Row],[Milage_Very High]]=1,"Very High",IF(Table1[[#This Row],[Milage_High]]=1,"High",IF(Table1[[#This Row],[Milage_Medium]]=1,"Medium","Other")))</f>
        <v>Very High</v>
      </c>
      <c r="U17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40" spans="1:21">
      <c r="A1740">
        <v>1905</v>
      </c>
      <c r="B1740" t="s">
        <v>26</v>
      </c>
      <c r="C1740">
        <v>116300</v>
      </c>
      <c r="D1740" t="s">
        <v>25</v>
      </c>
      <c r="E1740" t="s">
        <v>23</v>
      </c>
      <c r="F1740">
        <v>1</v>
      </c>
      <c r="G1740" s="13">
        <v>31950</v>
      </c>
      <c r="H1740">
        <v>301</v>
      </c>
      <c r="I1740">
        <v>4.6</v>
      </c>
      <c r="J1740">
        <v>0</v>
      </c>
      <c r="K1740">
        <v>8</v>
      </c>
      <c r="L1740">
        <v>14537.5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 s="16" t="str">
        <f>IF(Table1[[#This Row],[Milage_Very High]]=1,"Very High",IF(Table1[[#This Row],[Milage_High]]=1,"High",IF(Table1[[#This Row],[Milage_Medium]]=1,"Medium","Other")))</f>
        <v>Very High</v>
      </c>
      <c r="U174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41" spans="1:21">
      <c r="A1741">
        <v>1906</v>
      </c>
      <c r="B1741" t="s">
        <v>31</v>
      </c>
      <c r="C1741">
        <v>56778</v>
      </c>
      <c r="D1741" t="s">
        <v>29</v>
      </c>
      <c r="E1741" t="s">
        <v>23</v>
      </c>
      <c r="F1741">
        <v>1</v>
      </c>
      <c r="G1741" s="13">
        <v>41899</v>
      </c>
      <c r="H1741">
        <v>321</v>
      </c>
      <c r="I1741">
        <v>3</v>
      </c>
      <c r="J1741">
        <v>1</v>
      </c>
      <c r="K1741">
        <v>6</v>
      </c>
      <c r="L1741">
        <v>9463</v>
      </c>
      <c r="M1741">
        <v>1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 s="16" t="str">
        <f>IF(Table1[[#This Row],[Milage_Very High]]=1,"Very High",IF(Table1[[#This Row],[Milage_High]]=1,"High",IF(Table1[[#This Row],[Milage_Medium]]=1,"Medium","Other")))</f>
        <v>High</v>
      </c>
      <c r="U17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42" spans="1:21">
      <c r="A1742">
        <v>1907</v>
      </c>
      <c r="B1742" t="s">
        <v>30</v>
      </c>
      <c r="C1742">
        <v>5682</v>
      </c>
      <c r="D1742" t="s">
        <v>29</v>
      </c>
      <c r="E1742" t="s">
        <v>23</v>
      </c>
      <c r="F1742">
        <v>0</v>
      </c>
      <c r="G1742" s="13">
        <v>48698</v>
      </c>
      <c r="H1742">
        <v>313</v>
      </c>
      <c r="I1742">
        <v>2</v>
      </c>
      <c r="J1742">
        <v>0</v>
      </c>
      <c r="K1742">
        <v>2</v>
      </c>
      <c r="L1742">
        <v>2841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 s="16" t="str">
        <f>IF(Table1[[#This Row],[Milage_Very High]]=1,"Very High",IF(Table1[[#This Row],[Milage_High]]=1,"High",IF(Table1[[#This Row],[Milage_Medium]]=1,"Medium","Other")))</f>
        <v>Other</v>
      </c>
      <c r="U17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43" spans="1:21">
      <c r="A1743">
        <v>1908</v>
      </c>
      <c r="B1743" t="s">
        <v>47</v>
      </c>
      <c r="C1743">
        <v>37000</v>
      </c>
      <c r="D1743" t="s">
        <v>25</v>
      </c>
      <c r="E1743" t="s">
        <v>23</v>
      </c>
      <c r="F1743">
        <v>1</v>
      </c>
      <c r="G1743" s="13">
        <v>31000</v>
      </c>
      <c r="H1743">
        <v>248</v>
      </c>
      <c r="I1743">
        <v>2</v>
      </c>
      <c r="J1743">
        <v>0</v>
      </c>
      <c r="K1743">
        <v>8</v>
      </c>
      <c r="L1743">
        <v>4625</v>
      </c>
      <c r="M1743">
        <v>1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 s="16" t="str">
        <f>IF(Table1[[#This Row],[Milage_Very High]]=1,"Very High",IF(Table1[[#This Row],[Milage_High]]=1,"High",IF(Table1[[#This Row],[Milage_Medium]]=1,"Medium","Other")))</f>
        <v>Medium</v>
      </c>
      <c r="U174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44" spans="1:21">
      <c r="A1744">
        <v>1909</v>
      </c>
      <c r="B1744" t="s">
        <v>52</v>
      </c>
      <c r="C1744">
        <v>103748</v>
      </c>
      <c r="D1744" t="s">
        <v>25</v>
      </c>
      <c r="E1744" t="s">
        <v>23</v>
      </c>
      <c r="F1744">
        <v>1</v>
      </c>
      <c r="G1744" s="13">
        <v>8500</v>
      </c>
      <c r="H1744">
        <v>173</v>
      </c>
      <c r="I1744">
        <v>2</v>
      </c>
      <c r="J1744">
        <v>0</v>
      </c>
      <c r="K1744">
        <v>10</v>
      </c>
      <c r="L1744">
        <v>10374.8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 s="16" t="str">
        <f>IF(Table1[[#This Row],[Milage_Very High]]=1,"Very High",IF(Table1[[#This Row],[Milage_High]]=1,"High",IF(Table1[[#This Row],[Milage_Medium]]=1,"Medium","Other")))</f>
        <v>Very High</v>
      </c>
      <c r="U174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745" spans="1:21">
      <c r="A1745">
        <v>1910</v>
      </c>
      <c r="B1745" t="s">
        <v>36</v>
      </c>
      <c r="C1745">
        <v>86000</v>
      </c>
      <c r="D1745" t="s">
        <v>25</v>
      </c>
      <c r="E1745" t="s">
        <v>23</v>
      </c>
      <c r="F1745">
        <v>1</v>
      </c>
      <c r="G1745" s="13">
        <v>22500</v>
      </c>
      <c r="H1745">
        <v>282</v>
      </c>
      <c r="I1745">
        <v>4.7</v>
      </c>
      <c r="J1745">
        <v>0</v>
      </c>
      <c r="K1745">
        <v>20</v>
      </c>
      <c r="L1745">
        <v>4300</v>
      </c>
      <c r="M1745">
        <v>0</v>
      </c>
      <c r="N1745">
        <v>0</v>
      </c>
      <c r="O1745">
        <v>1</v>
      </c>
      <c r="P1745">
        <v>0</v>
      </c>
      <c r="Q1745">
        <v>1</v>
      </c>
      <c r="R1745">
        <v>0</v>
      </c>
      <c r="S1745">
        <v>0</v>
      </c>
      <c r="T1745" s="16" t="str">
        <f>IF(Table1[[#This Row],[Milage_Very High]]=1,"Very High",IF(Table1[[#This Row],[Milage_High]]=1,"High",IF(Table1[[#This Row],[Milage_Medium]]=1,"Medium","Other")))</f>
        <v>High</v>
      </c>
      <c r="U174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46" spans="1:21">
      <c r="A1746">
        <v>1911</v>
      </c>
      <c r="B1746" t="s">
        <v>35</v>
      </c>
      <c r="C1746">
        <v>125900</v>
      </c>
      <c r="D1746" t="s">
        <v>25</v>
      </c>
      <c r="E1746" t="s">
        <v>23</v>
      </c>
      <c r="F1746">
        <v>1</v>
      </c>
      <c r="G1746" s="13">
        <v>21000</v>
      </c>
      <c r="H1746">
        <v>375</v>
      </c>
      <c r="I1746">
        <v>5</v>
      </c>
      <c r="J1746">
        <v>0</v>
      </c>
      <c r="K1746">
        <v>12</v>
      </c>
      <c r="L1746" s="17" t="s">
        <v>867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 s="16" t="str">
        <f>IF(Table1[[#This Row],[Milage_Very High]]=1,"Very High",IF(Table1[[#This Row],[Milage_High]]=1,"High",IF(Table1[[#This Row],[Milage_Medium]]=1,"Medium","Other")))</f>
        <v>Very High</v>
      </c>
      <c r="U174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47" spans="1:21">
      <c r="A1747">
        <v>1912</v>
      </c>
      <c r="B1747" t="s">
        <v>41</v>
      </c>
      <c r="C1747">
        <v>6200</v>
      </c>
      <c r="D1747" t="s">
        <v>25</v>
      </c>
      <c r="E1747" t="s">
        <v>23</v>
      </c>
      <c r="F1747">
        <v>1</v>
      </c>
      <c r="G1747" s="13">
        <v>48000</v>
      </c>
      <c r="H1747">
        <v>400</v>
      </c>
      <c r="I1747">
        <v>5.6</v>
      </c>
      <c r="J1747">
        <v>0</v>
      </c>
      <c r="K1747">
        <v>2</v>
      </c>
      <c r="L1747">
        <v>3100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 s="16" t="str">
        <f>IF(Table1[[#This Row],[Milage_Very High]]=1,"Very High",IF(Table1[[#This Row],[Milage_High]]=1,"High",IF(Table1[[#This Row],[Milage_Medium]]=1,"Medium","Other")))</f>
        <v>Other</v>
      </c>
      <c r="U17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48" spans="1:21">
      <c r="A1748">
        <v>1913</v>
      </c>
      <c r="B1748" t="s">
        <v>21</v>
      </c>
      <c r="C1748">
        <v>85000</v>
      </c>
      <c r="D1748" t="s">
        <v>61</v>
      </c>
      <c r="E1748" t="s">
        <v>23</v>
      </c>
      <c r="F1748">
        <v>1</v>
      </c>
      <c r="G1748" s="13">
        <v>52500</v>
      </c>
      <c r="H1748">
        <v>450</v>
      </c>
      <c r="I1748">
        <v>6.7</v>
      </c>
      <c r="J1748">
        <v>0</v>
      </c>
      <c r="K1748">
        <v>6</v>
      </c>
      <c r="L1748" s="17" t="s">
        <v>399</v>
      </c>
      <c r="M1748">
        <v>1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1</v>
      </c>
      <c r="T1748" s="16" t="str">
        <f>IF(Table1[[#This Row],[Milage_Very High]]=1,"Very High",IF(Table1[[#This Row],[Milage_High]]=1,"High",IF(Table1[[#This Row],[Milage_Medium]]=1,"Medium","Other")))</f>
        <v>High</v>
      </c>
      <c r="U174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49" spans="1:21">
      <c r="A1749">
        <v>1914</v>
      </c>
      <c r="B1749" t="s">
        <v>50</v>
      </c>
      <c r="C1749">
        <v>19324</v>
      </c>
      <c r="D1749" t="s">
        <v>25</v>
      </c>
      <c r="E1749" t="s">
        <v>32</v>
      </c>
      <c r="F1749">
        <v>1</v>
      </c>
      <c r="G1749" s="13">
        <v>75000</v>
      </c>
      <c r="H1749">
        <v>456</v>
      </c>
      <c r="I1749">
        <v>4</v>
      </c>
      <c r="J1749">
        <v>0</v>
      </c>
      <c r="K1749">
        <v>8</v>
      </c>
      <c r="L1749">
        <v>2415.5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 s="16" t="str">
        <f>IF(Table1[[#This Row],[Milage_Very High]]=1,"Very High",IF(Table1[[#This Row],[Milage_High]]=1,"High",IF(Table1[[#This Row],[Milage_Medium]]=1,"Medium","Other")))</f>
        <v>Other</v>
      </c>
      <c r="U17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50" spans="1:21">
      <c r="A1750">
        <v>1915</v>
      </c>
      <c r="B1750" t="s">
        <v>81</v>
      </c>
      <c r="C1750">
        <v>49273</v>
      </c>
      <c r="D1750" t="s">
        <v>25</v>
      </c>
      <c r="E1750" t="s">
        <v>23</v>
      </c>
      <c r="F1750">
        <v>1</v>
      </c>
      <c r="G1750" s="13">
        <v>54000</v>
      </c>
      <c r="H1750">
        <v>420</v>
      </c>
      <c r="I1750">
        <v>6.2</v>
      </c>
      <c r="J1750">
        <v>0</v>
      </c>
      <c r="K1750">
        <v>7</v>
      </c>
      <c r="L1750">
        <v>7039</v>
      </c>
      <c r="M1750">
        <v>1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 s="16" t="str">
        <f>IF(Table1[[#This Row],[Milage_Very High]]=1,"Very High",IF(Table1[[#This Row],[Milage_High]]=1,"High",IF(Table1[[#This Row],[Milage_Medium]]=1,"Medium","Other")))</f>
        <v>Medium</v>
      </c>
      <c r="U17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51" spans="1:21">
      <c r="A1751">
        <v>1916</v>
      </c>
      <c r="B1751" t="s">
        <v>34</v>
      </c>
      <c r="C1751">
        <v>42094</v>
      </c>
      <c r="D1751" t="s">
        <v>32</v>
      </c>
      <c r="E1751" t="s">
        <v>23</v>
      </c>
      <c r="F1751">
        <v>1</v>
      </c>
      <c r="G1751" s="13">
        <v>32000</v>
      </c>
      <c r="H1751">
        <v>485</v>
      </c>
      <c r="I1751">
        <v>3.5</v>
      </c>
      <c r="J1751">
        <v>0</v>
      </c>
      <c r="K1751">
        <v>6</v>
      </c>
      <c r="L1751" s="17" t="s">
        <v>868</v>
      </c>
      <c r="M1751">
        <v>1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 s="16" t="str">
        <f>IF(Table1[[#This Row],[Milage_Very High]]=1,"Very High",IF(Table1[[#This Row],[Milage_High]]=1,"High",IF(Table1[[#This Row],[Milage_Medium]]=1,"Medium","Other")))</f>
        <v>Medium</v>
      </c>
      <c r="U175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52" spans="1:21">
      <c r="A1752">
        <v>1917</v>
      </c>
      <c r="B1752" t="s">
        <v>47</v>
      </c>
      <c r="C1752">
        <v>44000</v>
      </c>
      <c r="D1752" t="s">
        <v>25</v>
      </c>
      <c r="E1752" t="s">
        <v>23</v>
      </c>
      <c r="F1752">
        <v>1</v>
      </c>
      <c r="G1752" s="13">
        <v>55000</v>
      </c>
      <c r="H1752">
        <v>425</v>
      </c>
      <c r="I1752">
        <v>3</v>
      </c>
      <c r="J1752">
        <v>0</v>
      </c>
      <c r="K1752">
        <v>8</v>
      </c>
      <c r="L1752">
        <v>5500</v>
      </c>
      <c r="M1752">
        <v>1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 s="16" t="str">
        <f>IF(Table1[[#This Row],[Milage_Very High]]=1,"Very High",IF(Table1[[#This Row],[Milage_High]]=1,"High",IF(Table1[[#This Row],[Milage_Medium]]=1,"Medium","Other")))</f>
        <v>Medium</v>
      </c>
      <c r="U17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53" spans="1:21">
      <c r="A1753">
        <v>1918</v>
      </c>
      <c r="B1753" t="s">
        <v>46</v>
      </c>
      <c r="C1753">
        <v>148377</v>
      </c>
      <c r="D1753" t="s">
        <v>25</v>
      </c>
      <c r="E1753" t="s">
        <v>23</v>
      </c>
      <c r="F1753">
        <v>0</v>
      </c>
      <c r="G1753" s="13">
        <v>5500</v>
      </c>
      <c r="H1753">
        <v>138</v>
      </c>
      <c r="I1753">
        <v>1.4</v>
      </c>
      <c r="J1753">
        <v>0</v>
      </c>
      <c r="K1753">
        <v>13</v>
      </c>
      <c r="L1753" s="17" t="s">
        <v>869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 s="16" t="str">
        <f>IF(Table1[[#This Row],[Milage_Very High]]=1,"Very High",IF(Table1[[#This Row],[Milage_High]]=1,"High",IF(Table1[[#This Row],[Milage_Medium]]=1,"Medium","Other")))</f>
        <v>Very High</v>
      </c>
      <c r="U175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754" spans="1:21">
      <c r="A1754">
        <v>1919</v>
      </c>
      <c r="B1754" t="s">
        <v>40</v>
      </c>
      <c r="C1754">
        <v>70000</v>
      </c>
      <c r="D1754" t="s">
        <v>25</v>
      </c>
      <c r="E1754" t="s">
        <v>42</v>
      </c>
      <c r="F1754">
        <v>1</v>
      </c>
      <c r="G1754" s="13">
        <v>22000</v>
      </c>
      <c r="H1754">
        <v>425</v>
      </c>
      <c r="I1754">
        <v>6.1</v>
      </c>
      <c r="J1754">
        <v>0</v>
      </c>
      <c r="K1754">
        <v>15</v>
      </c>
      <c r="L1754" s="17" t="s">
        <v>870</v>
      </c>
      <c r="M1754">
        <v>0</v>
      </c>
      <c r="N1754">
        <v>0</v>
      </c>
      <c r="O1754">
        <v>1</v>
      </c>
      <c r="P1754">
        <v>0</v>
      </c>
      <c r="Q1754">
        <v>1</v>
      </c>
      <c r="R1754">
        <v>0</v>
      </c>
      <c r="S1754">
        <v>0</v>
      </c>
      <c r="T1754" s="16" t="str">
        <f>IF(Table1[[#This Row],[Milage_Very High]]=1,"Very High",IF(Table1[[#This Row],[Milage_High]]=1,"High",IF(Table1[[#This Row],[Milage_Medium]]=1,"Medium","Other")))</f>
        <v>High</v>
      </c>
      <c r="U175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55" spans="1:21">
      <c r="A1755">
        <v>1920</v>
      </c>
      <c r="B1755" t="s">
        <v>50</v>
      </c>
      <c r="C1755">
        <v>143290</v>
      </c>
      <c r="D1755" t="s">
        <v>61</v>
      </c>
      <c r="E1755" t="s">
        <v>23</v>
      </c>
      <c r="F1755">
        <v>1</v>
      </c>
      <c r="G1755" s="13">
        <v>33490</v>
      </c>
      <c r="H1755">
        <v>161</v>
      </c>
      <c r="I1755">
        <v>2.1</v>
      </c>
      <c r="J1755">
        <v>0</v>
      </c>
      <c r="K1755">
        <v>9</v>
      </c>
      <c r="L1755" s="17" t="s">
        <v>871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 s="16" t="str">
        <f>IF(Table1[[#This Row],[Milage_Very High]]=1,"Very High",IF(Table1[[#This Row],[Milage_High]]=1,"High",IF(Table1[[#This Row],[Milage_Medium]]=1,"Medium","Other")))</f>
        <v>Very High</v>
      </c>
      <c r="U175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56" spans="1:21">
      <c r="A1756">
        <v>1921</v>
      </c>
      <c r="B1756" t="s">
        <v>21</v>
      </c>
      <c r="C1756">
        <v>69205</v>
      </c>
      <c r="D1756" t="s">
        <v>61</v>
      </c>
      <c r="E1756" t="s">
        <v>32</v>
      </c>
      <c r="F1756">
        <v>1</v>
      </c>
      <c r="G1756" s="13">
        <v>73500</v>
      </c>
      <c r="H1756">
        <v>450</v>
      </c>
      <c r="I1756">
        <v>6.7</v>
      </c>
      <c r="J1756">
        <v>0</v>
      </c>
      <c r="K1756">
        <v>6</v>
      </c>
      <c r="L1756" s="17" t="s">
        <v>872</v>
      </c>
      <c r="M1756">
        <v>1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 s="16" t="str">
        <f>IF(Table1[[#This Row],[Milage_Very High]]=1,"Very High",IF(Table1[[#This Row],[Milage_High]]=1,"High",IF(Table1[[#This Row],[Milage_Medium]]=1,"Medium","Other")))</f>
        <v>High</v>
      </c>
      <c r="U17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57" spans="1:21">
      <c r="A1757">
        <v>1922</v>
      </c>
      <c r="B1757" t="s">
        <v>46</v>
      </c>
      <c r="C1757">
        <v>123500</v>
      </c>
      <c r="D1757" t="s">
        <v>25</v>
      </c>
      <c r="E1757" t="s">
        <v>23</v>
      </c>
      <c r="F1757">
        <v>1</v>
      </c>
      <c r="G1757" s="13">
        <v>25650</v>
      </c>
      <c r="H1757">
        <v>355</v>
      </c>
      <c r="I1757">
        <v>5.3</v>
      </c>
      <c r="J1757">
        <v>0</v>
      </c>
      <c r="K1757">
        <v>10</v>
      </c>
      <c r="L1757">
        <v>12350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 s="16" t="str">
        <f>IF(Table1[[#This Row],[Milage_Very High]]=1,"Very High",IF(Table1[[#This Row],[Milage_High]]=1,"High",IF(Table1[[#This Row],[Milage_Medium]]=1,"Medium","Other")))</f>
        <v>Very High</v>
      </c>
      <c r="U175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58" spans="1:21">
      <c r="A1758">
        <v>1923</v>
      </c>
      <c r="B1758" t="s">
        <v>30</v>
      </c>
      <c r="C1758">
        <v>70773</v>
      </c>
      <c r="D1758" t="s">
        <v>25</v>
      </c>
      <c r="E1758" t="s">
        <v>23</v>
      </c>
      <c r="F1758">
        <v>1</v>
      </c>
      <c r="G1758" s="13">
        <v>30950</v>
      </c>
      <c r="H1758">
        <v>333</v>
      </c>
      <c r="I1758">
        <v>3</v>
      </c>
      <c r="J1758">
        <v>1</v>
      </c>
      <c r="K1758">
        <v>7</v>
      </c>
      <c r="L1758" s="17" t="s">
        <v>873</v>
      </c>
      <c r="M1758">
        <v>1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 s="16" t="str">
        <f>IF(Table1[[#This Row],[Milage_Very High]]=1,"Very High",IF(Table1[[#This Row],[Milage_High]]=1,"High",IF(Table1[[#This Row],[Milage_Medium]]=1,"Medium","Other")))</f>
        <v>High</v>
      </c>
      <c r="U175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59" spans="1:21">
      <c r="A1759">
        <v>1924</v>
      </c>
      <c r="B1759" t="s">
        <v>55</v>
      </c>
      <c r="C1759">
        <v>109000</v>
      </c>
      <c r="D1759" t="s">
        <v>25</v>
      </c>
      <c r="E1759" t="s">
        <v>23</v>
      </c>
      <c r="F1759">
        <v>1</v>
      </c>
      <c r="G1759" s="13">
        <v>7599</v>
      </c>
      <c r="H1759">
        <v>158</v>
      </c>
      <c r="I1759">
        <v>2</v>
      </c>
      <c r="J1759">
        <v>0</v>
      </c>
      <c r="K1759">
        <v>10</v>
      </c>
      <c r="L1759">
        <v>10900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1</v>
      </c>
      <c r="T1759" s="16" t="str">
        <f>IF(Table1[[#This Row],[Milage_Very High]]=1,"Very High",IF(Table1[[#This Row],[Milage_High]]=1,"High",IF(Table1[[#This Row],[Milage_Medium]]=1,"Medium","Other")))</f>
        <v>Very High</v>
      </c>
      <c r="U175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760" spans="1:21">
      <c r="A1760">
        <v>1925</v>
      </c>
      <c r="B1760" t="s">
        <v>28</v>
      </c>
      <c r="C1760">
        <v>71097</v>
      </c>
      <c r="D1760" t="s">
        <v>25</v>
      </c>
      <c r="E1760" t="s">
        <v>23</v>
      </c>
      <c r="F1760">
        <v>1</v>
      </c>
      <c r="G1760" s="13">
        <v>18995</v>
      </c>
      <c r="H1760">
        <v>325</v>
      </c>
      <c r="I1760">
        <v>3.7</v>
      </c>
      <c r="J1760">
        <v>1</v>
      </c>
      <c r="K1760">
        <v>11</v>
      </c>
      <c r="L1760" s="17" t="s">
        <v>874</v>
      </c>
      <c r="M1760">
        <v>0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 s="16" t="str">
        <f>IF(Table1[[#This Row],[Milage_Very High]]=1,"Very High",IF(Table1[[#This Row],[Milage_High]]=1,"High",IF(Table1[[#This Row],[Milage_Medium]]=1,"Medium","Other")))</f>
        <v>High</v>
      </c>
      <c r="U176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61" spans="1:21">
      <c r="A1761">
        <v>1926</v>
      </c>
      <c r="B1761" t="s">
        <v>47</v>
      </c>
      <c r="C1761">
        <v>76309</v>
      </c>
      <c r="D1761" t="s">
        <v>25</v>
      </c>
      <c r="E1761" t="s">
        <v>23</v>
      </c>
      <c r="F1761">
        <v>0</v>
      </c>
      <c r="G1761" s="13">
        <v>12000</v>
      </c>
      <c r="H1761">
        <v>300</v>
      </c>
      <c r="I1761">
        <v>3</v>
      </c>
      <c r="J1761">
        <v>0</v>
      </c>
      <c r="K1761">
        <v>12</v>
      </c>
      <c r="L1761" s="17" t="s">
        <v>875</v>
      </c>
      <c r="M1761">
        <v>0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 s="16" t="str">
        <f>IF(Table1[[#This Row],[Milage_Very High]]=1,"Very High",IF(Table1[[#This Row],[Milage_High]]=1,"High",IF(Table1[[#This Row],[Milage_Medium]]=1,"Medium","Other")))</f>
        <v>High</v>
      </c>
      <c r="U176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62" spans="1:21">
      <c r="A1762">
        <v>1927</v>
      </c>
      <c r="B1762" t="s">
        <v>34</v>
      </c>
      <c r="C1762">
        <v>26609</v>
      </c>
      <c r="D1762" t="s">
        <v>32</v>
      </c>
      <c r="E1762" t="s">
        <v>23</v>
      </c>
      <c r="F1762">
        <v>0</v>
      </c>
      <c r="G1762" s="13">
        <v>36998</v>
      </c>
      <c r="H1762">
        <v>485</v>
      </c>
      <c r="I1762">
        <v>3.5</v>
      </c>
      <c r="J1762">
        <v>0</v>
      </c>
      <c r="K1762">
        <v>7</v>
      </c>
      <c r="L1762" s="17" t="s">
        <v>876</v>
      </c>
      <c r="M1762">
        <v>1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 s="16" t="str">
        <f>IF(Table1[[#This Row],[Milage_Very High]]=1,"Very High",IF(Table1[[#This Row],[Milage_High]]=1,"High",IF(Table1[[#This Row],[Milage_Medium]]=1,"Medium","Other")))</f>
        <v>Medium</v>
      </c>
      <c r="U17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63" spans="1:21">
      <c r="A1763">
        <v>1929</v>
      </c>
      <c r="B1763" t="s">
        <v>81</v>
      </c>
      <c r="C1763">
        <v>80400</v>
      </c>
      <c r="D1763" t="s">
        <v>25</v>
      </c>
      <c r="E1763" t="s">
        <v>23</v>
      </c>
      <c r="F1763">
        <v>1</v>
      </c>
      <c r="G1763" s="13">
        <v>15000</v>
      </c>
      <c r="H1763">
        <v>202</v>
      </c>
      <c r="I1763">
        <v>2.5</v>
      </c>
      <c r="J1763">
        <v>0</v>
      </c>
      <c r="K1763">
        <v>11</v>
      </c>
      <c r="L1763" s="17" t="s">
        <v>877</v>
      </c>
      <c r="M1763">
        <v>0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 s="16" t="str">
        <f>IF(Table1[[#This Row],[Milage_Very High]]=1,"Very High",IF(Table1[[#This Row],[Milage_High]]=1,"High",IF(Table1[[#This Row],[Milage_Medium]]=1,"Medium","Other")))</f>
        <v>High</v>
      </c>
      <c r="U176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64" spans="1:21">
      <c r="A1764">
        <v>1930</v>
      </c>
      <c r="B1764" t="s">
        <v>36</v>
      </c>
      <c r="C1764">
        <v>123620</v>
      </c>
      <c r="D1764" t="s">
        <v>25</v>
      </c>
      <c r="E1764" t="s">
        <v>23</v>
      </c>
      <c r="F1764">
        <v>1</v>
      </c>
      <c r="G1764" s="13">
        <v>9900</v>
      </c>
      <c r="H1764">
        <v>179</v>
      </c>
      <c r="I1764">
        <v>2.5</v>
      </c>
      <c r="J1764">
        <v>0</v>
      </c>
      <c r="K1764">
        <v>15</v>
      </c>
      <c r="L1764" s="17" t="s">
        <v>878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1</v>
      </c>
      <c r="S1764">
        <v>1</v>
      </c>
      <c r="T1764" s="16" t="str">
        <f>IF(Table1[[#This Row],[Milage_Very High]]=1,"Very High",IF(Table1[[#This Row],[Milage_High]]=1,"High",IF(Table1[[#This Row],[Milage_Medium]]=1,"Medium","Other")))</f>
        <v>Very High</v>
      </c>
      <c r="U176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765" spans="1:21">
      <c r="A1765">
        <v>1931</v>
      </c>
      <c r="B1765" t="s">
        <v>31</v>
      </c>
      <c r="C1765">
        <v>187883</v>
      </c>
      <c r="D1765" t="s">
        <v>25</v>
      </c>
      <c r="E1765" t="s">
        <v>23</v>
      </c>
      <c r="F1765">
        <v>1</v>
      </c>
      <c r="G1765" s="13">
        <v>5500</v>
      </c>
      <c r="H1765">
        <v>201</v>
      </c>
      <c r="I1765">
        <v>2.4</v>
      </c>
      <c r="J1765">
        <v>0</v>
      </c>
      <c r="K1765">
        <v>14</v>
      </c>
      <c r="L1765" s="17" t="s">
        <v>879</v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1</v>
      </c>
      <c r="S1765">
        <v>0</v>
      </c>
      <c r="T1765" s="16" t="str">
        <f>IF(Table1[[#This Row],[Milage_Very High]]=1,"Very High",IF(Table1[[#This Row],[Milage_High]]=1,"High",IF(Table1[[#This Row],[Milage_Medium]]=1,"Medium","Other")))</f>
        <v>Very High</v>
      </c>
      <c r="U176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766" spans="1:21">
      <c r="A1766">
        <v>1933</v>
      </c>
      <c r="B1766" t="s">
        <v>60</v>
      </c>
      <c r="C1766">
        <v>25420</v>
      </c>
      <c r="D1766" t="s">
        <v>25</v>
      </c>
      <c r="E1766" t="s">
        <v>78</v>
      </c>
      <c r="F1766">
        <v>1</v>
      </c>
      <c r="G1766" s="13">
        <v>24500</v>
      </c>
      <c r="H1766">
        <v>158</v>
      </c>
      <c r="I1766">
        <v>2</v>
      </c>
      <c r="J1766">
        <v>0</v>
      </c>
      <c r="K1766">
        <v>3</v>
      </c>
      <c r="L1766" s="17" t="s">
        <v>880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 s="16" t="str">
        <f>IF(Table1[[#This Row],[Milage_Very High]]=1,"Very High",IF(Table1[[#This Row],[Milage_High]]=1,"High",IF(Table1[[#This Row],[Milage_Medium]]=1,"Medium","Other")))</f>
        <v>Other</v>
      </c>
      <c r="U176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67" spans="1:21">
      <c r="A1767">
        <v>1934</v>
      </c>
      <c r="B1767" t="s">
        <v>47</v>
      </c>
      <c r="C1767">
        <v>129999</v>
      </c>
      <c r="D1767" t="s">
        <v>25</v>
      </c>
      <c r="E1767" t="s">
        <v>42</v>
      </c>
      <c r="F1767">
        <v>1</v>
      </c>
      <c r="G1767" s="13">
        <v>29999</v>
      </c>
      <c r="H1767">
        <v>414</v>
      </c>
      <c r="I1767">
        <v>4</v>
      </c>
      <c r="J1767">
        <v>0</v>
      </c>
      <c r="K1767">
        <v>14</v>
      </c>
      <c r="L1767" s="17" t="s">
        <v>881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1</v>
      </c>
      <c r="S1767">
        <v>0</v>
      </c>
      <c r="T1767" s="16" t="str">
        <f>IF(Table1[[#This Row],[Milage_Very High]]=1,"Very High",IF(Table1[[#This Row],[Milage_High]]=1,"High",IF(Table1[[#This Row],[Milage_Medium]]=1,"Medium","Other")))</f>
        <v>Very High</v>
      </c>
      <c r="U176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68" spans="1:21">
      <c r="A1768">
        <v>1935</v>
      </c>
      <c r="B1768" t="s">
        <v>47</v>
      </c>
      <c r="C1768">
        <v>41048</v>
      </c>
      <c r="D1768" t="s">
        <v>25</v>
      </c>
      <c r="E1768" t="s">
        <v>32</v>
      </c>
      <c r="F1768">
        <v>1</v>
      </c>
      <c r="G1768" s="13">
        <v>38490</v>
      </c>
      <c r="H1768">
        <v>414</v>
      </c>
      <c r="I1768">
        <v>4</v>
      </c>
      <c r="J1768">
        <v>0</v>
      </c>
      <c r="K1768">
        <v>17</v>
      </c>
      <c r="L1768" s="17" t="s">
        <v>882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0</v>
      </c>
      <c r="S1768">
        <v>0</v>
      </c>
      <c r="T1768" s="16" t="str">
        <f>IF(Table1[[#This Row],[Milage_Very High]]=1,"Very High",IF(Table1[[#This Row],[Milage_High]]=1,"High",IF(Table1[[#This Row],[Milage_Medium]]=1,"Medium","Other")))</f>
        <v>Medium</v>
      </c>
      <c r="U176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69" spans="1:21">
      <c r="A1769">
        <v>1936</v>
      </c>
      <c r="B1769" t="s">
        <v>41</v>
      </c>
      <c r="C1769">
        <v>72500</v>
      </c>
      <c r="D1769" t="s">
        <v>25</v>
      </c>
      <c r="E1769" t="s">
        <v>42</v>
      </c>
      <c r="F1769">
        <v>1</v>
      </c>
      <c r="G1769" s="13">
        <v>6750</v>
      </c>
      <c r="H1769">
        <v>122</v>
      </c>
      <c r="I1769">
        <v>1.8</v>
      </c>
      <c r="J1769">
        <v>0</v>
      </c>
      <c r="K1769">
        <v>15</v>
      </c>
      <c r="L1769" s="17" t="s">
        <v>505</v>
      </c>
      <c r="M1769">
        <v>0</v>
      </c>
      <c r="N1769">
        <v>0</v>
      </c>
      <c r="O1769">
        <v>1</v>
      </c>
      <c r="P1769">
        <v>0</v>
      </c>
      <c r="Q1769">
        <v>1</v>
      </c>
      <c r="R1769">
        <v>0</v>
      </c>
      <c r="S1769">
        <v>0</v>
      </c>
      <c r="T1769" s="16" t="str">
        <f>IF(Table1[[#This Row],[Milage_Very High]]=1,"Very High",IF(Table1[[#This Row],[Milage_High]]=1,"High",IF(Table1[[#This Row],[Milage_Medium]]=1,"Medium","Other")))</f>
        <v>High</v>
      </c>
      <c r="U176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770" spans="1:21">
      <c r="A1770">
        <v>1937</v>
      </c>
      <c r="B1770" t="s">
        <v>105</v>
      </c>
      <c r="C1770">
        <v>143390</v>
      </c>
      <c r="D1770" t="s">
        <v>25</v>
      </c>
      <c r="E1770" t="s">
        <v>23</v>
      </c>
      <c r="F1770">
        <v>1</v>
      </c>
      <c r="G1770" s="13">
        <v>13000</v>
      </c>
      <c r="H1770">
        <v>280</v>
      </c>
      <c r="I1770">
        <v>3.6</v>
      </c>
      <c r="J1770">
        <v>1</v>
      </c>
      <c r="K1770">
        <v>11</v>
      </c>
      <c r="L1770" s="17" t="s">
        <v>883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 s="16" t="str">
        <f>IF(Table1[[#This Row],[Milage_Very High]]=1,"Very High",IF(Table1[[#This Row],[Milage_High]]=1,"High",IF(Table1[[#This Row],[Milage_Medium]]=1,"Medium","Other")))</f>
        <v>Very High</v>
      </c>
      <c r="U177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71" spans="1:21">
      <c r="A1771">
        <v>1938</v>
      </c>
      <c r="B1771" t="s">
        <v>31</v>
      </c>
      <c r="C1771">
        <v>68425</v>
      </c>
      <c r="D1771" t="s">
        <v>25</v>
      </c>
      <c r="E1771" t="s">
        <v>23</v>
      </c>
      <c r="F1771">
        <v>1</v>
      </c>
      <c r="G1771" s="13">
        <v>23500</v>
      </c>
      <c r="H1771">
        <v>279</v>
      </c>
      <c r="I1771">
        <v>3.5</v>
      </c>
      <c r="J1771">
        <v>1</v>
      </c>
      <c r="K1771">
        <v>7</v>
      </c>
      <c r="L1771">
        <v>9775</v>
      </c>
      <c r="M1771">
        <v>1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1</v>
      </c>
      <c r="T1771" s="16" t="str">
        <f>IF(Table1[[#This Row],[Milage_Very High]]=1,"Very High",IF(Table1[[#This Row],[Milage_High]]=1,"High",IF(Table1[[#This Row],[Milage_Medium]]=1,"Medium","Other")))</f>
        <v>High</v>
      </c>
      <c r="U177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72" spans="1:21">
      <c r="A1772">
        <v>1939</v>
      </c>
      <c r="B1772" t="s">
        <v>36</v>
      </c>
      <c r="C1772">
        <v>95000</v>
      </c>
      <c r="D1772" t="s">
        <v>25</v>
      </c>
      <c r="E1772" t="s">
        <v>23</v>
      </c>
      <c r="F1772">
        <v>1</v>
      </c>
      <c r="G1772" s="13">
        <v>33000</v>
      </c>
      <c r="H1772">
        <v>270</v>
      </c>
      <c r="I1772">
        <v>4</v>
      </c>
      <c r="J1772">
        <v>1</v>
      </c>
      <c r="K1772">
        <v>7</v>
      </c>
      <c r="L1772" s="17" t="s">
        <v>133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</v>
      </c>
      <c r="T1772" s="16" t="str">
        <f>IF(Table1[[#This Row],[Milage_Very High]]=1,"Very High",IF(Table1[[#This Row],[Milage_High]]=1,"High",IF(Table1[[#This Row],[Milage_Medium]]=1,"Medium","Other")))</f>
        <v>Very High</v>
      </c>
      <c r="U177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73" spans="1:21">
      <c r="A1773">
        <v>1940</v>
      </c>
      <c r="B1773" t="s">
        <v>105</v>
      </c>
      <c r="C1773">
        <v>29000</v>
      </c>
      <c r="D1773" t="s">
        <v>25</v>
      </c>
      <c r="E1773" t="s">
        <v>23</v>
      </c>
      <c r="F1773">
        <v>1</v>
      </c>
      <c r="G1773" s="13">
        <v>49500</v>
      </c>
      <c r="H1773">
        <v>395</v>
      </c>
      <c r="I1773">
        <v>5.7</v>
      </c>
      <c r="J1773">
        <v>0</v>
      </c>
      <c r="K1773">
        <v>6</v>
      </c>
      <c r="L1773" s="17" t="s">
        <v>505</v>
      </c>
      <c r="M1773">
        <v>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 s="16" t="str">
        <f>IF(Table1[[#This Row],[Milage_Very High]]=1,"Very High",IF(Table1[[#This Row],[Milage_High]]=1,"High",IF(Table1[[#This Row],[Milage_Medium]]=1,"Medium","Other")))</f>
        <v>Medium</v>
      </c>
      <c r="U17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74" spans="1:21">
      <c r="A1774">
        <v>1941</v>
      </c>
      <c r="B1774" t="s">
        <v>46</v>
      </c>
      <c r="C1774">
        <v>145000</v>
      </c>
      <c r="D1774" t="s">
        <v>25</v>
      </c>
      <c r="E1774" t="s">
        <v>23</v>
      </c>
      <c r="F1774">
        <v>1</v>
      </c>
      <c r="G1774" s="13">
        <v>22000</v>
      </c>
      <c r="H1774">
        <v>350</v>
      </c>
      <c r="I1774">
        <v>5.7</v>
      </c>
      <c r="J1774">
        <v>0</v>
      </c>
      <c r="K1774">
        <v>22</v>
      </c>
      <c r="L1774" s="17" t="s">
        <v>884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1</v>
      </c>
      <c r="S1774">
        <v>0</v>
      </c>
      <c r="T1774" s="16" t="str">
        <f>IF(Table1[[#This Row],[Milage_Very High]]=1,"Very High",IF(Table1[[#This Row],[Milage_High]]=1,"High",IF(Table1[[#This Row],[Milage_Medium]]=1,"Medium","Other")))</f>
        <v>Very High</v>
      </c>
      <c r="U177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75" spans="1:21">
      <c r="A1775">
        <v>1942</v>
      </c>
      <c r="B1775" t="s">
        <v>35</v>
      </c>
      <c r="C1775">
        <v>29700</v>
      </c>
      <c r="D1775" t="s">
        <v>29</v>
      </c>
      <c r="E1775" t="s">
        <v>23</v>
      </c>
      <c r="F1775">
        <v>0</v>
      </c>
      <c r="G1775" s="13">
        <v>68000</v>
      </c>
      <c r="H1775">
        <v>395</v>
      </c>
      <c r="I1775">
        <v>3</v>
      </c>
      <c r="J1775">
        <v>0</v>
      </c>
      <c r="K1775">
        <v>5</v>
      </c>
      <c r="L1775">
        <v>5940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 s="16" t="str">
        <f>IF(Table1[[#This Row],[Milage_Very High]]=1,"Very High",IF(Table1[[#This Row],[Milage_High]]=1,"High",IF(Table1[[#This Row],[Milage_Medium]]=1,"Medium","Other")))</f>
        <v>Medium</v>
      </c>
      <c r="U17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76" spans="1:21">
      <c r="A1776">
        <v>1943</v>
      </c>
      <c r="B1776" t="s">
        <v>55</v>
      </c>
      <c r="C1776">
        <v>98658</v>
      </c>
      <c r="D1776" t="s">
        <v>25</v>
      </c>
      <c r="E1776" t="s">
        <v>23</v>
      </c>
      <c r="F1776">
        <v>1</v>
      </c>
      <c r="G1776" s="13">
        <v>14995</v>
      </c>
      <c r="H1776">
        <v>360</v>
      </c>
      <c r="I1776">
        <v>5.7</v>
      </c>
      <c r="J1776">
        <v>0</v>
      </c>
      <c r="K1776">
        <v>14</v>
      </c>
      <c r="L1776">
        <v>7047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1</v>
      </c>
      <c r="S1776">
        <v>0</v>
      </c>
      <c r="T1776" s="16" t="str">
        <f>IF(Table1[[#This Row],[Milage_Very High]]=1,"Very High",IF(Table1[[#This Row],[Milage_High]]=1,"High",IF(Table1[[#This Row],[Milage_Medium]]=1,"Medium","Other")))</f>
        <v>Very High</v>
      </c>
      <c r="U177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77" spans="1:21">
      <c r="A1777">
        <v>1944</v>
      </c>
      <c r="B1777" t="s">
        <v>75</v>
      </c>
      <c r="C1777">
        <v>97615</v>
      </c>
      <c r="D1777" t="s">
        <v>25</v>
      </c>
      <c r="E1777" t="s">
        <v>23</v>
      </c>
      <c r="F1777">
        <v>1</v>
      </c>
      <c r="G1777" s="13">
        <v>10500</v>
      </c>
      <c r="H1777">
        <v>281</v>
      </c>
      <c r="I1777">
        <v>3</v>
      </c>
      <c r="J1777">
        <v>0</v>
      </c>
      <c r="K1777">
        <v>16</v>
      </c>
      <c r="L1777">
        <v>6100.9375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1</v>
      </c>
      <c r="S1777">
        <v>0</v>
      </c>
      <c r="T1777" s="16" t="str">
        <f>IF(Table1[[#This Row],[Milage_Very High]]=1,"Very High",IF(Table1[[#This Row],[Milage_High]]=1,"High",IF(Table1[[#This Row],[Milage_Medium]]=1,"Medium","Other")))</f>
        <v>Very High</v>
      </c>
      <c r="U177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78" spans="1:21">
      <c r="A1778">
        <v>1945</v>
      </c>
      <c r="B1778" t="s">
        <v>67</v>
      </c>
      <c r="C1778">
        <v>36000</v>
      </c>
      <c r="D1778" t="s">
        <v>25</v>
      </c>
      <c r="E1778" t="s">
        <v>23</v>
      </c>
      <c r="F1778">
        <v>1</v>
      </c>
      <c r="G1778" s="13">
        <v>37000</v>
      </c>
      <c r="H1778">
        <v>400</v>
      </c>
      <c r="I1778">
        <v>4.8</v>
      </c>
      <c r="J1778">
        <v>0</v>
      </c>
      <c r="K1778">
        <v>11</v>
      </c>
      <c r="L1778" s="17" t="s">
        <v>885</v>
      </c>
      <c r="M1778">
        <v>0</v>
      </c>
      <c r="N1778">
        <v>1</v>
      </c>
      <c r="O1778">
        <v>0</v>
      </c>
      <c r="P1778">
        <v>1</v>
      </c>
      <c r="Q1778">
        <v>0</v>
      </c>
      <c r="R1778">
        <v>0</v>
      </c>
      <c r="S1778">
        <v>0</v>
      </c>
      <c r="T1778" s="16" t="str">
        <f>IF(Table1[[#This Row],[Milage_Very High]]=1,"Very High",IF(Table1[[#This Row],[Milage_High]]=1,"High",IF(Table1[[#This Row],[Milage_Medium]]=1,"Medium","Other")))</f>
        <v>Medium</v>
      </c>
      <c r="U177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79" spans="1:21">
      <c r="A1779">
        <v>1946</v>
      </c>
      <c r="B1779" t="s">
        <v>145</v>
      </c>
      <c r="C1779">
        <v>61874</v>
      </c>
      <c r="D1779" t="s">
        <v>25</v>
      </c>
      <c r="E1779" t="s">
        <v>23</v>
      </c>
      <c r="F1779">
        <v>1</v>
      </c>
      <c r="G1779" s="13">
        <v>22389</v>
      </c>
      <c r="H1779">
        <v>191</v>
      </c>
      <c r="I1779">
        <v>2.5</v>
      </c>
      <c r="J1779">
        <v>0</v>
      </c>
      <c r="K1779">
        <v>4</v>
      </c>
      <c r="L1779">
        <v>15468.5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 s="16" t="str">
        <f>IF(Table1[[#This Row],[Milage_Very High]]=1,"Very High",IF(Table1[[#This Row],[Milage_High]]=1,"High",IF(Table1[[#This Row],[Milage_Medium]]=1,"Medium","Other")))</f>
        <v>High</v>
      </c>
      <c r="U177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80" spans="1:21">
      <c r="A1780">
        <v>1947</v>
      </c>
      <c r="B1780" t="s">
        <v>71</v>
      </c>
      <c r="C1780">
        <v>74582</v>
      </c>
      <c r="D1780" t="s">
        <v>22</v>
      </c>
      <c r="E1780" t="s">
        <v>23</v>
      </c>
      <c r="F1780">
        <v>1</v>
      </c>
      <c r="G1780" s="13">
        <v>8500</v>
      </c>
      <c r="H1780">
        <v>283</v>
      </c>
      <c r="I1780">
        <v>3.6</v>
      </c>
      <c r="J1780">
        <v>1</v>
      </c>
      <c r="K1780">
        <v>13</v>
      </c>
      <c r="L1780" s="17" t="s">
        <v>886</v>
      </c>
      <c r="M1780">
        <v>0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 s="16" t="str">
        <f>IF(Table1[[#This Row],[Milage_Very High]]=1,"Very High",IF(Table1[[#This Row],[Milage_High]]=1,"High",IF(Table1[[#This Row],[Milage_Medium]]=1,"Medium","Other")))</f>
        <v>High</v>
      </c>
      <c r="U178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781" spans="1:21">
      <c r="A1781">
        <v>1948</v>
      </c>
      <c r="B1781" t="s">
        <v>28</v>
      </c>
      <c r="C1781">
        <v>51500</v>
      </c>
      <c r="D1781" t="s">
        <v>25</v>
      </c>
      <c r="E1781" t="s">
        <v>23</v>
      </c>
      <c r="F1781">
        <v>1</v>
      </c>
      <c r="G1781" s="13">
        <v>23900</v>
      </c>
      <c r="H1781">
        <v>325</v>
      </c>
      <c r="I1781">
        <v>3.7</v>
      </c>
      <c r="J1781">
        <v>1</v>
      </c>
      <c r="K1781">
        <v>12</v>
      </c>
      <c r="L1781" s="17" t="s">
        <v>461</v>
      </c>
      <c r="M1781">
        <v>0</v>
      </c>
      <c r="N1781">
        <v>1</v>
      </c>
      <c r="O1781">
        <v>0</v>
      </c>
      <c r="P1781">
        <v>1</v>
      </c>
      <c r="Q1781">
        <v>0</v>
      </c>
      <c r="R1781">
        <v>0</v>
      </c>
      <c r="S1781">
        <v>0</v>
      </c>
      <c r="T1781" s="16" t="str">
        <f>IF(Table1[[#This Row],[Milage_Very High]]=1,"Very High",IF(Table1[[#This Row],[Milage_High]]=1,"High",IF(Table1[[#This Row],[Milage_Medium]]=1,"Medium","Other")))</f>
        <v>Medium</v>
      </c>
      <c r="U178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82" spans="1:21">
      <c r="A1782">
        <v>1949</v>
      </c>
      <c r="B1782" t="s">
        <v>36</v>
      </c>
      <c r="C1782">
        <v>193827</v>
      </c>
      <c r="D1782" t="s">
        <v>25</v>
      </c>
      <c r="E1782" t="s">
        <v>23</v>
      </c>
      <c r="F1782">
        <v>1</v>
      </c>
      <c r="G1782" s="13">
        <v>14950</v>
      </c>
      <c r="H1782">
        <v>239</v>
      </c>
      <c r="I1782">
        <v>4</v>
      </c>
      <c r="J1782">
        <v>1</v>
      </c>
      <c r="K1782">
        <v>18</v>
      </c>
      <c r="L1782" s="17" t="s">
        <v>887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1</v>
      </c>
      <c r="S1782">
        <v>0</v>
      </c>
      <c r="T1782" s="16" t="str">
        <f>IF(Table1[[#This Row],[Milage_Very High]]=1,"Very High",IF(Table1[[#This Row],[Milage_High]]=1,"High",IF(Table1[[#This Row],[Milage_Medium]]=1,"Medium","Other")))</f>
        <v>Very High</v>
      </c>
      <c r="U178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83" spans="1:21">
      <c r="A1783">
        <v>1950</v>
      </c>
      <c r="B1783" t="s">
        <v>46</v>
      </c>
      <c r="C1783">
        <v>53433</v>
      </c>
      <c r="D1783" t="s">
        <v>25</v>
      </c>
      <c r="E1783" t="s">
        <v>23</v>
      </c>
      <c r="F1783">
        <v>1</v>
      </c>
      <c r="G1783" s="13">
        <v>36950</v>
      </c>
      <c r="H1783">
        <v>355</v>
      </c>
      <c r="I1783">
        <v>5.3</v>
      </c>
      <c r="J1783">
        <v>0</v>
      </c>
      <c r="K1783">
        <v>6</v>
      </c>
      <c r="L1783">
        <v>8905.5</v>
      </c>
      <c r="M1783">
        <v>1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 s="16" t="str">
        <f>IF(Table1[[#This Row],[Milage_Very High]]=1,"Very High",IF(Table1[[#This Row],[Milage_High]]=1,"High",IF(Table1[[#This Row],[Milage_Medium]]=1,"Medium","Other")))</f>
        <v>Medium</v>
      </c>
      <c r="U178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84" spans="1:21">
      <c r="A1784">
        <v>1951</v>
      </c>
      <c r="B1784" t="s">
        <v>50</v>
      </c>
      <c r="C1784">
        <v>103000</v>
      </c>
      <c r="D1784" t="s">
        <v>25</v>
      </c>
      <c r="E1784" t="s">
        <v>23</v>
      </c>
      <c r="F1784">
        <v>1</v>
      </c>
      <c r="G1784" s="13">
        <v>40000</v>
      </c>
      <c r="H1784">
        <v>451</v>
      </c>
      <c r="I1784">
        <v>6.3</v>
      </c>
      <c r="J1784">
        <v>0</v>
      </c>
      <c r="K1784">
        <v>13</v>
      </c>
      <c r="L1784" s="17" t="s">
        <v>250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1</v>
      </c>
      <c r="T1784" s="16" t="str">
        <f>IF(Table1[[#This Row],[Milage_Very High]]=1,"Very High",IF(Table1[[#This Row],[Milage_High]]=1,"High",IF(Table1[[#This Row],[Milage_Medium]]=1,"Medium","Other")))</f>
        <v>Very High</v>
      </c>
      <c r="U178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85" spans="1:21">
      <c r="A1785">
        <v>1952</v>
      </c>
      <c r="B1785" t="s">
        <v>47</v>
      </c>
      <c r="C1785">
        <v>59000</v>
      </c>
      <c r="D1785" t="s">
        <v>25</v>
      </c>
      <c r="E1785" t="s">
        <v>32</v>
      </c>
      <c r="F1785">
        <v>1</v>
      </c>
      <c r="G1785" s="13">
        <v>20999</v>
      </c>
      <c r="H1785">
        <v>240</v>
      </c>
      <c r="I1785">
        <v>2</v>
      </c>
      <c r="J1785">
        <v>0</v>
      </c>
      <c r="K1785">
        <v>9</v>
      </c>
      <c r="L1785" s="17" t="s">
        <v>645</v>
      </c>
      <c r="M1785">
        <v>0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1</v>
      </c>
      <c r="T1785" s="16" t="str">
        <f>IF(Table1[[#This Row],[Milage_Very High]]=1,"Very High",IF(Table1[[#This Row],[Milage_High]]=1,"High",IF(Table1[[#This Row],[Milage_Medium]]=1,"Medium","Other")))</f>
        <v>High</v>
      </c>
      <c r="U178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86" spans="1:21">
      <c r="A1786">
        <v>1953</v>
      </c>
      <c r="B1786" t="s">
        <v>26</v>
      </c>
      <c r="C1786">
        <v>82000</v>
      </c>
      <c r="D1786" t="s">
        <v>25</v>
      </c>
      <c r="E1786" t="s">
        <v>23</v>
      </c>
      <c r="F1786">
        <v>1</v>
      </c>
      <c r="G1786" s="13">
        <v>32900</v>
      </c>
      <c r="H1786">
        <v>301</v>
      </c>
      <c r="I1786">
        <v>4.6</v>
      </c>
      <c r="J1786">
        <v>0</v>
      </c>
      <c r="K1786">
        <v>8</v>
      </c>
      <c r="L1786">
        <v>10250</v>
      </c>
      <c r="M1786">
        <v>1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  <c r="T1786" s="16" t="str">
        <f>IF(Table1[[#This Row],[Milage_Very High]]=1,"Very High",IF(Table1[[#This Row],[Milage_High]]=1,"High",IF(Table1[[#This Row],[Milage_Medium]]=1,"Medium","Other")))</f>
        <v>High</v>
      </c>
      <c r="U178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87" spans="1:21">
      <c r="A1787">
        <v>1954</v>
      </c>
      <c r="B1787" t="s">
        <v>67</v>
      </c>
      <c r="C1787">
        <v>60000</v>
      </c>
      <c r="D1787" t="s">
        <v>25</v>
      </c>
      <c r="E1787" t="s">
        <v>23</v>
      </c>
      <c r="F1787">
        <v>1</v>
      </c>
      <c r="G1787" s="13">
        <v>45000</v>
      </c>
      <c r="H1787">
        <v>310</v>
      </c>
      <c r="I1787">
        <v>3.6</v>
      </c>
      <c r="J1787">
        <v>1</v>
      </c>
      <c r="K1787">
        <v>9</v>
      </c>
      <c r="L1787" s="17" t="s">
        <v>139</v>
      </c>
      <c r="M1787">
        <v>0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 s="16" t="str">
        <f>IF(Table1[[#This Row],[Milage_Very High]]=1,"Very High",IF(Table1[[#This Row],[Milage_High]]=1,"High",IF(Table1[[#This Row],[Milage_Medium]]=1,"Medium","Other")))</f>
        <v>High</v>
      </c>
      <c r="U17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88" spans="1:21">
      <c r="A1788">
        <v>1955</v>
      </c>
      <c r="B1788" t="s">
        <v>81</v>
      </c>
      <c r="C1788">
        <v>93971</v>
      </c>
      <c r="D1788" t="s">
        <v>25</v>
      </c>
      <c r="E1788" t="s">
        <v>23</v>
      </c>
      <c r="F1788">
        <v>1</v>
      </c>
      <c r="G1788" s="13">
        <v>47000</v>
      </c>
      <c r="H1788">
        <v>420</v>
      </c>
      <c r="I1788">
        <v>6.2</v>
      </c>
      <c r="J1788">
        <v>0</v>
      </c>
      <c r="K1788">
        <v>8</v>
      </c>
      <c r="L1788">
        <v>11746.375</v>
      </c>
      <c r="M1788">
        <v>1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  <c r="T1788" s="16" t="str">
        <f>IF(Table1[[#This Row],[Milage_Very High]]=1,"Very High",IF(Table1[[#This Row],[Milage_High]]=1,"High",IF(Table1[[#This Row],[Milage_Medium]]=1,"Medium","Other")))</f>
        <v>High</v>
      </c>
      <c r="U17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89" spans="1:21">
      <c r="A1789">
        <v>1956</v>
      </c>
      <c r="B1789" t="s">
        <v>26</v>
      </c>
      <c r="C1789">
        <v>62600</v>
      </c>
      <c r="D1789" t="s">
        <v>25</v>
      </c>
      <c r="E1789" t="s">
        <v>32</v>
      </c>
      <c r="F1789">
        <v>1</v>
      </c>
      <c r="G1789" s="13">
        <v>27500</v>
      </c>
      <c r="H1789">
        <v>306</v>
      </c>
      <c r="I1789">
        <v>3.5</v>
      </c>
      <c r="J1789">
        <v>1</v>
      </c>
      <c r="K1789">
        <v>10</v>
      </c>
      <c r="L1789">
        <v>6260</v>
      </c>
      <c r="M1789">
        <v>0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 s="16" t="str">
        <f>IF(Table1[[#This Row],[Milage_Very High]]=1,"Very High",IF(Table1[[#This Row],[Milage_High]]=1,"High",IF(Table1[[#This Row],[Milage_Medium]]=1,"Medium","Other")))</f>
        <v>High</v>
      </c>
      <c r="U178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90" spans="1:21">
      <c r="A1790">
        <v>1957</v>
      </c>
      <c r="B1790" t="s">
        <v>50</v>
      </c>
      <c r="C1790">
        <v>84450</v>
      </c>
      <c r="D1790" t="s">
        <v>25</v>
      </c>
      <c r="E1790" t="s">
        <v>23</v>
      </c>
      <c r="F1790">
        <v>1</v>
      </c>
      <c r="G1790" s="13">
        <v>19000</v>
      </c>
      <c r="H1790">
        <v>302</v>
      </c>
      <c r="I1790">
        <v>3.5</v>
      </c>
      <c r="J1790">
        <v>1</v>
      </c>
      <c r="K1790">
        <v>11</v>
      </c>
      <c r="L1790" s="17" t="s">
        <v>888</v>
      </c>
      <c r="M1790">
        <v>0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 s="16" t="str">
        <f>IF(Table1[[#This Row],[Milage_Very High]]=1,"Very High",IF(Table1[[#This Row],[Milage_High]]=1,"High",IF(Table1[[#This Row],[Milage_Medium]]=1,"Medium","Other")))</f>
        <v>High</v>
      </c>
      <c r="U179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91" spans="1:21">
      <c r="A1791">
        <v>1958</v>
      </c>
      <c r="B1791" t="s">
        <v>30</v>
      </c>
      <c r="C1791">
        <v>18099</v>
      </c>
      <c r="D1791" t="s">
        <v>29</v>
      </c>
      <c r="E1791" t="s">
        <v>23</v>
      </c>
      <c r="F1791">
        <v>0</v>
      </c>
      <c r="G1791" s="13">
        <v>40798</v>
      </c>
      <c r="H1791">
        <v>313</v>
      </c>
      <c r="I1791">
        <v>2</v>
      </c>
      <c r="J1791">
        <v>0</v>
      </c>
      <c r="K1791">
        <v>3</v>
      </c>
      <c r="L1791">
        <v>6033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 s="16" t="str">
        <f>IF(Table1[[#This Row],[Milage_Very High]]=1,"Very High",IF(Table1[[#This Row],[Milage_High]]=1,"High",IF(Table1[[#This Row],[Milage_Medium]]=1,"Medium","Other")))</f>
        <v>Other</v>
      </c>
      <c r="U17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92" spans="1:21">
      <c r="A1792">
        <v>1959</v>
      </c>
      <c r="B1792" t="s">
        <v>50</v>
      </c>
      <c r="C1792">
        <v>76500</v>
      </c>
      <c r="D1792" t="s">
        <v>25</v>
      </c>
      <c r="E1792" t="s">
        <v>23</v>
      </c>
      <c r="F1792">
        <v>1</v>
      </c>
      <c r="G1792" s="13">
        <v>17999</v>
      </c>
      <c r="H1792">
        <v>302</v>
      </c>
      <c r="I1792">
        <v>3.5</v>
      </c>
      <c r="J1792">
        <v>1</v>
      </c>
      <c r="K1792">
        <v>11</v>
      </c>
      <c r="L1792" s="17" t="s">
        <v>889</v>
      </c>
      <c r="M1792">
        <v>0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 s="16" t="str">
        <f>IF(Table1[[#This Row],[Milage_Very High]]=1,"Very High",IF(Table1[[#This Row],[Milage_High]]=1,"High",IF(Table1[[#This Row],[Milage_Medium]]=1,"Medium","Other")))</f>
        <v>High</v>
      </c>
      <c r="U17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93" spans="1:21">
      <c r="A1793">
        <v>1960</v>
      </c>
      <c r="B1793" t="s">
        <v>46</v>
      </c>
      <c r="C1793">
        <v>74000</v>
      </c>
      <c r="D1793" t="s">
        <v>25</v>
      </c>
      <c r="E1793" t="s">
        <v>23</v>
      </c>
      <c r="F1793">
        <v>1</v>
      </c>
      <c r="G1793" s="13">
        <v>19800</v>
      </c>
      <c r="H1793">
        <v>275</v>
      </c>
      <c r="I1793">
        <v>2</v>
      </c>
      <c r="J1793">
        <v>0</v>
      </c>
      <c r="K1793">
        <v>8</v>
      </c>
      <c r="L1793">
        <v>9250</v>
      </c>
      <c r="M1793">
        <v>1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 s="16" t="str">
        <f>IF(Table1[[#This Row],[Milage_Very High]]=1,"Very High",IF(Table1[[#This Row],[Milage_High]]=1,"High",IF(Table1[[#This Row],[Milage_Medium]]=1,"Medium","Other")))</f>
        <v>High</v>
      </c>
      <c r="U179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94" spans="1:21">
      <c r="A1794">
        <v>1961</v>
      </c>
      <c r="B1794" t="s">
        <v>105</v>
      </c>
      <c r="C1794">
        <v>15607</v>
      </c>
      <c r="D1794" t="s">
        <v>25</v>
      </c>
      <c r="E1794" t="s">
        <v>23</v>
      </c>
      <c r="F1794">
        <v>0</v>
      </c>
      <c r="G1794" s="13">
        <v>45999</v>
      </c>
      <c r="H1794">
        <v>377</v>
      </c>
      <c r="I1794">
        <v>5.7</v>
      </c>
      <c r="J1794">
        <v>1</v>
      </c>
      <c r="K1794">
        <v>3</v>
      </c>
      <c r="L1794" s="17" t="s">
        <v>890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 s="16" t="str">
        <f>IF(Table1[[#This Row],[Milage_Very High]]=1,"Very High",IF(Table1[[#This Row],[Milage_High]]=1,"High",IF(Table1[[#This Row],[Milage_Medium]]=1,"Medium","Other")))</f>
        <v>Other</v>
      </c>
      <c r="U179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95" spans="1:21">
      <c r="A1795">
        <v>1962</v>
      </c>
      <c r="B1795" t="s">
        <v>46</v>
      </c>
      <c r="C1795">
        <v>111095</v>
      </c>
      <c r="D1795" t="s">
        <v>22</v>
      </c>
      <c r="E1795" t="s">
        <v>23</v>
      </c>
      <c r="F1795">
        <v>1</v>
      </c>
      <c r="G1795" s="13">
        <v>26000</v>
      </c>
      <c r="H1795">
        <v>355</v>
      </c>
      <c r="I1795">
        <v>5.3</v>
      </c>
      <c r="J1795">
        <v>0</v>
      </c>
      <c r="K1795">
        <v>11</v>
      </c>
      <c r="L1795" s="17" t="s">
        <v>891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1</v>
      </c>
      <c r="T1795" s="16" t="str">
        <f>IF(Table1[[#This Row],[Milage_Very High]]=1,"Very High",IF(Table1[[#This Row],[Milage_High]]=1,"High",IF(Table1[[#This Row],[Milage_Medium]]=1,"Medium","Other")))</f>
        <v>Very High</v>
      </c>
      <c r="U179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796" spans="1:21">
      <c r="A1796">
        <v>1963</v>
      </c>
      <c r="B1796" t="s">
        <v>36</v>
      </c>
      <c r="C1796">
        <v>37216</v>
      </c>
      <c r="D1796" t="s">
        <v>25</v>
      </c>
      <c r="E1796" t="s">
        <v>23</v>
      </c>
      <c r="F1796">
        <v>1</v>
      </c>
      <c r="G1796" s="13">
        <v>14995</v>
      </c>
      <c r="H1796">
        <v>210</v>
      </c>
      <c r="I1796">
        <v>3.3</v>
      </c>
      <c r="J1796">
        <v>1</v>
      </c>
      <c r="K1796">
        <v>18</v>
      </c>
      <c r="L1796" s="17" t="s">
        <v>892</v>
      </c>
      <c r="M1796">
        <v>0</v>
      </c>
      <c r="N1796">
        <v>0</v>
      </c>
      <c r="O1796">
        <v>1</v>
      </c>
      <c r="P1796">
        <v>1</v>
      </c>
      <c r="Q1796">
        <v>0</v>
      </c>
      <c r="R1796">
        <v>0</v>
      </c>
      <c r="S1796">
        <v>1</v>
      </c>
      <c r="T1796" s="16" t="str">
        <f>IF(Table1[[#This Row],[Milage_Very High]]=1,"Very High",IF(Table1[[#This Row],[Milage_High]]=1,"High",IF(Table1[[#This Row],[Milage_Medium]]=1,"Medium","Other")))</f>
        <v>Medium</v>
      </c>
      <c r="U179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797" spans="1:21">
      <c r="A1797">
        <v>1964</v>
      </c>
      <c r="B1797" t="s">
        <v>39</v>
      </c>
      <c r="C1797">
        <v>25786</v>
      </c>
      <c r="D1797" t="s">
        <v>25</v>
      </c>
      <c r="E1797" t="s">
        <v>23</v>
      </c>
      <c r="F1797">
        <v>1</v>
      </c>
      <c r="G1797" s="13">
        <v>38500</v>
      </c>
      <c r="H1797">
        <v>380</v>
      </c>
      <c r="I1797">
        <v>3</v>
      </c>
      <c r="J1797">
        <v>1</v>
      </c>
      <c r="K1797">
        <v>10</v>
      </c>
      <c r="L1797">
        <v>2578.6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 s="16" t="str">
        <f>IF(Table1[[#This Row],[Milage_Very High]]=1,"Very High",IF(Table1[[#This Row],[Milage_High]]=1,"High",IF(Table1[[#This Row],[Milage_Medium]]=1,"Medium","Other")))</f>
        <v>Other</v>
      </c>
      <c r="U179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798" spans="1:21">
      <c r="A1798">
        <v>1965</v>
      </c>
      <c r="B1798" t="s">
        <v>55</v>
      </c>
      <c r="C1798">
        <v>15520</v>
      </c>
      <c r="D1798" t="s">
        <v>25</v>
      </c>
      <c r="E1798" t="s">
        <v>23</v>
      </c>
      <c r="F1798">
        <v>1</v>
      </c>
      <c r="G1798" s="13">
        <v>40459</v>
      </c>
      <c r="H1798">
        <v>256</v>
      </c>
      <c r="I1798">
        <v>3.6</v>
      </c>
      <c r="J1798">
        <v>1</v>
      </c>
      <c r="K1798">
        <v>4</v>
      </c>
      <c r="L1798">
        <v>3880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 s="16" t="str">
        <f>IF(Table1[[#This Row],[Milage_Very High]]=1,"Very High",IF(Table1[[#This Row],[Milage_High]]=1,"High",IF(Table1[[#This Row],[Milage_Medium]]=1,"Medium","Other")))</f>
        <v>Other</v>
      </c>
      <c r="U17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799" spans="1:21">
      <c r="A1799">
        <v>1966</v>
      </c>
      <c r="B1799" t="s">
        <v>105</v>
      </c>
      <c r="C1799">
        <v>49583</v>
      </c>
      <c r="D1799" t="s">
        <v>25</v>
      </c>
      <c r="E1799" t="s">
        <v>23</v>
      </c>
      <c r="F1799">
        <v>0</v>
      </c>
      <c r="G1799" s="13">
        <v>42816</v>
      </c>
      <c r="H1799">
        <v>377</v>
      </c>
      <c r="I1799">
        <v>5.7</v>
      </c>
      <c r="J1799">
        <v>1</v>
      </c>
      <c r="K1799">
        <v>4</v>
      </c>
      <c r="L1799">
        <v>12395.75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 s="16" t="str">
        <f>IF(Table1[[#This Row],[Milage_Very High]]=1,"Very High",IF(Table1[[#This Row],[Milage_High]]=1,"High",IF(Table1[[#This Row],[Milage_Medium]]=1,"Medium","Other")))</f>
        <v>Medium</v>
      </c>
      <c r="U17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00" spans="1:21">
      <c r="A1800">
        <v>1967</v>
      </c>
      <c r="B1800" t="s">
        <v>67</v>
      </c>
      <c r="C1800">
        <v>97300</v>
      </c>
      <c r="D1800" t="s">
        <v>61</v>
      </c>
      <c r="E1800" t="s">
        <v>23</v>
      </c>
      <c r="F1800">
        <v>1</v>
      </c>
      <c r="G1800" s="13">
        <v>29995</v>
      </c>
      <c r="H1800">
        <v>240</v>
      </c>
      <c r="I1800">
        <v>3</v>
      </c>
      <c r="J1800">
        <v>1</v>
      </c>
      <c r="K1800">
        <v>10</v>
      </c>
      <c r="L1800">
        <v>9730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 s="16" t="str">
        <f>IF(Table1[[#This Row],[Milage_Very High]]=1,"Very High",IF(Table1[[#This Row],[Milage_High]]=1,"High",IF(Table1[[#This Row],[Milage_Medium]]=1,"Medium","Other")))</f>
        <v>Very High</v>
      </c>
      <c r="U180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01" spans="1:21">
      <c r="A1801">
        <v>1968</v>
      </c>
      <c r="B1801" t="s">
        <v>46</v>
      </c>
      <c r="C1801">
        <v>89000</v>
      </c>
      <c r="D1801" t="s">
        <v>25</v>
      </c>
      <c r="E1801" t="s">
        <v>23</v>
      </c>
      <c r="F1801">
        <v>1</v>
      </c>
      <c r="G1801" s="13">
        <v>10400</v>
      </c>
      <c r="H1801">
        <v>200</v>
      </c>
      <c r="I1801">
        <v>3.8</v>
      </c>
      <c r="J1801">
        <v>1</v>
      </c>
      <c r="K1801">
        <v>23</v>
      </c>
      <c r="L1801" s="17" t="s">
        <v>893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0</v>
      </c>
      <c r="S1801">
        <v>0</v>
      </c>
      <c r="T1801" s="16" t="str">
        <f>IF(Table1[[#This Row],[Milage_Very High]]=1,"Very High",IF(Table1[[#This Row],[Milage_High]]=1,"High",IF(Table1[[#This Row],[Milage_Medium]]=1,"Medium","Other")))</f>
        <v>High</v>
      </c>
      <c r="U180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02" spans="1:21">
      <c r="A1802">
        <v>1969</v>
      </c>
      <c r="B1802" t="s">
        <v>67</v>
      </c>
      <c r="C1802">
        <v>52111</v>
      </c>
      <c r="D1802" t="s">
        <v>25</v>
      </c>
      <c r="E1802" t="s">
        <v>23</v>
      </c>
      <c r="F1802">
        <v>1</v>
      </c>
      <c r="G1802" s="13">
        <v>37500</v>
      </c>
      <c r="H1802">
        <v>420</v>
      </c>
      <c r="I1802">
        <v>3.6</v>
      </c>
      <c r="J1802">
        <v>1</v>
      </c>
      <c r="K1802">
        <v>10</v>
      </c>
      <c r="L1802">
        <v>5211.1</v>
      </c>
      <c r="M1802">
        <v>0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1</v>
      </c>
      <c r="T1802" s="16" t="str">
        <f>IF(Table1[[#This Row],[Milage_Very High]]=1,"Very High",IF(Table1[[#This Row],[Milage_High]]=1,"High",IF(Table1[[#This Row],[Milage_Medium]]=1,"Medium","Other")))</f>
        <v>Medium</v>
      </c>
      <c r="U180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03" spans="1:21">
      <c r="A1803">
        <v>1970</v>
      </c>
      <c r="B1803" t="s">
        <v>40</v>
      </c>
      <c r="C1803">
        <v>75800</v>
      </c>
      <c r="D1803" t="s">
        <v>25</v>
      </c>
      <c r="E1803" t="s">
        <v>23</v>
      </c>
      <c r="F1803">
        <v>0</v>
      </c>
      <c r="G1803" s="13">
        <v>35998</v>
      </c>
      <c r="H1803">
        <v>358</v>
      </c>
      <c r="I1803">
        <v>6.4</v>
      </c>
      <c r="J1803">
        <v>0</v>
      </c>
      <c r="K1803">
        <v>6</v>
      </c>
      <c r="L1803" s="17" t="s">
        <v>894</v>
      </c>
      <c r="M1803">
        <v>1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 s="16" t="str">
        <f>IF(Table1[[#This Row],[Milage_Very High]]=1,"Very High",IF(Table1[[#This Row],[Milage_High]]=1,"High",IF(Table1[[#This Row],[Milage_Medium]]=1,"Medium","Other")))</f>
        <v>High</v>
      </c>
      <c r="U180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04" spans="1:21">
      <c r="A1804">
        <v>1971</v>
      </c>
      <c r="B1804" t="s">
        <v>26</v>
      </c>
      <c r="C1804">
        <v>113500</v>
      </c>
      <c r="D1804" t="s">
        <v>25</v>
      </c>
      <c r="E1804" t="s">
        <v>23</v>
      </c>
      <c r="F1804">
        <v>1</v>
      </c>
      <c r="G1804" s="13">
        <v>11000</v>
      </c>
      <c r="H1804">
        <v>272</v>
      </c>
      <c r="I1804">
        <v>3.5</v>
      </c>
      <c r="J1804">
        <v>1</v>
      </c>
      <c r="K1804">
        <v>15</v>
      </c>
      <c r="L1804" s="17" t="s">
        <v>646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1</v>
      </c>
      <c r="S1804">
        <v>1</v>
      </c>
      <c r="T1804" s="16" t="str">
        <f>IF(Table1[[#This Row],[Milage_Very High]]=1,"Very High",IF(Table1[[#This Row],[Milage_High]]=1,"High",IF(Table1[[#This Row],[Milage_Medium]]=1,"Medium","Other")))</f>
        <v>Very High</v>
      </c>
      <c r="U180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05" spans="1:21">
      <c r="A1805">
        <v>1972</v>
      </c>
      <c r="B1805" t="s">
        <v>30</v>
      </c>
      <c r="C1805">
        <v>155382</v>
      </c>
      <c r="D1805" t="s">
        <v>25</v>
      </c>
      <c r="E1805" t="s">
        <v>23</v>
      </c>
      <c r="F1805">
        <v>1</v>
      </c>
      <c r="G1805" s="13">
        <v>13500</v>
      </c>
      <c r="H1805">
        <v>200</v>
      </c>
      <c r="I1805">
        <v>2</v>
      </c>
      <c r="J1805">
        <v>0</v>
      </c>
      <c r="K1805">
        <v>10</v>
      </c>
      <c r="L1805">
        <v>15538.2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1</v>
      </c>
      <c r="T1805" s="16" t="str">
        <f>IF(Table1[[#This Row],[Milage_Very High]]=1,"Very High",IF(Table1[[#This Row],[Milage_High]]=1,"High",IF(Table1[[#This Row],[Milage_Medium]]=1,"Medium","Other")))</f>
        <v>Very High</v>
      </c>
      <c r="U180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06" spans="1:21">
      <c r="A1806">
        <v>1973</v>
      </c>
      <c r="B1806" t="s">
        <v>50</v>
      </c>
      <c r="C1806">
        <v>49643</v>
      </c>
      <c r="D1806" t="s">
        <v>25</v>
      </c>
      <c r="E1806" t="s">
        <v>23</v>
      </c>
      <c r="F1806">
        <v>1</v>
      </c>
      <c r="G1806" s="13">
        <v>33995</v>
      </c>
      <c r="H1806">
        <v>402</v>
      </c>
      <c r="I1806">
        <v>4.7</v>
      </c>
      <c r="J1806">
        <v>0</v>
      </c>
      <c r="K1806">
        <v>9</v>
      </c>
      <c r="L1806" s="17" t="s">
        <v>895</v>
      </c>
      <c r="M1806">
        <v>0</v>
      </c>
      <c r="N1806">
        <v>1</v>
      </c>
      <c r="O1806">
        <v>0</v>
      </c>
      <c r="P1806">
        <v>1</v>
      </c>
      <c r="Q1806">
        <v>0</v>
      </c>
      <c r="R1806">
        <v>0</v>
      </c>
      <c r="S1806">
        <v>1</v>
      </c>
      <c r="T1806" s="16" t="str">
        <f>IF(Table1[[#This Row],[Milage_Very High]]=1,"Very High",IF(Table1[[#This Row],[Milage_High]]=1,"High",IF(Table1[[#This Row],[Milage_Medium]]=1,"Medium","Other")))</f>
        <v>Medium</v>
      </c>
      <c r="U180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07" spans="1:21">
      <c r="A1807">
        <v>1974</v>
      </c>
      <c r="B1807" t="s">
        <v>47</v>
      </c>
      <c r="C1807">
        <v>76474</v>
      </c>
      <c r="D1807" t="s">
        <v>25</v>
      </c>
      <c r="E1807" t="s">
        <v>32</v>
      </c>
      <c r="F1807">
        <v>1</v>
      </c>
      <c r="G1807" s="13">
        <v>32000</v>
      </c>
      <c r="H1807">
        <v>445</v>
      </c>
      <c r="I1807">
        <v>4.4</v>
      </c>
      <c r="J1807">
        <v>0</v>
      </c>
      <c r="K1807">
        <v>10</v>
      </c>
      <c r="L1807">
        <v>7647.4</v>
      </c>
      <c r="M1807">
        <v>0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 s="16" t="str">
        <f>IF(Table1[[#This Row],[Milage_Very High]]=1,"Very High",IF(Table1[[#This Row],[Milage_High]]=1,"High",IF(Table1[[#This Row],[Milage_Medium]]=1,"Medium","Other")))</f>
        <v>High</v>
      </c>
      <c r="U180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08" spans="1:21">
      <c r="A1808">
        <v>1975</v>
      </c>
      <c r="B1808" t="s">
        <v>67</v>
      </c>
      <c r="C1808">
        <v>10431</v>
      </c>
      <c r="D1808" t="s">
        <v>25</v>
      </c>
      <c r="E1808" t="s">
        <v>23</v>
      </c>
      <c r="F1808">
        <v>1</v>
      </c>
      <c r="G1808" s="13">
        <v>50999</v>
      </c>
      <c r="H1808">
        <v>275</v>
      </c>
      <c r="I1808">
        <v>2.7</v>
      </c>
      <c r="J1808">
        <v>0</v>
      </c>
      <c r="K1808">
        <v>9</v>
      </c>
      <c r="L1808">
        <v>1159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 s="16" t="str">
        <f>IF(Table1[[#This Row],[Milage_Very High]]=1,"Very High",IF(Table1[[#This Row],[Milage_High]]=1,"High",IF(Table1[[#This Row],[Milage_Medium]]=1,"Medium","Other")))</f>
        <v>Other</v>
      </c>
      <c r="U18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09" spans="1:21">
      <c r="A1809">
        <v>1976</v>
      </c>
      <c r="B1809" t="s">
        <v>28</v>
      </c>
      <c r="C1809">
        <v>190120</v>
      </c>
      <c r="D1809" t="s">
        <v>25</v>
      </c>
      <c r="E1809" t="s">
        <v>23</v>
      </c>
      <c r="F1809">
        <v>1</v>
      </c>
      <c r="G1809" s="13">
        <v>12500</v>
      </c>
      <c r="H1809">
        <v>390</v>
      </c>
      <c r="I1809">
        <v>5</v>
      </c>
      <c r="J1809">
        <v>0</v>
      </c>
      <c r="K1809">
        <v>16</v>
      </c>
      <c r="L1809">
        <v>11882.5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1</v>
      </c>
      <c r="S1809">
        <v>1</v>
      </c>
      <c r="T1809" s="16" t="str">
        <f>IF(Table1[[#This Row],[Milage_Very High]]=1,"Very High",IF(Table1[[#This Row],[Milage_High]]=1,"High",IF(Table1[[#This Row],[Milage_Medium]]=1,"Medium","Other")))</f>
        <v>Very High</v>
      </c>
      <c r="U180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10" spans="1:21">
      <c r="A1810">
        <v>1977</v>
      </c>
      <c r="B1810" t="s">
        <v>21</v>
      </c>
      <c r="C1810">
        <v>92000</v>
      </c>
      <c r="D1810" t="s">
        <v>25</v>
      </c>
      <c r="E1810" t="s">
        <v>23</v>
      </c>
      <c r="F1810">
        <v>1</v>
      </c>
      <c r="G1810" s="13">
        <v>29999</v>
      </c>
      <c r="H1810">
        <v>375</v>
      </c>
      <c r="I1810">
        <v>3.5</v>
      </c>
      <c r="J1810">
        <v>1</v>
      </c>
      <c r="K1810">
        <v>5</v>
      </c>
      <c r="L1810">
        <v>18400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T1810" s="16" t="str">
        <f>IF(Table1[[#This Row],[Milage_Very High]]=1,"Very High",IF(Table1[[#This Row],[Milage_High]]=1,"High",IF(Table1[[#This Row],[Milage_Medium]]=1,"Medium","Other")))</f>
        <v>High</v>
      </c>
      <c r="U181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11" spans="1:21">
      <c r="A1811">
        <v>1978</v>
      </c>
      <c r="B1811" t="s">
        <v>46</v>
      </c>
      <c r="C1811">
        <v>24000</v>
      </c>
      <c r="D1811" t="s">
        <v>25</v>
      </c>
      <c r="E1811" t="s">
        <v>42</v>
      </c>
      <c r="F1811">
        <v>1</v>
      </c>
      <c r="G1811" s="13">
        <v>32000</v>
      </c>
      <c r="H1811">
        <v>335</v>
      </c>
      <c r="I1811">
        <v>3.6</v>
      </c>
      <c r="J1811">
        <v>1</v>
      </c>
      <c r="K1811">
        <v>8</v>
      </c>
      <c r="L1811">
        <v>3000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 s="16" t="str">
        <f>IF(Table1[[#This Row],[Milage_Very High]]=1,"Very High",IF(Table1[[#This Row],[Milage_High]]=1,"High",IF(Table1[[#This Row],[Milage_Medium]]=1,"Medium","Other")))</f>
        <v>Other</v>
      </c>
      <c r="U181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12" spans="1:21">
      <c r="A1812">
        <v>1979</v>
      </c>
      <c r="B1812" t="s">
        <v>105</v>
      </c>
      <c r="C1812">
        <v>25396</v>
      </c>
      <c r="D1812" t="s">
        <v>25</v>
      </c>
      <c r="E1812" t="s">
        <v>23</v>
      </c>
      <c r="F1812">
        <v>1</v>
      </c>
      <c r="G1812" s="13">
        <v>43250</v>
      </c>
      <c r="H1812">
        <v>377</v>
      </c>
      <c r="I1812">
        <v>5.7</v>
      </c>
      <c r="J1812">
        <v>1</v>
      </c>
      <c r="K1812">
        <v>5</v>
      </c>
      <c r="L1812">
        <v>5079.2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 s="16" t="str">
        <f>IF(Table1[[#This Row],[Milage_Very High]]=1,"Very High",IF(Table1[[#This Row],[Milage_High]]=1,"High",IF(Table1[[#This Row],[Milage_Medium]]=1,"Medium","Other")))</f>
        <v>Other</v>
      </c>
      <c r="U18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13" spans="1:21">
      <c r="A1813">
        <v>1980</v>
      </c>
      <c r="B1813" t="s">
        <v>46</v>
      </c>
      <c r="C1813">
        <v>167000</v>
      </c>
      <c r="D1813" t="s">
        <v>25</v>
      </c>
      <c r="E1813" t="s">
        <v>23</v>
      </c>
      <c r="F1813">
        <v>1</v>
      </c>
      <c r="G1813" s="13">
        <v>6500</v>
      </c>
      <c r="H1813">
        <v>300</v>
      </c>
      <c r="I1813">
        <v>6</v>
      </c>
      <c r="J1813">
        <v>0</v>
      </c>
      <c r="K1813">
        <v>24</v>
      </c>
      <c r="L1813" s="17" t="s">
        <v>896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1</v>
      </c>
      <c r="S1813">
        <v>1</v>
      </c>
      <c r="T1813" s="16" t="str">
        <f>IF(Table1[[#This Row],[Milage_Very High]]=1,"Very High",IF(Table1[[#This Row],[Milage_High]]=1,"High",IF(Table1[[#This Row],[Milage_Medium]]=1,"Medium","Other")))</f>
        <v>Very High</v>
      </c>
      <c r="U181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14" spans="1:21">
      <c r="A1814">
        <v>1981</v>
      </c>
      <c r="B1814" t="s">
        <v>105</v>
      </c>
      <c r="C1814">
        <v>18645</v>
      </c>
      <c r="D1814" t="s">
        <v>25</v>
      </c>
      <c r="E1814" t="s">
        <v>23</v>
      </c>
      <c r="F1814">
        <v>1</v>
      </c>
      <c r="G1814" s="13">
        <v>49700</v>
      </c>
      <c r="H1814">
        <v>377</v>
      </c>
      <c r="I1814">
        <v>5.7</v>
      </c>
      <c r="J1814">
        <v>1</v>
      </c>
      <c r="K1814">
        <v>3</v>
      </c>
      <c r="L1814">
        <v>6215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 s="16" t="str">
        <f>IF(Table1[[#This Row],[Milage_Very High]]=1,"Very High",IF(Table1[[#This Row],[Milage_High]]=1,"High",IF(Table1[[#This Row],[Milage_Medium]]=1,"Medium","Other")))</f>
        <v>Other</v>
      </c>
      <c r="U18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15" spans="1:21">
      <c r="A1815">
        <v>1983</v>
      </c>
      <c r="B1815" t="s">
        <v>21</v>
      </c>
      <c r="C1815">
        <v>54000</v>
      </c>
      <c r="D1815" t="s">
        <v>25</v>
      </c>
      <c r="E1815" t="s">
        <v>23</v>
      </c>
      <c r="F1815">
        <v>1</v>
      </c>
      <c r="G1815" s="13">
        <v>23999</v>
      </c>
      <c r="H1815">
        <v>300</v>
      </c>
      <c r="I1815">
        <v>3.7</v>
      </c>
      <c r="J1815">
        <v>1</v>
      </c>
      <c r="K1815">
        <v>9</v>
      </c>
      <c r="L1815">
        <v>6000</v>
      </c>
      <c r="M1815">
        <v>0</v>
      </c>
      <c r="N1815">
        <v>1</v>
      </c>
      <c r="O1815">
        <v>0</v>
      </c>
      <c r="P1815">
        <v>1</v>
      </c>
      <c r="Q1815">
        <v>0</v>
      </c>
      <c r="R1815">
        <v>0</v>
      </c>
      <c r="S1815">
        <v>0</v>
      </c>
      <c r="T1815" s="16" t="str">
        <f>IF(Table1[[#This Row],[Milage_Very High]]=1,"Very High",IF(Table1[[#This Row],[Milage_High]]=1,"High",IF(Table1[[#This Row],[Milage_Medium]]=1,"Medium","Other")))</f>
        <v>Medium</v>
      </c>
      <c r="U181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16" spans="1:21">
      <c r="A1816">
        <v>1984</v>
      </c>
      <c r="B1816" t="s">
        <v>24</v>
      </c>
      <c r="C1816">
        <v>83000</v>
      </c>
      <c r="D1816" t="s">
        <v>25</v>
      </c>
      <c r="E1816" t="s">
        <v>42</v>
      </c>
      <c r="F1816">
        <v>1</v>
      </c>
      <c r="G1816" s="13">
        <v>2900</v>
      </c>
      <c r="H1816">
        <v>104</v>
      </c>
      <c r="I1816">
        <v>1.6</v>
      </c>
      <c r="J1816">
        <v>0</v>
      </c>
      <c r="K1816">
        <v>22</v>
      </c>
      <c r="L1816" s="17" t="s">
        <v>460</v>
      </c>
      <c r="M1816">
        <v>0</v>
      </c>
      <c r="N1816">
        <v>0</v>
      </c>
      <c r="O1816">
        <v>1</v>
      </c>
      <c r="P1816">
        <v>0</v>
      </c>
      <c r="Q1816">
        <v>1</v>
      </c>
      <c r="R1816">
        <v>0</v>
      </c>
      <c r="S1816">
        <v>0</v>
      </c>
      <c r="T1816" s="16" t="str">
        <f>IF(Table1[[#This Row],[Milage_Very High]]=1,"Very High",IF(Table1[[#This Row],[Milage_High]]=1,"High",IF(Table1[[#This Row],[Milage_Medium]]=1,"Medium","Other")))</f>
        <v>High</v>
      </c>
      <c r="U181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17" spans="1:21">
      <c r="A1817">
        <v>1985</v>
      </c>
      <c r="B1817" t="s">
        <v>30</v>
      </c>
      <c r="C1817">
        <v>10071</v>
      </c>
      <c r="D1817" t="s">
        <v>29</v>
      </c>
      <c r="E1817" t="s">
        <v>23</v>
      </c>
      <c r="F1817">
        <v>0</v>
      </c>
      <c r="G1817" s="13">
        <v>40598</v>
      </c>
      <c r="H1817">
        <v>313</v>
      </c>
      <c r="I1817">
        <v>2</v>
      </c>
      <c r="J1817">
        <v>0</v>
      </c>
      <c r="K1817">
        <v>3</v>
      </c>
      <c r="L1817">
        <v>3357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 s="16" t="str">
        <f>IF(Table1[[#This Row],[Milage_Very High]]=1,"Very High",IF(Table1[[#This Row],[Milage_High]]=1,"High",IF(Table1[[#This Row],[Milage_Medium]]=1,"Medium","Other")))</f>
        <v>Other</v>
      </c>
      <c r="U18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18" spans="1:21">
      <c r="A1818">
        <v>1986</v>
      </c>
      <c r="B1818" t="s">
        <v>21</v>
      </c>
      <c r="C1818">
        <v>43329</v>
      </c>
      <c r="D1818" t="s">
        <v>25</v>
      </c>
      <c r="E1818" t="s">
        <v>23</v>
      </c>
      <c r="F1818">
        <v>1</v>
      </c>
      <c r="G1818" s="13">
        <v>43642</v>
      </c>
      <c r="H1818">
        <v>339</v>
      </c>
      <c r="I1818">
        <v>3.5</v>
      </c>
      <c r="J1818">
        <v>1</v>
      </c>
      <c r="K1818">
        <v>4</v>
      </c>
      <c r="L1818">
        <v>10832.25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 s="16" t="str">
        <f>IF(Table1[[#This Row],[Milage_Very High]]=1,"Very High",IF(Table1[[#This Row],[Milage_High]]=1,"High",IF(Table1[[#This Row],[Milage_Medium]]=1,"Medium","Other")))</f>
        <v>Medium</v>
      </c>
      <c r="U18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19" spans="1:21">
      <c r="A1819">
        <v>1987</v>
      </c>
      <c r="B1819" t="s">
        <v>26</v>
      </c>
      <c r="C1819">
        <v>51400</v>
      </c>
      <c r="D1819" t="s">
        <v>25</v>
      </c>
      <c r="E1819" t="s">
        <v>23</v>
      </c>
      <c r="F1819">
        <v>1</v>
      </c>
      <c r="G1819" s="13">
        <v>43000</v>
      </c>
      <c r="H1819">
        <v>467</v>
      </c>
      <c r="I1819">
        <v>5</v>
      </c>
      <c r="J1819">
        <v>0</v>
      </c>
      <c r="K1819">
        <v>10</v>
      </c>
      <c r="L1819">
        <v>5140</v>
      </c>
      <c r="M1819">
        <v>0</v>
      </c>
      <c r="N1819">
        <v>1</v>
      </c>
      <c r="O1819">
        <v>0</v>
      </c>
      <c r="P1819">
        <v>1</v>
      </c>
      <c r="Q1819">
        <v>0</v>
      </c>
      <c r="R1819">
        <v>0</v>
      </c>
      <c r="S1819">
        <v>0</v>
      </c>
      <c r="T1819" s="16" t="str">
        <f>IF(Table1[[#This Row],[Milage_Very High]]=1,"Very High",IF(Table1[[#This Row],[Milage_High]]=1,"High",IF(Table1[[#This Row],[Milage_Medium]]=1,"Medium","Other")))</f>
        <v>Medium</v>
      </c>
      <c r="U18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20" spans="1:21">
      <c r="A1820">
        <v>1988</v>
      </c>
      <c r="B1820" t="s">
        <v>46</v>
      </c>
      <c r="C1820">
        <v>153800</v>
      </c>
      <c r="D1820" t="s">
        <v>22</v>
      </c>
      <c r="E1820" t="s">
        <v>23</v>
      </c>
      <c r="F1820">
        <v>1</v>
      </c>
      <c r="G1820" s="13">
        <v>23000</v>
      </c>
      <c r="H1820">
        <v>355</v>
      </c>
      <c r="I1820">
        <v>5.3</v>
      </c>
      <c r="J1820">
        <v>0</v>
      </c>
      <c r="K1820">
        <v>10</v>
      </c>
      <c r="L1820">
        <v>15380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1</v>
      </c>
      <c r="T1820" s="16" t="str">
        <f>IF(Table1[[#This Row],[Milage_Very High]]=1,"Very High",IF(Table1[[#This Row],[Milage_High]]=1,"High",IF(Table1[[#This Row],[Milage_Medium]]=1,"Medium","Other")))</f>
        <v>Very High</v>
      </c>
      <c r="U182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21" spans="1:21">
      <c r="A1821">
        <v>1990</v>
      </c>
      <c r="B1821" t="s">
        <v>40</v>
      </c>
      <c r="C1821">
        <v>10800</v>
      </c>
      <c r="D1821" t="s">
        <v>25</v>
      </c>
      <c r="E1821" t="s">
        <v>42</v>
      </c>
      <c r="F1821">
        <v>1</v>
      </c>
      <c r="G1821" s="13">
        <v>65499</v>
      </c>
      <c r="H1821">
        <v>500</v>
      </c>
      <c r="I1821">
        <v>8.3</v>
      </c>
      <c r="J1821">
        <v>0</v>
      </c>
      <c r="K1821">
        <v>22</v>
      </c>
      <c r="L1821" s="17" t="s">
        <v>897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 s="16" t="str">
        <f>IF(Table1[[#This Row],[Milage_Very High]]=1,"Very High",IF(Table1[[#This Row],[Milage_High]]=1,"High",IF(Table1[[#This Row],[Milage_Medium]]=1,"Medium","Other")))</f>
        <v>Other</v>
      </c>
      <c r="U18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22" spans="1:21">
      <c r="A1822">
        <v>1991</v>
      </c>
      <c r="B1822" t="s">
        <v>105</v>
      </c>
      <c r="C1822">
        <v>10458</v>
      </c>
      <c r="D1822" t="s">
        <v>25</v>
      </c>
      <c r="E1822" t="s">
        <v>23</v>
      </c>
      <c r="F1822">
        <v>1</v>
      </c>
      <c r="G1822" s="13">
        <v>48815</v>
      </c>
      <c r="H1822">
        <v>377</v>
      </c>
      <c r="I1822">
        <v>5.7</v>
      </c>
      <c r="J1822">
        <v>1</v>
      </c>
      <c r="K1822">
        <v>5</v>
      </c>
      <c r="L1822">
        <v>2091.6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 s="16" t="str">
        <f>IF(Table1[[#This Row],[Milage_Very High]]=1,"Very High",IF(Table1[[#This Row],[Milage_High]]=1,"High",IF(Table1[[#This Row],[Milage_Medium]]=1,"Medium","Other")))</f>
        <v>Other</v>
      </c>
      <c r="U182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23" spans="1:21">
      <c r="A1823">
        <v>1992</v>
      </c>
      <c r="B1823" t="s">
        <v>47</v>
      </c>
      <c r="C1823">
        <v>84709</v>
      </c>
      <c r="D1823" t="s">
        <v>25</v>
      </c>
      <c r="E1823" t="s">
        <v>23</v>
      </c>
      <c r="F1823">
        <v>1</v>
      </c>
      <c r="G1823" s="13">
        <v>13800</v>
      </c>
      <c r="H1823">
        <v>240</v>
      </c>
      <c r="I1823">
        <v>2</v>
      </c>
      <c r="J1823">
        <v>0</v>
      </c>
      <c r="K1823">
        <v>11</v>
      </c>
      <c r="L1823" s="17" t="s">
        <v>898</v>
      </c>
      <c r="M1823">
        <v>0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 s="16" t="str">
        <f>IF(Table1[[#This Row],[Milage_Very High]]=1,"Very High",IF(Table1[[#This Row],[Milage_High]]=1,"High",IF(Table1[[#This Row],[Milage_Medium]]=1,"Medium","Other")))</f>
        <v>High</v>
      </c>
      <c r="U182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24" spans="1:21">
      <c r="A1824">
        <v>1993</v>
      </c>
      <c r="B1824" t="s">
        <v>50</v>
      </c>
      <c r="C1824">
        <v>33500</v>
      </c>
      <c r="D1824" t="s">
        <v>25</v>
      </c>
      <c r="E1824" t="s">
        <v>23</v>
      </c>
      <c r="F1824">
        <v>1</v>
      </c>
      <c r="G1824" s="13">
        <v>45770</v>
      </c>
      <c r="H1824">
        <v>385</v>
      </c>
      <c r="I1824">
        <v>3</v>
      </c>
      <c r="J1824">
        <v>1</v>
      </c>
      <c r="K1824">
        <v>6</v>
      </c>
      <c r="L1824" s="17" t="s">
        <v>758</v>
      </c>
      <c r="M1824">
        <v>1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 s="16" t="str">
        <f>IF(Table1[[#This Row],[Milage_Very High]]=1,"Very High",IF(Table1[[#This Row],[Milage_High]]=1,"High",IF(Table1[[#This Row],[Milage_Medium]]=1,"Medium","Other")))</f>
        <v>Medium</v>
      </c>
      <c r="U18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25" spans="1:21">
      <c r="A1825">
        <v>1994</v>
      </c>
      <c r="B1825" t="s">
        <v>47</v>
      </c>
      <c r="C1825">
        <v>98000</v>
      </c>
      <c r="D1825" t="s">
        <v>25</v>
      </c>
      <c r="E1825" t="s">
        <v>32</v>
      </c>
      <c r="F1825">
        <v>1</v>
      </c>
      <c r="G1825" s="13">
        <v>32999</v>
      </c>
      <c r="H1825">
        <v>425</v>
      </c>
      <c r="I1825">
        <v>3</v>
      </c>
      <c r="J1825">
        <v>0</v>
      </c>
      <c r="K1825">
        <v>10</v>
      </c>
      <c r="L1825">
        <v>9800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 s="16" t="str">
        <f>IF(Table1[[#This Row],[Milage_Very High]]=1,"Very High",IF(Table1[[#This Row],[Milage_High]]=1,"High",IF(Table1[[#This Row],[Milage_Medium]]=1,"Medium","Other")))</f>
        <v>Very High</v>
      </c>
      <c r="U182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26" spans="1:21">
      <c r="A1826">
        <v>1995</v>
      </c>
      <c r="B1826" t="s">
        <v>47</v>
      </c>
      <c r="C1826">
        <v>94653</v>
      </c>
      <c r="D1826" t="s">
        <v>25</v>
      </c>
      <c r="E1826" t="s">
        <v>23</v>
      </c>
      <c r="F1826">
        <v>1</v>
      </c>
      <c r="G1826" s="13">
        <v>7300</v>
      </c>
      <c r="H1826">
        <v>360</v>
      </c>
      <c r="I1826">
        <v>4.8</v>
      </c>
      <c r="J1826">
        <v>0</v>
      </c>
      <c r="K1826">
        <v>17</v>
      </c>
      <c r="L1826" s="17" t="s">
        <v>899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1</v>
      </c>
      <c r="S1826">
        <v>1</v>
      </c>
      <c r="T1826" s="16" t="str">
        <f>IF(Table1[[#This Row],[Milage_Very High]]=1,"Very High",IF(Table1[[#This Row],[Milage_High]]=1,"High",IF(Table1[[#This Row],[Milage_Medium]]=1,"Medium","Other")))</f>
        <v>Very High</v>
      </c>
      <c r="U182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27" spans="1:21">
      <c r="A1827">
        <v>1996</v>
      </c>
      <c r="B1827" t="s">
        <v>21</v>
      </c>
      <c r="C1827">
        <v>9281</v>
      </c>
      <c r="D1827" t="s">
        <v>25</v>
      </c>
      <c r="E1827" t="s">
        <v>23</v>
      </c>
      <c r="F1827">
        <v>1</v>
      </c>
      <c r="G1827" s="13">
        <v>85000</v>
      </c>
      <c r="H1827">
        <v>440</v>
      </c>
      <c r="I1827">
        <v>3.5</v>
      </c>
      <c r="J1827">
        <v>1</v>
      </c>
      <c r="K1827">
        <v>2</v>
      </c>
      <c r="L1827">
        <v>4640.5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 s="16" t="str">
        <f>IF(Table1[[#This Row],[Milage_Very High]]=1,"Very High",IF(Table1[[#This Row],[Milage_High]]=1,"High",IF(Table1[[#This Row],[Milage_Medium]]=1,"Medium","Other")))</f>
        <v>Other</v>
      </c>
      <c r="U182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28" spans="1:21">
      <c r="A1828">
        <v>1997</v>
      </c>
      <c r="B1828" t="s">
        <v>46</v>
      </c>
      <c r="C1828">
        <v>11806</v>
      </c>
      <c r="D1828" t="s">
        <v>25</v>
      </c>
      <c r="E1828" t="s">
        <v>23</v>
      </c>
      <c r="F1828">
        <v>1</v>
      </c>
      <c r="G1828" s="13">
        <v>47000</v>
      </c>
      <c r="H1828">
        <v>310</v>
      </c>
      <c r="I1828">
        <v>3.6</v>
      </c>
      <c r="J1828">
        <v>1</v>
      </c>
      <c r="K1828">
        <v>2</v>
      </c>
      <c r="L1828">
        <v>5903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 s="16" t="str">
        <f>IF(Table1[[#This Row],[Milage_Very High]]=1,"Very High",IF(Table1[[#This Row],[Milage_High]]=1,"High",IF(Table1[[#This Row],[Milage_Medium]]=1,"Medium","Other")))</f>
        <v>Other</v>
      </c>
      <c r="U18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29" spans="1:21">
      <c r="A1829">
        <v>1998</v>
      </c>
      <c r="B1829" t="s">
        <v>81</v>
      </c>
      <c r="C1829">
        <v>48613</v>
      </c>
      <c r="D1829" t="s">
        <v>25</v>
      </c>
      <c r="E1829" t="s">
        <v>23</v>
      </c>
      <c r="F1829">
        <v>1</v>
      </c>
      <c r="G1829" s="13">
        <v>61500</v>
      </c>
      <c r="H1829">
        <v>420</v>
      </c>
      <c r="I1829">
        <v>6.2</v>
      </c>
      <c r="J1829">
        <v>0</v>
      </c>
      <c r="K1829">
        <v>5</v>
      </c>
      <c r="L1829">
        <v>9722.6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1</v>
      </c>
      <c r="T1829" s="16" t="str">
        <f>IF(Table1[[#This Row],[Milage_Very High]]=1,"Very High",IF(Table1[[#This Row],[Milage_High]]=1,"High",IF(Table1[[#This Row],[Milage_Medium]]=1,"Medium","Other")))</f>
        <v>Medium</v>
      </c>
      <c r="U18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30" spans="1:21">
      <c r="A1830">
        <v>1999</v>
      </c>
      <c r="B1830" t="s">
        <v>105</v>
      </c>
      <c r="C1830">
        <v>2990</v>
      </c>
      <c r="D1830" t="s">
        <v>61</v>
      </c>
      <c r="E1830" t="s">
        <v>23</v>
      </c>
      <c r="F1830">
        <v>1</v>
      </c>
      <c r="G1830" s="13">
        <v>69900</v>
      </c>
      <c r="H1830">
        <v>400</v>
      </c>
      <c r="I1830">
        <v>6.7</v>
      </c>
      <c r="J1830">
        <v>0</v>
      </c>
      <c r="K1830">
        <v>2</v>
      </c>
      <c r="L1830">
        <v>1495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 s="16" t="str">
        <f>IF(Table1[[#This Row],[Milage_Very High]]=1,"Very High",IF(Table1[[#This Row],[Milage_High]]=1,"High",IF(Table1[[#This Row],[Milage_Medium]]=1,"Medium","Other")))</f>
        <v>Other</v>
      </c>
      <c r="U18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31" spans="1:21">
      <c r="A1831">
        <v>2000</v>
      </c>
      <c r="B1831" t="s">
        <v>30</v>
      </c>
      <c r="C1831">
        <v>124747</v>
      </c>
      <c r="D1831" t="s">
        <v>25</v>
      </c>
      <c r="E1831" t="s">
        <v>32</v>
      </c>
      <c r="F1831">
        <v>1</v>
      </c>
      <c r="G1831" s="13">
        <v>6900</v>
      </c>
      <c r="H1831">
        <v>180</v>
      </c>
      <c r="I1831">
        <v>1.8</v>
      </c>
      <c r="J1831">
        <v>0</v>
      </c>
      <c r="K1831">
        <v>20</v>
      </c>
      <c r="L1831">
        <v>6237.35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1</v>
      </c>
      <c r="S1831">
        <v>0</v>
      </c>
      <c r="T1831" s="16" t="str">
        <f>IF(Table1[[#This Row],[Milage_Very High]]=1,"Very High",IF(Table1[[#This Row],[Milage_High]]=1,"High",IF(Table1[[#This Row],[Milage_Medium]]=1,"Medium","Other")))</f>
        <v>Very High</v>
      </c>
      <c r="U183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32" spans="1:21">
      <c r="A1832">
        <v>2001</v>
      </c>
      <c r="B1832" t="s">
        <v>105</v>
      </c>
      <c r="C1832">
        <v>24000</v>
      </c>
      <c r="D1832" t="s">
        <v>29</v>
      </c>
      <c r="E1832" t="s">
        <v>23</v>
      </c>
      <c r="F1832">
        <v>1</v>
      </c>
      <c r="G1832" s="13">
        <v>42000</v>
      </c>
      <c r="H1832">
        <v>395</v>
      </c>
      <c r="I1832">
        <v>5.7</v>
      </c>
      <c r="J1832">
        <v>0</v>
      </c>
      <c r="K1832">
        <v>4</v>
      </c>
      <c r="L1832">
        <v>6000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 s="16" t="str">
        <f>IF(Table1[[#This Row],[Milage_Very High]]=1,"Very High",IF(Table1[[#This Row],[Milage_High]]=1,"High",IF(Table1[[#This Row],[Milage_Medium]]=1,"Medium","Other")))</f>
        <v>Other</v>
      </c>
      <c r="U18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33" spans="1:21">
      <c r="A1833">
        <v>2002</v>
      </c>
      <c r="B1833" t="s">
        <v>145</v>
      </c>
      <c r="C1833">
        <v>113000</v>
      </c>
      <c r="D1833" t="s">
        <v>25</v>
      </c>
      <c r="E1833" t="s">
        <v>23</v>
      </c>
      <c r="F1833">
        <v>1</v>
      </c>
      <c r="G1833" s="13">
        <v>5499</v>
      </c>
      <c r="H1833">
        <v>244</v>
      </c>
      <c r="I1833">
        <v>2.3</v>
      </c>
      <c r="J1833">
        <v>0</v>
      </c>
      <c r="K1833">
        <v>16</v>
      </c>
      <c r="L1833">
        <v>7062.5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1</v>
      </c>
      <c r="S1833">
        <v>0</v>
      </c>
      <c r="T1833" s="16" t="str">
        <f>IF(Table1[[#This Row],[Milage_Very High]]=1,"Very High",IF(Table1[[#This Row],[Milage_High]]=1,"High",IF(Table1[[#This Row],[Milage_Medium]]=1,"Medium","Other")))</f>
        <v>Very High</v>
      </c>
      <c r="U183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34" spans="1:21">
      <c r="A1834">
        <v>2003</v>
      </c>
      <c r="B1834" t="s">
        <v>28</v>
      </c>
      <c r="C1834">
        <v>89106</v>
      </c>
      <c r="D1834" t="s">
        <v>25</v>
      </c>
      <c r="E1834" t="s">
        <v>32</v>
      </c>
      <c r="F1834">
        <v>1</v>
      </c>
      <c r="G1834" s="13">
        <v>18000</v>
      </c>
      <c r="H1834">
        <v>295</v>
      </c>
      <c r="I1834">
        <v>3.5</v>
      </c>
      <c r="J1834">
        <v>1</v>
      </c>
      <c r="K1834">
        <v>8</v>
      </c>
      <c r="L1834">
        <v>11138.25</v>
      </c>
      <c r="M1834">
        <v>1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 s="16" t="str">
        <f>IF(Table1[[#This Row],[Milage_Very High]]=1,"Very High",IF(Table1[[#This Row],[Milage_High]]=1,"High",IF(Table1[[#This Row],[Milage_Medium]]=1,"Medium","Other")))</f>
        <v>High</v>
      </c>
      <c r="U183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35" spans="1:21">
      <c r="A1835">
        <v>2004</v>
      </c>
      <c r="B1835" t="s">
        <v>21</v>
      </c>
      <c r="C1835">
        <v>22000</v>
      </c>
      <c r="D1835" t="s">
        <v>22</v>
      </c>
      <c r="E1835" t="s">
        <v>23</v>
      </c>
      <c r="F1835">
        <v>1</v>
      </c>
      <c r="G1835" s="13">
        <v>53000</v>
      </c>
      <c r="H1835">
        <v>385</v>
      </c>
      <c r="I1835">
        <v>6.2</v>
      </c>
      <c r="J1835">
        <v>0</v>
      </c>
      <c r="K1835">
        <v>8</v>
      </c>
      <c r="L1835">
        <v>2750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 s="16" t="str">
        <f>IF(Table1[[#This Row],[Milage_Very High]]=1,"Very High",IF(Table1[[#This Row],[Milage_High]]=1,"High",IF(Table1[[#This Row],[Milage_Medium]]=1,"Medium","Other")))</f>
        <v>Other</v>
      </c>
      <c r="U18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36" spans="1:21">
      <c r="A1836">
        <v>2005</v>
      </c>
      <c r="B1836" t="s">
        <v>55</v>
      </c>
      <c r="C1836">
        <v>20472</v>
      </c>
      <c r="D1836" t="s">
        <v>25</v>
      </c>
      <c r="E1836" t="s">
        <v>23</v>
      </c>
      <c r="F1836">
        <v>0</v>
      </c>
      <c r="G1836" s="13">
        <v>28298</v>
      </c>
      <c r="H1836">
        <v>256</v>
      </c>
      <c r="I1836">
        <v>2.4</v>
      </c>
      <c r="J1836">
        <v>0</v>
      </c>
      <c r="K1836">
        <v>3</v>
      </c>
      <c r="L1836">
        <v>6824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 s="16" t="str">
        <f>IF(Table1[[#This Row],[Milage_Very High]]=1,"Very High",IF(Table1[[#This Row],[Milage_High]]=1,"High",IF(Table1[[#This Row],[Milage_Medium]]=1,"Medium","Other")))</f>
        <v>Other</v>
      </c>
      <c r="U183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37" spans="1:21">
      <c r="A1837">
        <v>2006</v>
      </c>
      <c r="B1837" t="s">
        <v>28</v>
      </c>
      <c r="C1837">
        <v>8600</v>
      </c>
      <c r="D1837" t="s">
        <v>25</v>
      </c>
      <c r="E1837" t="s">
        <v>23</v>
      </c>
      <c r="F1837">
        <v>0</v>
      </c>
      <c r="G1837" s="13">
        <v>78990</v>
      </c>
      <c r="H1837">
        <v>400</v>
      </c>
      <c r="I1837">
        <v>5.6</v>
      </c>
      <c r="J1837">
        <v>0</v>
      </c>
      <c r="K1837">
        <v>2</v>
      </c>
      <c r="L1837">
        <v>4300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 s="16" t="str">
        <f>IF(Table1[[#This Row],[Milage_Very High]]=1,"Very High",IF(Table1[[#This Row],[Milage_High]]=1,"High",IF(Table1[[#This Row],[Milage_Medium]]=1,"Medium","Other")))</f>
        <v>Other</v>
      </c>
      <c r="U18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38" spans="1:21">
      <c r="A1838">
        <v>2007</v>
      </c>
      <c r="B1838" t="s">
        <v>46</v>
      </c>
      <c r="C1838">
        <v>4753</v>
      </c>
      <c r="D1838" t="s">
        <v>25</v>
      </c>
      <c r="E1838" t="s">
        <v>23</v>
      </c>
      <c r="F1838">
        <v>1</v>
      </c>
      <c r="G1838" s="13">
        <v>57000</v>
      </c>
      <c r="H1838">
        <v>355</v>
      </c>
      <c r="I1838">
        <v>5.3</v>
      </c>
      <c r="J1838">
        <v>0</v>
      </c>
      <c r="K1838">
        <v>3</v>
      </c>
      <c r="L1838" s="17" t="s">
        <v>900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 s="16" t="str">
        <f>IF(Table1[[#This Row],[Milage_Very High]]=1,"Very High",IF(Table1[[#This Row],[Milage_High]]=1,"High",IF(Table1[[#This Row],[Milage_Medium]]=1,"Medium","Other")))</f>
        <v>Other</v>
      </c>
      <c r="U183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39" spans="1:21">
      <c r="A1839">
        <v>2008</v>
      </c>
      <c r="B1839" t="s">
        <v>24</v>
      </c>
      <c r="C1839">
        <v>65000</v>
      </c>
      <c r="D1839" t="s">
        <v>25</v>
      </c>
      <c r="E1839" t="s">
        <v>23</v>
      </c>
      <c r="F1839">
        <v>0</v>
      </c>
      <c r="G1839" s="13">
        <v>8900</v>
      </c>
      <c r="H1839">
        <v>210</v>
      </c>
      <c r="I1839">
        <v>2</v>
      </c>
      <c r="J1839">
        <v>0</v>
      </c>
      <c r="K1839">
        <v>15</v>
      </c>
      <c r="L1839" s="17" t="s">
        <v>485</v>
      </c>
      <c r="M1839">
        <v>0</v>
      </c>
      <c r="N1839">
        <v>0</v>
      </c>
      <c r="O1839">
        <v>1</v>
      </c>
      <c r="P1839">
        <v>0</v>
      </c>
      <c r="Q1839">
        <v>1</v>
      </c>
      <c r="R1839">
        <v>0</v>
      </c>
      <c r="S1839">
        <v>0</v>
      </c>
      <c r="T1839" s="16" t="str">
        <f>IF(Table1[[#This Row],[Milage_Very High]]=1,"Very High",IF(Table1[[#This Row],[Milage_High]]=1,"High",IF(Table1[[#This Row],[Milage_Medium]]=1,"Medium","Other")))</f>
        <v>High</v>
      </c>
      <c r="U183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40" spans="1:21">
      <c r="A1840">
        <v>2009</v>
      </c>
      <c r="B1840" t="s">
        <v>46</v>
      </c>
      <c r="C1840">
        <v>15000</v>
      </c>
      <c r="D1840" t="s">
        <v>25</v>
      </c>
      <c r="E1840" t="s">
        <v>42</v>
      </c>
      <c r="F1840">
        <v>1</v>
      </c>
      <c r="G1840" s="13">
        <v>43500</v>
      </c>
      <c r="H1840">
        <v>455</v>
      </c>
      <c r="I1840">
        <v>6.2</v>
      </c>
      <c r="J1840">
        <v>0</v>
      </c>
      <c r="K1840">
        <v>4</v>
      </c>
      <c r="L1840">
        <v>3750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 s="16" t="str">
        <f>IF(Table1[[#This Row],[Milage_Very High]]=1,"Very High",IF(Table1[[#This Row],[Milage_High]]=1,"High",IF(Table1[[#This Row],[Milage_Medium]]=1,"Medium","Other")))</f>
        <v>Other</v>
      </c>
      <c r="U18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41" spans="1:21">
      <c r="A1841">
        <v>2010</v>
      </c>
      <c r="B1841" t="s">
        <v>30</v>
      </c>
      <c r="C1841">
        <v>42400</v>
      </c>
      <c r="D1841" t="s">
        <v>61</v>
      </c>
      <c r="E1841" t="s">
        <v>23</v>
      </c>
      <c r="F1841">
        <v>1</v>
      </c>
      <c r="G1841" s="13">
        <v>26500</v>
      </c>
      <c r="H1841">
        <v>240</v>
      </c>
      <c r="I1841">
        <v>3</v>
      </c>
      <c r="J1841">
        <v>1</v>
      </c>
      <c r="K1841">
        <v>11</v>
      </c>
      <c r="L1841" s="17" t="s">
        <v>901</v>
      </c>
      <c r="M1841">
        <v>0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0</v>
      </c>
      <c r="T1841" s="16" t="str">
        <f>IF(Table1[[#This Row],[Milage_Very High]]=1,"Very High",IF(Table1[[#This Row],[Milage_High]]=1,"High",IF(Table1[[#This Row],[Milage_Medium]]=1,"Medium","Other")))</f>
        <v>Medium</v>
      </c>
      <c r="U184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42" spans="1:21">
      <c r="A1842">
        <v>2011</v>
      </c>
      <c r="B1842" t="s">
        <v>35</v>
      </c>
      <c r="C1842">
        <v>15840</v>
      </c>
      <c r="D1842" t="s">
        <v>25</v>
      </c>
      <c r="E1842" t="s">
        <v>23</v>
      </c>
      <c r="F1842">
        <v>1</v>
      </c>
      <c r="G1842" s="13">
        <v>69900</v>
      </c>
      <c r="H1842">
        <v>296</v>
      </c>
      <c r="I1842">
        <v>2</v>
      </c>
      <c r="J1842">
        <v>0</v>
      </c>
      <c r="K1842">
        <v>2</v>
      </c>
      <c r="L1842">
        <v>7920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 s="16" t="str">
        <f>IF(Table1[[#This Row],[Milage_Very High]]=1,"Very High",IF(Table1[[#This Row],[Milage_High]]=1,"High",IF(Table1[[#This Row],[Milage_Medium]]=1,"Medium","Other")))</f>
        <v>Other</v>
      </c>
      <c r="U18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43" spans="1:21">
      <c r="A1843">
        <v>2012</v>
      </c>
      <c r="B1843" t="s">
        <v>67</v>
      </c>
      <c r="C1843">
        <v>76200</v>
      </c>
      <c r="D1843" t="s">
        <v>25</v>
      </c>
      <c r="E1843" t="s">
        <v>32</v>
      </c>
      <c r="F1843">
        <v>1</v>
      </c>
      <c r="G1843" s="13">
        <v>42000</v>
      </c>
      <c r="H1843">
        <v>420</v>
      </c>
      <c r="I1843">
        <v>3.6</v>
      </c>
      <c r="J1843">
        <v>1</v>
      </c>
      <c r="K1843">
        <v>9</v>
      </c>
      <c r="L1843" s="17" t="s">
        <v>902</v>
      </c>
      <c r="M1843">
        <v>0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 s="16" t="str">
        <f>IF(Table1[[#This Row],[Milage_Very High]]=1,"Very High",IF(Table1[[#This Row],[Milage_High]]=1,"High",IF(Table1[[#This Row],[Milage_Medium]]=1,"Medium","Other")))</f>
        <v>High</v>
      </c>
      <c r="U18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44" spans="1:21">
      <c r="A1844">
        <v>2013</v>
      </c>
      <c r="B1844" t="s">
        <v>46</v>
      </c>
      <c r="C1844">
        <v>105667</v>
      </c>
      <c r="D1844" t="s">
        <v>25</v>
      </c>
      <c r="E1844" t="s">
        <v>23</v>
      </c>
      <c r="F1844">
        <v>1</v>
      </c>
      <c r="G1844" s="13">
        <v>39000</v>
      </c>
      <c r="H1844">
        <v>355</v>
      </c>
      <c r="I1844">
        <v>5.3</v>
      </c>
      <c r="J1844">
        <v>0</v>
      </c>
      <c r="K1844">
        <v>6</v>
      </c>
      <c r="L1844" s="17" t="s">
        <v>903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 s="16" t="str">
        <f>IF(Table1[[#This Row],[Milage_Very High]]=1,"Very High",IF(Table1[[#This Row],[Milage_High]]=1,"High",IF(Table1[[#This Row],[Milage_Medium]]=1,"Medium","Other")))</f>
        <v>Very High</v>
      </c>
      <c r="U184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45" spans="1:21">
      <c r="A1845">
        <v>2014</v>
      </c>
      <c r="B1845" t="s">
        <v>46</v>
      </c>
      <c r="C1845">
        <v>51338</v>
      </c>
      <c r="D1845" t="s">
        <v>25</v>
      </c>
      <c r="E1845" t="s">
        <v>23</v>
      </c>
      <c r="F1845">
        <v>1</v>
      </c>
      <c r="G1845" s="13">
        <v>49900</v>
      </c>
      <c r="H1845">
        <v>355</v>
      </c>
      <c r="I1845">
        <v>5.3</v>
      </c>
      <c r="J1845">
        <v>0</v>
      </c>
      <c r="K1845">
        <v>6</v>
      </c>
      <c r="L1845" s="17" t="s">
        <v>904</v>
      </c>
      <c r="M1845">
        <v>1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 s="16" t="str">
        <f>IF(Table1[[#This Row],[Milage_Very High]]=1,"Very High",IF(Table1[[#This Row],[Milage_High]]=1,"High",IF(Table1[[#This Row],[Milage_Medium]]=1,"Medium","Other")))</f>
        <v>Medium</v>
      </c>
      <c r="U18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46" spans="1:21">
      <c r="A1846">
        <v>2015</v>
      </c>
      <c r="B1846" t="s">
        <v>40</v>
      </c>
      <c r="C1846">
        <v>76857</v>
      </c>
      <c r="D1846" t="s">
        <v>25</v>
      </c>
      <c r="E1846" t="s">
        <v>42</v>
      </c>
      <c r="F1846">
        <v>1</v>
      </c>
      <c r="G1846" s="13">
        <v>8100</v>
      </c>
      <c r="H1846">
        <v>160</v>
      </c>
      <c r="I1846">
        <v>2</v>
      </c>
      <c r="J1846">
        <v>0</v>
      </c>
      <c r="K1846">
        <v>9</v>
      </c>
      <c r="L1846" s="17" t="s">
        <v>905</v>
      </c>
      <c r="M1846">
        <v>0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1</v>
      </c>
      <c r="T1846" s="16" t="str">
        <f>IF(Table1[[#This Row],[Milage_Very High]]=1,"Very High",IF(Table1[[#This Row],[Milage_High]]=1,"High",IF(Table1[[#This Row],[Milage_Medium]]=1,"Medium","Other")))</f>
        <v>High</v>
      </c>
      <c r="U184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47" spans="1:21">
      <c r="A1847">
        <v>2016</v>
      </c>
      <c r="B1847" t="s">
        <v>21</v>
      </c>
      <c r="C1847">
        <v>80200</v>
      </c>
      <c r="D1847" t="s">
        <v>22</v>
      </c>
      <c r="E1847" t="s">
        <v>23</v>
      </c>
      <c r="F1847">
        <v>1</v>
      </c>
      <c r="G1847" s="13">
        <v>42500</v>
      </c>
      <c r="H1847">
        <v>385</v>
      </c>
      <c r="I1847">
        <v>6.2</v>
      </c>
      <c r="J1847">
        <v>0</v>
      </c>
      <c r="K1847">
        <v>6</v>
      </c>
      <c r="L1847" s="17" t="s">
        <v>906</v>
      </c>
      <c r="M1847">
        <v>1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 s="16" t="str">
        <f>IF(Table1[[#This Row],[Milage_Very High]]=1,"Very High",IF(Table1[[#This Row],[Milage_High]]=1,"High",IF(Table1[[#This Row],[Milage_Medium]]=1,"Medium","Other")))</f>
        <v>High</v>
      </c>
      <c r="U18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48" spans="1:21">
      <c r="A1848">
        <v>2018</v>
      </c>
      <c r="B1848" t="s">
        <v>21</v>
      </c>
      <c r="C1848">
        <v>38560</v>
      </c>
      <c r="D1848" t="s">
        <v>25</v>
      </c>
      <c r="E1848" t="s">
        <v>42</v>
      </c>
      <c r="F1848">
        <v>1</v>
      </c>
      <c r="G1848" s="13">
        <v>28500</v>
      </c>
      <c r="H1848">
        <v>420</v>
      </c>
      <c r="I1848">
        <v>5</v>
      </c>
      <c r="J1848">
        <v>0</v>
      </c>
      <c r="K1848">
        <v>11</v>
      </c>
      <c r="L1848" s="17" t="s">
        <v>907</v>
      </c>
      <c r="M1848">
        <v>0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1</v>
      </c>
      <c r="T1848" s="16" t="str">
        <f>IF(Table1[[#This Row],[Milage_Very High]]=1,"Very High",IF(Table1[[#This Row],[Milage_High]]=1,"High",IF(Table1[[#This Row],[Milage_Medium]]=1,"Medium","Other")))</f>
        <v>Medium</v>
      </c>
      <c r="U184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49" spans="1:21">
      <c r="A1849">
        <v>2019</v>
      </c>
      <c r="B1849" t="s">
        <v>46</v>
      </c>
      <c r="C1849">
        <v>12500</v>
      </c>
      <c r="D1849" t="s">
        <v>25</v>
      </c>
      <c r="E1849" t="s">
        <v>32</v>
      </c>
      <c r="F1849">
        <v>1</v>
      </c>
      <c r="G1849" s="13">
        <v>84999</v>
      </c>
      <c r="H1849">
        <v>490</v>
      </c>
      <c r="I1849">
        <v>6.2</v>
      </c>
      <c r="J1849">
        <v>0</v>
      </c>
      <c r="K1849">
        <v>5</v>
      </c>
      <c r="L1849">
        <v>2500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 s="16" t="str">
        <f>IF(Table1[[#This Row],[Milage_Very High]]=1,"Very High",IF(Table1[[#This Row],[Milage_High]]=1,"High",IF(Table1[[#This Row],[Milage_Medium]]=1,"Medium","Other")))</f>
        <v>Other</v>
      </c>
      <c r="U18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50" spans="1:21">
      <c r="A1850">
        <v>2020</v>
      </c>
      <c r="B1850" t="s">
        <v>24</v>
      </c>
      <c r="C1850">
        <v>45303</v>
      </c>
      <c r="D1850" t="s">
        <v>25</v>
      </c>
      <c r="E1850" t="s">
        <v>23</v>
      </c>
      <c r="F1850">
        <v>1</v>
      </c>
      <c r="G1850" s="13">
        <v>20999</v>
      </c>
      <c r="H1850">
        <v>348</v>
      </c>
      <c r="I1850">
        <v>3.8</v>
      </c>
      <c r="J1850">
        <v>1</v>
      </c>
      <c r="K1850">
        <v>9</v>
      </c>
      <c r="L1850" s="17" t="s">
        <v>908</v>
      </c>
      <c r="M1850">
        <v>0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0</v>
      </c>
      <c r="T1850" s="16" t="str">
        <f>IF(Table1[[#This Row],[Milage_Very High]]=1,"Very High",IF(Table1[[#This Row],[Milage_High]]=1,"High",IF(Table1[[#This Row],[Milage_Medium]]=1,"Medium","Other")))</f>
        <v>Medium</v>
      </c>
      <c r="U185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51" spans="1:21">
      <c r="A1851">
        <v>2021</v>
      </c>
      <c r="B1851" t="s">
        <v>21</v>
      </c>
      <c r="C1851">
        <v>110000</v>
      </c>
      <c r="D1851" t="s">
        <v>25</v>
      </c>
      <c r="E1851" t="s">
        <v>42</v>
      </c>
      <c r="F1851">
        <v>1</v>
      </c>
      <c r="G1851" s="13">
        <v>9495</v>
      </c>
      <c r="H1851">
        <v>252</v>
      </c>
      <c r="I1851">
        <v>2</v>
      </c>
      <c r="J1851">
        <v>0</v>
      </c>
      <c r="K1851">
        <v>11</v>
      </c>
      <c r="L1851">
        <v>10000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 s="16" t="str">
        <f>IF(Table1[[#This Row],[Milage_Very High]]=1,"Very High",IF(Table1[[#This Row],[Milage_High]]=1,"High",IF(Table1[[#This Row],[Milage_Medium]]=1,"Medium","Other")))</f>
        <v>Very High</v>
      </c>
      <c r="U185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52" spans="1:21">
      <c r="A1852">
        <v>2022</v>
      </c>
      <c r="B1852" t="s">
        <v>81</v>
      </c>
      <c r="C1852">
        <v>66200</v>
      </c>
      <c r="D1852" t="s">
        <v>25</v>
      </c>
      <c r="E1852" t="s">
        <v>23</v>
      </c>
      <c r="F1852">
        <v>1</v>
      </c>
      <c r="G1852" s="13">
        <v>16499</v>
      </c>
      <c r="H1852">
        <v>270</v>
      </c>
      <c r="I1852">
        <v>3</v>
      </c>
      <c r="J1852">
        <v>1</v>
      </c>
      <c r="K1852">
        <v>14</v>
      </c>
      <c r="L1852" s="17" t="s">
        <v>909</v>
      </c>
      <c r="M1852">
        <v>0</v>
      </c>
      <c r="N1852">
        <v>0</v>
      </c>
      <c r="O1852">
        <v>1</v>
      </c>
      <c r="P1852">
        <v>0</v>
      </c>
      <c r="Q1852">
        <v>1</v>
      </c>
      <c r="R1852">
        <v>0</v>
      </c>
      <c r="S1852">
        <v>0</v>
      </c>
      <c r="T1852" s="16" t="str">
        <f>IF(Table1[[#This Row],[Milage_Very High]]=1,"Very High",IF(Table1[[#This Row],[Milage_High]]=1,"High",IF(Table1[[#This Row],[Milage_Medium]]=1,"Medium","Other")))</f>
        <v>High</v>
      </c>
      <c r="U185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53" spans="1:21">
      <c r="A1853">
        <v>2023</v>
      </c>
      <c r="B1853" t="s">
        <v>113</v>
      </c>
      <c r="C1853">
        <v>71000</v>
      </c>
      <c r="D1853" t="s">
        <v>25</v>
      </c>
      <c r="E1853" t="s">
        <v>42</v>
      </c>
      <c r="F1853">
        <v>1</v>
      </c>
      <c r="G1853" s="13">
        <v>14900</v>
      </c>
      <c r="H1853">
        <v>165</v>
      </c>
      <c r="I1853">
        <v>2.5</v>
      </c>
      <c r="J1853">
        <v>0</v>
      </c>
      <c r="K1853">
        <v>22</v>
      </c>
      <c r="L1853" s="17" t="s">
        <v>417</v>
      </c>
      <c r="M1853">
        <v>0</v>
      </c>
      <c r="N1853">
        <v>0</v>
      </c>
      <c r="O1853">
        <v>1</v>
      </c>
      <c r="P1853">
        <v>0</v>
      </c>
      <c r="Q1853">
        <v>1</v>
      </c>
      <c r="R1853">
        <v>0</v>
      </c>
      <c r="S1853">
        <v>0</v>
      </c>
      <c r="T1853" s="16" t="str">
        <f>IF(Table1[[#This Row],[Milage_Very High]]=1,"Very High",IF(Table1[[#This Row],[Milage_High]]=1,"High",IF(Table1[[#This Row],[Milage_Medium]]=1,"Medium","Other")))</f>
        <v>High</v>
      </c>
      <c r="U185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54" spans="1:21">
      <c r="A1854">
        <v>2024</v>
      </c>
      <c r="B1854" t="s">
        <v>36</v>
      </c>
      <c r="C1854">
        <v>81301</v>
      </c>
      <c r="D1854" t="s">
        <v>25</v>
      </c>
      <c r="E1854" t="s">
        <v>23</v>
      </c>
      <c r="F1854">
        <v>1</v>
      </c>
      <c r="G1854" s="13">
        <v>30275</v>
      </c>
      <c r="H1854">
        <v>268</v>
      </c>
      <c r="I1854">
        <v>3.5</v>
      </c>
      <c r="J1854">
        <v>1</v>
      </c>
      <c r="K1854">
        <v>6</v>
      </c>
      <c r="L1854" s="17" t="s">
        <v>910</v>
      </c>
      <c r="M1854">
        <v>1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T1854" s="16" t="str">
        <f>IF(Table1[[#This Row],[Milage_Very High]]=1,"Very High",IF(Table1[[#This Row],[Milage_High]]=1,"High",IF(Table1[[#This Row],[Milage_Medium]]=1,"Medium","Other")))</f>
        <v>High</v>
      </c>
      <c r="U18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55" spans="1:21">
      <c r="A1855">
        <v>2025</v>
      </c>
      <c r="B1855" t="s">
        <v>46</v>
      </c>
      <c r="C1855">
        <v>7033</v>
      </c>
      <c r="D1855" t="s">
        <v>25</v>
      </c>
      <c r="E1855" t="s">
        <v>23</v>
      </c>
      <c r="F1855">
        <v>1</v>
      </c>
      <c r="G1855" s="13">
        <v>63900</v>
      </c>
      <c r="H1855">
        <v>460</v>
      </c>
      <c r="I1855">
        <v>6.2</v>
      </c>
      <c r="J1855">
        <v>0</v>
      </c>
      <c r="K1855">
        <v>6</v>
      </c>
      <c r="L1855" s="17" t="s">
        <v>911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 s="16" t="str">
        <f>IF(Table1[[#This Row],[Milage_Very High]]=1,"Very High",IF(Table1[[#This Row],[Milage_High]]=1,"High",IF(Table1[[#This Row],[Milage_Medium]]=1,"Medium","Other")))</f>
        <v>Other</v>
      </c>
      <c r="U18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56" spans="1:21">
      <c r="A1856">
        <v>2026</v>
      </c>
      <c r="B1856" t="s">
        <v>40</v>
      </c>
      <c r="C1856">
        <v>36000</v>
      </c>
      <c r="D1856" t="s">
        <v>25</v>
      </c>
      <c r="E1856" t="s">
        <v>23</v>
      </c>
      <c r="F1856">
        <v>1</v>
      </c>
      <c r="G1856" s="13">
        <v>62000</v>
      </c>
      <c r="H1856">
        <v>475</v>
      </c>
      <c r="I1856">
        <v>6.4</v>
      </c>
      <c r="J1856">
        <v>0</v>
      </c>
      <c r="K1856">
        <v>5</v>
      </c>
      <c r="L1856">
        <v>7200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 s="16" t="str">
        <f>IF(Table1[[#This Row],[Milage_Very High]]=1,"Very High",IF(Table1[[#This Row],[Milage_High]]=1,"High",IF(Table1[[#This Row],[Milage_Medium]]=1,"Medium","Other")))</f>
        <v>Medium</v>
      </c>
      <c r="U18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57" spans="1:21">
      <c r="A1857">
        <v>2027</v>
      </c>
      <c r="B1857" t="s">
        <v>31</v>
      </c>
      <c r="C1857">
        <v>116000</v>
      </c>
      <c r="D1857" t="s">
        <v>25</v>
      </c>
      <c r="E1857" t="s">
        <v>42</v>
      </c>
      <c r="F1857">
        <v>1</v>
      </c>
      <c r="G1857" s="13">
        <v>9000</v>
      </c>
      <c r="H1857">
        <v>201</v>
      </c>
      <c r="I1857">
        <v>2.4</v>
      </c>
      <c r="J1857">
        <v>0</v>
      </c>
      <c r="K1857">
        <v>15</v>
      </c>
      <c r="L1857" s="17" t="s">
        <v>912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1</v>
      </c>
      <c r="S1857">
        <v>1</v>
      </c>
      <c r="T1857" s="16" t="str">
        <f>IF(Table1[[#This Row],[Milage_Very High]]=1,"Very High",IF(Table1[[#This Row],[Milage_High]]=1,"High",IF(Table1[[#This Row],[Milage_Medium]]=1,"Medium","Other")))</f>
        <v>Very High</v>
      </c>
      <c r="U185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58" spans="1:21">
      <c r="A1858">
        <v>2028</v>
      </c>
      <c r="B1858" t="s">
        <v>46</v>
      </c>
      <c r="C1858">
        <v>42780</v>
      </c>
      <c r="D1858" t="s">
        <v>25</v>
      </c>
      <c r="E1858" t="s">
        <v>32</v>
      </c>
      <c r="F1858">
        <v>1</v>
      </c>
      <c r="G1858" s="13">
        <v>41100</v>
      </c>
      <c r="H1858">
        <v>455</v>
      </c>
      <c r="I1858">
        <v>6.2</v>
      </c>
      <c r="J1858">
        <v>0</v>
      </c>
      <c r="K1858">
        <v>7</v>
      </c>
      <c r="L1858" s="17" t="s">
        <v>913</v>
      </c>
      <c r="M1858">
        <v>1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1</v>
      </c>
      <c r="T1858" s="16" t="str">
        <f>IF(Table1[[#This Row],[Milage_Very High]]=1,"Very High",IF(Table1[[#This Row],[Milage_High]]=1,"High",IF(Table1[[#This Row],[Milage_Medium]]=1,"Medium","Other")))</f>
        <v>Medium</v>
      </c>
      <c r="U18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59" spans="1:21">
      <c r="A1859">
        <v>2029</v>
      </c>
      <c r="B1859" t="s">
        <v>47</v>
      </c>
      <c r="C1859">
        <v>39886</v>
      </c>
      <c r="D1859" t="s">
        <v>25</v>
      </c>
      <c r="E1859" t="s">
        <v>32</v>
      </c>
      <c r="F1859">
        <v>1</v>
      </c>
      <c r="G1859" s="13">
        <v>26000</v>
      </c>
      <c r="H1859">
        <v>315</v>
      </c>
      <c r="I1859">
        <v>3</v>
      </c>
      <c r="J1859">
        <v>0</v>
      </c>
      <c r="K1859">
        <v>11</v>
      </c>
      <c r="L1859">
        <v>3626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1</v>
      </c>
      <c r="T1859" s="16" t="str">
        <f>IF(Table1[[#This Row],[Milage_Very High]]=1,"Very High",IF(Table1[[#This Row],[Milage_High]]=1,"High",IF(Table1[[#This Row],[Milage_Medium]]=1,"Medium","Other")))</f>
        <v>Medium</v>
      </c>
      <c r="U185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60" spans="1:21">
      <c r="A1860">
        <v>2030</v>
      </c>
      <c r="B1860" t="s">
        <v>30</v>
      </c>
      <c r="C1860">
        <v>151400</v>
      </c>
      <c r="D1860" t="s">
        <v>25</v>
      </c>
      <c r="E1860" t="s">
        <v>32</v>
      </c>
      <c r="F1860">
        <v>1</v>
      </c>
      <c r="G1860" s="13">
        <v>15400</v>
      </c>
      <c r="H1860">
        <v>333</v>
      </c>
      <c r="I1860">
        <v>3</v>
      </c>
      <c r="J1860">
        <v>1</v>
      </c>
      <c r="K1860">
        <v>11</v>
      </c>
      <c r="L1860" s="17" t="s">
        <v>914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 s="16" t="str">
        <f>IF(Table1[[#This Row],[Milage_Very High]]=1,"Very High",IF(Table1[[#This Row],[Milage_High]]=1,"High",IF(Table1[[#This Row],[Milage_Medium]]=1,"Medium","Other")))</f>
        <v>Very High</v>
      </c>
      <c r="U186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61" spans="1:21">
      <c r="A1861">
        <v>2031</v>
      </c>
      <c r="B1861" t="s">
        <v>121</v>
      </c>
      <c r="C1861">
        <v>48000</v>
      </c>
      <c r="D1861" t="s">
        <v>25</v>
      </c>
      <c r="E1861" t="s">
        <v>23</v>
      </c>
      <c r="F1861">
        <v>1</v>
      </c>
      <c r="G1861" s="13">
        <v>20500</v>
      </c>
      <c r="H1861">
        <v>280</v>
      </c>
      <c r="I1861">
        <v>2</v>
      </c>
      <c r="J1861">
        <v>0</v>
      </c>
      <c r="K1861">
        <v>8</v>
      </c>
      <c r="L1861">
        <v>6000</v>
      </c>
      <c r="M1861">
        <v>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 s="16" t="str">
        <f>IF(Table1[[#This Row],[Milage_Very High]]=1,"Very High",IF(Table1[[#This Row],[Milage_High]]=1,"High",IF(Table1[[#This Row],[Milage_Medium]]=1,"Medium","Other")))</f>
        <v>Medium</v>
      </c>
      <c r="U186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62" spans="1:21">
      <c r="A1862">
        <v>2032</v>
      </c>
      <c r="B1862" t="s">
        <v>36</v>
      </c>
      <c r="C1862">
        <v>8727</v>
      </c>
      <c r="D1862" t="s">
        <v>25</v>
      </c>
      <c r="E1862" t="s">
        <v>23</v>
      </c>
      <c r="F1862">
        <v>0</v>
      </c>
      <c r="G1862" s="13">
        <v>44596</v>
      </c>
      <c r="H1862">
        <v>268</v>
      </c>
      <c r="I1862">
        <v>2.4</v>
      </c>
      <c r="J1862">
        <v>0</v>
      </c>
      <c r="K1862">
        <v>2</v>
      </c>
      <c r="L1862">
        <v>4363.5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 s="16" t="str">
        <f>IF(Table1[[#This Row],[Milage_Very High]]=1,"Very High",IF(Table1[[#This Row],[Milage_High]]=1,"High",IF(Table1[[#This Row],[Milage_Medium]]=1,"Medium","Other")))</f>
        <v>Other</v>
      </c>
      <c r="U18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63" spans="1:21">
      <c r="A1863">
        <v>2033</v>
      </c>
      <c r="B1863" t="s">
        <v>305</v>
      </c>
      <c r="C1863">
        <v>79000</v>
      </c>
      <c r="D1863" t="s">
        <v>25</v>
      </c>
      <c r="E1863" t="s">
        <v>23</v>
      </c>
      <c r="F1863">
        <v>1</v>
      </c>
      <c r="G1863" s="13">
        <v>80300</v>
      </c>
      <c r="H1863">
        <v>563</v>
      </c>
      <c r="I1863">
        <v>6.6</v>
      </c>
      <c r="J1863">
        <v>0</v>
      </c>
      <c r="K1863">
        <v>14</v>
      </c>
      <c r="L1863" s="17" t="s">
        <v>915</v>
      </c>
      <c r="M1863">
        <v>0</v>
      </c>
      <c r="N1863">
        <v>0</v>
      </c>
      <c r="O1863">
        <v>1</v>
      </c>
      <c r="P1863">
        <v>0</v>
      </c>
      <c r="Q1863">
        <v>1</v>
      </c>
      <c r="R1863">
        <v>0</v>
      </c>
      <c r="S1863">
        <v>1</v>
      </c>
      <c r="T1863" s="16" t="str">
        <f>IF(Table1[[#This Row],[Milage_Very High]]=1,"Very High",IF(Table1[[#This Row],[Milage_High]]=1,"High",IF(Table1[[#This Row],[Milage_Medium]]=1,"Medium","Other")))</f>
        <v>High</v>
      </c>
      <c r="U18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64" spans="1:21">
      <c r="A1864">
        <v>2034</v>
      </c>
      <c r="B1864" t="s">
        <v>40</v>
      </c>
      <c r="C1864">
        <v>54000</v>
      </c>
      <c r="D1864" t="s">
        <v>25</v>
      </c>
      <c r="E1864" t="s">
        <v>23</v>
      </c>
      <c r="F1864">
        <v>1</v>
      </c>
      <c r="G1864" s="13">
        <v>34000</v>
      </c>
      <c r="H1864">
        <v>372</v>
      </c>
      <c r="I1864">
        <v>5.7</v>
      </c>
      <c r="J1864">
        <v>0</v>
      </c>
      <c r="K1864">
        <v>5</v>
      </c>
      <c r="L1864">
        <v>10800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 s="16" t="str">
        <f>IF(Table1[[#This Row],[Milage_Very High]]=1,"Very High",IF(Table1[[#This Row],[Milage_High]]=1,"High",IF(Table1[[#This Row],[Milage_Medium]]=1,"Medium","Other")))</f>
        <v>Medium</v>
      </c>
      <c r="U186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65" spans="1:21">
      <c r="A1865">
        <v>2035</v>
      </c>
      <c r="B1865" t="s">
        <v>67</v>
      </c>
      <c r="C1865">
        <v>110000</v>
      </c>
      <c r="D1865" t="s">
        <v>25</v>
      </c>
      <c r="E1865" t="s">
        <v>23</v>
      </c>
      <c r="F1865">
        <v>1</v>
      </c>
      <c r="G1865" s="13">
        <v>25900</v>
      </c>
      <c r="H1865">
        <v>300</v>
      </c>
      <c r="I1865">
        <v>3.6</v>
      </c>
      <c r="J1865">
        <v>1</v>
      </c>
      <c r="K1865">
        <v>9</v>
      </c>
      <c r="L1865" s="17" t="s">
        <v>916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1</v>
      </c>
      <c r="T1865" s="16" t="str">
        <f>IF(Table1[[#This Row],[Milage_Very High]]=1,"Very High",IF(Table1[[#This Row],[Milage_High]]=1,"High",IF(Table1[[#This Row],[Milage_Medium]]=1,"Medium","Other")))</f>
        <v>Very High</v>
      </c>
      <c r="U18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66" spans="1:21">
      <c r="A1866">
        <v>2036</v>
      </c>
      <c r="B1866" t="s">
        <v>46</v>
      </c>
      <c r="C1866">
        <v>49688</v>
      </c>
      <c r="D1866" t="s">
        <v>25</v>
      </c>
      <c r="E1866" t="s">
        <v>23</v>
      </c>
      <c r="F1866">
        <v>1</v>
      </c>
      <c r="G1866" s="13">
        <v>24900</v>
      </c>
      <c r="H1866">
        <v>200</v>
      </c>
      <c r="I1866">
        <v>5.3</v>
      </c>
      <c r="J1866">
        <v>0</v>
      </c>
      <c r="K1866">
        <v>5</v>
      </c>
      <c r="L1866">
        <v>9937.6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 s="16" t="str">
        <f>IF(Table1[[#This Row],[Milage_Very High]]=1,"Very High",IF(Table1[[#This Row],[Milage_High]]=1,"High",IF(Table1[[#This Row],[Milage_Medium]]=1,"Medium","Other")))</f>
        <v>Medium</v>
      </c>
      <c r="U186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67" spans="1:21">
      <c r="A1867">
        <v>2037</v>
      </c>
      <c r="B1867" t="s">
        <v>50</v>
      </c>
      <c r="C1867">
        <v>14000</v>
      </c>
      <c r="D1867" t="s">
        <v>25</v>
      </c>
      <c r="E1867" t="s">
        <v>23</v>
      </c>
      <c r="F1867">
        <v>1</v>
      </c>
      <c r="G1867" s="13">
        <v>48000</v>
      </c>
      <c r="H1867">
        <v>208</v>
      </c>
      <c r="I1867">
        <v>2</v>
      </c>
      <c r="J1867">
        <v>0</v>
      </c>
      <c r="K1867">
        <v>5</v>
      </c>
      <c r="L1867">
        <v>2800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 s="16" t="str">
        <f>IF(Table1[[#This Row],[Milage_Very High]]=1,"Very High",IF(Table1[[#This Row],[Milage_High]]=1,"High",IF(Table1[[#This Row],[Milage_Medium]]=1,"Medium","Other")))</f>
        <v>Other</v>
      </c>
      <c r="U18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68" spans="1:21">
      <c r="A1868">
        <v>2039</v>
      </c>
      <c r="B1868" t="s">
        <v>46</v>
      </c>
      <c r="C1868">
        <v>11597</v>
      </c>
      <c r="D1868" t="s">
        <v>25</v>
      </c>
      <c r="E1868" t="s">
        <v>23</v>
      </c>
      <c r="F1868">
        <v>0</v>
      </c>
      <c r="G1868" s="13">
        <v>68590</v>
      </c>
      <c r="H1868">
        <v>361</v>
      </c>
      <c r="I1868">
        <v>6.2</v>
      </c>
      <c r="J1868">
        <v>1</v>
      </c>
      <c r="K1868">
        <v>3</v>
      </c>
      <c r="L1868" s="17" t="s">
        <v>917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 s="16" t="str">
        <f>IF(Table1[[#This Row],[Milage_Very High]]=1,"Very High",IF(Table1[[#This Row],[Milage_High]]=1,"High",IF(Table1[[#This Row],[Milage_Medium]]=1,"Medium","Other")))</f>
        <v>Other</v>
      </c>
      <c r="U18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69" spans="1:21">
      <c r="A1869">
        <v>2040</v>
      </c>
      <c r="B1869" t="s">
        <v>50</v>
      </c>
      <c r="C1869">
        <v>86101</v>
      </c>
      <c r="D1869" t="s">
        <v>25</v>
      </c>
      <c r="E1869" t="s">
        <v>23</v>
      </c>
      <c r="F1869">
        <v>1</v>
      </c>
      <c r="G1869" s="13">
        <v>72777</v>
      </c>
      <c r="H1869">
        <v>577</v>
      </c>
      <c r="I1869">
        <v>5.5</v>
      </c>
      <c r="J1869">
        <v>0</v>
      </c>
      <c r="K1869">
        <v>8</v>
      </c>
      <c r="L1869">
        <v>10762.625</v>
      </c>
      <c r="M1869">
        <v>1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1</v>
      </c>
      <c r="T1869" s="16" t="str">
        <f>IF(Table1[[#This Row],[Milage_Very High]]=1,"Very High",IF(Table1[[#This Row],[Milage_High]]=1,"High",IF(Table1[[#This Row],[Milage_Medium]]=1,"Medium","Other")))</f>
        <v>High</v>
      </c>
      <c r="U18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70" spans="1:21">
      <c r="A1870">
        <v>2041</v>
      </c>
      <c r="B1870" t="s">
        <v>46</v>
      </c>
      <c r="C1870">
        <v>58816</v>
      </c>
      <c r="D1870" t="s">
        <v>25</v>
      </c>
      <c r="E1870" t="s">
        <v>23</v>
      </c>
      <c r="F1870">
        <v>0</v>
      </c>
      <c r="G1870" s="13">
        <v>36590</v>
      </c>
      <c r="H1870">
        <v>361</v>
      </c>
      <c r="I1870">
        <v>5.3</v>
      </c>
      <c r="J1870">
        <v>1</v>
      </c>
      <c r="K1870">
        <v>8</v>
      </c>
      <c r="L1870">
        <v>7352</v>
      </c>
      <c r="M1870">
        <v>1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 s="16" t="str">
        <f>IF(Table1[[#This Row],[Milage_Very High]]=1,"Very High",IF(Table1[[#This Row],[Milage_High]]=1,"High",IF(Table1[[#This Row],[Milage_Medium]]=1,"Medium","Other")))</f>
        <v>High</v>
      </c>
      <c r="U187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71" spans="1:21">
      <c r="A1871">
        <v>2042</v>
      </c>
      <c r="B1871" t="s">
        <v>26</v>
      </c>
      <c r="C1871">
        <v>77856</v>
      </c>
      <c r="D1871" t="s">
        <v>25</v>
      </c>
      <c r="E1871" t="s">
        <v>23</v>
      </c>
      <c r="F1871">
        <v>1</v>
      </c>
      <c r="G1871" s="13">
        <v>30919</v>
      </c>
      <c r="H1871">
        <v>302</v>
      </c>
      <c r="I1871">
        <v>3.5</v>
      </c>
      <c r="J1871">
        <v>1</v>
      </c>
      <c r="K1871">
        <v>9</v>
      </c>
      <c r="L1871" s="17" t="s">
        <v>918</v>
      </c>
      <c r="M1871">
        <v>0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 s="16" t="str">
        <f>IF(Table1[[#This Row],[Milage_Very High]]=1,"Very High",IF(Table1[[#This Row],[Milage_High]]=1,"High",IF(Table1[[#This Row],[Milage_Medium]]=1,"Medium","Other")))</f>
        <v>High</v>
      </c>
      <c r="U187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72" spans="1:21">
      <c r="A1872">
        <v>2044</v>
      </c>
      <c r="B1872" t="s">
        <v>96</v>
      </c>
      <c r="C1872">
        <v>115282</v>
      </c>
      <c r="D1872" t="s">
        <v>25</v>
      </c>
      <c r="E1872" t="s">
        <v>23</v>
      </c>
      <c r="F1872">
        <v>1</v>
      </c>
      <c r="G1872" s="13">
        <v>12433</v>
      </c>
      <c r="H1872">
        <v>343</v>
      </c>
      <c r="I1872">
        <v>3.6</v>
      </c>
      <c r="J1872">
        <v>1</v>
      </c>
      <c r="K1872">
        <v>10</v>
      </c>
      <c r="L1872">
        <v>11528.2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1</v>
      </c>
      <c r="T1872" s="16" t="str">
        <f>IF(Table1[[#This Row],[Milage_Very High]]=1,"Very High",IF(Table1[[#This Row],[Milage_High]]=1,"High",IF(Table1[[#This Row],[Milage_Medium]]=1,"Medium","Other")))</f>
        <v>Very High</v>
      </c>
      <c r="U18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73" spans="1:21">
      <c r="A1873">
        <v>2046</v>
      </c>
      <c r="B1873" t="s">
        <v>65</v>
      </c>
      <c r="C1873">
        <v>103726</v>
      </c>
      <c r="D1873" t="s">
        <v>25</v>
      </c>
      <c r="E1873" t="s">
        <v>42</v>
      </c>
      <c r="F1873">
        <v>1</v>
      </c>
      <c r="G1873" s="13">
        <v>5995</v>
      </c>
      <c r="H1873">
        <v>115</v>
      </c>
      <c r="I1873">
        <v>1.6</v>
      </c>
      <c r="J1873">
        <v>0</v>
      </c>
      <c r="K1873">
        <v>22</v>
      </c>
      <c r="L1873" s="17" t="s">
        <v>919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1</v>
      </c>
      <c r="S1873">
        <v>1</v>
      </c>
      <c r="T1873" s="16" t="str">
        <f>IF(Table1[[#This Row],[Milage_Very High]]=1,"Very High",IF(Table1[[#This Row],[Milage_High]]=1,"High",IF(Table1[[#This Row],[Milage_Medium]]=1,"Medium","Other")))</f>
        <v>Very High</v>
      </c>
      <c r="U187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74" spans="1:21">
      <c r="A1874">
        <v>2047</v>
      </c>
      <c r="B1874" t="s">
        <v>145</v>
      </c>
      <c r="C1874">
        <v>39800</v>
      </c>
      <c r="D1874" t="s">
        <v>25</v>
      </c>
      <c r="E1874" t="s">
        <v>32</v>
      </c>
      <c r="F1874">
        <v>1</v>
      </c>
      <c r="G1874" s="13">
        <v>13250</v>
      </c>
      <c r="H1874">
        <v>158</v>
      </c>
      <c r="I1874">
        <v>2</v>
      </c>
      <c r="J1874">
        <v>0</v>
      </c>
      <c r="K1874">
        <v>17</v>
      </c>
      <c r="L1874" s="17" t="s">
        <v>920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v>0</v>
      </c>
      <c r="S1874">
        <v>0</v>
      </c>
      <c r="T1874" s="16" t="str">
        <f>IF(Table1[[#This Row],[Milage_Very High]]=1,"Very High",IF(Table1[[#This Row],[Milage_High]]=1,"High",IF(Table1[[#This Row],[Milage_Medium]]=1,"Medium","Other")))</f>
        <v>Medium</v>
      </c>
      <c r="U187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75" spans="1:21">
      <c r="A1875">
        <v>2048</v>
      </c>
      <c r="B1875" t="s">
        <v>36</v>
      </c>
      <c r="C1875">
        <v>79500</v>
      </c>
      <c r="D1875" t="s">
        <v>25</v>
      </c>
      <c r="E1875" t="s">
        <v>23</v>
      </c>
      <c r="F1875">
        <v>1</v>
      </c>
      <c r="G1875" s="13">
        <v>33333</v>
      </c>
      <c r="H1875">
        <v>270</v>
      </c>
      <c r="I1875">
        <v>4</v>
      </c>
      <c r="J1875">
        <v>1</v>
      </c>
      <c r="K1875">
        <v>6</v>
      </c>
      <c r="L1875">
        <v>13250</v>
      </c>
      <c r="M1875">
        <v>1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 s="16" t="str">
        <f>IF(Table1[[#This Row],[Milage_Very High]]=1,"Very High",IF(Table1[[#This Row],[Milage_High]]=1,"High",IF(Table1[[#This Row],[Milage_Medium]]=1,"Medium","Other")))</f>
        <v>High</v>
      </c>
      <c r="U18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76" spans="1:21">
      <c r="A1876">
        <v>2049</v>
      </c>
      <c r="B1876" t="s">
        <v>36</v>
      </c>
      <c r="C1876">
        <v>165520</v>
      </c>
      <c r="D1876" t="s">
        <v>25</v>
      </c>
      <c r="E1876" t="s">
        <v>23</v>
      </c>
      <c r="F1876">
        <v>1</v>
      </c>
      <c r="G1876" s="13">
        <v>9000</v>
      </c>
      <c r="H1876">
        <v>270</v>
      </c>
      <c r="I1876">
        <v>3.5</v>
      </c>
      <c r="J1876">
        <v>1</v>
      </c>
      <c r="K1876">
        <v>17</v>
      </c>
      <c r="L1876" s="17" t="s">
        <v>921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1</v>
      </c>
      <c r="S1876">
        <v>1</v>
      </c>
      <c r="T1876" s="16" t="str">
        <f>IF(Table1[[#This Row],[Milage_Very High]]=1,"Very High",IF(Table1[[#This Row],[Milage_High]]=1,"High",IF(Table1[[#This Row],[Milage_Medium]]=1,"Medium","Other")))</f>
        <v>Very High</v>
      </c>
      <c r="U187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77" spans="1:21">
      <c r="A1877">
        <v>2050</v>
      </c>
      <c r="B1877" t="s">
        <v>47</v>
      </c>
      <c r="C1877">
        <v>92000</v>
      </c>
      <c r="D1877" t="s">
        <v>25</v>
      </c>
      <c r="E1877" t="s">
        <v>32</v>
      </c>
      <c r="F1877">
        <v>1</v>
      </c>
      <c r="G1877" s="13">
        <v>24000</v>
      </c>
      <c r="H1877">
        <v>445</v>
      </c>
      <c r="I1877">
        <v>4.4</v>
      </c>
      <c r="J1877">
        <v>0</v>
      </c>
      <c r="K1877">
        <v>11</v>
      </c>
      <c r="L1877" s="17" t="s">
        <v>922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1</v>
      </c>
      <c r="T1877" s="16" t="str">
        <f>IF(Table1[[#This Row],[Milage_Very High]]=1,"Very High",IF(Table1[[#This Row],[Milage_High]]=1,"High",IF(Table1[[#This Row],[Milage_Medium]]=1,"Medium","Other")))</f>
        <v>High</v>
      </c>
      <c r="U187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78" spans="1:21">
      <c r="A1878">
        <v>2051</v>
      </c>
      <c r="B1878" t="s">
        <v>24</v>
      </c>
      <c r="C1878">
        <v>1500</v>
      </c>
      <c r="D1878" t="s">
        <v>25</v>
      </c>
      <c r="E1878" t="s">
        <v>32</v>
      </c>
      <c r="F1878">
        <v>1</v>
      </c>
      <c r="G1878" s="13">
        <v>55000</v>
      </c>
      <c r="H1878">
        <v>291</v>
      </c>
      <c r="I1878">
        <v>3.8</v>
      </c>
      <c r="J1878">
        <v>1</v>
      </c>
      <c r="K1878">
        <v>2</v>
      </c>
      <c r="L1878">
        <v>750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 s="16" t="str">
        <f>IF(Table1[[#This Row],[Milage_Very High]]=1,"Very High",IF(Table1[[#This Row],[Milage_High]]=1,"High",IF(Table1[[#This Row],[Milage_Medium]]=1,"Medium","Other")))</f>
        <v>Other</v>
      </c>
      <c r="U18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79" spans="1:21">
      <c r="A1879">
        <v>2052</v>
      </c>
      <c r="B1879" t="s">
        <v>728</v>
      </c>
      <c r="C1879">
        <v>38100</v>
      </c>
      <c r="D1879" t="s">
        <v>25</v>
      </c>
      <c r="E1879" t="s">
        <v>42</v>
      </c>
      <c r="F1879">
        <v>1</v>
      </c>
      <c r="G1879" s="13">
        <v>19950</v>
      </c>
      <c r="H1879">
        <v>260</v>
      </c>
      <c r="I1879">
        <v>2</v>
      </c>
      <c r="J1879">
        <v>0</v>
      </c>
      <c r="K1879">
        <v>17</v>
      </c>
      <c r="L1879" s="17" t="s">
        <v>923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 s="16" t="str">
        <f>IF(Table1[[#This Row],[Milage_Very High]]=1,"Very High",IF(Table1[[#This Row],[Milage_High]]=1,"High",IF(Table1[[#This Row],[Milage_Medium]]=1,"Medium","Other")))</f>
        <v>Medium</v>
      </c>
      <c r="U187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80" spans="1:21">
      <c r="A1880">
        <v>2053</v>
      </c>
      <c r="B1880" t="s">
        <v>35</v>
      </c>
      <c r="C1880">
        <v>42125</v>
      </c>
      <c r="D1880" t="s">
        <v>25</v>
      </c>
      <c r="E1880" t="s">
        <v>32</v>
      </c>
      <c r="F1880">
        <v>1</v>
      </c>
      <c r="G1880" s="13">
        <v>38999</v>
      </c>
      <c r="H1880">
        <v>237</v>
      </c>
      <c r="I1880">
        <v>2</v>
      </c>
      <c r="J1880">
        <v>0</v>
      </c>
      <c r="K1880">
        <v>7</v>
      </c>
      <c r="L1880" s="17" t="s">
        <v>924</v>
      </c>
      <c r="M1880">
        <v>1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 s="16" t="str">
        <f>IF(Table1[[#This Row],[Milage_Very High]]=1,"Very High",IF(Table1[[#This Row],[Milage_High]]=1,"High",IF(Table1[[#This Row],[Milage_Medium]]=1,"Medium","Other")))</f>
        <v>Medium</v>
      </c>
      <c r="U188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81" spans="1:21">
      <c r="A1881">
        <v>2054</v>
      </c>
      <c r="B1881" t="s">
        <v>67</v>
      </c>
      <c r="C1881">
        <v>86818</v>
      </c>
      <c r="D1881" t="s">
        <v>61</v>
      </c>
      <c r="E1881" t="s">
        <v>32</v>
      </c>
      <c r="F1881">
        <v>1</v>
      </c>
      <c r="G1881" s="13">
        <v>33500</v>
      </c>
      <c r="H1881">
        <v>240</v>
      </c>
      <c r="I1881">
        <v>3</v>
      </c>
      <c r="J1881">
        <v>1</v>
      </c>
      <c r="K1881">
        <v>11</v>
      </c>
      <c r="L1881" s="17" t="s">
        <v>925</v>
      </c>
      <c r="M1881">
        <v>0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 s="16" t="str">
        <f>IF(Table1[[#This Row],[Milage_Very High]]=1,"Very High",IF(Table1[[#This Row],[Milage_High]]=1,"High",IF(Table1[[#This Row],[Milage_Medium]]=1,"Medium","Other")))</f>
        <v>High</v>
      </c>
      <c r="U188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82" spans="1:21">
      <c r="A1882">
        <v>2055</v>
      </c>
      <c r="B1882" t="s">
        <v>47</v>
      </c>
      <c r="C1882">
        <v>3490</v>
      </c>
      <c r="D1882" t="s">
        <v>25</v>
      </c>
      <c r="E1882" t="s">
        <v>23</v>
      </c>
      <c r="F1882">
        <v>1</v>
      </c>
      <c r="G1882" s="13">
        <v>95580</v>
      </c>
      <c r="H1882">
        <v>503</v>
      </c>
      <c r="I1882">
        <v>3</v>
      </c>
      <c r="J1882">
        <v>0</v>
      </c>
      <c r="K1882">
        <v>2</v>
      </c>
      <c r="L1882">
        <v>1745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 s="16" t="str">
        <f>IF(Table1[[#This Row],[Milage_Very High]]=1,"Very High",IF(Table1[[#This Row],[Milage_High]]=1,"High",IF(Table1[[#This Row],[Milage_Medium]]=1,"Medium","Other")))</f>
        <v>Other</v>
      </c>
      <c r="U18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83" spans="1:21">
      <c r="A1883">
        <v>2056</v>
      </c>
      <c r="B1883" t="s">
        <v>36</v>
      </c>
      <c r="C1883">
        <v>111300</v>
      </c>
      <c r="D1883" t="s">
        <v>25</v>
      </c>
      <c r="E1883" t="s">
        <v>32</v>
      </c>
      <c r="F1883">
        <v>1</v>
      </c>
      <c r="G1883" s="13">
        <v>7900</v>
      </c>
      <c r="H1883">
        <v>268</v>
      </c>
      <c r="I1883">
        <v>3.5</v>
      </c>
      <c r="J1883">
        <v>1</v>
      </c>
      <c r="K1883">
        <v>17</v>
      </c>
      <c r="L1883" s="17" t="s">
        <v>926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1</v>
      </c>
      <c r="S1883">
        <v>0</v>
      </c>
      <c r="T1883" s="16" t="str">
        <f>IF(Table1[[#This Row],[Milage_Very High]]=1,"Very High",IF(Table1[[#This Row],[Milage_High]]=1,"High",IF(Table1[[#This Row],[Milage_Medium]]=1,"Medium","Other")))</f>
        <v>Very High</v>
      </c>
      <c r="U188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884" spans="1:21">
      <c r="A1884">
        <v>2057</v>
      </c>
      <c r="B1884" t="s">
        <v>47</v>
      </c>
      <c r="C1884">
        <v>98200</v>
      </c>
      <c r="D1884" t="s">
        <v>25</v>
      </c>
      <c r="E1884" t="s">
        <v>23</v>
      </c>
      <c r="F1884">
        <v>1</v>
      </c>
      <c r="G1884" s="13">
        <v>27000</v>
      </c>
      <c r="H1884">
        <v>414</v>
      </c>
      <c r="I1884">
        <v>4</v>
      </c>
      <c r="J1884">
        <v>0</v>
      </c>
      <c r="K1884">
        <v>14</v>
      </c>
      <c r="L1884" s="17" t="s">
        <v>927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1</v>
      </c>
      <c r="S1884">
        <v>0</v>
      </c>
      <c r="T1884" s="16" t="str">
        <f>IF(Table1[[#This Row],[Milage_Very High]]=1,"Very High",IF(Table1[[#This Row],[Milage_High]]=1,"High",IF(Table1[[#This Row],[Milage_Medium]]=1,"Medium","Other")))</f>
        <v>Very High</v>
      </c>
      <c r="U188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85" spans="1:21">
      <c r="A1885">
        <v>2058</v>
      </c>
      <c r="B1885" t="s">
        <v>67</v>
      </c>
      <c r="C1885">
        <v>42500</v>
      </c>
      <c r="D1885" t="s">
        <v>25</v>
      </c>
      <c r="E1885" t="s">
        <v>23</v>
      </c>
      <c r="F1885">
        <v>1</v>
      </c>
      <c r="G1885" s="13">
        <v>53999</v>
      </c>
      <c r="H1885">
        <v>330</v>
      </c>
      <c r="I1885">
        <v>3</v>
      </c>
      <c r="J1885">
        <v>1</v>
      </c>
      <c r="K1885">
        <v>7</v>
      </c>
      <c r="L1885" s="17" t="s">
        <v>928</v>
      </c>
      <c r="M1885">
        <v>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1</v>
      </c>
      <c r="T1885" s="16" t="str">
        <f>IF(Table1[[#This Row],[Milage_Very High]]=1,"Very High",IF(Table1[[#This Row],[Milage_High]]=1,"High",IF(Table1[[#This Row],[Milage_Medium]]=1,"Medium","Other")))</f>
        <v>Medium</v>
      </c>
      <c r="U18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86" spans="1:21">
      <c r="A1886">
        <v>2059</v>
      </c>
      <c r="B1886" t="s">
        <v>55</v>
      </c>
      <c r="C1886">
        <v>171000</v>
      </c>
      <c r="D1886" t="s">
        <v>25</v>
      </c>
      <c r="E1886" t="s">
        <v>42</v>
      </c>
      <c r="F1886">
        <v>1</v>
      </c>
      <c r="G1886" s="13">
        <v>15000</v>
      </c>
      <c r="H1886">
        <v>181</v>
      </c>
      <c r="I1886">
        <v>4</v>
      </c>
      <c r="J1886">
        <v>0</v>
      </c>
      <c r="K1886">
        <v>24</v>
      </c>
      <c r="L1886">
        <v>7125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1</v>
      </c>
      <c r="S1886">
        <v>1</v>
      </c>
      <c r="T1886" s="16" t="str">
        <f>IF(Table1[[#This Row],[Milage_Very High]]=1,"Very High",IF(Table1[[#This Row],[Milage_High]]=1,"High",IF(Table1[[#This Row],[Milage_Medium]]=1,"Medium","Other")))</f>
        <v>Very High</v>
      </c>
      <c r="U18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87" spans="1:21">
      <c r="A1887">
        <v>2060</v>
      </c>
      <c r="B1887" t="s">
        <v>60</v>
      </c>
      <c r="C1887">
        <v>11649</v>
      </c>
      <c r="D1887" t="s">
        <v>25</v>
      </c>
      <c r="E1887" t="s">
        <v>23</v>
      </c>
      <c r="F1887">
        <v>0</v>
      </c>
      <c r="G1887" s="13">
        <v>39999</v>
      </c>
      <c r="H1887">
        <v>280</v>
      </c>
      <c r="I1887">
        <v>3.5</v>
      </c>
      <c r="J1887">
        <v>1</v>
      </c>
      <c r="K1887">
        <v>2</v>
      </c>
      <c r="L1887">
        <v>5824.5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 s="16" t="str">
        <f>IF(Table1[[#This Row],[Milage_Very High]]=1,"Very High",IF(Table1[[#This Row],[Milage_High]]=1,"High",IF(Table1[[#This Row],[Milage_Medium]]=1,"Medium","Other")))</f>
        <v>Other</v>
      </c>
      <c r="U188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88" spans="1:21">
      <c r="A1888">
        <v>2061</v>
      </c>
      <c r="B1888" t="s">
        <v>50</v>
      </c>
      <c r="C1888">
        <v>24933</v>
      </c>
      <c r="D1888" t="s">
        <v>25</v>
      </c>
      <c r="E1888" t="s">
        <v>32</v>
      </c>
      <c r="F1888">
        <v>1</v>
      </c>
      <c r="G1888" s="13">
        <v>40250</v>
      </c>
      <c r="H1888">
        <v>429</v>
      </c>
      <c r="I1888">
        <v>4.6</v>
      </c>
      <c r="J1888">
        <v>0</v>
      </c>
      <c r="K1888">
        <v>12</v>
      </c>
      <c r="L1888">
        <v>2077.75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1</v>
      </c>
      <c r="T1888" s="16" t="str">
        <f>IF(Table1[[#This Row],[Milage_Very High]]=1,"Very High",IF(Table1[[#This Row],[Milage_High]]=1,"High",IF(Table1[[#This Row],[Milage_Medium]]=1,"Medium","Other")))</f>
        <v>Other</v>
      </c>
      <c r="U18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89" spans="1:21">
      <c r="A1889">
        <v>2062</v>
      </c>
      <c r="B1889" t="s">
        <v>30</v>
      </c>
      <c r="C1889">
        <v>99769</v>
      </c>
      <c r="D1889" t="s">
        <v>25</v>
      </c>
      <c r="E1889" t="s">
        <v>42</v>
      </c>
      <c r="F1889">
        <v>1</v>
      </c>
      <c r="G1889" s="13">
        <v>29995</v>
      </c>
      <c r="H1889">
        <v>420</v>
      </c>
      <c r="I1889">
        <v>4.2</v>
      </c>
      <c r="J1889">
        <v>0</v>
      </c>
      <c r="K1889">
        <v>18</v>
      </c>
      <c r="L1889" s="17" t="s">
        <v>929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1</v>
      </c>
      <c r="S1889">
        <v>0</v>
      </c>
      <c r="T1889" s="16" t="str">
        <f>IF(Table1[[#This Row],[Milage_Very High]]=1,"Very High",IF(Table1[[#This Row],[Milage_High]]=1,"High",IF(Table1[[#This Row],[Milage_Medium]]=1,"Medium","Other")))</f>
        <v>Very High</v>
      </c>
      <c r="U188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890" spans="1:21">
      <c r="A1890">
        <v>2063</v>
      </c>
      <c r="B1890" t="s">
        <v>36</v>
      </c>
      <c r="C1890">
        <v>16156</v>
      </c>
      <c r="D1890" t="s">
        <v>25</v>
      </c>
      <c r="E1890" t="s">
        <v>23</v>
      </c>
      <c r="F1890">
        <v>0</v>
      </c>
      <c r="G1890" s="13">
        <v>39390</v>
      </c>
      <c r="H1890">
        <v>268</v>
      </c>
      <c r="I1890">
        <v>3.5</v>
      </c>
      <c r="J1890">
        <v>1</v>
      </c>
      <c r="K1890">
        <v>3</v>
      </c>
      <c r="L1890" s="17" t="s">
        <v>930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 s="16" t="str">
        <f>IF(Table1[[#This Row],[Milage_Very High]]=1,"Very High",IF(Table1[[#This Row],[Milage_High]]=1,"High",IF(Table1[[#This Row],[Milage_Medium]]=1,"Medium","Other")))</f>
        <v>Other</v>
      </c>
      <c r="U18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91" spans="1:21">
      <c r="A1891">
        <v>2064</v>
      </c>
      <c r="B1891" t="s">
        <v>50</v>
      </c>
      <c r="C1891">
        <v>67250</v>
      </c>
      <c r="D1891" t="s">
        <v>25</v>
      </c>
      <c r="E1891" t="s">
        <v>23</v>
      </c>
      <c r="F1891">
        <v>1</v>
      </c>
      <c r="G1891" s="13">
        <v>11900</v>
      </c>
      <c r="H1891">
        <v>268</v>
      </c>
      <c r="I1891">
        <v>3.5</v>
      </c>
      <c r="J1891">
        <v>1</v>
      </c>
      <c r="K1891">
        <v>17</v>
      </c>
      <c r="L1891" s="17" t="s">
        <v>931</v>
      </c>
      <c r="M1891">
        <v>0</v>
      </c>
      <c r="N1891">
        <v>0</v>
      </c>
      <c r="O1891">
        <v>1</v>
      </c>
      <c r="P1891">
        <v>0</v>
      </c>
      <c r="Q1891">
        <v>1</v>
      </c>
      <c r="R1891">
        <v>0</v>
      </c>
      <c r="S1891">
        <v>0</v>
      </c>
      <c r="T1891" s="16" t="str">
        <f>IF(Table1[[#This Row],[Milage_Very High]]=1,"Very High",IF(Table1[[#This Row],[Milage_High]]=1,"High",IF(Table1[[#This Row],[Milage_Medium]]=1,"Medium","Other")))</f>
        <v>High</v>
      </c>
      <c r="U189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92" spans="1:21">
      <c r="A1892">
        <v>2065</v>
      </c>
      <c r="B1892" t="s">
        <v>96</v>
      </c>
      <c r="C1892">
        <v>30022</v>
      </c>
      <c r="D1892" t="s">
        <v>25</v>
      </c>
      <c r="E1892" t="s">
        <v>23</v>
      </c>
      <c r="F1892">
        <v>1</v>
      </c>
      <c r="G1892" s="13">
        <v>74500</v>
      </c>
      <c r="H1892">
        <v>420</v>
      </c>
      <c r="I1892">
        <v>6.2</v>
      </c>
      <c r="J1892">
        <v>0</v>
      </c>
      <c r="K1892">
        <v>4</v>
      </c>
      <c r="L1892">
        <v>7505.5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</v>
      </c>
      <c r="T1892" s="16" t="str">
        <f>IF(Table1[[#This Row],[Milage_Very High]]=1,"Very High",IF(Table1[[#This Row],[Milage_High]]=1,"High",IF(Table1[[#This Row],[Milage_Medium]]=1,"Medium","Other")))</f>
        <v>Medium</v>
      </c>
      <c r="U189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93" spans="1:21">
      <c r="A1893">
        <v>2066</v>
      </c>
      <c r="B1893" t="s">
        <v>67</v>
      </c>
      <c r="C1893">
        <v>42596</v>
      </c>
      <c r="D1893" t="s">
        <v>25</v>
      </c>
      <c r="E1893" t="s">
        <v>32</v>
      </c>
      <c r="F1893">
        <v>1</v>
      </c>
      <c r="G1893" s="13">
        <v>78000</v>
      </c>
      <c r="H1893">
        <v>440</v>
      </c>
      <c r="I1893">
        <v>2.9</v>
      </c>
      <c r="J1893">
        <v>1</v>
      </c>
      <c r="K1893">
        <v>8</v>
      </c>
      <c r="L1893">
        <v>5324.5</v>
      </c>
      <c r="M1893">
        <v>1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 s="16" t="str">
        <f>IF(Table1[[#This Row],[Milage_Very High]]=1,"Very High",IF(Table1[[#This Row],[Milage_High]]=1,"High",IF(Table1[[#This Row],[Milage_Medium]]=1,"Medium","Other")))</f>
        <v>Medium</v>
      </c>
      <c r="U189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94" spans="1:21">
      <c r="A1894">
        <v>2067</v>
      </c>
      <c r="B1894" t="s">
        <v>21</v>
      </c>
      <c r="C1894">
        <v>33705</v>
      </c>
      <c r="D1894" t="s">
        <v>25</v>
      </c>
      <c r="E1894" t="s">
        <v>23</v>
      </c>
      <c r="F1894">
        <v>1</v>
      </c>
      <c r="G1894" s="13">
        <v>36995</v>
      </c>
      <c r="H1894">
        <v>339</v>
      </c>
      <c r="I1894">
        <v>2.3</v>
      </c>
      <c r="J1894">
        <v>0</v>
      </c>
      <c r="K1894">
        <v>4</v>
      </c>
      <c r="L1894">
        <v>8426.25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</v>
      </c>
      <c r="T1894" s="16" t="str">
        <f>IF(Table1[[#This Row],[Milage_Very High]]=1,"Very High",IF(Table1[[#This Row],[Milage_High]]=1,"High",IF(Table1[[#This Row],[Milage_Medium]]=1,"Medium","Other")))</f>
        <v>Medium</v>
      </c>
      <c r="U189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95" spans="1:21">
      <c r="A1895">
        <v>2068</v>
      </c>
      <c r="B1895" t="s">
        <v>35</v>
      </c>
      <c r="C1895">
        <v>63300</v>
      </c>
      <c r="D1895" t="s">
        <v>25</v>
      </c>
      <c r="E1895" t="s">
        <v>23</v>
      </c>
      <c r="F1895">
        <v>1</v>
      </c>
      <c r="G1895" s="13">
        <v>31000</v>
      </c>
      <c r="H1895">
        <v>340</v>
      </c>
      <c r="I1895">
        <v>3</v>
      </c>
      <c r="J1895">
        <v>1</v>
      </c>
      <c r="K1895">
        <v>9</v>
      </c>
      <c r="L1895" s="17" t="s">
        <v>932</v>
      </c>
      <c r="M1895">
        <v>0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 s="16" t="str">
        <f>IF(Table1[[#This Row],[Milage_Very High]]=1,"Very High",IF(Table1[[#This Row],[Milage_High]]=1,"High",IF(Table1[[#This Row],[Milage_Medium]]=1,"Medium","Other")))</f>
        <v>High</v>
      </c>
      <c r="U189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896" spans="1:21">
      <c r="A1896">
        <v>2069</v>
      </c>
      <c r="B1896" t="s">
        <v>31</v>
      </c>
      <c r="C1896">
        <v>4700</v>
      </c>
      <c r="D1896" t="s">
        <v>25</v>
      </c>
      <c r="E1896" t="s">
        <v>23</v>
      </c>
      <c r="F1896">
        <v>1</v>
      </c>
      <c r="G1896" s="13">
        <v>52000</v>
      </c>
      <c r="H1896">
        <v>355</v>
      </c>
      <c r="I1896">
        <v>3</v>
      </c>
      <c r="J1896">
        <v>1</v>
      </c>
      <c r="K1896">
        <v>2</v>
      </c>
      <c r="L1896">
        <v>2350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 s="16" t="str">
        <f>IF(Table1[[#This Row],[Milage_Very High]]=1,"Very High",IF(Table1[[#This Row],[Milage_High]]=1,"High",IF(Table1[[#This Row],[Milage_Medium]]=1,"Medium","Other")))</f>
        <v>Other</v>
      </c>
      <c r="U18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97" spans="1:21">
      <c r="A1897">
        <v>2070</v>
      </c>
      <c r="B1897" t="s">
        <v>36</v>
      </c>
      <c r="C1897">
        <v>27256</v>
      </c>
      <c r="D1897" t="s">
        <v>25</v>
      </c>
      <c r="E1897" t="s">
        <v>42</v>
      </c>
      <c r="F1897">
        <v>0</v>
      </c>
      <c r="G1897" s="13">
        <v>42998</v>
      </c>
      <c r="H1897">
        <v>268</v>
      </c>
      <c r="I1897">
        <v>3.5</v>
      </c>
      <c r="J1897">
        <v>0</v>
      </c>
      <c r="K1897">
        <v>5</v>
      </c>
      <c r="L1897">
        <v>5451.2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 s="16" t="str">
        <f>IF(Table1[[#This Row],[Milage_Very High]]=1,"Very High",IF(Table1[[#This Row],[Milage_High]]=1,"High",IF(Table1[[#This Row],[Milage_Medium]]=1,"Medium","Other")))</f>
        <v>Medium</v>
      </c>
      <c r="U18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898" spans="1:21">
      <c r="A1898">
        <v>2071</v>
      </c>
      <c r="B1898" t="s">
        <v>69</v>
      </c>
      <c r="C1898">
        <v>107481</v>
      </c>
      <c r="D1898" t="s">
        <v>25</v>
      </c>
      <c r="E1898" t="s">
        <v>23</v>
      </c>
      <c r="F1898">
        <v>1</v>
      </c>
      <c r="G1898" s="13">
        <v>13500</v>
      </c>
      <c r="H1898">
        <v>239</v>
      </c>
      <c r="I1898">
        <v>3.7</v>
      </c>
      <c r="J1898">
        <v>0</v>
      </c>
      <c r="K1898">
        <v>15</v>
      </c>
      <c r="L1898">
        <v>7165.4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1</v>
      </c>
      <c r="S1898">
        <v>0</v>
      </c>
      <c r="T1898" s="16" t="str">
        <f>IF(Table1[[#This Row],[Milage_Very High]]=1,"Very High",IF(Table1[[#This Row],[Milage_High]]=1,"High",IF(Table1[[#This Row],[Milage_Medium]]=1,"Medium","Other")))</f>
        <v>Very High</v>
      </c>
      <c r="U189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899" spans="1:21">
      <c r="A1899">
        <v>2072</v>
      </c>
      <c r="B1899" t="s">
        <v>34</v>
      </c>
      <c r="C1899">
        <v>61700</v>
      </c>
      <c r="D1899" t="s">
        <v>32</v>
      </c>
      <c r="E1899" t="s">
        <v>23</v>
      </c>
      <c r="F1899">
        <v>1</v>
      </c>
      <c r="G1899" s="13">
        <v>25900</v>
      </c>
      <c r="H1899">
        <v>271</v>
      </c>
      <c r="I1899">
        <v>3.5</v>
      </c>
      <c r="J1899">
        <v>0</v>
      </c>
      <c r="K1899">
        <v>7</v>
      </c>
      <c r="L1899" s="17" t="s">
        <v>933</v>
      </c>
      <c r="M1899">
        <v>1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 s="16" t="str">
        <f>IF(Table1[[#This Row],[Milage_Very High]]=1,"Very High",IF(Table1[[#This Row],[Milage_High]]=1,"High",IF(Table1[[#This Row],[Milage_Medium]]=1,"Medium","Other")))</f>
        <v>High</v>
      </c>
      <c r="U18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00" spans="1:21">
      <c r="A1900">
        <v>2073</v>
      </c>
      <c r="B1900" t="s">
        <v>55</v>
      </c>
      <c r="C1900">
        <v>128000</v>
      </c>
      <c r="D1900" t="s">
        <v>25</v>
      </c>
      <c r="E1900" t="s">
        <v>23</v>
      </c>
      <c r="F1900">
        <v>1</v>
      </c>
      <c r="G1900" s="13">
        <v>26800</v>
      </c>
      <c r="H1900">
        <v>285</v>
      </c>
      <c r="I1900">
        <v>3.6</v>
      </c>
      <c r="J1900">
        <v>1</v>
      </c>
      <c r="K1900">
        <v>8</v>
      </c>
      <c r="L1900">
        <v>16000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1</v>
      </c>
      <c r="S1900">
        <v>0</v>
      </c>
      <c r="T1900" s="16" t="str">
        <f>IF(Table1[[#This Row],[Milage_Very High]]=1,"Very High",IF(Table1[[#This Row],[Milage_High]]=1,"High",IF(Table1[[#This Row],[Milage_Medium]]=1,"Medium","Other")))</f>
        <v>Very High</v>
      </c>
      <c r="U190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01" spans="1:21">
      <c r="A1901">
        <v>2074</v>
      </c>
      <c r="B1901" t="s">
        <v>46</v>
      </c>
      <c r="C1901">
        <v>26000</v>
      </c>
      <c r="D1901" t="s">
        <v>25</v>
      </c>
      <c r="E1901" t="s">
        <v>23</v>
      </c>
      <c r="F1901">
        <v>1</v>
      </c>
      <c r="G1901" s="13">
        <v>39000</v>
      </c>
      <c r="H1901">
        <v>455</v>
      </c>
      <c r="I1901">
        <v>6.2</v>
      </c>
      <c r="J1901">
        <v>0</v>
      </c>
      <c r="K1901">
        <v>7</v>
      </c>
      <c r="L1901" s="17" t="s">
        <v>934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 s="16" t="str">
        <f>IF(Table1[[#This Row],[Milage_Very High]]=1,"Very High",IF(Table1[[#This Row],[Milage_High]]=1,"High",IF(Table1[[#This Row],[Milage_Medium]]=1,"Medium","Other")))</f>
        <v>Other</v>
      </c>
      <c r="U190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02" spans="1:21">
      <c r="A1902">
        <v>2075</v>
      </c>
      <c r="B1902" t="s">
        <v>30</v>
      </c>
      <c r="C1902">
        <v>74000</v>
      </c>
      <c r="D1902" t="s">
        <v>25</v>
      </c>
      <c r="E1902" t="s">
        <v>23</v>
      </c>
      <c r="F1902">
        <v>1</v>
      </c>
      <c r="G1902" s="13">
        <v>29950</v>
      </c>
      <c r="H1902">
        <v>420</v>
      </c>
      <c r="I1902">
        <v>4</v>
      </c>
      <c r="J1902">
        <v>0</v>
      </c>
      <c r="K1902">
        <v>10</v>
      </c>
      <c r="L1902">
        <v>7400</v>
      </c>
      <c r="M1902">
        <v>0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 s="16" t="str">
        <f>IF(Table1[[#This Row],[Milage_Very High]]=1,"Very High",IF(Table1[[#This Row],[Milage_High]]=1,"High",IF(Table1[[#This Row],[Milage_Medium]]=1,"Medium","Other")))</f>
        <v>High</v>
      </c>
      <c r="U190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03" spans="1:21">
      <c r="A1903">
        <v>2076</v>
      </c>
      <c r="B1903" t="s">
        <v>30</v>
      </c>
      <c r="C1903">
        <v>54900</v>
      </c>
      <c r="D1903" t="s">
        <v>25</v>
      </c>
      <c r="E1903" t="s">
        <v>42</v>
      </c>
      <c r="F1903">
        <v>0</v>
      </c>
      <c r="G1903" s="13">
        <v>28900</v>
      </c>
      <c r="H1903">
        <v>360</v>
      </c>
      <c r="I1903">
        <v>2.5</v>
      </c>
      <c r="J1903">
        <v>0</v>
      </c>
      <c r="K1903">
        <v>13</v>
      </c>
      <c r="L1903" s="17" t="s">
        <v>935</v>
      </c>
      <c r="M1903">
        <v>0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0</v>
      </c>
      <c r="T1903" s="16" t="str">
        <f>IF(Table1[[#This Row],[Milage_Very High]]=1,"Very High",IF(Table1[[#This Row],[Milage_High]]=1,"High",IF(Table1[[#This Row],[Milage_Medium]]=1,"Medium","Other")))</f>
        <v>Medium</v>
      </c>
      <c r="U190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04" spans="1:21">
      <c r="A1904">
        <v>2077</v>
      </c>
      <c r="B1904" t="s">
        <v>28</v>
      </c>
      <c r="C1904">
        <v>141775</v>
      </c>
      <c r="D1904" t="s">
        <v>25</v>
      </c>
      <c r="E1904" t="s">
        <v>32</v>
      </c>
      <c r="F1904">
        <v>1</v>
      </c>
      <c r="G1904" s="13">
        <v>11500</v>
      </c>
      <c r="H1904">
        <v>400</v>
      </c>
      <c r="I1904">
        <v>5.6</v>
      </c>
      <c r="J1904">
        <v>0</v>
      </c>
      <c r="K1904">
        <v>13</v>
      </c>
      <c r="L1904" s="17" t="s">
        <v>936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 s="16" t="str">
        <f>IF(Table1[[#This Row],[Milage_Very High]]=1,"Very High",IF(Table1[[#This Row],[Milage_High]]=1,"High",IF(Table1[[#This Row],[Milage_Medium]]=1,"Medium","Other")))</f>
        <v>Very High</v>
      </c>
      <c r="U190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05" spans="1:21">
      <c r="A1905">
        <v>2078</v>
      </c>
      <c r="B1905" t="s">
        <v>87</v>
      </c>
      <c r="C1905">
        <v>63250</v>
      </c>
      <c r="D1905" t="s">
        <v>25</v>
      </c>
      <c r="E1905" t="s">
        <v>23</v>
      </c>
      <c r="F1905">
        <v>1</v>
      </c>
      <c r="G1905" s="13">
        <v>12000</v>
      </c>
      <c r="H1905">
        <v>115</v>
      </c>
      <c r="I1905">
        <v>2</v>
      </c>
      <c r="J1905">
        <v>0</v>
      </c>
      <c r="K1905">
        <v>24</v>
      </c>
      <c r="L1905" s="17" t="s">
        <v>937</v>
      </c>
      <c r="M1905">
        <v>0</v>
      </c>
      <c r="N1905">
        <v>0</v>
      </c>
      <c r="O1905">
        <v>1</v>
      </c>
      <c r="P1905">
        <v>0</v>
      </c>
      <c r="Q1905">
        <v>1</v>
      </c>
      <c r="R1905">
        <v>0</v>
      </c>
      <c r="S1905">
        <v>0</v>
      </c>
      <c r="T1905" s="16" t="str">
        <f>IF(Table1[[#This Row],[Milage_Very High]]=1,"Very High",IF(Table1[[#This Row],[Milage_High]]=1,"High",IF(Table1[[#This Row],[Milage_Medium]]=1,"Medium","Other")))</f>
        <v>High</v>
      </c>
      <c r="U190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06" spans="1:21">
      <c r="A1906">
        <v>2079</v>
      </c>
      <c r="B1906" t="s">
        <v>30</v>
      </c>
      <c r="C1906">
        <v>13895</v>
      </c>
      <c r="D1906" t="s">
        <v>29</v>
      </c>
      <c r="E1906" t="s">
        <v>23</v>
      </c>
      <c r="F1906">
        <v>0</v>
      </c>
      <c r="G1906" s="13">
        <v>44998</v>
      </c>
      <c r="H1906">
        <v>313</v>
      </c>
      <c r="I1906">
        <v>2</v>
      </c>
      <c r="J1906">
        <v>0</v>
      </c>
      <c r="K1906">
        <v>3</v>
      </c>
      <c r="L1906" s="17" t="s">
        <v>938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 s="16" t="str">
        <f>IF(Table1[[#This Row],[Milage_Very High]]=1,"Very High",IF(Table1[[#This Row],[Milage_High]]=1,"High",IF(Table1[[#This Row],[Milage_Medium]]=1,"Medium","Other")))</f>
        <v>Other</v>
      </c>
      <c r="U19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07" spans="1:21">
      <c r="A1907">
        <v>2081</v>
      </c>
      <c r="B1907" t="s">
        <v>21</v>
      </c>
      <c r="C1907">
        <v>35900</v>
      </c>
      <c r="D1907" t="s">
        <v>22</v>
      </c>
      <c r="E1907" t="s">
        <v>32</v>
      </c>
      <c r="F1907">
        <v>1</v>
      </c>
      <c r="G1907" s="13">
        <v>27900</v>
      </c>
      <c r="H1907">
        <v>385</v>
      </c>
      <c r="I1907">
        <v>6.2</v>
      </c>
      <c r="J1907">
        <v>0</v>
      </c>
      <c r="K1907">
        <v>11</v>
      </c>
      <c r="L1907" s="17" t="s">
        <v>939</v>
      </c>
      <c r="M1907">
        <v>0</v>
      </c>
      <c r="N1907">
        <v>1</v>
      </c>
      <c r="O1907">
        <v>0</v>
      </c>
      <c r="P1907">
        <v>1</v>
      </c>
      <c r="Q1907">
        <v>0</v>
      </c>
      <c r="R1907">
        <v>0</v>
      </c>
      <c r="S1907">
        <v>1</v>
      </c>
      <c r="T1907" s="16" t="str">
        <f>IF(Table1[[#This Row],[Milage_Very High]]=1,"Very High",IF(Table1[[#This Row],[Milage_High]]=1,"High",IF(Table1[[#This Row],[Milage_Medium]]=1,"Medium","Other")))</f>
        <v>Medium</v>
      </c>
      <c r="U190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08" spans="1:21">
      <c r="A1908">
        <v>2082</v>
      </c>
      <c r="B1908" t="s">
        <v>96</v>
      </c>
      <c r="C1908">
        <v>48306</v>
      </c>
      <c r="D1908" t="s">
        <v>25</v>
      </c>
      <c r="E1908" t="s">
        <v>23</v>
      </c>
      <c r="F1908">
        <v>1</v>
      </c>
      <c r="G1908" s="13">
        <v>71999</v>
      </c>
      <c r="H1908">
        <v>343</v>
      </c>
      <c r="I1908">
        <v>6.2</v>
      </c>
      <c r="J1908">
        <v>1</v>
      </c>
      <c r="K1908">
        <v>3</v>
      </c>
      <c r="L1908">
        <v>16102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1</v>
      </c>
      <c r="T1908" s="16" t="str">
        <f>IF(Table1[[#This Row],[Milage_Very High]]=1,"Very High",IF(Table1[[#This Row],[Milage_High]]=1,"High",IF(Table1[[#This Row],[Milage_Medium]]=1,"Medium","Other")))</f>
        <v>Medium</v>
      </c>
      <c r="U19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09" spans="1:21">
      <c r="A1909">
        <v>2083</v>
      </c>
      <c r="B1909" t="s">
        <v>30</v>
      </c>
      <c r="C1909">
        <v>125000</v>
      </c>
      <c r="D1909" t="s">
        <v>25</v>
      </c>
      <c r="E1909" t="s">
        <v>23</v>
      </c>
      <c r="F1909">
        <v>1</v>
      </c>
      <c r="G1909" s="13">
        <v>10500</v>
      </c>
      <c r="H1909">
        <v>211</v>
      </c>
      <c r="I1909">
        <v>2</v>
      </c>
      <c r="J1909">
        <v>0</v>
      </c>
      <c r="K1909">
        <v>13</v>
      </c>
      <c r="L1909" s="17" t="s">
        <v>940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 s="16" t="str">
        <f>IF(Table1[[#This Row],[Milage_Very High]]=1,"Very High",IF(Table1[[#This Row],[Milage_High]]=1,"High",IF(Table1[[#This Row],[Milage_Medium]]=1,"Medium","Other")))</f>
        <v>Very High</v>
      </c>
      <c r="U190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10" spans="1:21">
      <c r="A1910">
        <v>2084</v>
      </c>
      <c r="B1910" t="s">
        <v>40</v>
      </c>
      <c r="C1910">
        <v>37700</v>
      </c>
      <c r="D1910" t="s">
        <v>32</v>
      </c>
      <c r="E1910" t="s">
        <v>23</v>
      </c>
      <c r="F1910">
        <v>1</v>
      </c>
      <c r="G1910" s="13">
        <v>38000</v>
      </c>
      <c r="H1910">
        <v>358</v>
      </c>
      <c r="I1910">
        <v>5.7</v>
      </c>
      <c r="J1910">
        <v>0</v>
      </c>
      <c r="K1910">
        <v>9</v>
      </c>
      <c r="L1910" s="17" t="s">
        <v>941</v>
      </c>
      <c r="M1910">
        <v>0</v>
      </c>
      <c r="N1910">
        <v>1</v>
      </c>
      <c r="O1910">
        <v>0</v>
      </c>
      <c r="P1910">
        <v>1</v>
      </c>
      <c r="Q1910">
        <v>0</v>
      </c>
      <c r="R1910">
        <v>0</v>
      </c>
      <c r="S1910">
        <v>1</v>
      </c>
      <c r="T1910" s="16" t="str">
        <f>IF(Table1[[#This Row],[Milage_Very High]]=1,"Very High",IF(Table1[[#This Row],[Milage_High]]=1,"High",IF(Table1[[#This Row],[Milage_Medium]]=1,"Medium","Other")))</f>
        <v>Medium</v>
      </c>
      <c r="U191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11" spans="1:21">
      <c r="A1911">
        <v>2085</v>
      </c>
      <c r="B1911" t="s">
        <v>34</v>
      </c>
      <c r="C1911">
        <v>103000</v>
      </c>
      <c r="D1911" t="s">
        <v>32</v>
      </c>
      <c r="E1911" t="s">
        <v>23</v>
      </c>
      <c r="F1911">
        <v>1</v>
      </c>
      <c r="G1911" s="13">
        <v>36000</v>
      </c>
      <c r="H1911">
        <v>485</v>
      </c>
      <c r="I1911">
        <v>3.5</v>
      </c>
      <c r="J1911">
        <v>0</v>
      </c>
      <c r="K1911">
        <v>8</v>
      </c>
      <c r="L1911">
        <v>12875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0</v>
      </c>
      <c r="T1911" s="16" t="str">
        <f>IF(Table1[[#This Row],[Milage_Very High]]=1,"Very High",IF(Table1[[#This Row],[Milage_High]]=1,"High",IF(Table1[[#This Row],[Milage_Medium]]=1,"Medium","Other")))</f>
        <v>Very High</v>
      </c>
      <c r="U191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12" spans="1:21">
      <c r="A1912">
        <v>2086</v>
      </c>
      <c r="B1912" t="s">
        <v>145</v>
      </c>
      <c r="C1912">
        <v>45303</v>
      </c>
      <c r="D1912" t="s">
        <v>25</v>
      </c>
      <c r="E1912" t="s">
        <v>23</v>
      </c>
      <c r="F1912">
        <v>0</v>
      </c>
      <c r="G1912" s="13">
        <v>25382</v>
      </c>
      <c r="H1912">
        <v>191</v>
      </c>
      <c r="I1912">
        <v>2.5</v>
      </c>
      <c r="J1912">
        <v>0</v>
      </c>
      <c r="K1912">
        <v>4</v>
      </c>
      <c r="L1912">
        <v>11325.75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 s="16" t="str">
        <f>IF(Table1[[#This Row],[Milage_Very High]]=1,"Very High",IF(Table1[[#This Row],[Milage_High]]=1,"High",IF(Table1[[#This Row],[Milage_Medium]]=1,"Medium","Other")))</f>
        <v>Medium</v>
      </c>
      <c r="U191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13" spans="1:21">
      <c r="A1913">
        <v>2087</v>
      </c>
      <c r="B1913" t="s">
        <v>26</v>
      </c>
      <c r="C1913">
        <v>53900</v>
      </c>
      <c r="D1913" t="s">
        <v>25</v>
      </c>
      <c r="E1913" t="s">
        <v>23</v>
      </c>
      <c r="F1913">
        <v>1</v>
      </c>
      <c r="G1913" s="13">
        <v>27500</v>
      </c>
      <c r="H1913">
        <v>268</v>
      </c>
      <c r="I1913">
        <v>3.5</v>
      </c>
      <c r="J1913">
        <v>1</v>
      </c>
      <c r="K1913">
        <v>9</v>
      </c>
      <c r="L1913" s="17" t="s">
        <v>942</v>
      </c>
      <c r="M1913">
        <v>0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0</v>
      </c>
      <c r="T1913" s="16" t="str">
        <f>IF(Table1[[#This Row],[Milage_Very High]]=1,"Very High",IF(Table1[[#This Row],[Milage_High]]=1,"High",IF(Table1[[#This Row],[Milage_Medium]]=1,"Medium","Other")))</f>
        <v>Medium</v>
      </c>
      <c r="U191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14" spans="1:21">
      <c r="A1914">
        <v>2088</v>
      </c>
      <c r="B1914" t="s">
        <v>55</v>
      </c>
      <c r="C1914">
        <v>54000</v>
      </c>
      <c r="D1914" t="s">
        <v>25</v>
      </c>
      <c r="E1914" t="s">
        <v>23</v>
      </c>
      <c r="F1914">
        <v>1</v>
      </c>
      <c r="G1914" s="13">
        <v>20000</v>
      </c>
      <c r="H1914">
        <v>202</v>
      </c>
      <c r="I1914">
        <v>3.8</v>
      </c>
      <c r="J1914">
        <v>1</v>
      </c>
      <c r="K1914">
        <v>17</v>
      </c>
      <c r="L1914" s="17" t="s">
        <v>943</v>
      </c>
      <c r="M1914">
        <v>0</v>
      </c>
      <c r="N1914">
        <v>0</v>
      </c>
      <c r="O1914">
        <v>1</v>
      </c>
      <c r="P1914">
        <v>1</v>
      </c>
      <c r="Q1914">
        <v>0</v>
      </c>
      <c r="R1914">
        <v>0</v>
      </c>
      <c r="S1914">
        <v>0</v>
      </c>
      <c r="T1914" s="16" t="str">
        <f>IF(Table1[[#This Row],[Milage_Very High]]=1,"Very High",IF(Table1[[#This Row],[Milage_High]]=1,"High",IF(Table1[[#This Row],[Milage_Medium]]=1,"Medium","Other")))</f>
        <v>Medium</v>
      </c>
      <c r="U191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15" spans="1:21">
      <c r="A1915">
        <v>2089</v>
      </c>
      <c r="B1915" t="s">
        <v>46</v>
      </c>
      <c r="C1915">
        <v>129000</v>
      </c>
      <c r="D1915" t="s">
        <v>25</v>
      </c>
      <c r="E1915" t="s">
        <v>23</v>
      </c>
      <c r="F1915">
        <v>1</v>
      </c>
      <c r="G1915" s="13">
        <v>17950</v>
      </c>
      <c r="H1915">
        <v>366</v>
      </c>
      <c r="I1915">
        <v>6</v>
      </c>
      <c r="J1915">
        <v>0</v>
      </c>
      <c r="K1915">
        <v>18</v>
      </c>
      <c r="L1915" s="17" t="s">
        <v>119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1</v>
      </c>
      <c r="S1915">
        <v>0</v>
      </c>
      <c r="T1915" s="16" t="str">
        <f>IF(Table1[[#This Row],[Milage_Very High]]=1,"Very High",IF(Table1[[#This Row],[Milage_High]]=1,"High",IF(Table1[[#This Row],[Milage_Medium]]=1,"Medium","Other")))</f>
        <v>Very High</v>
      </c>
      <c r="U191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16" spans="1:21">
      <c r="A1916">
        <v>2090</v>
      </c>
      <c r="B1916" t="s">
        <v>55</v>
      </c>
      <c r="C1916">
        <v>10232</v>
      </c>
      <c r="D1916" t="s">
        <v>25</v>
      </c>
      <c r="E1916" t="s">
        <v>23</v>
      </c>
      <c r="F1916">
        <v>1</v>
      </c>
      <c r="G1916" s="13">
        <v>44646</v>
      </c>
      <c r="H1916">
        <v>256</v>
      </c>
      <c r="I1916">
        <v>3.6</v>
      </c>
      <c r="J1916">
        <v>1</v>
      </c>
      <c r="K1916">
        <v>3</v>
      </c>
      <c r="L1916" s="17" t="s">
        <v>944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 s="16" t="str">
        <f>IF(Table1[[#This Row],[Milage_Very High]]=1,"Very High",IF(Table1[[#This Row],[Milage_High]]=1,"High",IF(Table1[[#This Row],[Milage_Medium]]=1,"Medium","Other")))</f>
        <v>Other</v>
      </c>
      <c r="U19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17" spans="1:21">
      <c r="A1917">
        <v>2091</v>
      </c>
      <c r="B1917" t="s">
        <v>31</v>
      </c>
      <c r="C1917">
        <v>3708</v>
      </c>
      <c r="D1917" t="s">
        <v>25</v>
      </c>
      <c r="E1917" t="s">
        <v>23</v>
      </c>
      <c r="F1917">
        <v>0</v>
      </c>
      <c r="G1917" s="13">
        <v>58998</v>
      </c>
      <c r="H1917">
        <v>259</v>
      </c>
      <c r="I1917">
        <v>3.5</v>
      </c>
      <c r="J1917">
        <v>0</v>
      </c>
      <c r="K1917">
        <v>2</v>
      </c>
      <c r="L1917">
        <v>1854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 s="16" t="str">
        <f>IF(Table1[[#This Row],[Milage_Very High]]=1,"Very High",IF(Table1[[#This Row],[Milage_High]]=1,"High",IF(Table1[[#This Row],[Milage_Medium]]=1,"Medium","Other")))</f>
        <v>Other</v>
      </c>
      <c r="U19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18" spans="1:21">
      <c r="A1918">
        <v>2092</v>
      </c>
      <c r="B1918" t="s">
        <v>41</v>
      </c>
      <c r="C1918">
        <v>167000</v>
      </c>
      <c r="D1918" t="s">
        <v>25</v>
      </c>
      <c r="E1918" t="s">
        <v>23</v>
      </c>
      <c r="F1918">
        <v>0</v>
      </c>
      <c r="G1918" s="13">
        <v>14500</v>
      </c>
      <c r="H1918">
        <v>284</v>
      </c>
      <c r="I1918">
        <v>3.5</v>
      </c>
      <c r="J1918">
        <v>1</v>
      </c>
      <c r="K1918">
        <v>7</v>
      </c>
      <c r="L1918" s="17" t="s">
        <v>945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 s="16" t="str">
        <f>IF(Table1[[#This Row],[Milage_Very High]]=1,"Very High",IF(Table1[[#This Row],[Milage_High]]=1,"High",IF(Table1[[#This Row],[Milage_Medium]]=1,"Medium","Other")))</f>
        <v>Very High</v>
      </c>
      <c r="U191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19" spans="1:21">
      <c r="A1919">
        <v>2093</v>
      </c>
      <c r="B1919" t="s">
        <v>34</v>
      </c>
      <c r="C1919">
        <v>37000</v>
      </c>
      <c r="D1919" t="s">
        <v>32</v>
      </c>
      <c r="E1919" t="s">
        <v>23</v>
      </c>
      <c r="F1919">
        <v>1</v>
      </c>
      <c r="G1919" s="13">
        <v>58000</v>
      </c>
      <c r="H1919">
        <v>518</v>
      </c>
      <c r="I1919">
        <v>3.5</v>
      </c>
      <c r="J1919">
        <v>0</v>
      </c>
      <c r="K1919">
        <v>6</v>
      </c>
      <c r="L1919" s="17" t="s">
        <v>693</v>
      </c>
      <c r="M1919">
        <v>1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 s="16" t="str">
        <f>IF(Table1[[#This Row],[Milage_Very High]]=1,"Very High",IF(Table1[[#This Row],[Milage_High]]=1,"High",IF(Table1[[#This Row],[Milage_Medium]]=1,"Medium","Other")))</f>
        <v>Medium</v>
      </c>
      <c r="U19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20" spans="1:21">
      <c r="A1920">
        <v>2094</v>
      </c>
      <c r="B1920" t="s">
        <v>113</v>
      </c>
      <c r="C1920">
        <v>10419</v>
      </c>
      <c r="D1920" t="s">
        <v>25</v>
      </c>
      <c r="E1920" t="s">
        <v>78</v>
      </c>
      <c r="F1920">
        <v>0</v>
      </c>
      <c r="G1920" s="13">
        <v>24998</v>
      </c>
      <c r="H1920">
        <v>219</v>
      </c>
      <c r="I1920">
        <v>2.5</v>
      </c>
      <c r="J1920">
        <v>0</v>
      </c>
      <c r="K1920">
        <v>3</v>
      </c>
      <c r="L1920">
        <v>3473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 s="16" t="str">
        <f>IF(Table1[[#This Row],[Milage_Very High]]=1,"Very High",IF(Table1[[#This Row],[Milage_High]]=1,"High",IF(Table1[[#This Row],[Milage_Medium]]=1,"Medium","Other")))</f>
        <v>Other</v>
      </c>
      <c r="U192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21" spans="1:21">
      <c r="A1921">
        <v>2095</v>
      </c>
      <c r="B1921" t="s">
        <v>30</v>
      </c>
      <c r="C1921">
        <v>96238</v>
      </c>
      <c r="D1921" t="s">
        <v>25</v>
      </c>
      <c r="E1921" t="s">
        <v>32</v>
      </c>
      <c r="F1921">
        <v>1</v>
      </c>
      <c r="G1921" s="13">
        <v>22500</v>
      </c>
      <c r="H1921">
        <v>420</v>
      </c>
      <c r="I1921">
        <v>4</v>
      </c>
      <c r="J1921">
        <v>0</v>
      </c>
      <c r="K1921">
        <v>11</v>
      </c>
      <c r="L1921" s="17" t="s">
        <v>946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1</v>
      </c>
      <c r="T1921" s="16" t="str">
        <f>IF(Table1[[#This Row],[Milage_Very High]]=1,"Very High",IF(Table1[[#This Row],[Milage_High]]=1,"High",IF(Table1[[#This Row],[Milage_Medium]]=1,"Medium","Other")))</f>
        <v>Very High</v>
      </c>
      <c r="U192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22" spans="1:21">
      <c r="A1922">
        <v>2096</v>
      </c>
      <c r="B1922" t="s">
        <v>113</v>
      </c>
      <c r="C1922">
        <v>12700</v>
      </c>
      <c r="D1922" t="s">
        <v>25</v>
      </c>
      <c r="E1922" t="s">
        <v>78</v>
      </c>
      <c r="F1922">
        <v>1</v>
      </c>
      <c r="G1922" s="13">
        <v>38500</v>
      </c>
      <c r="H1922">
        <v>260</v>
      </c>
      <c r="I1922">
        <v>2.4</v>
      </c>
      <c r="J1922">
        <v>0</v>
      </c>
      <c r="K1922">
        <v>3</v>
      </c>
      <c r="L1922" s="17" t="s">
        <v>245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 s="16" t="str">
        <f>IF(Table1[[#This Row],[Milage_Very High]]=1,"Very High",IF(Table1[[#This Row],[Milage_High]]=1,"High",IF(Table1[[#This Row],[Milage_Medium]]=1,"Medium","Other")))</f>
        <v>Other</v>
      </c>
      <c r="U192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23" spans="1:21">
      <c r="A1923">
        <v>2098</v>
      </c>
      <c r="B1923" t="s">
        <v>67</v>
      </c>
      <c r="C1923">
        <v>124000</v>
      </c>
      <c r="D1923" t="s">
        <v>25</v>
      </c>
      <c r="E1923" t="s">
        <v>23</v>
      </c>
      <c r="F1923">
        <v>1</v>
      </c>
      <c r="G1923" s="13">
        <v>25000</v>
      </c>
      <c r="H1923">
        <v>420</v>
      </c>
      <c r="I1923">
        <v>3.6</v>
      </c>
      <c r="J1923">
        <v>1</v>
      </c>
      <c r="K1923">
        <v>10</v>
      </c>
      <c r="L1923">
        <v>12400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 s="16" t="str">
        <f>IF(Table1[[#This Row],[Milage_Very High]]=1,"Very High",IF(Table1[[#This Row],[Milage_High]]=1,"High",IF(Table1[[#This Row],[Milage_Medium]]=1,"Medium","Other")))</f>
        <v>Very High</v>
      </c>
      <c r="U19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24" spans="1:21">
      <c r="A1924">
        <v>2099</v>
      </c>
      <c r="B1924" t="s">
        <v>47</v>
      </c>
      <c r="C1924">
        <v>123000</v>
      </c>
      <c r="D1924" t="s">
        <v>25</v>
      </c>
      <c r="E1924" t="s">
        <v>23</v>
      </c>
      <c r="F1924">
        <v>1</v>
      </c>
      <c r="G1924" s="13">
        <v>15000</v>
      </c>
      <c r="H1924">
        <v>300</v>
      </c>
      <c r="I1924">
        <v>3</v>
      </c>
      <c r="J1924">
        <v>0</v>
      </c>
      <c r="K1924">
        <v>16</v>
      </c>
      <c r="L1924">
        <v>7687.5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</v>
      </c>
      <c r="S1924">
        <v>0</v>
      </c>
      <c r="T1924" s="16" t="str">
        <f>IF(Table1[[#This Row],[Milage_Very High]]=1,"Very High",IF(Table1[[#This Row],[Milage_High]]=1,"High",IF(Table1[[#This Row],[Milage_Medium]]=1,"Medium","Other")))</f>
        <v>Very High</v>
      </c>
      <c r="U192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25" spans="1:21">
      <c r="A1925">
        <v>2100</v>
      </c>
      <c r="B1925" t="s">
        <v>96</v>
      </c>
      <c r="C1925">
        <v>24900</v>
      </c>
      <c r="D1925" t="s">
        <v>25</v>
      </c>
      <c r="E1925" t="s">
        <v>23</v>
      </c>
      <c r="F1925">
        <v>1</v>
      </c>
      <c r="G1925" s="13">
        <v>49900</v>
      </c>
      <c r="H1925">
        <v>310</v>
      </c>
      <c r="I1925">
        <v>2.7</v>
      </c>
      <c r="J1925">
        <v>0</v>
      </c>
      <c r="K1925">
        <v>3</v>
      </c>
      <c r="L1925">
        <v>8300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 s="16" t="str">
        <f>IF(Table1[[#This Row],[Milage_Very High]]=1,"Very High",IF(Table1[[#This Row],[Milage_High]]=1,"High",IF(Table1[[#This Row],[Milage_Medium]]=1,"Medium","Other")))</f>
        <v>Other</v>
      </c>
      <c r="U192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26" spans="1:21">
      <c r="A1926">
        <v>2101</v>
      </c>
      <c r="B1926" t="s">
        <v>21</v>
      </c>
      <c r="C1926">
        <v>95500</v>
      </c>
      <c r="D1926" t="s">
        <v>25</v>
      </c>
      <c r="E1926" t="s">
        <v>32</v>
      </c>
      <c r="F1926">
        <v>1</v>
      </c>
      <c r="G1926" s="13">
        <v>20000</v>
      </c>
      <c r="H1926">
        <v>365</v>
      </c>
      <c r="I1926">
        <v>3.5</v>
      </c>
      <c r="J1926">
        <v>1</v>
      </c>
      <c r="K1926">
        <v>9</v>
      </c>
      <c r="L1926" s="17" t="s">
        <v>947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 s="16" t="str">
        <f>IF(Table1[[#This Row],[Milage_Very High]]=1,"Very High",IF(Table1[[#This Row],[Milage_High]]=1,"High",IF(Table1[[#This Row],[Milage_Medium]]=1,"Medium","Other")))</f>
        <v>Very High</v>
      </c>
      <c r="U192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27" spans="1:21">
      <c r="A1927">
        <v>2103</v>
      </c>
      <c r="B1927" t="s">
        <v>26</v>
      </c>
      <c r="C1927">
        <v>48300</v>
      </c>
      <c r="D1927" t="s">
        <v>25</v>
      </c>
      <c r="E1927" t="s">
        <v>23</v>
      </c>
      <c r="F1927">
        <v>1</v>
      </c>
      <c r="G1927" s="13">
        <v>82000</v>
      </c>
      <c r="H1927">
        <v>383</v>
      </c>
      <c r="I1927">
        <v>5.7</v>
      </c>
      <c r="J1927">
        <v>0</v>
      </c>
      <c r="K1927">
        <v>4</v>
      </c>
      <c r="L1927">
        <v>12075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 s="16" t="str">
        <f>IF(Table1[[#This Row],[Milage_Very High]]=1,"Very High",IF(Table1[[#This Row],[Milage_High]]=1,"High",IF(Table1[[#This Row],[Milage_Medium]]=1,"Medium","Other")))</f>
        <v>Medium</v>
      </c>
      <c r="U192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28" spans="1:21">
      <c r="A1928">
        <v>2104</v>
      </c>
      <c r="B1928" t="s">
        <v>47</v>
      </c>
      <c r="C1928">
        <v>94000</v>
      </c>
      <c r="D1928" t="s">
        <v>25</v>
      </c>
      <c r="E1928" t="s">
        <v>42</v>
      </c>
      <c r="F1928">
        <v>1</v>
      </c>
      <c r="G1928" s="13">
        <v>25999</v>
      </c>
      <c r="H1928">
        <v>414</v>
      </c>
      <c r="I1928">
        <v>4</v>
      </c>
      <c r="J1928">
        <v>0</v>
      </c>
      <c r="K1928">
        <v>17</v>
      </c>
      <c r="L1928" s="17" t="s">
        <v>948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1</v>
      </c>
      <c r="S1928">
        <v>0</v>
      </c>
      <c r="T1928" s="16" t="str">
        <f>IF(Table1[[#This Row],[Milage_Very High]]=1,"Very High",IF(Table1[[#This Row],[Milage_High]]=1,"High",IF(Table1[[#This Row],[Milage_Medium]]=1,"Medium","Other")))</f>
        <v>Very High</v>
      </c>
      <c r="U192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29" spans="1:21">
      <c r="A1929">
        <v>2105</v>
      </c>
      <c r="B1929" t="s">
        <v>41</v>
      </c>
      <c r="C1929">
        <v>183000</v>
      </c>
      <c r="D1929" t="s">
        <v>25</v>
      </c>
      <c r="E1929" t="s">
        <v>23</v>
      </c>
      <c r="F1929">
        <v>1</v>
      </c>
      <c r="G1929" s="13">
        <v>12000</v>
      </c>
      <c r="H1929">
        <v>261</v>
      </c>
      <c r="I1929">
        <v>4</v>
      </c>
      <c r="J1929">
        <v>1</v>
      </c>
      <c r="K1929">
        <v>14</v>
      </c>
      <c r="L1929" s="17" t="s">
        <v>622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1</v>
      </c>
      <c r="S1929">
        <v>1</v>
      </c>
      <c r="T1929" s="16" t="str">
        <f>IF(Table1[[#This Row],[Milage_Very High]]=1,"Very High",IF(Table1[[#This Row],[Milage_High]]=1,"High",IF(Table1[[#This Row],[Milage_Medium]]=1,"Medium","Other")))</f>
        <v>Very High</v>
      </c>
      <c r="U192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30" spans="1:21">
      <c r="A1930">
        <v>2106</v>
      </c>
      <c r="B1930" t="s">
        <v>21</v>
      </c>
      <c r="C1930">
        <v>126225</v>
      </c>
      <c r="D1930" t="s">
        <v>29</v>
      </c>
      <c r="E1930" t="s">
        <v>78</v>
      </c>
      <c r="F1930">
        <v>1</v>
      </c>
      <c r="G1930" s="13">
        <v>11500</v>
      </c>
      <c r="H1930">
        <v>188</v>
      </c>
      <c r="I1930">
        <v>2</v>
      </c>
      <c r="J1930">
        <v>0</v>
      </c>
      <c r="K1930">
        <v>12</v>
      </c>
      <c r="L1930">
        <v>10518.75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1</v>
      </c>
      <c r="T1930" s="16" t="str">
        <f>IF(Table1[[#This Row],[Milage_Very High]]=1,"Very High",IF(Table1[[#This Row],[Milage_High]]=1,"High",IF(Table1[[#This Row],[Milage_Medium]]=1,"Medium","Other")))</f>
        <v>Very High</v>
      </c>
      <c r="U193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31" spans="1:21">
      <c r="A1931">
        <v>2107</v>
      </c>
      <c r="B1931" t="s">
        <v>87</v>
      </c>
      <c r="C1931">
        <v>87892</v>
      </c>
      <c r="D1931" t="s">
        <v>25</v>
      </c>
      <c r="E1931" t="s">
        <v>42</v>
      </c>
      <c r="F1931">
        <v>1</v>
      </c>
      <c r="G1931" s="13">
        <v>16000</v>
      </c>
      <c r="H1931">
        <v>210</v>
      </c>
      <c r="I1931">
        <v>2</v>
      </c>
      <c r="J1931">
        <v>0</v>
      </c>
      <c r="K1931">
        <v>9</v>
      </c>
      <c r="L1931" s="17" t="s">
        <v>949</v>
      </c>
      <c r="M1931">
        <v>0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 s="16" t="str">
        <f>IF(Table1[[#This Row],[Milage_Very High]]=1,"Very High",IF(Table1[[#This Row],[Milage_High]]=1,"High",IF(Table1[[#This Row],[Milage_Medium]]=1,"Medium","Other")))</f>
        <v>High</v>
      </c>
      <c r="U193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32" spans="1:21">
      <c r="A1932">
        <v>2108</v>
      </c>
      <c r="B1932" t="s">
        <v>81</v>
      </c>
      <c r="C1932">
        <v>45000</v>
      </c>
      <c r="D1932" t="s">
        <v>25</v>
      </c>
      <c r="E1932" t="s">
        <v>23</v>
      </c>
      <c r="F1932">
        <v>1</v>
      </c>
      <c r="G1932" s="13">
        <v>41500</v>
      </c>
      <c r="H1932">
        <v>556</v>
      </c>
      <c r="I1932">
        <v>6.2</v>
      </c>
      <c r="J1932">
        <v>0</v>
      </c>
      <c r="K1932">
        <v>13</v>
      </c>
      <c r="L1932" s="17" t="s">
        <v>950</v>
      </c>
      <c r="M1932">
        <v>0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0</v>
      </c>
      <c r="T1932" s="16" t="str">
        <f>IF(Table1[[#This Row],[Milage_Very High]]=1,"Very High",IF(Table1[[#This Row],[Milage_High]]=1,"High",IF(Table1[[#This Row],[Milage_Medium]]=1,"Medium","Other")))</f>
        <v>Medium</v>
      </c>
      <c r="U19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33" spans="1:21">
      <c r="A1933">
        <v>2110</v>
      </c>
      <c r="B1933" t="s">
        <v>26</v>
      </c>
      <c r="C1933">
        <v>106000</v>
      </c>
      <c r="D1933" t="s">
        <v>25</v>
      </c>
      <c r="E1933" t="s">
        <v>23</v>
      </c>
      <c r="F1933">
        <v>1</v>
      </c>
      <c r="G1933" s="13">
        <v>37500</v>
      </c>
      <c r="H1933">
        <v>301</v>
      </c>
      <c r="I1933">
        <v>4.6</v>
      </c>
      <c r="J1933">
        <v>0</v>
      </c>
      <c r="K1933">
        <v>10</v>
      </c>
      <c r="L1933">
        <v>10600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 s="16" t="str">
        <f>IF(Table1[[#This Row],[Milage_Very High]]=1,"Very High",IF(Table1[[#This Row],[Milage_High]]=1,"High",IF(Table1[[#This Row],[Milage_Medium]]=1,"Medium","Other")))</f>
        <v>Very High</v>
      </c>
      <c r="U193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34" spans="1:21">
      <c r="A1934">
        <v>2111</v>
      </c>
      <c r="B1934" t="s">
        <v>96</v>
      </c>
      <c r="C1934">
        <v>51300</v>
      </c>
      <c r="D1934" t="s">
        <v>25</v>
      </c>
      <c r="E1934" t="s">
        <v>23</v>
      </c>
      <c r="F1934">
        <v>1</v>
      </c>
      <c r="G1934" s="13">
        <v>25500</v>
      </c>
      <c r="H1934">
        <v>193</v>
      </c>
      <c r="I1934">
        <v>2.5</v>
      </c>
      <c r="J1934">
        <v>0</v>
      </c>
      <c r="K1934">
        <v>6</v>
      </c>
      <c r="L1934">
        <v>8550</v>
      </c>
      <c r="M1934">
        <v>1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</v>
      </c>
      <c r="T1934" s="16" t="str">
        <f>IF(Table1[[#This Row],[Milage_Very High]]=1,"Very High",IF(Table1[[#This Row],[Milage_High]]=1,"High",IF(Table1[[#This Row],[Milage_Medium]]=1,"Medium","Other")))</f>
        <v>Medium</v>
      </c>
      <c r="U193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35" spans="1:21">
      <c r="A1935">
        <v>2112</v>
      </c>
      <c r="B1935" t="s">
        <v>21</v>
      </c>
      <c r="C1935">
        <v>30176</v>
      </c>
      <c r="D1935" t="s">
        <v>25</v>
      </c>
      <c r="E1935" t="s">
        <v>23</v>
      </c>
      <c r="F1935">
        <v>1</v>
      </c>
      <c r="G1935" s="13">
        <v>28979</v>
      </c>
      <c r="H1935">
        <v>339</v>
      </c>
      <c r="I1935">
        <v>1.5</v>
      </c>
      <c r="J1935">
        <v>0</v>
      </c>
      <c r="K1935">
        <v>4</v>
      </c>
      <c r="L1935">
        <v>7544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 s="16" t="str">
        <f>IF(Table1[[#This Row],[Milage_Very High]]=1,"Very High",IF(Table1[[#This Row],[Milage_High]]=1,"High",IF(Table1[[#This Row],[Milage_Medium]]=1,"Medium","Other")))</f>
        <v>Medium</v>
      </c>
      <c r="U193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36" spans="1:21">
      <c r="A1936">
        <v>2113</v>
      </c>
      <c r="B1936" t="s">
        <v>41</v>
      </c>
      <c r="C1936">
        <v>27598</v>
      </c>
      <c r="D1936" t="s">
        <v>25</v>
      </c>
      <c r="E1936" t="s">
        <v>23</v>
      </c>
      <c r="F1936">
        <v>0</v>
      </c>
      <c r="G1936" s="13">
        <v>39884</v>
      </c>
      <c r="H1936">
        <v>286</v>
      </c>
      <c r="I1936">
        <v>5.6</v>
      </c>
      <c r="J1936">
        <v>1</v>
      </c>
      <c r="K1936">
        <v>4</v>
      </c>
      <c r="L1936">
        <v>6899.5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 s="16" t="str">
        <f>IF(Table1[[#This Row],[Milage_Very High]]=1,"Very High",IF(Table1[[#This Row],[Milage_High]]=1,"High",IF(Table1[[#This Row],[Milage_Medium]]=1,"Medium","Other")))</f>
        <v>Medium</v>
      </c>
      <c r="U193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37" spans="1:21">
      <c r="A1937">
        <v>2114</v>
      </c>
      <c r="B1937" t="s">
        <v>87</v>
      </c>
      <c r="C1937">
        <v>107000</v>
      </c>
      <c r="D1937" t="s">
        <v>25</v>
      </c>
      <c r="E1937" t="s">
        <v>23</v>
      </c>
      <c r="F1937">
        <v>1</v>
      </c>
      <c r="G1937" s="13">
        <v>9499</v>
      </c>
      <c r="H1937">
        <v>170</v>
      </c>
      <c r="I1937">
        <v>2.5</v>
      </c>
      <c r="J1937">
        <v>0</v>
      </c>
      <c r="K1937">
        <v>13</v>
      </c>
      <c r="L1937" s="17" t="s">
        <v>951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 s="16" t="str">
        <f>IF(Table1[[#This Row],[Milage_Very High]]=1,"Very High",IF(Table1[[#This Row],[Milage_High]]=1,"High",IF(Table1[[#This Row],[Milage_Medium]]=1,"Medium","Other")))</f>
        <v>Very High</v>
      </c>
      <c r="U193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938" spans="1:21">
      <c r="A1938">
        <v>2115</v>
      </c>
      <c r="B1938" t="s">
        <v>35</v>
      </c>
      <c r="C1938">
        <v>17500</v>
      </c>
      <c r="D1938" t="s">
        <v>25</v>
      </c>
      <c r="E1938" t="s">
        <v>23</v>
      </c>
      <c r="F1938">
        <v>1</v>
      </c>
      <c r="G1938" s="13">
        <v>65000</v>
      </c>
      <c r="H1938">
        <v>518</v>
      </c>
      <c r="I1938">
        <v>5</v>
      </c>
      <c r="J1938">
        <v>0</v>
      </c>
      <c r="K1938">
        <v>6</v>
      </c>
      <c r="L1938" s="17" t="s">
        <v>952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 s="16" t="str">
        <f>IF(Table1[[#This Row],[Milage_Very High]]=1,"Very High",IF(Table1[[#This Row],[Milage_High]]=1,"High",IF(Table1[[#This Row],[Milage_Medium]]=1,"Medium","Other")))</f>
        <v>Other</v>
      </c>
      <c r="U193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39" spans="1:21">
      <c r="A1939">
        <v>2116</v>
      </c>
      <c r="B1939" t="s">
        <v>105</v>
      </c>
      <c r="C1939">
        <v>117878</v>
      </c>
      <c r="D1939" t="s">
        <v>61</v>
      </c>
      <c r="E1939" t="s">
        <v>32</v>
      </c>
      <c r="F1939">
        <v>1</v>
      </c>
      <c r="G1939" s="13">
        <v>42000</v>
      </c>
      <c r="H1939">
        <v>350</v>
      </c>
      <c r="I1939">
        <v>6.7</v>
      </c>
      <c r="J1939">
        <v>0</v>
      </c>
      <c r="K1939">
        <v>8</v>
      </c>
      <c r="L1939">
        <v>14734.75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 s="16" t="str">
        <f>IF(Table1[[#This Row],[Milage_Very High]]=1,"Very High",IF(Table1[[#This Row],[Milage_High]]=1,"High",IF(Table1[[#This Row],[Milage_Medium]]=1,"Medium","Other")))</f>
        <v>Very High</v>
      </c>
      <c r="U19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40" spans="1:21">
      <c r="A1940">
        <v>2117</v>
      </c>
      <c r="B1940" t="s">
        <v>41</v>
      </c>
      <c r="C1940">
        <v>138700</v>
      </c>
      <c r="D1940" t="s">
        <v>25</v>
      </c>
      <c r="E1940" t="s">
        <v>78</v>
      </c>
      <c r="F1940">
        <v>1</v>
      </c>
      <c r="G1940" s="13">
        <v>7000</v>
      </c>
      <c r="H1940">
        <v>265</v>
      </c>
      <c r="I1940">
        <v>3.5</v>
      </c>
      <c r="J1940">
        <v>1</v>
      </c>
      <c r="K1940">
        <v>15</v>
      </c>
      <c r="L1940" s="17" t="s">
        <v>953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1</v>
      </c>
      <c r="S1940">
        <v>1</v>
      </c>
      <c r="T1940" s="16" t="str">
        <f>IF(Table1[[#This Row],[Milage_Very High]]=1,"Very High",IF(Table1[[#This Row],[Milage_High]]=1,"High",IF(Table1[[#This Row],[Milage_Medium]]=1,"Medium","Other")))</f>
        <v>Very High</v>
      </c>
      <c r="U194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941" spans="1:21">
      <c r="A1941">
        <v>2118</v>
      </c>
      <c r="B1941" t="s">
        <v>81</v>
      </c>
      <c r="C1941">
        <v>152068</v>
      </c>
      <c r="D1941" t="s">
        <v>22</v>
      </c>
      <c r="E1941" t="s">
        <v>23</v>
      </c>
      <c r="F1941">
        <v>1</v>
      </c>
      <c r="G1941" s="13">
        <v>12350</v>
      </c>
      <c r="H1941">
        <v>403</v>
      </c>
      <c r="I1941">
        <v>6.2</v>
      </c>
      <c r="J1941">
        <v>0</v>
      </c>
      <c r="K1941">
        <v>16</v>
      </c>
      <c r="L1941">
        <v>9504.25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1</v>
      </c>
      <c r="S1941">
        <v>1</v>
      </c>
      <c r="T1941" s="16" t="str">
        <f>IF(Table1[[#This Row],[Milage_Very High]]=1,"Very High",IF(Table1[[#This Row],[Milage_High]]=1,"High",IF(Table1[[#This Row],[Milage_Medium]]=1,"Medium","Other")))</f>
        <v>Very High</v>
      </c>
      <c r="U194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42" spans="1:21">
      <c r="A1942">
        <v>2119</v>
      </c>
      <c r="B1942" t="s">
        <v>47</v>
      </c>
      <c r="C1942">
        <v>77000</v>
      </c>
      <c r="D1942" t="s">
        <v>25</v>
      </c>
      <c r="E1942" t="s">
        <v>32</v>
      </c>
      <c r="F1942">
        <v>1</v>
      </c>
      <c r="G1942" s="13">
        <v>26999</v>
      </c>
      <c r="H1942">
        <v>240</v>
      </c>
      <c r="I1942">
        <v>2</v>
      </c>
      <c r="J1942">
        <v>0</v>
      </c>
      <c r="K1942">
        <v>9</v>
      </c>
      <c r="L1942" s="17" t="s">
        <v>680</v>
      </c>
      <c r="M1942">
        <v>0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 s="16" t="str">
        <f>IF(Table1[[#This Row],[Milage_Very High]]=1,"Very High",IF(Table1[[#This Row],[Milage_High]]=1,"High",IF(Table1[[#This Row],[Milage_Medium]]=1,"Medium","Other")))</f>
        <v>High</v>
      </c>
      <c r="U194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43" spans="1:21">
      <c r="A1943">
        <v>2120</v>
      </c>
      <c r="B1943" t="s">
        <v>21</v>
      </c>
      <c r="C1943">
        <v>26000</v>
      </c>
      <c r="D1943" t="s">
        <v>25</v>
      </c>
      <c r="E1943" t="s">
        <v>42</v>
      </c>
      <c r="F1943">
        <v>1</v>
      </c>
      <c r="G1943" s="13">
        <v>37000</v>
      </c>
      <c r="H1943">
        <v>350</v>
      </c>
      <c r="I1943">
        <v>2.3</v>
      </c>
      <c r="J1943">
        <v>0</v>
      </c>
      <c r="K1943">
        <v>8</v>
      </c>
      <c r="L1943">
        <v>3250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 s="16" t="str">
        <f>IF(Table1[[#This Row],[Milage_Very High]]=1,"Very High",IF(Table1[[#This Row],[Milage_High]]=1,"High",IF(Table1[[#This Row],[Milage_Medium]]=1,"Medium","Other")))</f>
        <v>Other</v>
      </c>
      <c r="U194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44" spans="1:21">
      <c r="A1944">
        <v>2121</v>
      </c>
      <c r="B1944" t="s">
        <v>26</v>
      </c>
      <c r="C1944">
        <v>131200</v>
      </c>
      <c r="D1944" t="s">
        <v>29</v>
      </c>
      <c r="E1944" t="s">
        <v>23</v>
      </c>
      <c r="F1944">
        <v>1</v>
      </c>
      <c r="G1944" s="13">
        <v>14000</v>
      </c>
      <c r="H1944">
        <v>134</v>
      </c>
      <c r="I1944">
        <v>1.8</v>
      </c>
      <c r="J1944">
        <v>0</v>
      </c>
      <c r="K1944">
        <v>11</v>
      </c>
      <c r="L1944" s="17" t="s">
        <v>954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 s="16" t="str">
        <f>IF(Table1[[#This Row],[Milage_Very High]]=1,"Very High",IF(Table1[[#This Row],[Milage_High]]=1,"High",IF(Table1[[#This Row],[Milage_Medium]]=1,"Medium","Other")))</f>
        <v>Very High</v>
      </c>
      <c r="U19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45" spans="1:21">
      <c r="A1945">
        <v>2122</v>
      </c>
      <c r="B1945" t="s">
        <v>266</v>
      </c>
      <c r="C1945">
        <v>83280</v>
      </c>
      <c r="D1945" t="s">
        <v>25</v>
      </c>
      <c r="E1945" t="s">
        <v>23</v>
      </c>
      <c r="F1945">
        <v>0</v>
      </c>
      <c r="G1945" s="13">
        <v>20599</v>
      </c>
      <c r="H1945">
        <v>246</v>
      </c>
      <c r="I1945">
        <v>3.6</v>
      </c>
      <c r="J1945">
        <v>1</v>
      </c>
      <c r="K1945">
        <v>8</v>
      </c>
      <c r="L1945">
        <v>10410</v>
      </c>
      <c r="M1945">
        <v>1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T1945" s="16" t="str">
        <f>IF(Table1[[#This Row],[Milage_Very High]]=1,"Very High",IF(Table1[[#This Row],[Milage_High]]=1,"High",IF(Table1[[#This Row],[Milage_Medium]]=1,"Medium","Other")))</f>
        <v>High</v>
      </c>
      <c r="U194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46" spans="1:21">
      <c r="A1946">
        <v>2123</v>
      </c>
      <c r="B1946" t="s">
        <v>47</v>
      </c>
      <c r="C1946">
        <v>59000</v>
      </c>
      <c r="D1946" t="s">
        <v>25</v>
      </c>
      <c r="E1946" t="s">
        <v>42</v>
      </c>
      <c r="F1946">
        <v>1</v>
      </c>
      <c r="G1946" s="13">
        <v>53500</v>
      </c>
      <c r="H1946">
        <v>425</v>
      </c>
      <c r="I1946">
        <v>3</v>
      </c>
      <c r="J1946">
        <v>0</v>
      </c>
      <c r="K1946">
        <v>10</v>
      </c>
      <c r="L1946">
        <v>5900</v>
      </c>
      <c r="M1946">
        <v>0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 s="16" t="str">
        <f>IF(Table1[[#This Row],[Milage_Very High]]=1,"Very High",IF(Table1[[#This Row],[Milage_High]]=1,"High",IF(Table1[[#This Row],[Milage_Medium]]=1,"Medium","Other")))</f>
        <v>High</v>
      </c>
      <c r="U194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47" spans="1:21">
      <c r="A1947">
        <v>2124</v>
      </c>
      <c r="B1947" t="s">
        <v>87</v>
      </c>
      <c r="C1947">
        <v>15500</v>
      </c>
      <c r="D1947" t="s">
        <v>25</v>
      </c>
      <c r="E1947" t="s">
        <v>23</v>
      </c>
      <c r="F1947">
        <v>1</v>
      </c>
      <c r="G1947" s="13">
        <v>30000</v>
      </c>
      <c r="H1947">
        <v>268</v>
      </c>
      <c r="I1947">
        <v>2</v>
      </c>
      <c r="J1947">
        <v>0</v>
      </c>
      <c r="K1947">
        <v>5</v>
      </c>
      <c r="L1947">
        <v>3100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 s="16" t="str">
        <f>IF(Table1[[#This Row],[Milage_Very High]]=1,"Very High",IF(Table1[[#This Row],[Milage_High]]=1,"High",IF(Table1[[#This Row],[Milage_Medium]]=1,"Medium","Other")))</f>
        <v>Other</v>
      </c>
      <c r="U194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48" spans="1:21">
      <c r="A1948">
        <v>2125</v>
      </c>
      <c r="B1948" t="s">
        <v>47</v>
      </c>
      <c r="C1948">
        <v>90000</v>
      </c>
      <c r="D1948" t="s">
        <v>25</v>
      </c>
      <c r="E1948" t="s">
        <v>23</v>
      </c>
      <c r="F1948">
        <v>1</v>
      </c>
      <c r="G1948" s="13">
        <v>19950</v>
      </c>
      <c r="H1948">
        <v>300</v>
      </c>
      <c r="I1948">
        <v>3</v>
      </c>
      <c r="J1948">
        <v>0</v>
      </c>
      <c r="K1948">
        <v>12</v>
      </c>
      <c r="L1948">
        <v>7500</v>
      </c>
      <c r="M1948">
        <v>0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 s="16" t="str">
        <f>IF(Table1[[#This Row],[Milage_Very High]]=1,"Very High",IF(Table1[[#This Row],[Milage_High]]=1,"High",IF(Table1[[#This Row],[Milage_Medium]]=1,"Medium","Other")))</f>
        <v>High</v>
      </c>
      <c r="U194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49" spans="1:21">
      <c r="A1949">
        <v>2126</v>
      </c>
      <c r="B1949" t="s">
        <v>28</v>
      </c>
      <c r="C1949">
        <v>94000</v>
      </c>
      <c r="D1949" t="s">
        <v>25</v>
      </c>
      <c r="E1949" t="s">
        <v>32</v>
      </c>
      <c r="F1949">
        <v>1</v>
      </c>
      <c r="G1949" s="13">
        <v>10995</v>
      </c>
      <c r="H1949">
        <v>280</v>
      </c>
      <c r="I1949">
        <v>3.5</v>
      </c>
      <c r="J1949">
        <v>1</v>
      </c>
      <c r="K1949">
        <v>19</v>
      </c>
      <c r="L1949" s="17" t="s">
        <v>955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</v>
      </c>
      <c r="S1949">
        <v>1</v>
      </c>
      <c r="T1949" s="16" t="str">
        <f>IF(Table1[[#This Row],[Milage_Very High]]=1,"Very High",IF(Table1[[#This Row],[Milage_High]]=1,"High",IF(Table1[[#This Row],[Milage_Medium]]=1,"Medium","Other")))</f>
        <v>Very High</v>
      </c>
      <c r="U194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50" spans="1:21">
      <c r="A1950">
        <v>2127</v>
      </c>
      <c r="B1950" t="s">
        <v>69</v>
      </c>
      <c r="C1950">
        <v>63750</v>
      </c>
      <c r="D1950" t="s">
        <v>25</v>
      </c>
      <c r="E1950" t="s">
        <v>23</v>
      </c>
      <c r="F1950">
        <v>1</v>
      </c>
      <c r="G1950" s="13">
        <v>55000</v>
      </c>
      <c r="H1950">
        <v>393</v>
      </c>
      <c r="I1950">
        <v>6.2</v>
      </c>
      <c r="J1950">
        <v>0</v>
      </c>
      <c r="K1950">
        <v>17</v>
      </c>
      <c r="L1950">
        <v>3750</v>
      </c>
      <c r="M1950">
        <v>0</v>
      </c>
      <c r="N1950">
        <v>0</v>
      </c>
      <c r="O1950">
        <v>1</v>
      </c>
      <c r="P1950">
        <v>0</v>
      </c>
      <c r="Q1950">
        <v>1</v>
      </c>
      <c r="R1950">
        <v>0</v>
      </c>
      <c r="S1950">
        <v>1</v>
      </c>
      <c r="T1950" s="16" t="str">
        <f>IF(Table1[[#This Row],[Milage_Very High]]=1,"Very High",IF(Table1[[#This Row],[Milage_High]]=1,"High",IF(Table1[[#This Row],[Milage_Medium]]=1,"Medium","Other")))</f>
        <v>High</v>
      </c>
      <c r="U19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51" spans="1:21">
      <c r="A1951">
        <v>2128</v>
      </c>
      <c r="B1951" t="s">
        <v>50</v>
      </c>
      <c r="C1951">
        <v>95500</v>
      </c>
      <c r="D1951" t="s">
        <v>25</v>
      </c>
      <c r="E1951" t="s">
        <v>23</v>
      </c>
      <c r="F1951">
        <v>1</v>
      </c>
      <c r="G1951" s="13">
        <v>15990</v>
      </c>
      <c r="H1951">
        <v>228</v>
      </c>
      <c r="I1951">
        <v>3</v>
      </c>
      <c r="J1951">
        <v>1</v>
      </c>
      <c r="K1951">
        <v>14</v>
      </c>
      <c r="L1951" s="17" t="s">
        <v>956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1</v>
      </c>
      <c r="S1951">
        <v>1</v>
      </c>
      <c r="T1951" s="16" t="str">
        <f>IF(Table1[[#This Row],[Milage_Very High]]=1,"Very High",IF(Table1[[#This Row],[Milage_High]]=1,"High",IF(Table1[[#This Row],[Milage_Medium]]=1,"Medium","Other")))</f>
        <v>Very High</v>
      </c>
      <c r="U195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52" spans="1:21">
      <c r="A1952">
        <v>2129</v>
      </c>
      <c r="B1952" t="s">
        <v>31</v>
      </c>
      <c r="C1952">
        <v>37900</v>
      </c>
      <c r="D1952" t="s">
        <v>25</v>
      </c>
      <c r="E1952" t="s">
        <v>23</v>
      </c>
      <c r="F1952">
        <v>1</v>
      </c>
      <c r="G1952" s="13">
        <v>26000</v>
      </c>
      <c r="H1952">
        <v>201</v>
      </c>
      <c r="I1952">
        <v>2.4</v>
      </c>
      <c r="J1952">
        <v>0</v>
      </c>
      <c r="K1952">
        <v>6</v>
      </c>
      <c r="L1952" s="17" t="s">
        <v>957</v>
      </c>
      <c r="M1952">
        <v>1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 s="16" t="str">
        <f>IF(Table1[[#This Row],[Milage_Very High]]=1,"Very High",IF(Table1[[#This Row],[Milage_High]]=1,"High",IF(Table1[[#This Row],[Milage_Medium]]=1,"Medium","Other")))</f>
        <v>Medium</v>
      </c>
      <c r="U195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53" spans="1:21">
      <c r="A1953">
        <v>2131</v>
      </c>
      <c r="B1953" t="s">
        <v>105</v>
      </c>
      <c r="C1953">
        <v>76249</v>
      </c>
      <c r="D1953" t="s">
        <v>25</v>
      </c>
      <c r="E1953" t="s">
        <v>23</v>
      </c>
      <c r="F1953">
        <v>0</v>
      </c>
      <c r="G1953" s="13">
        <v>40995</v>
      </c>
      <c r="H1953">
        <v>377</v>
      </c>
      <c r="I1953">
        <v>5.7</v>
      </c>
      <c r="J1953">
        <v>1</v>
      </c>
      <c r="K1953">
        <v>6</v>
      </c>
      <c r="L1953" s="17" t="s">
        <v>958</v>
      </c>
      <c r="M1953">
        <v>1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1</v>
      </c>
      <c r="T1953" s="16" t="str">
        <f>IF(Table1[[#This Row],[Milage_Very High]]=1,"Very High",IF(Table1[[#This Row],[Milage_High]]=1,"High",IF(Table1[[#This Row],[Milage_Medium]]=1,"Medium","Other")))</f>
        <v>High</v>
      </c>
      <c r="U19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54" spans="1:21">
      <c r="A1954">
        <v>2132</v>
      </c>
      <c r="B1954" t="s">
        <v>47</v>
      </c>
      <c r="C1954">
        <v>81000</v>
      </c>
      <c r="D1954" t="s">
        <v>25</v>
      </c>
      <c r="E1954" t="s">
        <v>42</v>
      </c>
      <c r="F1954">
        <v>1</v>
      </c>
      <c r="G1954" s="13">
        <v>39000</v>
      </c>
      <c r="H1954">
        <v>333</v>
      </c>
      <c r="I1954">
        <v>3.2</v>
      </c>
      <c r="J1954">
        <v>0</v>
      </c>
      <c r="K1954">
        <v>24</v>
      </c>
      <c r="L1954">
        <v>3375</v>
      </c>
      <c r="M1954">
        <v>0</v>
      </c>
      <c r="N1954">
        <v>0</v>
      </c>
      <c r="O1954">
        <v>1</v>
      </c>
      <c r="P1954">
        <v>0</v>
      </c>
      <c r="Q1954">
        <v>1</v>
      </c>
      <c r="R1954">
        <v>0</v>
      </c>
      <c r="S1954">
        <v>0</v>
      </c>
      <c r="T1954" s="16" t="str">
        <f>IF(Table1[[#This Row],[Milage_Very High]]=1,"Very High",IF(Table1[[#This Row],[Milage_High]]=1,"High",IF(Table1[[#This Row],[Milage_Medium]]=1,"Medium","Other")))</f>
        <v>High</v>
      </c>
      <c r="U19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55" spans="1:21">
      <c r="A1955">
        <v>2133</v>
      </c>
      <c r="B1955" t="s">
        <v>46</v>
      </c>
      <c r="C1955">
        <v>37806</v>
      </c>
      <c r="D1955" t="s">
        <v>25</v>
      </c>
      <c r="E1955" t="s">
        <v>23</v>
      </c>
      <c r="F1955">
        <v>1</v>
      </c>
      <c r="G1955" s="13">
        <v>60894</v>
      </c>
      <c r="H1955">
        <v>355</v>
      </c>
      <c r="I1955">
        <v>5.3</v>
      </c>
      <c r="J1955">
        <v>0</v>
      </c>
      <c r="K1955">
        <v>3</v>
      </c>
      <c r="L1955">
        <v>12602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 s="16" t="str">
        <f>IF(Table1[[#This Row],[Milage_Very High]]=1,"Very High",IF(Table1[[#This Row],[Milage_High]]=1,"High",IF(Table1[[#This Row],[Milage_Medium]]=1,"Medium","Other")))</f>
        <v>Medium</v>
      </c>
      <c r="U19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56" spans="1:21">
      <c r="A1956">
        <v>2134</v>
      </c>
      <c r="B1956" t="s">
        <v>40</v>
      </c>
      <c r="C1956">
        <v>151544</v>
      </c>
      <c r="D1956" t="s">
        <v>25</v>
      </c>
      <c r="E1956" t="s">
        <v>23</v>
      </c>
      <c r="F1956">
        <v>1</v>
      </c>
      <c r="G1956" s="13">
        <v>17700</v>
      </c>
      <c r="H1956">
        <v>355</v>
      </c>
      <c r="I1956">
        <v>5.7</v>
      </c>
      <c r="J1956">
        <v>0</v>
      </c>
      <c r="K1956">
        <v>15</v>
      </c>
      <c r="L1956" s="17" t="s">
        <v>959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1</v>
      </c>
      <c r="S1956">
        <v>1</v>
      </c>
      <c r="T1956" s="16" t="str">
        <f>IF(Table1[[#This Row],[Milage_Very High]]=1,"Very High",IF(Table1[[#This Row],[Milage_High]]=1,"High",IF(Table1[[#This Row],[Milage_Medium]]=1,"Medium","Other")))</f>
        <v>Very High</v>
      </c>
      <c r="U195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57" spans="1:21">
      <c r="A1957">
        <v>2135</v>
      </c>
      <c r="B1957" t="s">
        <v>46</v>
      </c>
      <c r="C1957">
        <v>60345</v>
      </c>
      <c r="D1957" t="s">
        <v>25</v>
      </c>
      <c r="E1957" t="s">
        <v>23</v>
      </c>
      <c r="F1957">
        <v>1</v>
      </c>
      <c r="G1957" s="13">
        <v>26950</v>
      </c>
      <c r="H1957">
        <v>400</v>
      </c>
      <c r="I1957">
        <v>6.2</v>
      </c>
      <c r="J1957">
        <v>0</v>
      </c>
      <c r="K1957">
        <v>13</v>
      </c>
      <c r="L1957" s="17" t="s">
        <v>960</v>
      </c>
      <c r="M1957">
        <v>0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 s="16" t="str">
        <f>IF(Table1[[#This Row],[Milage_Very High]]=1,"Very High",IF(Table1[[#This Row],[Milage_High]]=1,"High",IF(Table1[[#This Row],[Milage_Medium]]=1,"Medium","Other")))</f>
        <v>High</v>
      </c>
      <c r="U195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58" spans="1:21">
      <c r="A1958">
        <v>2136</v>
      </c>
      <c r="B1958" t="s">
        <v>40</v>
      </c>
      <c r="C1958">
        <v>90305</v>
      </c>
      <c r="D1958" t="s">
        <v>25</v>
      </c>
      <c r="E1958" t="s">
        <v>23</v>
      </c>
      <c r="F1958">
        <v>1</v>
      </c>
      <c r="G1958" s="13">
        <v>12000</v>
      </c>
      <c r="H1958">
        <v>250</v>
      </c>
      <c r="I1958">
        <v>3.5</v>
      </c>
      <c r="J1958">
        <v>1</v>
      </c>
      <c r="K1958">
        <v>15</v>
      </c>
      <c r="L1958" s="17" t="s">
        <v>961</v>
      </c>
      <c r="M1958">
        <v>0</v>
      </c>
      <c r="N1958">
        <v>0</v>
      </c>
      <c r="O1958">
        <v>1</v>
      </c>
      <c r="P1958">
        <v>0</v>
      </c>
      <c r="Q1958">
        <v>1</v>
      </c>
      <c r="R1958">
        <v>0</v>
      </c>
      <c r="S1958">
        <v>0</v>
      </c>
      <c r="T1958" s="16" t="str">
        <f>IF(Table1[[#This Row],[Milage_Very High]]=1,"Very High",IF(Table1[[#This Row],[Milage_High]]=1,"High",IF(Table1[[#This Row],[Milage_Medium]]=1,"Medium","Other")))</f>
        <v>High</v>
      </c>
      <c r="U195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59" spans="1:21">
      <c r="A1959">
        <v>2137</v>
      </c>
      <c r="B1959" t="s">
        <v>55</v>
      </c>
      <c r="C1959">
        <v>13275</v>
      </c>
      <c r="D1959" t="s">
        <v>25</v>
      </c>
      <c r="E1959" t="s">
        <v>23</v>
      </c>
      <c r="F1959">
        <v>0</v>
      </c>
      <c r="G1959" s="13">
        <v>42599</v>
      </c>
      <c r="H1959">
        <v>256</v>
      </c>
      <c r="I1959">
        <v>3.6</v>
      </c>
      <c r="J1959">
        <v>1</v>
      </c>
      <c r="K1959">
        <v>3</v>
      </c>
      <c r="L1959">
        <v>4425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 s="16" t="str">
        <f>IF(Table1[[#This Row],[Milage_Very High]]=1,"Very High",IF(Table1[[#This Row],[Milage_High]]=1,"High",IF(Table1[[#This Row],[Milage_Medium]]=1,"Medium","Other")))</f>
        <v>Other</v>
      </c>
      <c r="U19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60" spans="1:21">
      <c r="A1960">
        <v>2138</v>
      </c>
      <c r="B1960" t="s">
        <v>46</v>
      </c>
      <c r="C1960">
        <v>8660</v>
      </c>
      <c r="D1960" t="s">
        <v>25</v>
      </c>
      <c r="E1960" t="s">
        <v>23</v>
      </c>
      <c r="F1960">
        <v>1</v>
      </c>
      <c r="G1960" s="13">
        <v>45000</v>
      </c>
      <c r="H1960">
        <v>455</v>
      </c>
      <c r="I1960">
        <v>6.2</v>
      </c>
      <c r="J1960">
        <v>0</v>
      </c>
      <c r="K1960">
        <v>7</v>
      </c>
      <c r="L1960" s="17" t="s">
        <v>962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 s="16" t="str">
        <f>IF(Table1[[#This Row],[Milage_Very High]]=1,"Very High",IF(Table1[[#This Row],[Milage_High]]=1,"High",IF(Table1[[#This Row],[Milage_Medium]]=1,"Medium","Other")))</f>
        <v>Other</v>
      </c>
      <c r="U19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61" spans="1:21">
      <c r="A1961">
        <v>2139</v>
      </c>
      <c r="B1961" t="s">
        <v>21</v>
      </c>
      <c r="C1961">
        <v>28220</v>
      </c>
      <c r="D1961" t="s">
        <v>61</v>
      </c>
      <c r="E1961" t="s">
        <v>23</v>
      </c>
      <c r="F1961">
        <v>1</v>
      </c>
      <c r="G1961" s="13">
        <v>73600</v>
      </c>
      <c r="H1961">
        <v>475</v>
      </c>
      <c r="I1961">
        <v>6.7</v>
      </c>
      <c r="J1961">
        <v>0</v>
      </c>
      <c r="K1961">
        <v>4</v>
      </c>
      <c r="L1961">
        <v>7055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 s="16" t="str">
        <f>IF(Table1[[#This Row],[Milage_Very High]]=1,"Very High",IF(Table1[[#This Row],[Milage_High]]=1,"High",IF(Table1[[#This Row],[Milage_Medium]]=1,"Medium","Other")))</f>
        <v>Medium</v>
      </c>
      <c r="U19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62" spans="1:21">
      <c r="A1962">
        <v>2140</v>
      </c>
      <c r="B1962" t="s">
        <v>21</v>
      </c>
      <c r="C1962">
        <v>97700</v>
      </c>
      <c r="D1962" t="s">
        <v>61</v>
      </c>
      <c r="E1962" t="s">
        <v>23</v>
      </c>
      <c r="F1962">
        <v>1</v>
      </c>
      <c r="G1962" s="13">
        <v>39950</v>
      </c>
      <c r="H1962">
        <v>440</v>
      </c>
      <c r="I1962">
        <v>6.7</v>
      </c>
      <c r="J1962">
        <v>0</v>
      </c>
      <c r="K1962">
        <v>10</v>
      </c>
      <c r="L1962">
        <v>9770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 s="16" t="str">
        <f>IF(Table1[[#This Row],[Milage_Very High]]=1,"Very High",IF(Table1[[#This Row],[Milage_High]]=1,"High",IF(Table1[[#This Row],[Milage_Medium]]=1,"Medium","Other")))</f>
        <v>Very High</v>
      </c>
      <c r="U19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63" spans="1:21">
      <c r="A1963">
        <v>2141</v>
      </c>
      <c r="B1963" t="s">
        <v>46</v>
      </c>
      <c r="C1963">
        <v>4200</v>
      </c>
      <c r="D1963" t="s">
        <v>25</v>
      </c>
      <c r="E1963" t="s">
        <v>23</v>
      </c>
      <c r="F1963">
        <v>1</v>
      </c>
      <c r="G1963" s="13">
        <v>98000</v>
      </c>
      <c r="H1963">
        <v>490</v>
      </c>
      <c r="I1963">
        <v>6.2</v>
      </c>
      <c r="J1963">
        <v>0</v>
      </c>
      <c r="K1963">
        <v>2</v>
      </c>
      <c r="L1963">
        <v>2100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 s="16" t="str">
        <f>IF(Table1[[#This Row],[Milage_Very High]]=1,"Very High",IF(Table1[[#This Row],[Milage_High]]=1,"High",IF(Table1[[#This Row],[Milage_Medium]]=1,"Medium","Other")))</f>
        <v>Other</v>
      </c>
      <c r="U19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64" spans="1:21">
      <c r="A1964">
        <v>2143</v>
      </c>
      <c r="B1964" t="s">
        <v>37</v>
      </c>
      <c r="C1964">
        <v>100000</v>
      </c>
      <c r="D1964" t="s">
        <v>25</v>
      </c>
      <c r="E1964" t="s">
        <v>32</v>
      </c>
      <c r="F1964">
        <v>1</v>
      </c>
      <c r="G1964" s="13">
        <v>24000</v>
      </c>
      <c r="H1964">
        <v>240</v>
      </c>
      <c r="I1964">
        <v>2</v>
      </c>
      <c r="J1964">
        <v>0</v>
      </c>
      <c r="K1964">
        <v>9</v>
      </c>
      <c r="L1964" s="17" t="s">
        <v>963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 s="16" t="str">
        <f>IF(Table1[[#This Row],[Milage_Very High]]=1,"Very High",IF(Table1[[#This Row],[Milage_High]]=1,"High",IF(Table1[[#This Row],[Milage_Medium]]=1,"Medium","Other")))</f>
        <v>Very High</v>
      </c>
      <c r="U196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65" spans="1:21">
      <c r="A1965">
        <v>2145</v>
      </c>
      <c r="B1965" t="s">
        <v>35</v>
      </c>
      <c r="C1965">
        <v>63295</v>
      </c>
      <c r="D1965" t="s">
        <v>25</v>
      </c>
      <c r="E1965" t="s">
        <v>23</v>
      </c>
      <c r="F1965">
        <v>1</v>
      </c>
      <c r="G1965" s="13">
        <v>29993</v>
      </c>
      <c r="H1965">
        <v>340</v>
      </c>
      <c r="I1965">
        <v>3</v>
      </c>
      <c r="J1965">
        <v>1</v>
      </c>
      <c r="K1965">
        <v>7</v>
      </c>
      <c r="L1965" s="17" t="s">
        <v>964</v>
      </c>
      <c r="M1965">
        <v>1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0</v>
      </c>
      <c r="T1965" s="16" t="str">
        <f>IF(Table1[[#This Row],[Milage_Very High]]=1,"Very High",IF(Table1[[#This Row],[Milage_High]]=1,"High",IF(Table1[[#This Row],[Milage_Medium]]=1,"Medium","Other")))</f>
        <v>High</v>
      </c>
      <c r="U19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66" spans="1:21">
      <c r="A1966">
        <v>2146</v>
      </c>
      <c r="B1966" t="s">
        <v>35</v>
      </c>
      <c r="C1966">
        <v>3000</v>
      </c>
      <c r="D1966" t="s">
        <v>25</v>
      </c>
      <c r="E1966" t="s">
        <v>23</v>
      </c>
      <c r="F1966">
        <v>1</v>
      </c>
      <c r="G1966" s="13">
        <v>96500</v>
      </c>
      <c r="H1966">
        <v>518</v>
      </c>
      <c r="I1966">
        <v>5</v>
      </c>
      <c r="J1966">
        <v>0</v>
      </c>
      <c r="K1966">
        <v>3</v>
      </c>
      <c r="L1966">
        <v>1000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 s="16" t="str">
        <f>IF(Table1[[#This Row],[Milage_Very High]]=1,"Very High",IF(Table1[[#This Row],[Milage_High]]=1,"High",IF(Table1[[#This Row],[Milage_Medium]]=1,"Medium","Other")))</f>
        <v>Other</v>
      </c>
      <c r="U19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67" spans="1:21">
      <c r="A1967">
        <v>2147</v>
      </c>
      <c r="B1967" t="s">
        <v>46</v>
      </c>
      <c r="C1967">
        <v>102604</v>
      </c>
      <c r="D1967" t="s">
        <v>22</v>
      </c>
      <c r="E1967" t="s">
        <v>23</v>
      </c>
      <c r="F1967">
        <v>1</v>
      </c>
      <c r="G1967" s="13">
        <v>25500</v>
      </c>
      <c r="H1967">
        <v>355</v>
      </c>
      <c r="I1967">
        <v>5.3</v>
      </c>
      <c r="J1967">
        <v>0</v>
      </c>
      <c r="K1967">
        <v>11</v>
      </c>
      <c r="L1967" s="17" t="s">
        <v>965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 s="16" t="str">
        <f>IF(Table1[[#This Row],[Milage_Very High]]=1,"Very High",IF(Table1[[#This Row],[Milage_High]]=1,"High",IF(Table1[[#This Row],[Milage_Medium]]=1,"Medium","Other")))</f>
        <v>Very High</v>
      </c>
      <c r="U196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68" spans="1:21">
      <c r="A1968">
        <v>2149</v>
      </c>
      <c r="B1968" t="s">
        <v>21</v>
      </c>
      <c r="C1968">
        <v>124000</v>
      </c>
      <c r="D1968" t="s">
        <v>22</v>
      </c>
      <c r="E1968" t="s">
        <v>23</v>
      </c>
      <c r="F1968">
        <v>1</v>
      </c>
      <c r="G1968" s="13">
        <v>40100</v>
      </c>
      <c r="H1968">
        <v>385</v>
      </c>
      <c r="I1968">
        <v>6.2</v>
      </c>
      <c r="J1968">
        <v>0</v>
      </c>
      <c r="K1968">
        <v>6</v>
      </c>
      <c r="L1968" s="17" t="s">
        <v>966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0</v>
      </c>
      <c r="T1968" s="16" t="str">
        <f>IF(Table1[[#This Row],[Milage_Very High]]=1,"Very High",IF(Table1[[#This Row],[Milage_High]]=1,"High",IF(Table1[[#This Row],[Milage_Medium]]=1,"Medium","Other")))</f>
        <v>Very High</v>
      </c>
      <c r="U19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69" spans="1:21">
      <c r="A1969">
        <v>2150</v>
      </c>
      <c r="B1969" t="s">
        <v>34</v>
      </c>
      <c r="C1969">
        <v>12080</v>
      </c>
      <c r="D1969" t="s">
        <v>32</v>
      </c>
      <c r="E1969" t="s">
        <v>23</v>
      </c>
      <c r="F1969">
        <v>1</v>
      </c>
      <c r="G1969" s="13">
        <v>36750</v>
      </c>
      <c r="H1969">
        <v>271</v>
      </c>
      <c r="I1969">
        <v>3.5</v>
      </c>
      <c r="J1969">
        <v>0</v>
      </c>
      <c r="K1969">
        <v>3</v>
      </c>
      <c r="L1969" s="17" t="s">
        <v>967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 s="16" t="str">
        <f>IF(Table1[[#This Row],[Milage_Very High]]=1,"Very High",IF(Table1[[#This Row],[Milage_High]]=1,"High",IF(Table1[[#This Row],[Milage_Medium]]=1,"Medium","Other")))</f>
        <v>Other</v>
      </c>
      <c r="U196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70" spans="1:21">
      <c r="A1970">
        <v>2151</v>
      </c>
      <c r="B1970" t="s">
        <v>26</v>
      </c>
      <c r="C1970">
        <v>39300</v>
      </c>
      <c r="D1970" t="s">
        <v>25</v>
      </c>
      <c r="E1970" t="s">
        <v>32</v>
      </c>
      <c r="F1970">
        <v>1</v>
      </c>
      <c r="G1970" s="13">
        <v>69500</v>
      </c>
      <c r="H1970">
        <v>383</v>
      </c>
      <c r="I1970">
        <v>5.7</v>
      </c>
      <c r="J1970">
        <v>0</v>
      </c>
      <c r="K1970">
        <v>7</v>
      </c>
      <c r="L1970" s="17" t="s">
        <v>155</v>
      </c>
      <c r="M1970">
        <v>1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 s="16" t="str">
        <f>IF(Table1[[#This Row],[Milage_Very High]]=1,"Very High",IF(Table1[[#This Row],[Milage_High]]=1,"High",IF(Table1[[#This Row],[Milage_Medium]]=1,"Medium","Other")))</f>
        <v>Medium</v>
      </c>
      <c r="U19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71" spans="1:21">
      <c r="A1971">
        <v>2152</v>
      </c>
      <c r="B1971" t="s">
        <v>28</v>
      </c>
      <c r="C1971">
        <v>51000</v>
      </c>
      <c r="D1971" t="s">
        <v>25</v>
      </c>
      <c r="E1971" t="s">
        <v>78</v>
      </c>
      <c r="F1971">
        <v>1</v>
      </c>
      <c r="G1971" s="13">
        <v>29000</v>
      </c>
      <c r="H1971">
        <v>295</v>
      </c>
      <c r="I1971">
        <v>3.5</v>
      </c>
      <c r="J1971">
        <v>1</v>
      </c>
      <c r="K1971">
        <v>6</v>
      </c>
      <c r="L1971">
        <v>8500</v>
      </c>
      <c r="M1971">
        <v>1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1</v>
      </c>
      <c r="T1971" s="16" t="str">
        <f>IF(Table1[[#This Row],[Milage_Very High]]=1,"Very High",IF(Table1[[#This Row],[Milage_High]]=1,"High",IF(Table1[[#This Row],[Milage_Medium]]=1,"Medium","Other")))</f>
        <v>Medium</v>
      </c>
      <c r="U197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72" spans="1:21">
      <c r="A1972">
        <v>2153</v>
      </c>
      <c r="B1972" t="s">
        <v>92</v>
      </c>
      <c r="C1972">
        <v>250</v>
      </c>
      <c r="D1972" t="s">
        <v>32</v>
      </c>
      <c r="E1972" t="s">
        <v>23</v>
      </c>
      <c r="F1972">
        <v>0</v>
      </c>
      <c r="G1972" s="13">
        <v>97500</v>
      </c>
      <c r="H1972">
        <v>835</v>
      </c>
      <c r="I1972">
        <v>3.5</v>
      </c>
      <c r="J1972">
        <v>0</v>
      </c>
      <c r="K1972">
        <v>2</v>
      </c>
      <c r="L1972">
        <v>125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 s="16" t="str">
        <f>IF(Table1[[#This Row],[Milage_Very High]]=1,"Very High",IF(Table1[[#This Row],[Milage_High]]=1,"High",IF(Table1[[#This Row],[Milage_Medium]]=1,"Medium","Other")))</f>
        <v>Other</v>
      </c>
      <c r="U19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73" spans="1:21">
      <c r="A1973">
        <v>2154</v>
      </c>
      <c r="B1973" t="s">
        <v>35</v>
      </c>
      <c r="C1973">
        <v>67000</v>
      </c>
      <c r="D1973" t="s">
        <v>25</v>
      </c>
      <c r="E1973" t="s">
        <v>23</v>
      </c>
      <c r="F1973">
        <v>1</v>
      </c>
      <c r="G1973" s="13">
        <v>35999</v>
      </c>
      <c r="H1973">
        <v>340</v>
      </c>
      <c r="I1973">
        <v>3</v>
      </c>
      <c r="J1973">
        <v>1</v>
      </c>
      <c r="K1973">
        <v>8</v>
      </c>
      <c r="L1973">
        <v>8375</v>
      </c>
      <c r="M1973">
        <v>1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 s="16" t="str">
        <f>IF(Table1[[#This Row],[Milage_Very High]]=1,"Very High",IF(Table1[[#This Row],[Milage_High]]=1,"High",IF(Table1[[#This Row],[Milage_Medium]]=1,"Medium","Other")))</f>
        <v>High</v>
      </c>
      <c r="U197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74" spans="1:21">
      <c r="A1974">
        <v>2155</v>
      </c>
      <c r="B1974" t="s">
        <v>28</v>
      </c>
      <c r="C1974">
        <v>95400</v>
      </c>
      <c r="D1974" t="s">
        <v>25</v>
      </c>
      <c r="E1974" t="s">
        <v>23</v>
      </c>
      <c r="F1974">
        <v>0</v>
      </c>
      <c r="G1974" s="13">
        <v>14195</v>
      </c>
      <c r="H1974">
        <v>265</v>
      </c>
      <c r="I1974">
        <v>3.5</v>
      </c>
      <c r="J1974">
        <v>1</v>
      </c>
      <c r="K1974">
        <v>11</v>
      </c>
      <c r="L1974" s="17" t="s">
        <v>968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 s="16" t="str">
        <f>IF(Table1[[#This Row],[Milage_Very High]]=1,"Very High",IF(Table1[[#This Row],[Milage_High]]=1,"High",IF(Table1[[#This Row],[Milage_Medium]]=1,"Medium","Other")))</f>
        <v>Very High</v>
      </c>
      <c r="U197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75" spans="1:21">
      <c r="A1975">
        <v>2156</v>
      </c>
      <c r="B1975" t="s">
        <v>24</v>
      </c>
      <c r="C1975">
        <v>136991</v>
      </c>
      <c r="D1975" t="s">
        <v>25</v>
      </c>
      <c r="E1975" t="s">
        <v>23</v>
      </c>
      <c r="F1975">
        <v>1</v>
      </c>
      <c r="G1975" s="13">
        <v>11000</v>
      </c>
      <c r="H1975">
        <v>198</v>
      </c>
      <c r="I1975">
        <v>2.4</v>
      </c>
      <c r="J1975">
        <v>0</v>
      </c>
      <c r="K1975">
        <v>12</v>
      </c>
      <c r="L1975" s="17" t="s">
        <v>969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 s="16" t="str">
        <f>IF(Table1[[#This Row],[Milage_Very High]]=1,"Very High",IF(Table1[[#This Row],[Milage_High]]=1,"High",IF(Table1[[#This Row],[Milage_Medium]]=1,"Medium","Other")))</f>
        <v>Very High</v>
      </c>
      <c r="U197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76" spans="1:21">
      <c r="A1976">
        <v>2157</v>
      </c>
      <c r="B1976" t="s">
        <v>36</v>
      </c>
      <c r="C1976">
        <v>3959</v>
      </c>
      <c r="D1976" t="s">
        <v>25</v>
      </c>
      <c r="E1976" t="s">
        <v>23</v>
      </c>
      <c r="F1976">
        <v>1</v>
      </c>
      <c r="G1976" s="13">
        <v>55000</v>
      </c>
      <c r="H1976">
        <v>389</v>
      </c>
      <c r="I1976">
        <v>3.4</v>
      </c>
      <c r="J1976">
        <v>1</v>
      </c>
      <c r="K1976">
        <v>3</v>
      </c>
      <c r="L1976" s="17" t="s">
        <v>970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 s="16" t="str">
        <f>IF(Table1[[#This Row],[Milage_Very High]]=1,"Very High",IF(Table1[[#This Row],[Milage_High]]=1,"High",IF(Table1[[#This Row],[Milage_Medium]]=1,"Medium","Other")))</f>
        <v>Other</v>
      </c>
      <c r="U19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77" spans="1:21">
      <c r="A1977">
        <v>2158</v>
      </c>
      <c r="B1977" t="s">
        <v>55</v>
      </c>
      <c r="C1977">
        <v>47500</v>
      </c>
      <c r="D1977" t="s">
        <v>25</v>
      </c>
      <c r="E1977" t="s">
        <v>23</v>
      </c>
      <c r="F1977">
        <v>1</v>
      </c>
      <c r="G1977" s="13">
        <v>31000</v>
      </c>
      <c r="H1977">
        <v>293</v>
      </c>
      <c r="I1977">
        <v>3.6</v>
      </c>
      <c r="J1977">
        <v>1</v>
      </c>
      <c r="K1977">
        <v>5</v>
      </c>
      <c r="L1977">
        <v>9500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 s="16" t="str">
        <f>IF(Table1[[#This Row],[Milage_Very High]]=1,"Very High",IF(Table1[[#This Row],[Milage_High]]=1,"High",IF(Table1[[#This Row],[Milage_Medium]]=1,"Medium","Other")))</f>
        <v>Medium</v>
      </c>
      <c r="U197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78" spans="1:21">
      <c r="A1978">
        <v>2159</v>
      </c>
      <c r="B1978" t="s">
        <v>21</v>
      </c>
      <c r="C1978">
        <v>176691</v>
      </c>
      <c r="D1978" t="s">
        <v>61</v>
      </c>
      <c r="E1978" t="s">
        <v>23</v>
      </c>
      <c r="F1978">
        <v>1</v>
      </c>
      <c r="G1978" s="13">
        <v>13000</v>
      </c>
      <c r="H1978">
        <v>325</v>
      </c>
      <c r="I1978">
        <v>6</v>
      </c>
      <c r="J1978">
        <v>0</v>
      </c>
      <c r="K1978">
        <v>20</v>
      </c>
      <c r="L1978">
        <v>8834.55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1</v>
      </c>
      <c r="S1978">
        <v>1</v>
      </c>
      <c r="T1978" s="16" t="str">
        <f>IF(Table1[[#This Row],[Milage_Very High]]=1,"Very High",IF(Table1[[#This Row],[Milage_High]]=1,"High",IF(Table1[[#This Row],[Milage_Medium]]=1,"Medium","Other")))</f>
        <v>Very High</v>
      </c>
      <c r="U197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79" spans="1:21">
      <c r="A1979">
        <v>2160</v>
      </c>
      <c r="B1979" t="s">
        <v>34</v>
      </c>
      <c r="C1979">
        <v>33000</v>
      </c>
      <c r="D1979" t="s">
        <v>32</v>
      </c>
      <c r="E1979" t="s">
        <v>23</v>
      </c>
      <c r="F1979">
        <v>1</v>
      </c>
      <c r="G1979" s="13">
        <v>55000</v>
      </c>
      <c r="H1979">
        <v>455</v>
      </c>
      <c r="I1979">
        <v>3.5</v>
      </c>
      <c r="J1979">
        <v>0</v>
      </c>
      <c r="K1979">
        <v>4</v>
      </c>
      <c r="L1979">
        <v>8250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 s="16" t="str">
        <f>IF(Table1[[#This Row],[Milage_Very High]]=1,"Very High",IF(Table1[[#This Row],[Milage_High]]=1,"High",IF(Table1[[#This Row],[Milage_Medium]]=1,"Medium","Other")))</f>
        <v>Medium</v>
      </c>
      <c r="U197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80" spans="1:21">
      <c r="A1980">
        <v>2161</v>
      </c>
      <c r="B1980" t="s">
        <v>50</v>
      </c>
      <c r="C1980">
        <v>34600</v>
      </c>
      <c r="D1980" t="s">
        <v>25</v>
      </c>
      <c r="E1980" t="s">
        <v>32</v>
      </c>
      <c r="F1980">
        <v>1</v>
      </c>
      <c r="G1980" s="13">
        <v>27500</v>
      </c>
      <c r="H1980">
        <v>402</v>
      </c>
      <c r="I1980">
        <v>4.7</v>
      </c>
      <c r="J1980">
        <v>0</v>
      </c>
      <c r="K1980">
        <v>11</v>
      </c>
      <c r="L1980" s="17" t="s">
        <v>971</v>
      </c>
      <c r="M1980">
        <v>0</v>
      </c>
      <c r="N1980">
        <v>1</v>
      </c>
      <c r="O1980">
        <v>0</v>
      </c>
      <c r="P1980">
        <v>1</v>
      </c>
      <c r="Q1980">
        <v>0</v>
      </c>
      <c r="R1980">
        <v>0</v>
      </c>
      <c r="S1980">
        <v>0</v>
      </c>
      <c r="T1980" s="16" t="str">
        <f>IF(Table1[[#This Row],[Milage_Very High]]=1,"Very High",IF(Table1[[#This Row],[Milage_High]]=1,"High",IF(Table1[[#This Row],[Milage_Medium]]=1,"Medium","Other")))</f>
        <v>Medium</v>
      </c>
      <c r="U198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81" spans="1:21">
      <c r="A1981">
        <v>2162</v>
      </c>
      <c r="B1981" t="s">
        <v>105</v>
      </c>
      <c r="C1981">
        <v>84500</v>
      </c>
      <c r="D1981" t="s">
        <v>25</v>
      </c>
      <c r="E1981" t="s">
        <v>23</v>
      </c>
      <c r="F1981">
        <v>1</v>
      </c>
      <c r="G1981" s="13">
        <v>34000</v>
      </c>
      <c r="H1981">
        <v>410</v>
      </c>
      <c r="I1981">
        <v>6.4</v>
      </c>
      <c r="J1981">
        <v>0</v>
      </c>
      <c r="K1981">
        <v>11</v>
      </c>
      <c r="L1981" s="17" t="s">
        <v>822</v>
      </c>
      <c r="M1981">
        <v>0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 s="16" t="str">
        <f>IF(Table1[[#This Row],[Milage_Very High]]=1,"Very High",IF(Table1[[#This Row],[Milage_High]]=1,"High",IF(Table1[[#This Row],[Milage_Medium]]=1,"Medium","Other")))</f>
        <v>High</v>
      </c>
      <c r="U198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82" spans="1:21">
      <c r="A1982">
        <v>2163</v>
      </c>
      <c r="B1982" t="s">
        <v>52</v>
      </c>
      <c r="C1982">
        <v>36100</v>
      </c>
      <c r="D1982" t="s">
        <v>29</v>
      </c>
      <c r="E1982" t="s">
        <v>23</v>
      </c>
      <c r="F1982">
        <v>1</v>
      </c>
      <c r="G1982" s="13">
        <v>37500</v>
      </c>
      <c r="H1982">
        <v>227</v>
      </c>
      <c r="I1982">
        <v>1.6</v>
      </c>
      <c r="J1982">
        <v>0</v>
      </c>
      <c r="K1982">
        <v>3</v>
      </c>
      <c r="L1982" s="17" t="s">
        <v>972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 s="16" t="str">
        <f>IF(Table1[[#This Row],[Milage_Very High]]=1,"Very High",IF(Table1[[#This Row],[Milage_High]]=1,"High",IF(Table1[[#This Row],[Milage_Medium]]=1,"Medium","Other")))</f>
        <v>Medium</v>
      </c>
      <c r="U198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83" spans="1:21">
      <c r="A1983">
        <v>2164</v>
      </c>
      <c r="B1983" t="s">
        <v>24</v>
      </c>
      <c r="C1983">
        <v>92225</v>
      </c>
      <c r="D1983" t="s">
        <v>25</v>
      </c>
      <c r="E1983" t="s">
        <v>23</v>
      </c>
      <c r="F1983">
        <v>1</v>
      </c>
      <c r="G1983" s="13">
        <v>17000</v>
      </c>
      <c r="H1983">
        <v>311</v>
      </c>
      <c r="I1983">
        <v>3.8</v>
      </c>
      <c r="J1983">
        <v>1</v>
      </c>
      <c r="K1983">
        <v>10</v>
      </c>
      <c r="L1983">
        <v>9222.5</v>
      </c>
      <c r="M1983">
        <v>0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 s="16" t="str">
        <f>IF(Table1[[#This Row],[Milage_Very High]]=1,"Very High",IF(Table1[[#This Row],[Milage_High]]=1,"High",IF(Table1[[#This Row],[Milage_Medium]]=1,"Medium","Other")))</f>
        <v>High</v>
      </c>
      <c r="U198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84" spans="1:21">
      <c r="A1984">
        <v>2165</v>
      </c>
      <c r="B1984" t="s">
        <v>55</v>
      </c>
      <c r="C1984">
        <v>17500</v>
      </c>
      <c r="D1984" t="s">
        <v>25</v>
      </c>
      <c r="E1984" t="s">
        <v>23</v>
      </c>
      <c r="F1984">
        <v>1</v>
      </c>
      <c r="G1984" s="13">
        <v>25695</v>
      </c>
      <c r="H1984">
        <v>180</v>
      </c>
      <c r="I1984">
        <v>2.4</v>
      </c>
      <c r="J1984">
        <v>0</v>
      </c>
      <c r="K1984">
        <v>5</v>
      </c>
      <c r="L1984">
        <v>3500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 s="16" t="str">
        <f>IF(Table1[[#This Row],[Milage_Very High]]=1,"Very High",IF(Table1[[#This Row],[Milage_High]]=1,"High",IF(Table1[[#This Row],[Milage_Medium]]=1,"Medium","Other")))</f>
        <v>Other</v>
      </c>
      <c r="U198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85" spans="1:21">
      <c r="A1985">
        <v>2166</v>
      </c>
      <c r="B1985" t="s">
        <v>21</v>
      </c>
      <c r="C1985">
        <v>114323</v>
      </c>
      <c r="D1985" t="s">
        <v>25</v>
      </c>
      <c r="E1985" t="s">
        <v>23</v>
      </c>
      <c r="F1985">
        <v>1</v>
      </c>
      <c r="G1985" s="13">
        <v>6000</v>
      </c>
      <c r="H1985">
        <v>175</v>
      </c>
      <c r="I1985">
        <v>2.5</v>
      </c>
      <c r="J1985">
        <v>0</v>
      </c>
      <c r="K1985">
        <v>14</v>
      </c>
      <c r="L1985" s="17" t="s">
        <v>973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1</v>
      </c>
      <c r="S1985">
        <v>0</v>
      </c>
      <c r="T1985" s="16" t="str">
        <f>IF(Table1[[#This Row],[Milage_Very High]]=1,"Very High",IF(Table1[[#This Row],[Milage_High]]=1,"High",IF(Table1[[#This Row],[Milage_Medium]]=1,"Medium","Other")))</f>
        <v>Very High</v>
      </c>
      <c r="U198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1986" spans="1:21">
      <c r="A1986">
        <v>2167</v>
      </c>
      <c r="B1986" t="s">
        <v>36</v>
      </c>
      <c r="C1986">
        <v>92000</v>
      </c>
      <c r="D1986" t="s">
        <v>25</v>
      </c>
      <c r="E1986" t="s">
        <v>23</v>
      </c>
      <c r="F1986">
        <v>1</v>
      </c>
      <c r="G1986" s="13">
        <v>27500</v>
      </c>
      <c r="H1986">
        <v>260</v>
      </c>
      <c r="I1986">
        <v>4</v>
      </c>
      <c r="J1986">
        <v>1</v>
      </c>
      <c r="K1986">
        <v>11</v>
      </c>
      <c r="L1986" s="17" t="s">
        <v>922</v>
      </c>
      <c r="M1986">
        <v>0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 s="16" t="str">
        <f>IF(Table1[[#This Row],[Milage_Very High]]=1,"Very High",IF(Table1[[#This Row],[Milage_High]]=1,"High",IF(Table1[[#This Row],[Milage_Medium]]=1,"Medium","Other")))</f>
        <v>High</v>
      </c>
      <c r="U198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87" spans="1:21">
      <c r="A1987">
        <v>2168</v>
      </c>
      <c r="B1987" t="s">
        <v>47</v>
      </c>
      <c r="C1987">
        <v>29025</v>
      </c>
      <c r="D1987" t="s">
        <v>25</v>
      </c>
      <c r="E1987" t="s">
        <v>23</v>
      </c>
      <c r="F1987">
        <v>0</v>
      </c>
      <c r="G1987" s="13">
        <v>29998</v>
      </c>
      <c r="H1987">
        <v>356</v>
      </c>
      <c r="I1987">
        <v>2</v>
      </c>
      <c r="J1987">
        <v>0</v>
      </c>
      <c r="K1987">
        <v>7</v>
      </c>
      <c r="L1987" s="17" t="s">
        <v>974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 s="16" t="str">
        <f>IF(Table1[[#This Row],[Milage_Very High]]=1,"Very High",IF(Table1[[#This Row],[Milage_High]]=1,"High",IF(Table1[[#This Row],[Milage_Medium]]=1,"Medium","Other")))</f>
        <v>Medium</v>
      </c>
      <c r="U198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88" spans="1:21">
      <c r="A1988">
        <v>2169</v>
      </c>
      <c r="B1988" t="s">
        <v>40</v>
      </c>
      <c r="C1988">
        <v>17000</v>
      </c>
      <c r="D1988" t="s">
        <v>25</v>
      </c>
      <c r="E1988" t="s">
        <v>32</v>
      </c>
      <c r="F1988">
        <v>1</v>
      </c>
      <c r="G1988" s="13">
        <v>65000</v>
      </c>
      <c r="H1988">
        <v>475</v>
      </c>
      <c r="I1988">
        <v>6.4</v>
      </c>
      <c r="J1988">
        <v>0</v>
      </c>
      <c r="K1988">
        <v>4</v>
      </c>
      <c r="L1988">
        <v>4250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 s="16" t="str">
        <f>IF(Table1[[#This Row],[Milage_Very High]]=1,"Very High",IF(Table1[[#This Row],[Milage_High]]=1,"High",IF(Table1[[#This Row],[Milage_Medium]]=1,"Medium","Other")))</f>
        <v>Other</v>
      </c>
      <c r="U19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89" spans="1:21">
      <c r="A1989">
        <v>2170</v>
      </c>
      <c r="B1989" t="s">
        <v>24</v>
      </c>
      <c r="C1989">
        <v>96476</v>
      </c>
      <c r="D1989" t="s">
        <v>25</v>
      </c>
      <c r="E1989" t="s">
        <v>23</v>
      </c>
      <c r="F1989">
        <v>1</v>
      </c>
      <c r="G1989" s="13">
        <v>13000</v>
      </c>
      <c r="H1989">
        <v>290</v>
      </c>
      <c r="I1989">
        <v>3.3</v>
      </c>
      <c r="J1989">
        <v>1</v>
      </c>
      <c r="K1989">
        <v>10</v>
      </c>
      <c r="L1989">
        <v>9647.6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 s="16" t="str">
        <f>IF(Table1[[#This Row],[Milage_Very High]]=1,"Very High",IF(Table1[[#This Row],[Milage_High]]=1,"High",IF(Table1[[#This Row],[Milage_Medium]]=1,"Medium","Other")))</f>
        <v>Very High</v>
      </c>
      <c r="U198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90" spans="1:21">
      <c r="A1990">
        <v>2171</v>
      </c>
      <c r="B1990" t="s">
        <v>87</v>
      </c>
      <c r="C1990">
        <v>36311</v>
      </c>
      <c r="D1990" t="s">
        <v>25</v>
      </c>
      <c r="E1990" t="s">
        <v>23</v>
      </c>
      <c r="F1990">
        <v>1</v>
      </c>
      <c r="G1990" s="13">
        <v>39127</v>
      </c>
      <c r="H1990">
        <v>209</v>
      </c>
      <c r="I1990">
        <v>3.6</v>
      </c>
      <c r="J1990">
        <v>1</v>
      </c>
      <c r="K1990">
        <v>4</v>
      </c>
      <c r="L1990">
        <v>9077.75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 s="16" t="str">
        <f>IF(Table1[[#This Row],[Milage_Very High]]=1,"Very High",IF(Table1[[#This Row],[Milage_High]]=1,"High",IF(Table1[[#This Row],[Milage_Medium]]=1,"Medium","Other")))</f>
        <v>Medium</v>
      </c>
      <c r="U19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91" spans="1:21">
      <c r="A1991">
        <v>2172</v>
      </c>
      <c r="B1991" t="s">
        <v>35</v>
      </c>
      <c r="C1991">
        <v>56842</v>
      </c>
      <c r="D1991" t="s">
        <v>25</v>
      </c>
      <c r="E1991" t="s">
        <v>32</v>
      </c>
      <c r="F1991">
        <v>1</v>
      </c>
      <c r="G1991" s="13">
        <v>35000</v>
      </c>
      <c r="H1991">
        <v>510</v>
      </c>
      <c r="I1991">
        <v>5</v>
      </c>
      <c r="J1991">
        <v>0</v>
      </c>
      <c r="K1991">
        <v>9</v>
      </c>
      <c r="L1991" s="17" t="s">
        <v>975</v>
      </c>
      <c r="M1991">
        <v>0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 s="16" t="str">
        <f>IF(Table1[[#This Row],[Milage_Very High]]=1,"Very High",IF(Table1[[#This Row],[Milage_High]]=1,"High",IF(Table1[[#This Row],[Milage_Medium]]=1,"Medium","Other")))</f>
        <v>High</v>
      </c>
      <c r="U199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92" spans="1:21">
      <c r="A1992">
        <v>2173</v>
      </c>
      <c r="B1992" t="s">
        <v>41</v>
      </c>
      <c r="C1992">
        <v>23677</v>
      </c>
      <c r="D1992" t="s">
        <v>25</v>
      </c>
      <c r="E1992" t="s">
        <v>23</v>
      </c>
      <c r="F1992">
        <v>0</v>
      </c>
      <c r="G1992" s="13">
        <v>29510</v>
      </c>
      <c r="H1992">
        <v>286</v>
      </c>
      <c r="I1992">
        <v>3.5</v>
      </c>
      <c r="J1992">
        <v>1</v>
      </c>
      <c r="K1992">
        <v>4</v>
      </c>
      <c r="L1992">
        <v>5919.25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 s="16" t="str">
        <f>IF(Table1[[#This Row],[Milage_Very High]]=1,"Very High",IF(Table1[[#This Row],[Milage_High]]=1,"High",IF(Table1[[#This Row],[Milage_Medium]]=1,"Medium","Other")))</f>
        <v>Other</v>
      </c>
      <c r="U199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93" spans="1:21">
      <c r="A1993">
        <v>2174</v>
      </c>
      <c r="B1993" t="s">
        <v>266</v>
      </c>
      <c r="C1993">
        <v>27340</v>
      </c>
      <c r="D1993" t="s">
        <v>25</v>
      </c>
      <c r="E1993" t="s">
        <v>23</v>
      </c>
      <c r="F1993">
        <v>0</v>
      </c>
      <c r="G1993" s="13">
        <v>31700</v>
      </c>
      <c r="H1993">
        <v>246</v>
      </c>
      <c r="I1993">
        <v>2.5</v>
      </c>
      <c r="J1993">
        <v>0</v>
      </c>
      <c r="K1993">
        <v>5</v>
      </c>
      <c r="L1993">
        <v>5468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 s="16" t="str">
        <f>IF(Table1[[#This Row],[Milage_Very High]]=1,"Very High",IF(Table1[[#This Row],[Milage_High]]=1,"High",IF(Table1[[#This Row],[Milage_Medium]]=1,"Medium","Other")))</f>
        <v>Medium</v>
      </c>
      <c r="U199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1994" spans="1:21">
      <c r="A1994">
        <v>2175</v>
      </c>
      <c r="B1994" t="s">
        <v>46</v>
      </c>
      <c r="C1994">
        <v>26177</v>
      </c>
      <c r="D1994" t="s">
        <v>25</v>
      </c>
      <c r="E1994" t="s">
        <v>23</v>
      </c>
      <c r="F1994">
        <v>0</v>
      </c>
      <c r="G1994" s="13">
        <v>41986</v>
      </c>
      <c r="H1994">
        <v>361</v>
      </c>
      <c r="I1994">
        <v>5.3</v>
      </c>
      <c r="J1994">
        <v>1</v>
      </c>
      <c r="K1994">
        <v>5</v>
      </c>
      <c r="L1994">
        <v>5235.4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 s="16" t="str">
        <f>IF(Table1[[#This Row],[Milage_Very High]]=1,"Very High",IF(Table1[[#This Row],[Milage_High]]=1,"High",IF(Table1[[#This Row],[Milage_Medium]]=1,"Medium","Other")))</f>
        <v>Medium</v>
      </c>
      <c r="U199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1995" spans="1:21">
      <c r="A1995">
        <v>2176</v>
      </c>
      <c r="B1995" t="s">
        <v>728</v>
      </c>
      <c r="C1995">
        <v>122348</v>
      </c>
      <c r="D1995" t="s">
        <v>25</v>
      </c>
      <c r="E1995" t="s">
        <v>23</v>
      </c>
      <c r="F1995">
        <v>1</v>
      </c>
      <c r="G1995" s="13">
        <v>10000</v>
      </c>
      <c r="H1995">
        <v>260</v>
      </c>
      <c r="I1995">
        <v>2</v>
      </c>
      <c r="J1995">
        <v>0</v>
      </c>
      <c r="K1995">
        <v>16</v>
      </c>
      <c r="L1995">
        <v>7646.75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1</v>
      </c>
      <c r="S1995">
        <v>1</v>
      </c>
      <c r="T1995" s="16" t="str">
        <f>IF(Table1[[#This Row],[Milage_Very High]]=1,"Very High",IF(Table1[[#This Row],[Milage_High]]=1,"High",IF(Table1[[#This Row],[Milage_Medium]]=1,"Medium","Other")))</f>
        <v>Very High</v>
      </c>
      <c r="U19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1996" spans="1:21">
      <c r="A1996">
        <v>2177</v>
      </c>
      <c r="B1996" t="s">
        <v>47</v>
      </c>
      <c r="C1996">
        <v>98000</v>
      </c>
      <c r="D1996" t="s">
        <v>25</v>
      </c>
      <c r="E1996" t="s">
        <v>32</v>
      </c>
      <c r="F1996">
        <v>1</v>
      </c>
      <c r="G1996" s="13">
        <v>22500</v>
      </c>
      <c r="H1996">
        <v>315</v>
      </c>
      <c r="I1996">
        <v>3</v>
      </c>
      <c r="J1996">
        <v>0</v>
      </c>
      <c r="K1996">
        <v>10</v>
      </c>
      <c r="L1996">
        <v>9800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 s="16" t="str">
        <f>IF(Table1[[#This Row],[Milage_Very High]]=1,"Very High",IF(Table1[[#This Row],[Milage_High]]=1,"High",IF(Table1[[#This Row],[Milage_Medium]]=1,"Medium","Other")))</f>
        <v>Very High</v>
      </c>
      <c r="U199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97" spans="1:21">
      <c r="A1997">
        <v>2178</v>
      </c>
      <c r="B1997" t="s">
        <v>34</v>
      </c>
      <c r="C1997">
        <v>32300</v>
      </c>
      <c r="D1997" t="s">
        <v>32</v>
      </c>
      <c r="E1997" t="s">
        <v>23</v>
      </c>
      <c r="F1997">
        <v>1</v>
      </c>
      <c r="G1997" s="13">
        <v>29000</v>
      </c>
      <c r="H1997">
        <v>485</v>
      </c>
      <c r="I1997">
        <v>3.5</v>
      </c>
      <c r="J1997">
        <v>0</v>
      </c>
      <c r="K1997">
        <v>6</v>
      </c>
      <c r="L1997" s="17" t="s">
        <v>976</v>
      </c>
      <c r="M1997">
        <v>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 s="16" t="str">
        <f>IF(Table1[[#This Row],[Milage_Very High]]=1,"Very High",IF(Table1[[#This Row],[Milage_High]]=1,"High",IF(Table1[[#This Row],[Milage_Medium]]=1,"Medium","Other")))</f>
        <v>Medium</v>
      </c>
      <c r="U199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98" spans="1:21">
      <c r="A1998">
        <v>2179</v>
      </c>
      <c r="B1998" t="s">
        <v>65</v>
      </c>
      <c r="C1998">
        <v>18997</v>
      </c>
      <c r="D1998" t="s">
        <v>25</v>
      </c>
      <c r="E1998" t="s">
        <v>32</v>
      </c>
      <c r="F1998">
        <v>1</v>
      </c>
      <c r="G1998" s="13">
        <v>26750</v>
      </c>
      <c r="H1998">
        <v>189</v>
      </c>
      <c r="I1998">
        <v>2</v>
      </c>
      <c r="J1998">
        <v>0</v>
      </c>
      <c r="K1998">
        <v>6</v>
      </c>
      <c r="L1998" s="17" t="s">
        <v>977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 s="16" t="str">
        <f>IF(Table1[[#This Row],[Milage_Very High]]=1,"Very High",IF(Table1[[#This Row],[Milage_High]]=1,"High",IF(Table1[[#This Row],[Milage_Medium]]=1,"Medium","Other")))</f>
        <v>Other</v>
      </c>
      <c r="U199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1999" spans="1:21">
      <c r="A1999">
        <v>2180</v>
      </c>
      <c r="B1999" t="s">
        <v>67</v>
      </c>
      <c r="C1999">
        <v>40350</v>
      </c>
      <c r="D1999" t="s">
        <v>25</v>
      </c>
      <c r="E1999" t="s">
        <v>23</v>
      </c>
      <c r="F1999">
        <v>1</v>
      </c>
      <c r="G1999" s="13">
        <v>67995</v>
      </c>
      <c r="H1999">
        <v>330</v>
      </c>
      <c r="I1999">
        <v>3.4</v>
      </c>
      <c r="J1999">
        <v>0</v>
      </c>
      <c r="K1999">
        <v>9</v>
      </c>
      <c r="L1999" s="17" t="s">
        <v>978</v>
      </c>
      <c r="M1999">
        <v>0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0</v>
      </c>
      <c r="T1999" s="16" t="str">
        <f>IF(Table1[[#This Row],[Milage_Very High]]=1,"Very High",IF(Table1[[#This Row],[Milage_High]]=1,"High",IF(Table1[[#This Row],[Milage_Medium]]=1,"Medium","Other")))</f>
        <v>Medium</v>
      </c>
      <c r="U19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00" spans="1:21">
      <c r="A2000">
        <v>2181</v>
      </c>
      <c r="B2000" t="s">
        <v>21</v>
      </c>
      <c r="C2000">
        <v>156856</v>
      </c>
      <c r="D2000" t="s">
        <v>22</v>
      </c>
      <c r="E2000" t="s">
        <v>23</v>
      </c>
      <c r="F2000">
        <v>1</v>
      </c>
      <c r="G2000" s="13">
        <v>14300</v>
      </c>
      <c r="H2000">
        <v>310</v>
      </c>
      <c r="I2000">
        <v>5.4</v>
      </c>
      <c r="J2000">
        <v>0</v>
      </c>
      <c r="K2000">
        <v>14</v>
      </c>
      <c r="L2000">
        <v>11204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1</v>
      </c>
      <c r="S2000">
        <v>0</v>
      </c>
      <c r="T2000" s="16" t="str">
        <f>IF(Table1[[#This Row],[Milage_Very High]]=1,"Very High",IF(Table1[[#This Row],[Milage_High]]=1,"High",IF(Table1[[#This Row],[Milage_Medium]]=1,"Medium","Other")))</f>
        <v>Very High</v>
      </c>
      <c r="U200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01" spans="1:21">
      <c r="A2001">
        <v>2183</v>
      </c>
      <c r="B2001" t="s">
        <v>47</v>
      </c>
      <c r="C2001">
        <v>61773</v>
      </c>
      <c r="D2001" t="s">
        <v>25</v>
      </c>
      <c r="E2001" t="s">
        <v>32</v>
      </c>
      <c r="F2001">
        <v>1</v>
      </c>
      <c r="G2001" s="13">
        <v>46000</v>
      </c>
      <c r="H2001">
        <v>567</v>
      </c>
      <c r="I2001">
        <v>4.4</v>
      </c>
      <c r="J2001">
        <v>0</v>
      </c>
      <c r="K2001">
        <v>8</v>
      </c>
      <c r="L2001">
        <v>7721.625</v>
      </c>
      <c r="M2001">
        <v>1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0</v>
      </c>
      <c r="T2001" s="16" t="str">
        <f>IF(Table1[[#This Row],[Milage_Very High]]=1,"Very High",IF(Table1[[#This Row],[Milage_High]]=1,"High",IF(Table1[[#This Row],[Milage_Medium]]=1,"Medium","Other")))</f>
        <v>High</v>
      </c>
      <c r="U20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02" spans="1:21">
      <c r="A2002">
        <v>2184</v>
      </c>
      <c r="B2002" t="s">
        <v>21</v>
      </c>
      <c r="C2002">
        <v>74500</v>
      </c>
      <c r="D2002" t="s">
        <v>25</v>
      </c>
      <c r="E2002" t="s">
        <v>42</v>
      </c>
      <c r="F2002">
        <v>1</v>
      </c>
      <c r="G2002" s="13">
        <v>22000</v>
      </c>
      <c r="H2002">
        <v>412</v>
      </c>
      <c r="I2002">
        <v>5</v>
      </c>
      <c r="J2002">
        <v>0</v>
      </c>
      <c r="K2002">
        <v>14</v>
      </c>
      <c r="L2002" s="17" t="s">
        <v>979</v>
      </c>
      <c r="M2002">
        <v>0</v>
      </c>
      <c r="N2002">
        <v>0</v>
      </c>
      <c r="O2002">
        <v>1</v>
      </c>
      <c r="P2002">
        <v>0</v>
      </c>
      <c r="Q2002">
        <v>1</v>
      </c>
      <c r="R2002">
        <v>0</v>
      </c>
      <c r="S2002">
        <v>0</v>
      </c>
      <c r="T2002" s="16" t="str">
        <f>IF(Table1[[#This Row],[Milage_Very High]]=1,"Very High",IF(Table1[[#This Row],[Milage_High]]=1,"High",IF(Table1[[#This Row],[Milage_Medium]]=1,"Medium","Other")))</f>
        <v>High</v>
      </c>
      <c r="U200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03" spans="1:21">
      <c r="A2003">
        <v>2185</v>
      </c>
      <c r="B2003" t="s">
        <v>55</v>
      </c>
      <c r="C2003">
        <v>99000</v>
      </c>
      <c r="D2003" t="s">
        <v>25</v>
      </c>
      <c r="E2003" t="s">
        <v>23</v>
      </c>
      <c r="F2003">
        <v>1</v>
      </c>
      <c r="G2003" s="13">
        <v>5000</v>
      </c>
      <c r="H2003">
        <v>172</v>
      </c>
      <c r="I2003">
        <v>2.4</v>
      </c>
      <c r="J2003">
        <v>0</v>
      </c>
      <c r="K2003">
        <v>9</v>
      </c>
      <c r="L2003">
        <v>11000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1</v>
      </c>
      <c r="T2003" s="16" t="str">
        <f>IF(Table1[[#This Row],[Milage_Very High]]=1,"Very High",IF(Table1[[#This Row],[Milage_High]]=1,"High",IF(Table1[[#This Row],[Milage_Medium]]=1,"Medium","Other")))</f>
        <v>Very High</v>
      </c>
      <c r="U200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04" spans="1:21">
      <c r="A2004">
        <v>2186</v>
      </c>
      <c r="B2004" t="s">
        <v>28</v>
      </c>
      <c r="C2004">
        <v>63496</v>
      </c>
      <c r="D2004" t="s">
        <v>25</v>
      </c>
      <c r="E2004" t="s">
        <v>42</v>
      </c>
      <c r="F2004">
        <v>1</v>
      </c>
      <c r="G2004" s="13">
        <v>15000</v>
      </c>
      <c r="H2004">
        <v>330</v>
      </c>
      <c r="I2004">
        <v>3.7</v>
      </c>
      <c r="J2004">
        <v>1</v>
      </c>
      <c r="K2004">
        <v>17</v>
      </c>
      <c r="L2004" s="17" t="s">
        <v>980</v>
      </c>
      <c r="M2004">
        <v>0</v>
      </c>
      <c r="N2004">
        <v>0</v>
      </c>
      <c r="O2004">
        <v>1</v>
      </c>
      <c r="P2004">
        <v>0</v>
      </c>
      <c r="Q2004">
        <v>1</v>
      </c>
      <c r="R2004">
        <v>0</v>
      </c>
      <c r="S2004">
        <v>0</v>
      </c>
      <c r="T2004" s="16" t="str">
        <f>IF(Table1[[#This Row],[Milage_Very High]]=1,"Very High",IF(Table1[[#This Row],[Milage_High]]=1,"High",IF(Table1[[#This Row],[Milage_Medium]]=1,"Medium","Other")))</f>
        <v>High</v>
      </c>
      <c r="U200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05" spans="1:21">
      <c r="A2005">
        <v>2187</v>
      </c>
      <c r="B2005" t="s">
        <v>21</v>
      </c>
      <c r="C2005">
        <v>18465</v>
      </c>
      <c r="D2005" t="s">
        <v>25</v>
      </c>
      <c r="E2005" t="s">
        <v>23</v>
      </c>
      <c r="F2005">
        <v>1</v>
      </c>
      <c r="G2005" s="13">
        <v>47500</v>
      </c>
      <c r="H2005">
        <v>400</v>
      </c>
      <c r="I2005">
        <v>3.5</v>
      </c>
      <c r="J2005">
        <v>1</v>
      </c>
      <c r="K2005">
        <v>3</v>
      </c>
      <c r="L2005">
        <v>6155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 s="16" t="str">
        <f>IF(Table1[[#This Row],[Milage_Very High]]=1,"Very High",IF(Table1[[#This Row],[Milage_High]]=1,"High",IF(Table1[[#This Row],[Milage_Medium]]=1,"Medium","Other")))</f>
        <v>Other</v>
      </c>
      <c r="U20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06" spans="1:21">
      <c r="A2006">
        <v>2188</v>
      </c>
      <c r="B2006" t="s">
        <v>67</v>
      </c>
      <c r="C2006">
        <v>42635</v>
      </c>
      <c r="D2006" t="s">
        <v>25</v>
      </c>
      <c r="E2006" t="s">
        <v>32</v>
      </c>
      <c r="F2006">
        <v>1</v>
      </c>
      <c r="G2006" s="13">
        <v>72995</v>
      </c>
      <c r="H2006">
        <v>355</v>
      </c>
      <c r="I2006">
        <v>3.8</v>
      </c>
      <c r="J2006">
        <v>0</v>
      </c>
      <c r="K2006">
        <v>18</v>
      </c>
      <c r="L2006" s="17" t="s">
        <v>981</v>
      </c>
      <c r="M2006">
        <v>0</v>
      </c>
      <c r="N2006">
        <v>0</v>
      </c>
      <c r="O2006">
        <v>1</v>
      </c>
      <c r="P2006">
        <v>1</v>
      </c>
      <c r="Q2006">
        <v>0</v>
      </c>
      <c r="R2006">
        <v>0</v>
      </c>
      <c r="S2006">
        <v>0</v>
      </c>
      <c r="T2006" s="16" t="str">
        <f>IF(Table1[[#This Row],[Milage_Very High]]=1,"Very High",IF(Table1[[#This Row],[Milage_High]]=1,"High",IF(Table1[[#This Row],[Milage_Medium]]=1,"Medium","Other")))</f>
        <v>Medium</v>
      </c>
      <c r="U20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07" spans="1:21">
      <c r="A2007">
        <v>2189</v>
      </c>
      <c r="B2007" t="s">
        <v>28</v>
      </c>
      <c r="C2007">
        <v>99000</v>
      </c>
      <c r="D2007" t="s">
        <v>25</v>
      </c>
      <c r="E2007" t="s">
        <v>42</v>
      </c>
      <c r="F2007">
        <v>1</v>
      </c>
      <c r="G2007" s="13">
        <v>18900</v>
      </c>
      <c r="H2007">
        <v>298</v>
      </c>
      <c r="I2007">
        <v>3.5</v>
      </c>
      <c r="J2007">
        <v>1</v>
      </c>
      <c r="K2007">
        <v>20</v>
      </c>
      <c r="L2007">
        <v>4950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1</v>
      </c>
      <c r="S2007">
        <v>0</v>
      </c>
      <c r="T2007" s="16" t="str">
        <f>IF(Table1[[#This Row],[Milage_Very High]]=1,"Very High",IF(Table1[[#This Row],[Milage_High]]=1,"High",IF(Table1[[#This Row],[Milage_Medium]]=1,"Medium","Other")))</f>
        <v>Very High</v>
      </c>
      <c r="U20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08" spans="1:21">
      <c r="A2008">
        <v>2190</v>
      </c>
      <c r="B2008" t="s">
        <v>71</v>
      </c>
      <c r="C2008">
        <v>87500</v>
      </c>
      <c r="D2008" t="s">
        <v>25</v>
      </c>
      <c r="E2008" t="s">
        <v>23</v>
      </c>
      <c r="F2008">
        <v>1</v>
      </c>
      <c r="G2008" s="13">
        <v>13750</v>
      </c>
      <c r="H2008">
        <v>292</v>
      </c>
      <c r="I2008">
        <v>3.6</v>
      </c>
      <c r="J2008">
        <v>1</v>
      </c>
      <c r="K2008">
        <v>12</v>
      </c>
      <c r="L2008" s="17" t="s">
        <v>982</v>
      </c>
      <c r="M2008">
        <v>0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 s="16" t="str">
        <f>IF(Table1[[#This Row],[Milage_Very High]]=1,"Very High",IF(Table1[[#This Row],[Milage_High]]=1,"High",IF(Table1[[#This Row],[Milage_Medium]]=1,"Medium","Other")))</f>
        <v>High</v>
      </c>
      <c r="U200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09" spans="1:21">
      <c r="A2009">
        <v>2191</v>
      </c>
      <c r="B2009" t="s">
        <v>36</v>
      </c>
      <c r="C2009">
        <v>138000</v>
      </c>
      <c r="D2009" t="s">
        <v>25</v>
      </c>
      <c r="E2009" t="s">
        <v>23</v>
      </c>
      <c r="F2009">
        <v>1</v>
      </c>
      <c r="G2009" s="13">
        <v>6800</v>
      </c>
      <c r="H2009">
        <v>210</v>
      </c>
      <c r="I2009">
        <v>3.3</v>
      </c>
      <c r="J2009">
        <v>1</v>
      </c>
      <c r="K2009">
        <v>18</v>
      </c>
      <c r="L2009" s="17" t="s">
        <v>104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1</v>
      </c>
      <c r="S2009">
        <v>0</v>
      </c>
      <c r="T2009" s="16" t="str">
        <f>IF(Table1[[#This Row],[Milage_Very High]]=1,"Very High",IF(Table1[[#This Row],[Milage_High]]=1,"High",IF(Table1[[#This Row],[Milage_Medium]]=1,"Medium","Other")))</f>
        <v>Very High</v>
      </c>
      <c r="U200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10" spans="1:21">
      <c r="A2010">
        <v>2192</v>
      </c>
      <c r="B2010" t="s">
        <v>26</v>
      </c>
      <c r="C2010">
        <v>70891</v>
      </c>
      <c r="D2010" t="s">
        <v>25</v>
      </c>
      <c r="E2010" t="s">
        <v>32</v>
      </c>
      <c r="F2010">
        <v>1</v>
      </c>
      <c r="G2010" s="13">
        <v>28995</v>
      </c>
      <c r="H2010">
        <v>260</v>
      </c>
      <c r="I2010">
        <v>3.5</v>
      </c>
      <c r="J2010">
        <v>1</v>
      </c>
      <c r="K2010">
        <v>7</v>
      </c>
      <c r="L2010" s="17" t="s">
        <v>983</v>
      </c>
      <c r="M2010">
        <v>1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 s="16" t="str">
        <f>IF(Table1[[#This Row],[Milage_Very High]]=1,"Very High",IF(Table1[[#This Row],[Milage_High]]=1,"High",IF(Table1[[#This Row],[Milage_Medium]]=1,"Medium","Other")))</f>
        <v>High</v>
      </c>
      <c r="U201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11" spans="1:21">
      <c r="A2011">
        <v>2193</v>
      </c>
      <c r="B2011" t="s">
        <v>266</v>
      </c>
      <c r="C2011">
        <v>55403</v>
      </c>
      <c r="D2011" t="s">
        <v>25</v>
      </c>
      <c r="E2011" t="s">
        <v>23</v>
      </c>
      <c r="F2011">
        <v>1</v>
      </c>
      <c r="G2011" s="13">
        <v>29444</v>
      </c>
      <c r="H2011">
        <v>310</v>
      </c>
      <c r="I2011">
        <v>3.6</v>
      </c>
      <c r="J2011">
        <v>1</v>
      </c>
      <c r="K2011">
        <v>5</v>
      </c>
      <c r="L2011">
        <v>11080.6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1</v>
      </c>
      <c r="T2011" s="16" t="str">
        <f>IF(Table1[[#This Row],[Milage_Very High]]=1,"Very High",IF(Table1[[#This Row],[Milage_High]]=1,"High",IF(Table1[[#This Row],[Milage_Medium]]=1,"Medium","Other")))</f>
        <v>High</v>
      </c>
      <c r="U20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12" spans="1:21">
      <c r="A2012">
        <v>2194</v>
      </c>
      <c r="B2012" t="s">
        <v>47</v>
      </c>
      <c r="C2012">
        <v>3213</v>
      </c>
      <c r="D2012" t="s">
        <v>25</v>
      </c>
      <c r="E2012" t="s">
        <v>23</v>
      </c>
      <c r="F2012">
        <v>1</v>
      </c>
      <c r="G2012" s="13">
        <v>89995</v>
      </c>
      <c r="H2012">
        <v>503</v>
      </c>
      <c r="I2012">
        <v>3</v>
      </c>
      <c r="J2012">
        <v>0</v>
      </c>
      <c r="K2012">
        <v>3</v>
      </c>
      <c r="L2012">
        <v>1071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 s="16" t="str">
        <f>IF(Table1[[#This Row],[Milage_Very High]]=1,"Very High",IF(Table1[[#This Row],[Milage_High]]=1,"High",IF(Table1[[#This Row],[Milage_Medium]]=1,"Medium","Other")))</f>
        <v>Other</v>
      </c>
      <c r="U20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13" spans="1:21">
      <c r="A2013">
        <v>2195</v>
      </c>
      <c r="B2013" t="s">
        <v>728</v>
      </c>
      <c r="C2013">
        <v>142314</v>
      </c>
      <c r="D2013" t="s">
        <v>25</v>
      </c>
      <c r="E2013" t="s">
        <v>42</v>
      </c>
      <c r="F2013">
        <v>1</v>
      </c>
      <c r="G2013" s="13">
        <v>21999</v>
      </c>
      <c r="H2013">
        <v>400</v>
      </c>
      <c r="I2013">
        <v>6</v>
      </c>
      <c r="J2013">
        <v>0</v>
      </c>
      <c r="K2013">
        <v>20</v>
      </c>
      <c r="L2013">
        <v>7115.7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1</v>
      </c>
      <c r="S2013">
        <v>1</v>
      </c>
      <c r="T2013" s="16" t="str">
        <f>IF(Table1[[#This Row],[Milage_Very High]]=1,"Very High",IF(Table1[[#This Row],[Milage_High]]=1,"High",IF(Table1[[#This Row],[Milage_Medium]]=1,"Medium","Other")))</f>
        <v>Very High</v>
      </c>
      <c r="U201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14" spans="1:21">
      <c r="A2014">
        <v>2196</v>
      </c>
      <c r="B2014" t="s">
        <v>36</v>
      </c>
      <c r="C2014">
        <v>53000</v>
      </c>
      <c r="D2014" t="s">
        <v>25</v>
      </c>
      <c r="E2014" t="s">
        <v>23</v>
      </c>
      <c r="F2014">
        <v>1</v>
      </c>
      <c r="G2014" s="13">
        <v>36740</v>
      </c>
      <c r="H2014">
        <v>260</v>
      </c>
      <c r="I2014">
        <v>4</v>
      </c>
      <c r="J2014">
        <v>1</v>
      </c>
      <c r="K2014">
        <v>12</v>
      </c>
      <c r="L2014" s="17" t="s">
        <v>236</v>
      </c>
      <c r="M2014">
        <v>0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0</v>
      </c>
      <c r="T2014" s="16" t="str">
        <f>IF(Table1[[#This Row],[Milage_Very High]]=1,"Very High",IF(Table1[[#This Row],[Milage_High]]=1,"High",IF(Table1[[#This Row],[Milage_Medium]]=1,"Medium","Other")))</f>
        <v>Medium</v>
      </c>
      <c r="U201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15" spans="1:21">
      <c r="A2015">
        <v>2197</v>
      </c>
      <c r="B2015" t="s">
        <v>24</v>
      </c>
      <c r="C2015">
        <v>120250</v>
      </c>
      <c r="D2015" t="s">
        <v>25</v>
      </c>
      <c r="E2015" t="s">
        <v>23</v>
      </c>
      <c r="F2015">
        <v>1</v>
      </c>
      <c r="G2015" s="13">
        <v>7500</v>
      </c>
      <c r="H2015">
        <v>145</v>
      </c>
      <c r="I2015">
        <v>1.8</v>
      </c>
      <c r="J2015">
        <v>0</v>
      </c>
      <c r="K2015">
        <v>11</v>
      </c>
      <c r="L2015" s="17" t="s">
        <v>984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 s="16" t="str">
        <f>IF(Table1[[#This Row],[Milage_Very High]]=1,"Very High",IF(Table1[[#This Row],[Milage_High]]=1,"High",IF(Table1[[#This Row],[Milage_Medium]]=1,"Medium","Other")))</f>
        <v>Very High</v>
      </c>
      <c r="U201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16" spans="1:21">
      <c r="A2016">
        <v>2198</v>
      </c>
      <c r="B2016" t="s">
        <v>67</v>
      </c>
      <c r="C2016">
        <v>72329</v>
      </c>
      <c r="D2016" t="s">
        <v>25</v>
      </c>
      <c r="E2016" t="s">
        <v>23</v>
      </c>
      <c r="F2016">
        <v>1</v>
      </c>
      <c r="G2016" s="13">
        <v>29500</v>
      </c>
      <c r="H2016">
        <v>340</v>
      </c>
      <c r="I2016">
        <v>3</v>
      </c>
      <c r="J2016">
        <v>1</v>
      </c>
      <c r="K2016">
        <v>10</v>
      </c>
      <c r="L2016">
        <v>7232.9</v>
      </c>
      <c r="M2016">
        <v>0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 s="16" t="str">
        <f>IF(Table1[[#This Row],[Milage_Very High]]=1,"Very High",IF(Table1[[#This Row],[Milage_High]]=1,"High",IF(Table1[[#This Row],[Milage_Medium]]=1,"Medium","Other")))</f>
        <v>High</v>
      </c>
      <c r="U201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17" spans="1:21">
      <c r="A2017">
        <v>2199</v>
      </c>
      <c r="B2017" t="s">
        <v>69</v>
      </c>
      <c r="C2017">
        <v>153692</v>
      </c>
      <c r="D2017" t="s">
        <v>25</v>
      </c>
      <c r="E2017" t="s">
        <v>23</v>
      </c>
      <c r="F2017">
        <v>1</v>
      </c>
      <c r="G2017" s="13">
        <v>9995</v>
      </c>
      <c r="H2017">
        <v>242</v>
      </c>
      <c r="I2017">
        <v>3.7</v>
      </c>
      <c r="J2017">
        <v>0</v>
      </c>
      <c r="K2017">
        <v>18</v>
      </c>
      <c r="L2017" s="17" t="s">
        <v>985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1</v>
      </c>
      <c r="S2017">
        <v>0</v>
      </c>
      <c r="T2017" s="16" t="str">
        <f>IF(Table1[[#This Row],[Milage_Very High]]=1,"Very High",IF(Table1[[#This Row],[Milage_High]]=1,"High",IF(Table1[[#This Row],[Milage_Medium]]=1,"Medium","Other")))</f>
        <v>Very High</v>
      </c>
      <c r="U201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18" spans="1:21">
      <c r="A2018">
        <v>2200</v>
      </c>
      <c r="B2018" t="s">
        <v>34</v>
      </c>
      <c r="C2018">
        <v>32670</v>
      </c>
      <c r="D2018" t="s">
        <v>32</v>
      </c>
      <c r="E2018" t="s">
        <v>23</v>
      </c>
      <c r="F2018">
        <v>1</v>
      </c>
      <c r="G2018" s="13">
        <v>37000</v>
      </c>
      <c r="H2018">
        <v>485</v>
      </c>
      <c r="I2018">
        <v>3.5</v>
      </c>
      <c r="J2018">
        <v>0</v>
      </c>
      <c r="K2018">
        <v>4</v>
      </c>
      <c r="L2018">
        <v>8167.5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 s="16" t="str">
        <f>IF(Table1[[#This Row],[Milage_Very High]]=1,"Very High",IF(Table1[[#This Row],[Milage_High]]=1,"High",IF(Table1[[#This Row],[Milage_Medium]]=1,"Medium","Other")))</f>
        <v>Medium</v>
      </c>
      <c r="U201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19" spans="1:21">
      <c r="A2019">
        <v>2202</v>
      </c>
      <c r="B2019" t="s">
        <v>92</v>
      </c>
      <c r="C2019">
        <v>8681</v>
      </c>
      <c r="D2019" t="s">
        <v>32</v>
      </c>
      <c r="E2019" t="s">
        <v>23</v>
      </c>
      <c r="F2019">
        <v>1</v>
      </c>
      <c r="G2019" s="13">
        <v>82000</v>
      </c>
      <c r="H2019">
        <v>835</v>
      </c>
      <c r="I2019">
        <v>3.5</v>
      </c>
      <c r="J2019">
        <v>0</v>
      </c>
      <c r="K2019">
        <v>3</v>
      </c>
      <c r="L2019" s="17" t="s">
        <v>986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 s="16" t="str">
        <f>IF(Table1[[#This Row],[Milage_Very High]]=1,"Very High",IF(Table1[[#This Row],[Milage_High]]=1,"High",IF(Table1[[#This Row],[Milage_Medium]]=1,"Medium","Other")))</f>
        <v>Other</v>
      </c>
      <c r="U20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20" spans="1:21">
      <c r="A2020">
        <v>2203</v>
      </c>
      <c r="B2020" t="s">
        <v>30</v>
      </c>
      <c r="C2020">
        <v>98400</v>
      </c>
      <c r="D2020" t="s">
        <v>25</v>
      </c>
      <c r="E2020" t="s">
        <v>23</v>
      </c>
      <c r="F2020">
        <v>1</v>
      </c>
      <c r="G2020" s="13">
        <v>18000</v>
      </c>
      <c r="H2020">
        <v>333</v>
      </c>
      <c r="I2020">
        <v>3</v>
      </c>
      <c r="J2020">
        <v>1</v>
      </c>
      <c r="K2020">
        <v>13</v>
      </c>
      <c r="L2020" s="17" t="s">
        <v>987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 s="16" t="str">
        <f>IF(Table1[[#This Row],[Milage_Very High]]=1,"Very High",IF(Table1[[#This Row],[Milage_High]]=1,"High",IF(Table1[[#This Row],[Milage_Medium]]=1,"Medium","Other")))</f>
        <v>Very High</v>
      </c>
      <c r="U202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21" spans="1:21">
      <c r="A2021">
        <v>2204</v>
      </c>
      <c r="B2021" t="s">
        <v>36</v>
      </c>
      <c r="C2021">
        <v>1400</v>
      </c>
      <c r="D2021" t="s">
        <v>25</v>
      </c>
      <c r="E2021" t="s">
        <v>23</v>
      </c>
      <c r="F2021">
        <v>1</v>
      </c>
      <c r="G2021" s="13">
        <v>46500</v>
      </c>
      <c r="H2021">
        <v>270</v>
      </c>
      <c r="I2021">
        <v>4</v>
      </c>
      <c r="J2021">
        <v>1</v>
      </c>
      <c r="K2021">
        <v>2</v>
      </c>
      <c r="L2021">
        <v>700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 s="16" t="str">
        <f>IF(Table1[[#This Row],[Milage_Very High]]=1,"Very High",IF(Table1[[#This Row],[Milage_High]]=1,"High",IF(Table1[[#This Row],[Milage_Medium]]=1,"Medium","Other")))</f>
        <v>Other</v>
      </c>
      <c r="U20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22" spans="1:21">
      <c r="A2022">
        <v>2205</v>
      </c>
      <c r="B2022" t="s">
        <v>34</v>
      </c>
      <c r="C2022">
        <v>32000</v>
      </c>
      <c r="D2022" t="s">
        <v>32</v>
      </c>
      <c r="E2022" t="s">
        <v>23</v>
      </c>
      <c r="F2022">
        <v>1</v>
      </c>
      <c r="G2022" s="13">
        <v>29999</v>
      </c>
      <c r="H2022">
        <v>271</v>
      </c>
      <c r="I2022">
        <v>3.5</v>
      </c>
      <c r="J2022">
        <v>0</v>
      </c>
      <c r="K2022">
        <v>7</v>
      </c>
      <c r="L2022" s="17" t="s">
        <v>267</v>
      </c>
      <c r="M2022">
        <v>1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 s="16" t="str">
        <f>IF(Table1[[#This Row],[Milage_Very High]]=1,"Very High",IF(Table1[[#This Row],[Milage_High]]=1,"High",IF(Table1[[#This Row],[Milage_Medium]]=1,"Medium","Other")))</f>
        <v>Medium</v>
      </c>
      <c r="U202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23" spans="1:21">
      <c r="A2023">
        <v>2207</v>
      </c>
      <c r="B2023" t="s">
        <v>113</v>
      </c>
      <c r="C2023">
        <v>94000</v>
      </c>
      <c r="D2023" t="s">
        <v>25</v>
      </c>
      <c r="E2023" t="s">
        <v>42</v>
      </c>
      <c r="F2023">
        <v>1</v>
      </c>
      <c r="G2023" s="13">
        <v>12500</v>
      </c>
      <c r="H2023">
        <v>243</v>
      </c>
      <c r="I2023">
        <v>2.5</v>
      </c>
      <c r="J2023">
        <v>0</v>
      </c>
      <c r="K2023">
        <v>17</v>
      </c>
      <c r="L2023" s="17" t="s">
        <v>948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1</v>
      </c>
      <c r="S2023">
        <v>0</v>
      </c>
      <c r="T2023" s="16" t="str">
        <f>IF(Table1[[#This Row],[Milage_Very High]]=1,"Very High",IF(Table1[[#This Row],[Milage_High]]=1,"High",IF(Table1[[#This Row],[Milage_Medium]]=1,"Medium","Other")))</f>
        <v>Very High</v>
      </c>
      <c r="U202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24" spans="1:21">
      <c r="A2024">
        <v>2208</v>
      </c>
      <c r="B2024" t="s">
        <v>50</v>
      </c>
      <c r="C2024">
        <v>67350</v>
      </c>
      <c r="D2024" t="s">
        <v>25</v>
      </c>
      <c r="E2024" t="s">
        <v>23</v>
      </c>
      <c r="F2024">
        <v>1</v>
      </c>
      <c r="G2024" s="13">
        <v>18700</v>
      </c>
      <c r="H2024">
        <v>302</v>
      </c>
      <c r="I2024">
        <v>3.5</v>
      </c>
      <c r="J2024">
        <v>1</v>
      </c>
      <c r="K2024">
        <v>11</v>
      </c>
      <c r="L2024" s="17" t="s">
        <v>988</v>
      </c>
      <c r="M2024">
        <v>0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1</v>
      </c>
      <c r="T2024" s="16" t="str">
        <f>IF(Table1[[#This Row],[Milage_Very High]]=1,"Very High",IF(Table1[[#This Row],[Milage_High]]=1,"High",IF(Table1[[#This Row],[Milage_Medium]]=1,"Medium","Other")))</f>
        <v>High</v>
      </c>
      <c r="U202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25" spans="1:21">
      <c r="A2025">
        <v>2209</v>
      </c>
      <c r="B2025" t="s">
        <v>47</v>
      </c>
      <c r="C2025">
        <v>66500</v>
      </c>
      <c r="D2025" t="s">
        <v>25</v>
      </c>
      <c r="E2025" t="s">
        <v>42</v>
      </c>
      <c r="F2025">
        <v>1</v>
      </c>
      <c r="G2025" s="13">
        <v>21000</v>
      </c>
      <c r="H2025">
        <v>333</v>
      </c>
      <c r="I2025">
        <v>3.2</v>
      </c>
      <c r="J2025">
        <v>0</v>
      </c>
      <c r="K2025">
        <v>24</v>
      </c>
      <c r="L2025" s="17" t="s">
        <v>989</v>
      </c>
      <c r="M2025">
        <v>0</v>
      </c>
      <c r="N2025">
        <v>0</v>
      </c>
      <c r="O2025">
        <v>1</v>
      </c>
      <c r="P2025">
        <v>0</v>
      </c>
      <c r="Q2025">
        <v>1</v>
      </c>
      <c r="R2025">
        <v>0</v>
      </c>
      <c r="S2025">
        <v>0</v>
      </c>
      <c r="T2025" s="16" t="str">
        <f>IF(Table1[[#This Row],[Milage_Very High]]=1,"Very High",IF(Table1[[#This Row],[Milage_High]]=1,"High",IF(Table1[[#This Row],[Milage_Medium]]=1,"Medium","Other")))</f>
        <v>High</v>
      </c>
      <c r="U202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26" spans="1:21">
      <c r="A2026">
        <v>2210</v>
      </c>
      <c r="B2026" t="s">
        <v>50</v>
      </c>
      <c r="C2026">
        <v>70612</v>
      </c>
      <c r="D2026" t="s">
        <v>25</v>
      </c>
      <c r="E2026" t="s">
        <v>23</v>
      </c>
      <c r="F2026">
        <v>1</v>
      </c>
      <c r="G2026" s="13">
        <v>14500</v>
      </c>
      <c r="H2026">
        <v>201</v>
      </c>
      <c r="I2026">
        <v>1.8</v>
      </c>
      <c r="J2026">
        <v>0</v>
      </c>
      <c r="K2026">
        <v>11</v>
      </c>
      <c r="L2026" s="17" t="s">
        <v>990</v>
      </c>
      <c r="M2026">
        <v>0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 s="16" t="str">
        <f>IF(Table1[[#This Row],[Milage_Very High]]=1,"Very High",IF(Table1[[#This Row],[Milage_High]]=1,"High",IF(Table1[[#This Row],[Milage_Medium]]=1,"Medium","Other")))</f>
        <v>High</v>
      </c>
      <c r="U202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27" spans="1:21">
      <c r="A2027">
        <v>2211</v>
      </c>
      <c r="B2027" t="s">
        <v>36</v>
      </c>
      <c r="C2027">
        <v>112630</v>
      </c>
      <c r="D2027" t="s">
        <v>25</v>
      </c>
      <c r="E2027" t="s">
        <v>23</v>
      </c>
      <c r="F2027">
        <v>1</v>
      </c>
      <c r="G2027" s="13">
        <v>11500</v>
      </c>
      <c r="H2027">
        <v>266</v>
      </c>
      <c r="I2027">
        <v>3.5</v>
      </c>
      <c r="J2027">
        <v>1</v>
      </c>
      <c r="K2027">
        <v>18</v>
      </c>
      <c r="L2027" s="17" t="s">
        <v>991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1</v>
      </c>
      <c r="S2027">
        <v>1</v>
      </c>
      <c r="T2027" s="16" t="str">
        <f>IF(Table1[[#This Row],[Milage_Very High]]=1,"Very High",IF(Table1[[#This Row],[Milage_High]]=1,"High",IF(Table1[[#This Row],[Milage_Medium]]=1,"Medium","Other")))</f>
        <v>Very High</v>
      </c>
      <c r="U202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28" spans="1:21">
      <c r="A2028">
        <v>2212</v>
      </c>
      <c r="B2028" t="s">
        <v>40</v>
      </c>
      <c r="C2028">
        <v>124705</v>
      </c>
      <c r="D2028" t="s">
        <v>22</v>
      </c>
      <c r="E2028" t="s">
        <v>23</v>
      </c>
      <c r="F2028">
        <v>1</v>
      </c>
      <c r="G2028" s="13">
        <v>6499</v>
      </c>
      <c r="H2028">
        <v>283</v>
      </c>
      <c r="I2028">
        <v>3.6</v>
      </c>
      <c r="J2028">
        <v>1</v>
      </c>
      <c r="K2028">
        <v>11</v>
      </c>
      <c r="L2028" s="17" t="s">
        <v>992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 s="16" t="str">
        <f>IF(Table1[[#This Row],[Milage_Very High]]=1,"Very High",IF(Table1[[#This Row],[Milage_High]]=1,"High",IF(Table1[[#This Row],[Milage_Medium]]=1,"Medium","Other")))</f>
        <v>Very High</v>
      </c>
      <c r="U202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29" spans="1:21">
      <c r="A2029">
        <v>2213</v>
      </c>
      <c r="B2029" t="s">
        <v>47</v>
      </c>
      <c r="C2029">
        <v>61000</v>
      </c>
      <c r="D2029" t="s">
        <v>25</v>
      </c>
      <c r="E2029" t="s">
        <v>42</v>
      </c>
      <c r="F2029">
        <v>1</v>
      </c>
      <c r="G2029" s="13">
        <v>34000</v>
      </c>
      <c r="H2029">
        <v>335</v>
      </c>
      <c r="I2029">
        <v>3</v>
      </c>
      <c r="J2029">
        <v>0</v>
      </c>
      <c r="K2029">
        <v>7</v>
      </c>
      <c r="L2029" s="17" t="s">
        <v>264</v>
      </c>
      <c r="M2029">
        <v>1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1</v>
      </c>
      <c r="T2029" s="16" t="str">
        <f>IF(Table1[[#This Row],[Milage_Very High]]=1,"Very High",IF(Table1[[#This Row],[Milage_High]]=1,"High",IF(Table1[[#This Row],[Milage_Medium]]=1,"Medium","Other")))</f>
        <v>High</v>
      </c>
      <c r="U202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30" spans="1:21">
      <c r="A2030">
        <v>2214</v>
      </c>
      <c r="B2030" t="s">
        <v>105</v>
      </c>
      <c r="C2030">
        <v>157272</v>
      </c>
      <c r="D2030" t="s">
        <v>61</v>
      </c>
      <c r="E2030" t="s">
        <v>23</v>
      </c>
      <c r="F2030">
        <v>1</v>
      </c>
      <c r="G2030" s="13">
        <v>32999</v>
      </c>
      <c r="H2030">
        <v>350</v>
      </c>
      <c r="I2030">
        <v>6.7</v>
      </c>
      <c r="J2030">
        <v>0</v>
      </c>
      <c r="K2030">
        <v>8</v>
      </c>
      <c r="L2030">
        <v>19659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1</v>
      </c>
      <c r="T2030" s="16" t="str">
        <f>IF(Table1[[#This Row],[Milage_Very High]]=1,"Very High",IF(Table1[[#This Row],[Milage_High]]=1,"High",IF(Table1[[#This Row],[Milage_Medium]]=1,"Medium","Other")))</f>
        <v>Very High</v>
      </c>
      <c r="U203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31" spans="1:21">
      <c r="A2031">
        <v>2215</v>
      </c>
      <c r="B2031" t="s">
        <v>50</v>
      </c>
      <c r="C2031">
        <v>84000</v>
      </c>
      <c r="D2031" t="s">
        <v>25</v>
      </c>
      <c r="E2031" t="s">
        <v>23</v>
      </c>
      <c r="F2031">
        <v>1</v>
      </c>
      <c r="G2031" s="13">
        <v>20399</v>
      </c>
      <c r="H2031">
        <v>362</v>
      </c>
      <c r="I2031">
        <v>3</v>
      </c>
      <c r="J2031">
        <v>1</v>
      </c>
      <c r="K2031">
        <v>10</v>
      </c>
      <c r="L2031">
        <v>8400</v>
      </c>
      <c r="M2031">
        <v>0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 s="16" t="str">
        <f>IF(Table1[[#This Row],[Milage_Very High]]=1,"Very High",IF(Table1[[#This Row],[Milage_High]]=1,"High",IF(Table1[[#This Row],[Milage_Medium]]=1,"Medium","Other")))</f>
        <v>High</v>
      </c>
      <c r="U203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32" spans="1:21">
      <c r="A2032">
        <v>2216</v>
      </c>
      <c r="B2032" t="s">
        <v>55</v>
      </c>
      <c r="C2032">
        <v>27981</v>
      </c>
      <c r="D2032" t="s">
        <v>25</v>
      </c>
      <c r="E2032" t="s">
        <v>23</v>
      </c>
      <c r="F2032">
        <v>1</v>
      </c>
      <c r="G2032" s="13">
        <v>47500</v>
      </c>
      <c r="H2032">
        <v>285</v>
      </c>
      <c r="I2032">
        <v>3.6</v>
      </c>
      <c r="J2032">
        <v>1</v>
      </c>
      <c r="K2032">
        <v>5</v>
      </c>
      <c r="L2032">
        <v>5596.2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 s="16" t="str">
        <f>IF(Table1[[#This Row],[Milage_Very High]]=1,"Very High",IF(Table1[[#This Row],[Milage_High]]=1,"High",IF(Table1[[#This Row],[Milage_Medium]]=1,"Medium","Other")))</f>
        <v>Medium</v>
      </c>
      <c r="U20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33" spans="1:21">
      <c r="A2033">
        <v>2217</v>
      </c>
      <c r="B2033" t="s">
        <v>58</v>
      </c>
      <c r="C2033">
        <v>18000</v>
      </c>
      <c r="D2033" t="s">
        <v>25</v>
      </c>
      <c r="E2033" t="s">
        <v>23</v>
      </c>
      <c r="F2033">
        <v>1</v>
      </c>
      <c r="G2033" s="13">
        <v>63000</v>
      </c>
      <c r="H2033">
        <v>552</v>
      </c>
      <c r="I2033">
        <v>6</v>
      </c>
      <c r="J2033">
        <v>0</v>
      </c>
      <c r="K2033">
        <v>16</v>
      </c>
      <c r="L2033">
        <v>1125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 s="16" t="str">
        <f>IF(Table1[[#This Row],[Milage_Very High]]=1,"Very High",IF(Table1[[#This Row],[Milage_High]]=1,"High",IF(Table1[[#This Row],[Milage_Medium]]=1,"Medium","Other")))</f>
        <v>Other</v>
      </c>
      <c r="U203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34" spans="1:21">
      <c r="A2034">
        <v>2218</v>
      </c>
      <c r="B2034" t="s">
        <v>34</v>
      </c>
      <c r="C2034">
        <v>27123</v>
      </c>
      <c r="D2034" t="s">
        <v>32</v>
      </c>
      <c r="E2034" t="s">
        <v>23</v>
      </c>
      <c r="F2034">
        <v>1</v>
      </c>
      <c r="G2034" s="13">
        <v>38200</v>
      </c>
      <c r="H2034">
        <v>425</v>
      </c>
      <c r="I2034">
        <v>3.5</v>
      </c>
      <c r="J2034">
        <v>0</v>
      </c>
      <c r="K2034">
        <v>6</v>
      </c>
      <c r="L2034">
        <v>4520.5</v>
      </c>
      <c r="M2034">
        <v>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 s="16" t="str">
        <f>IF(Table1[[#This Row],[Milage_Very High]]=1,"Very High",IF(Table1[[#This Row],[Milage_High]]=1,"High",IF(Table1[[#This Row],[Milage_Medium]]=1,"Medium","Other")))</f>
        <v>Medium</v>
      </c>
      <c r="U203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35" spans="1:21">
      <c r="A2035">
        <v>2219</v>
      </c>
      <c r="B2035" t="s">
        <v>46</v>
      </c>
      <c r="C2035">
        <v>3053</v>
      </c>
      <c r="D2035" t="s">
        <v>25</v>
      </c>
      <c r="E2035" t="s">
        <v>32</v>
      </c>
      <c r="F2035">
        <v>1</v>
      </c>
      <c r="G2035" s="13">
        <v>83900</v>
      </c>
      <c r="H2035">
        <v>490</v>
      </c>
      <c r="I2035">
        <v>6.2</v>
      </c>
      <c r="J2035">
        <v>0</v>
      </c>
      <c r="K2035">
        <v>4</v>
      </c>
      <c r="L2035">
        <v>763.25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 s="16" t="str">
        <f>IF(Table1[[#This Row],[Milage_Very High]]=1,"Very High",IF(Table1[[#This Row],[Milage_High]]=1,"High",IF(Table1[[#This Row],[Milage_Medium]]=1,"Medium","Other")))</f>
        <v>Other</v>
      </c>
      <c r="U20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36" spans="1:21">
      <c r="A2036">
        <v>2220</v>
      </c>
      <c r="B2036" t="s">
        <v>30</v>
      </c>
      <c r="C2036">
        <v>60251</v>
      </c>
      <c r="D2036" t="s">
        <v>25</v>
      </c>
      <c r="E2036" t="s">
        <v>23</v>
      </c>
      <c r="F2036">
        <v>1</v>
      </c>
      <c r="G2036" s="13">
        <v>19000</v>
      </c>
      <c r="H2036">
        <v>272</v>
      </c>
      <c r="I2036">
        <v>3</v>
      </c>
      <c r="J2036">
        <v>1</v>
      </c>
      <c r="K2036">
        <v>10</v>
      </c>
      <c r="L2036">
        <v>6025.1</v>
      </c>
      <c r="M2036">
        <v>0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1</v>
      </c>
      <c r="T2036" s="16" t="str">
        <f>IF(Table1[[#This Row],[Milage_Very High]]=1,"Very High",IF(Table1[[#This Row],[Milage_High]]=1,"High",IF(Table1[[#This Row],[Milage_Medium]]=1,"Medium","Other")))</f>
        <v>High</v>
      </c>
      <c r="U203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37" spans="1:21">
      <c r="A2037">
        <v>2221</v>
      </c>
      <c r="B2037" t="s">
        <v>145</v>
      </c>
      <c r="C2037">
        <v>5093</v>
      </c>
      <c r="D2037" t="s">
        <v>25</v>
      </c>
      <c r="E2037" t="s">
        <v>42</v>
      </c>
      <c r="F2037">
        <v>1</v>
      </c>
      <c r="G2037" s="13">
        <v>28000</v>
      </c>
      <c r="H2037">
        <v>181</v>
      </c>
      <c r="I2037">
        <v>2</v>
      </c>
      <c r="J2037">
        <v>0</v>
      </c>
      <c r="K2037">
        <v>4</v>
      </c>
      <c r="L2037">
        <v>1273.25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 s="16" t="str">
        <f>IF(Table1[[#This Row],[Milage_Very High]]=1,"Very High",IF(Table1[[#This Row],[Milage_High]]=1,"High",IF(Table1[[#This Row],[Milage_Medium]]=1,"Medium","Other")))</f>
        <v>Other</v>
      </c>
      <c r="U203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38" spans="1:21">
      <c r="A2038">
        <v>2223</v>
      </c>
      <c r="B2038" t="s">
        <v>50</v>
      </c>
      <c r="C2038">
        <v>175722</v>
      </c>
      <c r="D2038" t="s">
        <v>25</v>
      </c>
      <c r="E2038" t="s">
        <v>23</v>
      </c>
      <c r="F2038">
        <v>1</v>
      </c>
      <c r="G2038" s="13">
        <v>7000</v>
      </c>
      <c r="H2038">
        <v>302</v>
      </c>
      <c r="I2038">
        <v>5</v>
      </c>
      <c r="J2038">
        <v>0</v>
      </c>
      <c r="K2038">
        <v>20</v>
      </c>
      <c r="L2038">
        <v>8786.1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1</v>
      </c>
      <c r="S2038">
        <v>0</v>
      </c>
      <c r="T2038" s="16" t="str">
        <f>IF(Table1[[#This Row],[Milage_Very High]]=1,"Very High",IF(Table1[[#This Row],[Milage_High]]=1,"High",IF(Table1[[#This Row],[Milage_Medium]]=1,"Medium","Other")))</f>
        <v>Very High</v>
      </c>
      <c r="U203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39" spans="1:21">
      <c r="A2039">
        <v>2224</v>
      </c>
      <c r="B2039" t="s">
        <v>47</v>
      </c>
      <c r="C2039">
        <v>17900</v>
      </c>
      <c r="D2039" t="s">
        <v>25</v>
      </c>
      <c r="E2039" t="s">
        <v>32</v>
      </c>
      <c r="F2039">
        <v>1</v>
      </c>
      <c r="G2039" s="13">
        <v>59900</v>
      </c>
      <c r="H2039">
        <v>560</v>
      </c>
      <c r="I2039">
        <v>4.4</v>
      </c>
      <c r="J2039">
        <v>0</v>
      </c>
      <c r="K2039">
        <v>10</v>
      </c>
      <c r="L2039">
        <v>1790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 s="16" t="str">
        <f>IF(Table1[[#This Row],[Milage_Very High]]=1,"Very High",IF(Table1[[#This Row],[Milage_High]]=1,"High",IF(Table1[[#This Row],[Milage_Medium]]=1,"Medium","Other")))</f>
        <v>Other</v>
      </c>
      <c r="U20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40" spans="1:21">
      <c r="A2040">
        <v>2225</v>
      </c>
      <c r="B2040" t="s">
        <v>96</v>
      </c>
      <c r="C2040">
        <v>142792</v>
      </c>
      <c r="D2040" t="s">
        <v>25</v>
      </c>
      <c r="E2040" t="s">
        <v>23</v>
      </c>
      <c r="F2040">
        <v>1</v>
      </c>
      <c r="G2040" s="13">
        <v>22999</v>
      </c>
      <c r="H2040">
        <v>355</v>
      </c>
      <c r="I2040">
        <v>5.3</v>
      </c>
      <c r="J2040">
        <v>0</v>
      </c>
      <c r="K2040">
        <v>10</v>
      </c>
      <c r="L2040">
        <v>14279.2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 s="16" t="str">
        <f>IF(Table1[[#This Row],[Milage_Very High]]=1,"Very High",IF(Table1[[#This Row],[Milage_High]]=1,"High",IF(Table1[[#This Row],[Milage_Medium]]=1,"Medium","Other")))</f>
        <v>Very High</v>
      </c>
      <c r="U204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41" spans="1:21">
      <c r="A2041">
        <v>2226</v>
      </c>
      <c r="B2041" t="s">
        <v>47</v>
      </c>
      <c r="C2041">
        <v>53814</v>
      </c>
      <c r="D2041" t="s">
        <v>25</v>
      </c>
      <c r="E2041" t="s">
        <v>23</v>
      </c>
      <c r="F2041">
        <v>0</v>
      </c>
      <c r="G2041" s="13">
        <v>11800</v>
      </c>
      <c r="H2041">
        <v>326</v>
      </c>
      <c r="I2041">
        <v>5.4</v>
      </c>
      <c r="J2041">
        <v>0</v>
      </c>
      <c r="K2041">
        <v>24</v>
      </c>
      <c r="L2041">
        <v>2242.25</v>
      </c>
      <c r="M2041">
        <v>0</v>
      </c>
      <c r="N2041">
        <v>0</v>
      </c>
      <c r="O2041">
        <v>1</v>
      </c>
      <c r="P2041">
        <v>1</v>
      </c>
      <c r="Q2041">
        <v>0</v>
      </c>
      <c r="R2041">
        <v>0</v>
      </c>
      <c r="S2041">
        <v>0</v>
      </c>
      <c r="T2041" s="16" t="str">
        <f>IF(Table1[[#This Row],[Milage_Very High]]=1,"Very High",IF(Table1[[#This Row],[Milage_High]]=1,"High",IF(Table1[[#This Row],[Milage_Medium]]=1,"Medium","Other")))</f>
        <v>Medium</v>
      </c>
      <c r="U204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42" spans="1:21">
      <c r="A2042">
        <v>2227</v>
      </c>
      <c r="B2042" t="s">
        <v>36</v>
      </c>
      <c r="C2042">
        <v>89400</v>
      </c>
      <c r="D2042" t="s">
        <v>25</v>
      </c>
      <c r="E2042" t="s">
        <v>23</v>
      </c>
      <c r="F2042">
        <v>1</v>
      </c>
      <c r="G2042" s="13">
        <v>26900</v>
      </c>
      <c r="H2042">
        <v>381</v>
      </c>
      <c r="I2042">
        <v>5.7</v>
      </c>
      <c r="J2042">
        <v>0</v>
      </c>
      <c r="K2042">
        <v>15</v>
      </c>
      <c r="L2042">
        <v>5960</v>
      </c>
      <c r="M2042">
        <v>0</v>
      </c>
      <c r="N2042">
        <v>0</v>
      </c>
      <c r="O2042">
        <v>1</v>
      </c>
      <c r="P2042">
        <v>0</v>
      </c>
      <c r="Q2042">
        <v>1</v>
      </c>
      <c r="R2042">
        <v>0</v>
      </c>
      <c r="S2042">
        <v>0</v>
      </c>
      <c r="T2042" s="16" t="str">
        <f>IF(Table1[[#This Row],[Milage_Very High]]=1,"Very High",IF(Table1[[#This Row],[Milage_High]]=1,"High",IF(Table1[[#This Row],[Milage_Medium]]=1,"Medium","Other")))</f>
        <v>High</v>
      </c>
      <c r="U204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43" spans="1:21">
      <c r="A2043">
        <v>2228</v>
      </c>
      <c r="B2043" t="s">
        <v>71</v>
      </c>
      <c r="C2043">
        <v>86000</v>
      </c>
      <c r="D2043" t="s">
        <v>25</v>
      </c>
      <c r="E2043" t="s">
        <v>23</v>
      </c>
      <c r="F2043">
        <v>1</v>
      </c>
      <c r="G2043" s="13">
        <v>15000</v>
      </c>
      <c r="H2043">
        <v>340</v>
      </c>
      <c r="I2043">
        <v>5.7</v>
      </c>
      <c r="J2043">
        <v>0</v>
      </c>
      <c r="K2043">
        <v>18</v>
      </c>
      <c r="L2043" s="17" t="s">
        <v>993</v>
      </c>
      <c r="M2043">
        <v>0</v>
      </c>
      <c r="N2043">
        <v>0</v>
      </c>
      <c r="O2043">
        <v>1</v>
      </c>
      <c r="P2043">
        <v>0</v>
      </c>
      <c r="Q2043">
        <v>1</v>
      </c>
      <c r="R2043">
        <v>0</v>
      </c>
      <c r="S2043">
        <v>0</v>
      </c>
      <c r="T2043" s="16" t="str">
        <f>IF(Table1[[#This Row],[Milage_Very High]]=1,"Very High",IF(Table1[[#This Row],[Milage_High]]=1,"High",IF(Table1[[#This Row],[Milage_Medium]]=1,"Medium","Other")))</f>
        <v>High</v>
      </c>
      <c r="U204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44" spans="1:21">
      <c r="A2044">
        <v>2229</v>
      </c>
      <c r="B2044" t="s">
        <v>994</v>
      </c>
      <c r="C2044">
        <v>61595</v>
      </c>
      <c r="D2044" t="s">
        <v>25</v>
      </c>
      <c r="E2044" t="s">
        <v>23</v>
      </c>
      <c r="F2044">
        <v>1</v>
      </c>
      <c r="G2044" s="13">
        <v>5000</v>
      </c>
      <c r="H2044">
        <v>70</v>
      </c>
      <c r="I2044">
        <v>1</v>
      </c>
      <c r="J2044">
        <v>0</v>
      </c>
      <c r="K2044">
        <v>17</v>
      </c>
      <c r="L2044" s="17" t="s">
        <v>995</v>
      </c>
      <c r="M2044">
        <v>0</v>
      </c>
      <c r="N2044">
        <v>0</v>
      </c>
      <c r="O2044">
        <v>1</v>
      </c>
      <c r="P2044">
        <v>0</v>
      </c>
      <c r="Q2044">
        <v>1</v>
      </c>
      <c r="R2044">
        <v>0</v>
      </c>
      <c r="S2044">
        <v>0</v>
      </c>
      <c r="T2044" s="16" t="str">
        <f>IF(Table1[[#This Row],[Milage_Very High]]=1,"Very High",IF(Table1[[#This Row],[Milage_High]]=1,"High",IF(Table1[[#This Row],[Milage_Medium]]=1,"Medium","Other")))</f>
        <v>High</v>
      </c>
      <c r="U204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45" spans="1:21">
      <c r="A2045">
        <v>2230</v>
      </c>
      <c r="B2045" t="s">
        <v>36</v>
      </c>
      <c r="C2045">
        <v>74000</v>
      </c>
      <c r="D2045" t="s">
        <v>22</v>
      </c>
      <c r="E2045" t="s">
        <v>23</v>
      </c>
      <c r="F2045">
        <v>1</v>
      </c>
      <c r="G2045" s="13">
        <v>38000</v>
      </c>
      <c r="H2045">
        <v>381</v>
      </c>
      <c r="I2045">
        <v>5.7</v>
      </c>
      <c r="J2045">
        <v>0</v>
      </c>
      <c r="K2045">
        <v>7</v>
      </c>
      <c r="L2045" s="17" t="s">
        <v>996</v>
      </c>
      <c r="M2045">
        <v>1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1</v>
      </c>
      <c r="T2045" s="16" t="str">
        <f>IF(Table1[[#This Row],[Milage_Very High]]=1,"Very High",IF(Table1[[#This Row],[Milage_High]]=1,"High",IF(Table1[[#This Row],[Milage_Medium]]=1,"Medium","Other")))</f>
        <v>High</v>
      </c>
      <c r="U204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46" spans="1:21">
      <c r="A2046">
        <v>2231</v>
      </c>
      <c r="B2046" t="s">
        <v>69</v>
      </c>
      <c r="C2046">
        <v>130000</v>
      </c>
      <c r="D2046" t="s">
        <v>25</v>
      </c>
      <c r="E2046" t="s">
        <v>23</v>
      </c>
      <c r="F2046">
        <v>1</v>
      </c>
      <c r="G2046" s="13">
        <v>16500</v>
      </c>
      <c r="H2046">
        <v>316</v>
      </c>
      <c r="I2046">
        <v>6</v>
      </c>
      <c r="J2046">
        <v>0</v>
      </c>
      <c r="K2046">
        <v>21</v>
      </c>
      <c r="L2046" s="17" t="s">
        <v>689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1</v>
      </c>
      <c r="S2046">
        <v>1</v>
      </c>
      <c r="T2046" s="16" t="str">
        <f>IF(Table1[[#This Row],[Milage_Very High]]=1,"Very High",IF(Table1[[#This Row],[Milage_High]]=1,"High",IF(Table1[[#This Row],[Milage_Medium]]=1,"Medium","Other")))</f>
        <v>Very High</v>
      </c>
      <c r="U204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47" spans="1:21">
      <c r="A2047">
        <v>2232</v>
      </c>
      <c r="B2047" t="s">
        <v>47</v>
      </c>
      <c r="C2047">
        <v>86000</v>
      </c>
      <c r="D2047" t="s">
        <v>25</v>
      </c>
      <c r="E2047" t="s">
        <v>23</v>
      </c>
      <c r="F2047">
        <v>1</v>
      </c>
      <c r="G2047" s="13">
        <v>29000</v>
      </c>
      <c r="H2047">
        <v>540</v>
      </c>
      <c r="I2047">
        <v>4.4</v>
      </c>
      <c r="J2047">
        <v>0</v>
      </c>
      <c r="K2047">
        <v>10</v>
      </c>
      <c r="L2047">
        <v>8600</v>
      </c>
      <c r="M2047">
        <v>0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1</v>
      </c>
      <c r="T2047" s="16" t="str">
        <f>IF(Table1[[#This Row],[Milage_Very High]]=1,"Very High",IF(Table1[[#This Row],[Milage_High]]=1,"High",IF(Table1[[#This Row],[Milage_Medium]]=1,"Medium","Other")))</f>
        <v>High</v>
      </c>
      <c r="U204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48" spans="1:21">
      <c r="A2048">
        <v>2233</v>
      </c>
      <c r="B2048" t="s">
        <v>35</v>
      </c>
      <c r="C2048">
        <v>140600</v>
      </c>
      <c r="D2048" t="s">
        <v>25</v>
      </c>
      <c r="E2048" t="s">
        <v>23</v>
      </c>
      <c r="F2048">
        <v>1</v>
      </c>
      <c r="G2048" s="13">
        <v>7500</v>
      </c>
      <c r="H2048">
        <v>390</v>
      </c>
      <c r="I2048">
        <v>4.2</v>
      </c>
      <c r="J2048">
        <v>0</v>
      </c>
      <c r="K2048">
        <v>17</v>
      </c>
      <c r="L2048" s="17" t="s">
        <v>997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1</v>
      </c>
      <c r="S2048">
        <v>0</v>
      </c>
      <c r="T2048" s="16" t="str">
        <f>IF(Table1[[#This Row],[Milage_Very High]]=1,"Very High",IF(Table1[[#This Row],[Milage_High]]=1,"High",IF(Table1[[#This Row],[Milage_Medium]]=1,"Medium","Other")))</f>
        <v>Very High</v>
      </c>
      <c r="U204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49" spans="1:21">
      <c r="A2049">
        <v>2234</v>
      </c>
      <c r="B2049" t="s">
        <v>30</v>
      </c>
      <c r="C2049">
        <v>27532</v>
      </c>
      <c r="D2049" t="s">
        <v>25</v>
      </c>
      <c r="E2049" t="s">
        <v>23</v>
      </c>
      <c r="F2049">
        <v>1</v>
      </c>
      <c r="G2049" s="13">
        <v>27900</v>
      </c>
      <c r="H2049">
        <v>252</v>
      </c>
      <c r="I2049">
        <v>2</v>
      </c>
      <c r="J2049">
        <v>0</v>
      </c>
      <c r="K2049">
        <v>7</v>
      </c>
      <c r="L2049" s="17" t="s">
        <v>998</v>
      </c>
      <c r="M2049">
        <v>1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 s="16" t="str">
        <f>IF(Table1[[#This Row],[Milage_Very High]]=1,"Very High",IF(Table1[[#This Row],[Milage_High]]=1,"High",IF(Table1[[#This Row],[Milage_Medium]]=1,"Medium","Other")))</f>
        <v>Medium</v>
      </c>
      <c r="U204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50" spans="1:21">
      <c r="A2050">
        <v>2235</v>
      </c>
      <c r="B2050" t="s">
        <v>21</v>
      </c>
      <c r="C2050">
        <v>91000</v>
      </c>
      <c r="D2050" t="s">
        <v>22</v>
      </c>
      <c r="E2050" t="s">
        <v>23</v>
      </c>
      <c r="F2050">
        <v>1</v>
      </c>
      <c r="G2050" s="13">
        <v>12500</v>
      </c>
      <c r="H2050">
        <v>160</v>
      </c>
      <c r="I2050">
        <v>2</v>
      </c>
      <c r="J2050">
        <v>0</v>
      </c>
      <c r="K2050">
        <v>8</v>
      </c>
      <c r="L2050">
        <v>11375</v>
      </c>
      <c r="M2050">
        <v>1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 s="16" t="str">
        <f>IF(Table1[[#This Row],[Milage_Very High]]=1,"Very High",IF(Table1[[#This Row],[Milage_High]]=1,"High",IF(Table1[[#This Row],[Milage_Medium]]=1,"Medium","Other")))</f>
        <v>High</v>
      </c>
      <c r="U205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51" spans="1:21">
      <c r="A2051">
        <v>2236</v>
      </c>
      <c r="B2051" t="s">
        <v>50</v>
      </c>
      <c r="C2051">
        <v>63000</v>
      </c>
      <c r="D2051" t="s">
        <v>25</v>
      </c>
      <c r="E2051" t="s">
        <v>23</v>
      </c>
      <c r="F2051">
        <v>1</v>
      </c>
      <c r="G2051" s="13">
        <v>28500</v>
      </c>
      <c r="H2051">
        <v>402</v>
      </c>
      <c r="I2051">
        <v>4.7</v>
      </c>
      <c r="J2051">
        <v>0</v>
      </c>
      <c r="K2051">
        <v>11</v>
      </c>
      <c r="L2051" s="17" t="s">
        <v>372</v>
      </c>
      <c r="M2051">
        <v>0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 s="16" t="str">
        <f>IF(Table1[[#This Row],[Milage_Very High]]=1,"Very High",IF(Table1[[#This Row],[Milage_High]]=1,"High",IF(Table1[[#This Row],[Milage_Medium]]=1,"Medium","Other")))</f>
        <v>High</v>
      </c>
      <c r="U205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52" spans="1:21">
      <c r="A2052">
        <v>2237</v>
      </c>
      <c r="B2052" t="s">
        <v>55</v>
      </c>
      <c r="C2052">
        <v>10500</v>
      </c>
      <c r="D2052" t="s">
        <v>29</v>
      </c>
      <c r="E2052" t="s">
        <v>23</v>
      </c>
      <c r="F2052">
        <v>1</v>
      </c>
      <c r="G2052" s="13">
        <v>49999</v>
      </c>
      <c r="H2052">
        <v>375</v>
      </c>
      <c r="I2052">
        <v>2</v>
      </c>
      <c r="J2052">
        <v>0</v>
      </c>
      <c r="K2052">
        <v>3</v>
      </c>
      <c r="L2052">
        <v>3500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 s="16" t="str">
        <f>IF(Table1[[#This Row],[Milage_Very High]]=1,"Very High",IF(Table1[[#This Row],[Milage_High]]=1,"High",IF(Table1[[#This Row],[Milage_Medium]]=1,"Medium","Other")))</f>
        <v>Other</v>
      </c>
      <c r="U20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53" spans="1:21">
      <c r="A2053">
        <v>2238</v>
      </c>
      <c r="B2053" t="s">
        <v>50</v>
      </c>
      <c r="C2053">
        <v>75073</v>
      </c>
      <c r="D2053" t="s">
        <v>22</v>
      </c>
      <c r="E2053" t="s">
        <v>23</v>
      </c>
      <c r="F2053">
        <v>1</v>
      </c>
      <c r="G2053" s="13">
        <v>21500</v>
      </c>
      <c r="H2053">
        <v>302</v>
      </c>
      <c r="I2053">
        <v>3.5</v>
      </c>
      <c r="J2053">
        <v>1</v>
      </c>
      <c r="K2053">
        <v>11</v>
      </c>
      <c r="L2053" s="17" t="s">
        <v>999</v>
      </c>
      <c r="M2053">
        <v>0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 s="16" t="str">
        <f>IF(Table1[[#This Row],[Milage_Very High]]=1,"Very High",IF(Table1[[#This Row],[Milage_High]]=1,"High",IF(Table1[[#This Row],[Milage_Medium]]=1,"Medium","Other")))</f>
        <v>High</v>
      </c>
      <c r="U205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54" spans="1:21">
      <c r="A2054">
        <v>2239</v>
      </c>
      <c r="B2054" t="s">
        <v>55</v>
      </c>
      <c r="C2054">
        <v>140000</v>
      </c>
      <c r="D2054" t="s">
        <v>25</v>
      </c>
      <c r="E2054" t="s">
        <v>23</v>
      </c>
      <c r="F2054">
        <v>1</v>
      </c>
      <c r="G2054" s="13">
        <v>9000</v>
      </c>
      <c r="H2054">
        <v>202</v>
      </c>
      <c r="I2054">
        <v>3.8</v>
      </c>
      <c r="J2054">
        <v>1</v>
      </c>
      <c r="K2054">
        <v>17</v>
      </c>
      <c r="L2054" s="17" t="s">
        <v>1000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1</v>
      </c>
      <c r="S2054">
        <v>1</v>
      </c>
      <c r="T2054" s="16" t="str">
        <f>IF(Table1[[#This Row],[Milage_Very High]]=1,"Very High",IF(Table1[[#This Row],[Milage_High]]=1,"High",IF(Table1[[#This Row],[Milage_Medium]]=1,"Medium","Other")))</f>
        <v>Very High</v>
      </c>
      <c r="U205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55" spans="1:21">
      <c r="A2055">
        <v>2240</v>
      </c>
      <c r="B2055" t="s">
        <v>50</v>
      </c>
      <c r="C2055">
        <v>30300</v>
      </c>
      <c r="D2055" t="s">
        <v>25</v>
      </c>
      <c r="E2055" t="s">
        <v>23</v>
      </c>
      <c r="F2055">
        <v>1</v>
      </c>
      <c r="G2055" s="13">
        <v>30500</v>
      </c>
      <c r="H2055">
        <v>188</v>
      </c>
      <c r="I2055">
        <v>2</v>
      </c>
      <c r="J2055">
        <v>0</v>
      </c>
      <c r="K2055">
        <v>6</v>
      </c>
      <c r="L2055">
        <v>5050</v>
      </c>
      <c r="M2055">
        <v>1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 s="16" t="str">
        <f>IF(Table1[[#This Row],[Milage_Very High]]=1,"Very High",IF(Table1[[#This Row],[Milage_High]]=1,"High",IF(Table1[[#This Row],[Milage_Medium]]=1,"Medium","Other")))</f>
        <v>Medium</v>
      </c>
      <c r="U205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56" spans="1:21">
      <c r="A2056">
        <v>2241</v>
      </c>
      <c r="B2056" t="s">
        <v>46</v>
      </c>
      <c r="C2056">
        <v>139000</v>
      </c>
      <c r="D2056" t="s">
        <v>25</v>
      </c>
      <c r="E2056" t="s">
        <v>23</v>
      </c>
      <c r="F2056">
        <v>1</v>
      </c>
      <c r="G2056" s="13">
        <v>4200</v>
      </c>
      <c r="H2056">
        <v>169</v>
      </c>
      <c r="I2056">
        <v>2.4</v>
      </c>
      <c r="J2056">
        <v>0</v>
      </c>
      <c r="K2056">
        <v>16</v>
      </c>
      <c r="L2056">
        <v>8687.5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1</v>
      </c>
      <c r="S2056">
        <v>0</v>
      </c>
      <c r="T2056" s="16" t="str">
        <f>IF(Table1[[#This Row],[Milage_Very High]]=1,"Very High",IF(Table1[[#This Row],[Milage_High]]=1,"High",IF(Table1[[#This Row],[Milage_Medium]]=1,"Medium","Other")))</f>
        <v>Very High</v>
      </c>
      <c r="U205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57" spans="1:21">
      <c r="A2057">
        <v>2242</v>
      </c>
      <c r="B2057" t="s">
        <v>69</v>
      </c>
      <c r="C2057">
        <v>118000</v>
      </c>
      <c r="D2057" t="s">
        <v>25</v>
      </c>
      <c r="E2057" t="s">
        <v>23</v>
      </c>
      <c r="F2057">
        <v>1</v>
      </c>
      <c r="G2057" s="13">
        <v>17900</v>
      </c>
      <c r="H2057">
        <v>220</v>
      </c>
      <c r="I2057">
        <v>3.5</v>
      </c>
      <c r="J2057">
        <v>0</v>
      </c>
      <c r="K2057">
        <v>19</v>
      </c>
      <c r="L2057" s="17" t="s">
        <v>1001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1</v>
      </c>
      <c r="S2057">
        <v>0</v>
      </c>
      <c r="T2057" s="16" t="str">
        <f>IF(Table1[[#This Row],[Milage_Very High]]=1,"Very High",IF(Table1[[#This Row],[Milage_High]]=1,"High",IF(Table1[[#This Row],[Milage_Medium]]=1,"Medium","Other")))</f>
        <v>Very High</v>
      </c>
      <c r="U205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58" spans="1:21">
      <c r="A2058">
        <v>2243</v>
      </c>
      <c r="B2058" t="s">
        <v>47</v>
      </c>
      <c r="C2058">
        <v>51000</v>
      </c>
      <c r="D2058" t="s">
        <v>29</v>
      </c>
      <c r="E2058" t="s">
        <v>32</v>
      </c>
      <c r="F2058">
        <v>1</v>
      </c>
      <c r="G2058" s="13">
        <v>53000</v>
      </c>
      <c r="H2058">
        <v>357</v>
      </c>
      <c r="I2058">
        <v>1.5</v>
      </c>
      <c r="J2058">
        <v>0</v>
      </c>
      <c r="K2058">
        <v>10</v>
      </c>
      <c r="L2058">
        <v>5100</v>
      </c>
      <c r="M2058">
        <v>0</v>
      </c>
      <c r="N2058">
        <v>1</v>
      </c>
      <c r="O2058">
        <v>0</v>
      </c>
      <c r="P2058">
        <v>1</v>
      </c>
      <c r="Q2058">
        <v>0</v>
      </c>
      <c r="R2058">
        <v>0</v>
      </c>
      <c r="S2058">
        <v>0</v>
      </c>
      <c r="T2058" s="16" t="str">
        <f>IF(Table1[[#This Row],[Milage_Very High]]=1,"Very High",IF(Table1[[#This Row],[Milage_High]]=1,"High",IF(Table1[[#This Row],[Milage_Medium]]=1,"Medium","Other")))</f>
        <v>Medium</v>
      </c>
      <c r="U20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59" spans="1:21">
      <c r="A2059">
        <v>2244</v>
      </c>
      <c r="B2059" t="s">
        <v>81</v>
      </c>
      <c r="C2059">
        <v>69423</v>
      </c>
      <c r="D2059" t="s">
        <v>25</v>
      </c>
      <c r="E2059" t="s">
        <v>23</v>
      </c>
      <c r="F2059">
        <v>1</v>
      </c>
      <c r="G2059" s="13">
        <v>36500</v>
      </c>
      <c r="H2059">
        <v>320</v>
      </c>
      <c r="I2059">
        <v>4.6</v>
      </c>
      <c r="J2059">
        <v>0</v>
      </c>
      <c r="K2059">
        <v>16</v>
      </c>
      <c r="L2059">
        <v>4338.9375</v>
      </c>
      <c r="M2059">
        <v>0</v>
      </c>
      <c r="N2059">
        <v>0</v>
      </c>
      <c r="O2059">
        <v>1</v>
      </c>
      <c r="P2059">
        <v>0</v>
      </c>
      <c r="Q2059">
        <v>1</v>
      </c>
      <c r="R2059">
        <v>0</v>
      </c>
      <c r="S2059">
        <v>0</v>
      </c>
      <c r="T2059" s="16" t="str">
        <f>IF(Table1[[#This Row],[Milage_Very High]]=1,"Very High",IF(Table1[[#This Row],[Milage_High]]=1,"High",IF(Table1[[#This Row],[Milage_Medium]]=1,"Medium","Other")))</f>
        <v>High</v>
      </c>
      <c r="U205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60" spans="1:21">
      <c r="A2060">
        <v>2245</v>
      </c>
      <c r="B2060" t="s">
        <v>37</v>
      </c>
      <c r="C2060">
        <v>52284</v>
      </c>
      <c r="D2060" t="s">
        <v>25</v>
      </c>
      <c r="E2060" t="s">
        <v>23</v>
      </c>
      <c r="F2060">
        <v>1</v>
      </c>
      <c r="G2060" s="13">
        <v>12500</v>
      </c>
      <c r="H2060">
        <v>240</v>
      </c>
      <c r="I2060">
        <v>2</v>
      </c>
      <c r="J2060">
        <v>0</v>
      </c>
      <c r="K2060">
        <v>8</v>
      </c>
      <c r="L2060">
        <v>6535.5</v>
      </c>
      <c r="M2060">
        <v>1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</v>
      </c>
      <c r="T2060" s="16" t="str">
        <f>IF(Table1[[#This Row],[Milage_Very High]]=1,"Very High",IF(Table1[[#This Row],[Milage_High]]=1,"High",IF(Table1[[#This Row],[Milage_Medium]]=1,"Medium","Other")))</f>
        <v>Medium</v>
      </c>
      <c r="U206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61" spans="1:21">
      <c r="A2061">
        <v>2246</v>
      </c>
      <c r="B2061" t="s">
        <v>46</v>
      </c>
      <c r="C2061">
        <v>111228</v>
      </c>
      <c r="D2061" t="s">
        <v>25</v>
      </c>
      <c r="E2061" t="s">
        <v>23</v>
      </c>
      <c r="F2061">
        <v>1</v>
      </c>
      <c r="G2061" s="13">
        <v>4000</v>
      </c>
      <c r="H2061">
        <v>195</v>
      </c>
      <c r="I2061">
        <v>4.3</v>
      </c>
      <c r="J2061">
        <v>1</v>
      </c>
      <c r="K2061">
        <v>19</v>
      </c>
      <c r="L2061" s="17" t="s">
        <v>1002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1</v>
      </c>
      <c r="S2061">
        <v>1</v>
      </c>
      <c r="T2061" s="16" t="str">
        <f>IF(Table1[[#This Row],[Milage_Very High]]=1,"Very High",IF(Table1[[#This Row],[Milage_High]]=1,"High",IF(Table1[[#This Row],[Milage_Medium]]=1,"Medium","Other")))</f>
        <v>Very High</v>
      </c>
      <c r="U206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62" spans="1:21">
      <c r="A2062">
        <v>2247</v>
      </c>
      <c r="B2062" t="s">
        <v>35</v>
      </c>
      <c r="C2062">
        <v>52300</v>
      </c>
      <c r="D2062" t="s">
        <v>25</v>
      </c>
      <c r="E2062" t="s">
        <v>32</v>
      </c>
      <c r="F2062">
        <v>1</v>
      </c>
      <c r="G2062" s="13">
        <v>49900</v>
      </c>
      <c r="H2062">
        <v>340</v>
      </c>
      <c r="I2062">
        <v>3</v>
      </c>
      <c r="J2062">
        <v>1</v>
      </c>
      <c r="K2062">
        <v>6</v>
      </c>
      <c r="L2062" s="17" t="s">
        <v>1003</v>
      </c>
      <c r="M2062">
        <v>1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 s="16" t="str">
        <f>IF(Table1[[#This Row],[Milage_Very High]]=1,"Very High",IF(Table1[[#This Row],[Milage_High]]=1,"High",IF(Table1[[#This Row],[Milage_Medium]]=1,"Medium","Other")))</f>
        <v>Medium</v>
      </c>
      <c r="U20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63" spans="1:21">
      <c r="A2063">
        <v>2248</v>
      </c>
      <c r="B2063" t="s">
        <v>41</v>
      </c>
      <c r="C2063">
        <v>95993</v>
      </c>
      <c r="D2063" t="s">
        <v>25</v>
      </c>
      <c r="E2063" t="s">
        <v>23</v>
      </c>
      <c r="F2063">
        <v>1</v>
      </c>
      <c r="G2063" s="13">
        <v>32612</v>
      </c>
      <c r="H2063">
        <v>286</v>
      </c>
      <c r="I2063">
        <v>5.6</v>
      </c>
      <c r="J2063">
        <v>1</v>
      </c>
      <c r="K2063">
        <v>4</v>
      </c>
      <c r="L2063">
        <v>23998.25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 s="16" t="str">
        <f>IF(Table1[[#This Row],[Milage_Very High]]=1,"Very High",IF(Table1[[#This Row],[Milage_High]]=1,"High",IF(Table1[[#This Row],[Milage_Medium]]=1,"Medium","Other")))</f>
        <v>Very High</v>
      </c>
      <c r="U206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64" spans="1:21">
      <c r="A2064">
        <v>2249</v>
      </c>
      <c r="B2064" t="s">
        <v>52</v>
      </c>
      <c r="C2064">
        <v>26716</v>
      </c>
      <c r="D2064" t="s">
        <v>25</v>
      </c>
      <c r="E2064" t="s">
        <v>23</v>
      </c>
      <c r="F2064">
        <v>0</v>
      </c>
      <c r="G2064" s="13">
        <v>47541</v>
      </c>
      <c r="H2064">
        <v>231</v>
      </c>
      <c r="I2064">
        <v>3.8</v>
      </c>
      <c r="J2064">
        <v>0</v>
      </c>
      <c r="K2064">
        <v>3</v>
      </c>
      <c r="L2064" s="17" t="s">
        <v>1004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 s="16" t="str">
        <f>IF(Table1[[#This Row],[Milage_Very High]]=1,"Very High",IF(Table1[[#This Row],[Milage_High]]=1,"High",IF(Table1[[#This Row],[Milage_Medium]]=1,"Medium","Other")))</f>
        <v>Medium</v>
      </c>
      <c r="U206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65" spans="1:21">
      <c r="A2065">
        <v>2250</v>
      </c>
      <c r="B2065" t="s">
        <v>46</v>
      </c>
      <c r="C2065">
        <v>39517</v>
      </c>
      <c r="D2065" t="s">
        <v>25</v>
      </c>
      <c r="E2065" t="s">
        <v>23</v>
      </c>
      <c r="F2065">
        <v>0</v>
      </c>
      <c r="G2065" s="13">
        <v>67190</v>
      </c>
      <c r="H2065">
        <v>361</v>
      </c>
      <c r="I2065">
        <v>5.3</v>
      </c>
      <c r="J2065">
        <v>1</v>
      </c>
      <c r="K2065">
        <v>2</v>
      </c>
      <c r="L2065">
        <v>19758.5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</v>
      </c>
      <c r="T2065" s="16" t="str">
        <f>IF(Table1[[#This Row],[Milage_Very High]]=1,"Very High",IF(Table1[[#This Row],[Milage_High]]=1,"High",IF(Table1[[#This Row],[Milage_Medium]]=1,"Medium","Other")))</f>
        <v>Medium</v>
      </c>
      <c r="U206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66" spans="1:21">
      <c r="A2066">
        <v>2251</v>
      </c>
      <c r="B2066" t="s">
        <v>21</v>
      </c>
      <c r="C2066">
        <v>31600</v>
      </c>
      <c r="D2066" t="s">
        <v>25</v>
      </c>
      <c r="E2066" t="s">
        <v>42</v>
      </c>
      <c r="F2066">
        <v>1</v>
      </c>
      <c r="G2066" s="13">
        <v>41000</v>
      </c>
      <c r="H2066">
        <v>460</v>
      </c>
      <c r="I2066">
        <v>5</v>
      </c>
      <c r="J2066">
        <v>0</v>
      </c>
      <c r="K2066">
        <v>6</v>
      </c>
      <c r="L2066" s="17" t="s">
        <v>306</v>
      </c>
      <c r="M2066">
        <v>1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 s="16" t="str">
        <f>IF(Table1[[#This Row],[Milage_Very High]]=1,"Very High",IF(Table1[[#This Row],[Milage_High]]=1,"High",IF(Table1[[#This Row],[Milage_Medium]]=1,"Medium","Other")))</f>
        <v>Medium</v>
      </c>
      <c r="U20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67" spans="1:21">
      <c r="A2067">
        <v>2252</v>
      </c>
      <c r="B2067" t="s">
        <v>47</v>
      </c>
      <c r="C2067">
        <v>83298</v>
      </c>
      <c r="D2067" t="s">
        <v>25</v>
      </c>
      <c r="E2067" t="s">
        <v>23</v>
      </c>
      <c r="F2067">
        <v>1</v>
      </c>
      <c r="G2067" s="13">
        <v>18300</v>
      </c>
      <c r="H2067">
        <v>248</v>
      </c>
      <c r="I2067">
        <v>2</v>
      </c>
      <c r="J2067">
        <v>0</v>
      </c>
      <c r="K2067">
        <v>8</v>
      </c>
      <c r="L2067">
        <v>10412.25</v>
      </c>
      <c r="M2067">
        <v>1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 s="16" t="str">
        <f>IF(Table1[[#This Row],[Milage_Very High]]=1,"Very High",IF(Table1[[#This Row],[Milage_High]]=1,"High",IF(Table1[[#This Row],[Milage_Medium]]=1,"Medium","Other")))</f>
        <v>High</v>
      </c>
      <c r="U206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68" spans="1:21">
      <c r="A2068">
        <v>2253</v>
      </c>
      <c r="B2068" t="s">
        <v>35</v>
      </c>
      <c r="C2068">
        <v>95212</v>
      </c>
      <c r="D2068" t="s">
        <v>25</v>
      </c>
      <c r="E2068" t="s">
        <v>23</v>
      </c>
      <c r="F2068">
        <v>1</v>
      </c>
      <c r="G2068" s="13">
        <v>31599</v>
      </c>
      <c r="H2068">
        <v>340</v>
      </c>
      <c r="I2068">
        <v>3</v>
      </c>
      <c r="J2068">
        <v>1</v>
      </c>
      <c r="K2068">
        <v>8</v>
      </c>
      <c r="L2068">
        <v>11901.5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0</v>
      </c>
      <c r="T2068" s="16" t="str">
        <f>IF(Table1[[#This Row],[Milage_Very High]]=1,"Very High",IF(Table1[[#This Row],[Milage_High]]=1,"High",IF(Table1[[#This Row],[Milage_Medium]]=1,"Medium","Other")))</f>
        <v>Very High</v>
      </c>
      <c r="U206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69" spans="1:21">
      <c r="A2069">
        <v>2254</v>
      </c>
      <c r="B2069" t="s">
        <v>67</v>
      </c>
      <c r="C2069">
        <v>61600</v>
      </c>
      <c r="D2069" t="s">
        <v>25</v>
      </c>
      <c r="E2069" t="s">
        <v>23</v>
      </c>
      <c r="F2069">
        <v>1</v>
      </c>
      <c r="G2069" s="13">
        <v>51750</v>
      </c>
      <c r="H2069">
        <v>345</v>
      </c>
      <c r="I2069">
        <v>3.6</v>
      </c>
      <c r="J2069">
        <v>0</v>
      </c>
      <c r="K2069">
        <v>15</v>
      </c>
      <c r="L2069" s="17" t="s">
        <v>1005</v>
      </c>
      <c r="M2069">
        <v>0</v>
      </c>
      <c r="N2069">
        <v>0</v>
      </c>
      <c r="O2069">
        <v>1</v>
      </c>
      <c r="P2069">
        <v>0</v>
      </c>
      <c r="Q2069">
        <v>1</v>
      </c>
      <c r="R2069">
        <v>0</v>
      </c>
      <c r="S2069">
        <v>0</v>
      </c>
      <c r="T2069" s="16" t="str">
        <f>IF(Table1[[#This Row],[Milage_Very High]]=1,"Very High",IF(Table1[[#This Row],[Milage_High]]=1,"High",IF(Table1[[#This Row],[Milage_Medium]]=1,"Medium","Other")))</f>
        <v>High</v>
      </c>
      <c r="U20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70" spans="1:21">
      <c r="A2070">
        <v>2255</v>
      </c>
      <c r="B2070" t="s">
        <v>28</v>
      </c>
      <c r="C2070">
        <v>130921</v>
      </c>
      <c r="D2070" t="s">
        <v>25</v>
      </c>
      <c r="E2070" t="s">
        <v>32</v>
      </c>
      <c r="F2070">
        <v>1</v>
      </c>
      <c r="G2070" s="13">
        <v>12000</v>
      </c>
      <c r="H2070">
        <v>400</v>
      </c>
      <c r="I2070">
        <v>5.6</v>
      </c>
      <c r="J2070">
        <v>0</v>
      </c>
      <c r="K2070">
        <v>14</v>
      </c>
      <c r="L2070">
        <v>9351.5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1</v>
      </c>
      <c r="S2070">
        <v>0</v>
      </c>
      <c r="T2070" s="16" t="str">
        <f>IF(Table1[[#This Row],[Milage_Very High]]=1,"Very High",IF(Table1[[#This Row],[Milage_High]]=1,"High",IF(Table1[[#This Row],[Milage_Medium]]=1,"Medium","Other")))</f>
        <v>Very High</v>
      </c>
      <c r="U207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71" spans="1:21">
      <c r="A2071">
        <v>2256</v>
      </c>
      <c r="B2071" t="s">
        <v>105</v>
      </c>
      <c r="C2071">
        <v>41000</v>
      </c>
      <c r="D2071" t="s">
        <v>25</v>
      </c>
      <c r="E2071" t="s">
        <v>23</v>
      </c>
      <c r="F2071">
        <v>0</v>
      </c>
      <c r="G2071" s="13">
        <v>45515</v>
      </c>
      <c r="H2071">
        <v>410</v>
      </c>
      <c r="I2071">
        <v>6.4</v>
      </c>
      <c r="J2071">
        <v>0</v>
      </c>
      <c r="K2071">
        <v>5</v>
      </c>
      <c r="L2071">
        <v>8200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 s="16" t="str">
        <f>IF(Table1[[#This Row],[Milage_Very High]]=1,"Very High",IF(Table1[[#This Row],[Milage_High]]=1,"High",IF(Table1[[#This Row],[Milage_Medium]]=1,"Medium","Other")))</f>
        <v>Medium</v>
      </c>
      <c r="U20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72" spans="1:21">
      <c r="A2072">
        <v>2257</v>
      </c>
      <c r="B2072" t="s">
        <v>47</v>
      </c>
      <c r="C2072">
        <v>1500</v>
      </c>
      <c r="D2072" t="s">
        <v>25</v>
      </c>
      <c r="E2072" t="s">
        <v>23</v>
      </c>
      <c r="F2072">
        <v>1</v>
      </c>
      <c r="G2072" s="13">
        <v>90000</v>
      </c>
      <c r="H2072">
        <v>335</v>
      </c>
      <c r="I2072">
        <v>3</v>
      </c>
      <c r="J2072">
        <v>0</v>
      </c>
      <c r="K2072">
        <v>1</v>
      </c>
      <c r="L2072">
        <v>1500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 s="16" t="str">
        <f>IF(Table1[[#This Row],[Milage_Very High]]=1,"Very High",IF(Table1[[#This Row],[Milage_High]]=1,"High",IF(Table1[[#This Row],[Milage_Medium]]=1,"Medium","Other")))</f>
        <v>Other</v>
      </c>
      <c r="U20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73" spans="1:21">
      <c r="A2073">
        <v>2258</v>
      </c>
      <c r="B2073" t="s">
        <v>65</v>
      </c>
      <c r="C2073">
        <v>79950</v>
      </c>
      <c r="D2073" t="s">
        <v>25</v>
      </c>
      <c r="E2073" t="s">
        <v>23</v>
      </c>
      <c r="F2073">
        <v>1</v>
      </c>
      <c r="G2073" s="13">
        <v>17390</v>
      </c>
      <c r="H2073">
        <v>189</v>
      </c>
      <c r="I2073">
        <v>2</v>
      </c>
      <c r="J2073">
        <v>0</v>
      </c>
      <c r="K2073">
        <v>8</v>
      </c>
      <c r="L2073">
        <v>9993.75</v>
      </c>
      <c r="M2073">
        <v>1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 s="16" t="str">
        <f>IF(Table1[[#This Row],[Milage_Very High]]=1,"Very High",IF(Table1[[#This Row],[Milage_High]]=1,"High",IF(Table1[[#This Row],[Milage_Medium]]=1,"Medium","Other")))</f>
        <v>High</v>
      </c>
      <c r="U207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74" spans="1:21">
      <c r="A2074">
        <v>2259</v>
      </c>
      <c r="B2074" t="s">
        <v>81</v>
      </c>
      <c r="C2074">
        <v>31500</v>
      </c>
      <c r="D2074" t="s">
        <v>25</v>
      </c>
      <c r="E2074" t="s">
        <v>23</v>
      </c>
      <c r="F2074">
        <v>1</v>
      </c>
      <c r="G2074" s="13">
        <v>95000</v>
      </c>
      <c r="H2074">
        <v>420</v>
      </c>
      <c r="I2074">
        <v>6.2</v>
      </c>
      <c r="J2074">
        <v>0</v>
      </c>
      <c r="K2074">
        <v>4</v>
      </c>
      <c r="L2074">
        <v>7875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 s="16" t="str">
        <f>IF(Table1[[#This Row],[Milage_Very High]]=1,"Very High",IF(Table1[[#This Row],[Milage_High]]=1,"High",IF(Table1[[#This Row],[Milage_Medium]]=1,"Medium","Other")))</f>
        <v>Medium</v>
      </c>
      <c r="U207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75" spans="1:21">
      <c r="A2075">
        <v>2261</v>
      </c>
      <c r="B2075" t="s">
        <v>105</v>
      </c>
      <c r="C2075">
        <v>45867</v>
      </c>
      <c r="D2075" t="s">
        <v>25</v>
      </c>
      <c r="E2075" t="s">
        <v>23</v>
      </c>
      <c r="F2075">
        <v>1</v>
      </c>
      <c r="G2075" s="13">
        <v>43449</v>
      </c>
      <c r="H2075">
        <v>377</v>
      </c>
      <c r="I2075">
        <v>6.4</v>
      </c>
      <c r="J2075">
        <v>1</v>
      </c>
      <c r="K2075">
        <v>4</v>
      </c>
      <c r="L2075">
        <v>11466.75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 s="16" t="str">
        <f>IF(Table1[[#This Row],[Milage_Very High]]=1,"Very High",IF(Table1[[#This Row],[Milage_High]]=1,"High",IF(Table1[[#This Row],[Milage_Medium]]=1,"Medium","Other")))</f>
        <v>Medium</v>
      </c>
      <c r="U20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76" spans="1:21">
      <c r="A2076">
        <v>2262</v>
      </c>
      <c r="B2076" t="s">
        <v>67</v>
      </c>
      <c r="C2076">
        <v>22700</v>
      </c>
      <c r="D2076" t="s">
        <v>25</v>
      </c>
      <c r="E2076" t="s">
        <v>42</v>
      </c>
      <c r="F2076">
        <v>1</v>
      </c>
      <c r="G2076" s="13">
        <v>85500</v>
      </c>
      <c r="H2076">
        <v>350</v>
      </c>
      <c r="I2076">
        <v>3.4</v>
      </c>
      <c r="J2076">
        <v>0</v>
      </c>
      <c r="K2076">
        <v>11</v>
      </c>
      <c r="L2076" s="17" t="s">
        <v>1006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1</v>
      </c>
      <c r="T2076" s="16" t="str">
        <f>IF(Table1[[#This Row],[Milage_Very High]]=1,"Very High",IF(Table1[[#This Row],[Milage_High]]=1,"High",IF(Table1[[#This Row],[Milage_Medium]]=1,"Medium","Other")))</f>
        <v>Other</v>
      </c>
      <c r="U20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77" spans="1:21">
      <c r="A2077">
        <v>2263</v>
      </c>
      <c r="B2077" t="s">
        <v>58</v>
      </c>
      <c r="C2077">
        <v>43000</v>
      </c>
      <c r="D2077" t="s">
        <v>25</v>
      </c>
      <c r="E2077" t="s">
        <v>23</v>
      </c>
      <c r="F2077">
        <v>1</v>
      </c>
      <c r="G2077" s="13">
        <v>48500</v>
      </c>
      <c r="H2077">
        <v>552</v>
      </c>
      <c r="I2077">
        <v>6</v>
      </c>
      <c r="J2077">
        <v>0</v>
      </c>
      <c r="K2077">
        <v>16</v>
      </c>
      <c r="L2077">
        <v>2687.5</v>
      </c>
      <c r="M2077">
        <v>0</v>
      </c>
      <c r="N2077">
        <v>0</v>
      </c>
      <c r="O2077">
        <v>1</v>
      </c>
      <c r="P2077">
        <v>1</v>
      </c>
      <c r="Q2077">
        <v>0</v>
      </c>
      <c r="R2077">
        <v>0</v>
      </c>
      <c r="S2077">
        <v>0</v>
      </c>
      <c r="T2077" s="16" t="str">
        <f>IF(Table1[[#This Row],[Milage_Very High]]=1,"Very High",IF(Table1[[#This Row],[Milage_High]]=1,"High",IF(Table1[[#This Row],[Milage_Medium]]=1,"Medium","Other")))</f>
        <v>Medium</v>
      </c>
      <c r="U207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78" spans="1:21">
      <c r="A2078">
        <v>2264</v>
      </c>
      <c r="B2078" t="s">
        <v>36</v>
      </c>
      <c r="C2078">
        <v>99000</v>
      </c>
      <c r="D2078" t="s">
        <v>25</v>
      </c>
      <c r="E2078" t="s">
        <v>23</v>
      </c>
      <c r="F2078">
        <v>1</v>
      </c>
      <c r="G2078" s="13">
        <v>27000</v>
      </c>
      <c r="H2078">
        <v>310</v>
      </c>
      <c r="I2078">
        <v>4.6</v>
      </c>
      <c r="J2078">
        <v>0</v>
      </c>
      <c r="K2078">
        <v>10</v>
      </c>
      <c r="L2078">
        <v>9900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 s="16" t="str">
        <f>IF(Table1[[#This Row],[Milage_Very High]]=1,"Very High",IF(Table1[[#This Row],[Milage_High]]=1,"High",IF(Table1[[#This Row],[Milage_Medium]]=1,"Medium","Other")))</f>
        <v>Very High</v>
      </c>
      <c r="U207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79" spans="1:21">
      <c r="A2079">
        <v>2265</v>
      </c>
      <c r="B2079" t="s">
        <v>36</v>
      </c>
      <c r="C2079">
        <v>135000</v>
      </c>
      <c r="D2079" t="s">
        <v>25</v>
      </c>
      <c r="E2079" t="s">
        <v>23</v>
      </c>
      <c r="F2079">
        <v>1</v>
      </c>
      <c r="G2079" s="13">
        <v>16900</v>
      </c>
      <c r="H2079">
        <v>236</v>
      </c>
      <c r="I2079">
        <v>4</v>
      </c>
      <c r="J2079">
        <v>1</v>
      </c>
      <c r="K2079">
        <v>19</v>
      </c>
      <c r="L2079" s="17" t="s">
        <v>1007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1</v>
      </c>
      <c r="S2079">
        <v>0</v>
      </c>
      <c r="T2079" s="16" t="str">
        <f>IF(Table1[[#This Row],[Milage_Very High]]=1,"Very High",IF(Table1[[#This Row],[Milage_High]]=1,"High",IF(Table1[[#This Row],[Milage_Medium]]=1,"Medium","Other")))</f>
        <v>Very High</v>
      </c>
      <c r="U207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80" spans="1:21">
      <c r="A2080">
        <v>2266</v>
      </c>
      <c r="B2080" t="s">
        <v>81</v>
      </c>
      <c r="C2080">
        <v>46000</v>
      </c>
      <c r="D2080" t="s">
        <v>25</v>
      </c>
      <c r="E2080" t="s">
        <v>23</v>
      </c>
      <c r="F2080">
        <v>1</v>
      </c>
      <c r="G2080" s="13">
        <v>29000</v>
      </c>
      <c r="H2080">
        <v>265</v>
      </c>
      <c r="I2080">
        <v>2</v>
      </c>
      <c r="J2080">
        <v>0</v>
      </c>
      <c r="K2080">
        <v>6</v>
      </c>
      <c r="L2080" s="17" t="s">
        <v>104</v>
      </c>
      <c r="M2080">
        <v>1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1</v>
      </c>
      <c r="T2080" s="16" t="str">
        <f>IF(Table1[[#This Row],[Milage_Very High]]=1,"Very High",IF(Table1[[#This Row],[Milage_High]]=1,"High",IF(Table1[[#This Row],[Milage_Medium]]=1,"Medium","Other")))</f>
        <v>Medium</v>
      </c>
      <c r="U208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81" spans="1:21">
      <c r="A2081">
        <v>2267</v>
      </c>
      <c r="B2081" t="s">
        <v>21</v>
      </c>
      <c r="C2081">
        <v>79615</v>
      </c>
      <c r="D2081" t="s">
        <v>25</v>
      </c>
      <c r="E2081" t="s">
        <v>23</v>
      </c>
      <c r="F2081">
        <v>1</v>
      </c>
      <c r="G2081" s="13">
        <v>10995</v>
      </c>
      <c r="H2081">
        <v>339</v>
      </c>
      <c r="I2081">
        <v>2</v>
      </c>
      <c r="J2081">
        <v>0</v>
      </c>
      <c r="K2081">
        <v>11</v>
      </c>
      <c r="L2081" s="17" t="s">
        <v>1008</v>
      </c>
      <c r="M2081">
        <v>0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 s="16" t="str">
        <f>IF(Table1[[#This Row],[Milage_Very High]]=1,"Very High",IF(Table1[[#This Row],[Milage_High]]=1,"High",IF(Table1[[#This Row],[Milage_Medium]]=1,"Medium","Other")))</f>
        <v>High</v>
      </c>
      <c r="U208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82" spans="1:21">
      <c r="A2082">
        <v>2268</v>
      </c>
      <c r="B2082" t="s">
        <v>47</v>
      </c>
      <c r="C2082">
        <v>13250</v>
      </c>
      <c r="D2082" t="s">
        <v>25</v>
      </c>
      <c r="E2082" t="s">
        <v>23</v>
      </c>
      <c r="F2082">
        <v>0</v>
      </c>
      <c r="G2082" s="13">
        <v>86900</v>
      </c>
      <c r="H2082">
        <v>356</v>
      </c>
      <c r="I2082">
        <v>4.4</v>
      </c>
      <c r="J2082">
        <v>1</v>
      </c>
      <c r="K2082">
        <v>4</v>
      </c>
      <c r="L2082">
        <v>3312.5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 s="16" t="str">
        <f>IF(Table1[[#This Row],[Milage_Very High]]=1,"Very High",IF(Table1[[#This Row],[Milage_High]]=1,"High",IF(Table1[[#This Row],[Milage_Medium]]=1,"Medium","Other")))</f>
        <v>Other</v>
      </c>
      <c r="U20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83" spans="1:21">
      <c r="A2083">
        <v>2269</v>
      </c>
      <c r="B2083" t="s">
        <v>35</v>
      </c>
      <c r="C2083">
        <v>41200</v>
      </c>
      <c r="D2083" t="s">
        <v>25</v>
      </c>
      <c r="E2083" t="s">
        <v>32</v>
      </c>
      <c r="F2083">
        <v>1</v>
      </c>
      <c r="G2083" s="13">
        <v>60500</v>
      </c>
      <c r="H2083">
        <v>380</v>
      </c>
      <c r="I2083">
        <v>3</v>
      </c>
      <c r="J2083">
        <v>1</v>
      </c>
      <c r="K2083">
        <v>6</v>
      </c>
      <c r="L2083" s="17" t="s">
        <v>1009</v>
      </c>
      <c r="M2083">
        <v>1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 s="16" t="str">
        <f>IF(Table1[[#This Row],[Milage_Very High]]=1,"Very High",IF(Table1[[#This Row],[Milage_High]]=1,"High",IF(Table1[[#This Row],[Milage_Medium]]=1,"Medium","Other")))</f>
        <v>Medium</v>
      </c>
      <c r="U208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84" spans="1:21">
      <c r="A2084">
        <v>2270</v>
      </c>
      <c r="B2084" t="s">
        <v>81</v>
      </c>
      <c r="C2084">
        <v>116500</v>
      </c>
      <c r="D2084" t="s">
        <v>25</v>
      </c>
      <c r="E2084" t="s">
        <v>23</v>
      </c>
      <c r="F2084">
        <v>1</v>
      </c>
      <c r="G2084" s="13">
        <v>30500</v>
      </c>
      <c r="H2084">
        <v>420</v>
      </c>
      <c r="I2084">
        <v>6.2</v>
      </c>
      <c r="J2084">
        <v>0</v>
      </c>
      <c r="K2084">
        <v>9</v>
      </c>
      <c r="L2084" s="17" t="s">
        <v>1010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1</v>
      </c>
      <c r="T2084" s="16" t="str">
        <f>IF(Table1[[#This Row],[Milage_Very High]]=1,"Very High",IF(Table1[[#This Row],[Milage_High]]=1,"High",IF(Table1[[#This Row],[Milage_Medium]]=1,"Medium","Other")))</f>
        <v>Very High</v>
      </c>
      <c r="U208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85" spans="1:21">
      <c r="A2085">
        <v>2271</v>
      </c>
      <c r="B2085" t="s">
        <v>46</v>
      </c>
      <c r="C2085">
        <v>24059</v>
      </c>
      <c r="D2085" t="s">
        <v>25</v>
      </c>
      <c r="E2085" t="s">
        <v>23</v>
      </c>
      <c r="F2085">
        <v>1</v>
      </c>
      <c r="G2085" s="13">
        <v>87150</v>
      </c>
      <c r="H2085">
        <v>650</v>
      </c>
      <c r="I2085">
        <v>6.2</v>
      </c>
      <c r="J2085">
        <v>0</v>
      </c>
      <c r="K2085">
        <v>7</v>
      </c>
      <c r="L2085">
        <v>3437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 s="16" t="str">
        <f>IF(Table1[[#This Row],[Milage_Very High]]=1,"Very High",IF(Table1[[#This Row],[Milage_High]]=1,"High",IF(Table1[[#This Row],[Milage_Medium]]=1,"Medium","Other")))</f>
        <v>Other</v>
      </c>
      <c r="U20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86" spans="1:21">
      <c r="A2086">
        <v>2272</v>
      </c>
      <c r="B2086" t="s">
        <v>30</v>
      </c>
      <c r="C2086">
        <v>118500</v>
      </c>
      <c r="D2086" t="s">
        <v>22</v>
      </c>
      <c r="E2086" t="s">
        <v>23</v>
      </c>
      <c r="F2086">
        <v>1</v>
      </c>
      <c r="G2086" s="13">
        <v>15400</v>
      </c>
      <c r="H2086">
        <v>220</v>
      </c>
      <c r="I2086">
        <v>2</v>
      </c>
      <c r="J2086">
        <v>0</v>
      </c>
      <c r="K2086">
        <v>10</v>
      </c>
      <c r="L2086">
        <v>11850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1</v>
      </c>
      <c r="T2086" s="16" t="str">
        <f>IF(Table1[[#This Row],[Milage_Very High]]=1,"Very High",IF(Table1[[#This Row],[Milage_High]]=1,"High",IF(Table1[[#This Row],[Milage_Medium]]=1,"Medium","Other")))</f>
        <v>Very High</v>
      </c>
      <c r="U20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87" spans="1:21">
      <c r="A2087">
        <v>2274</v>
      </c>
      <c r="B2087" t="s">
        <v>85</v>
      </c>
      <c r="C2087">
        <v>20000</v>
      </c>
      <c r="D2087" t="s">
        <v>25</v>
      </c>
      <c r="E2087" t="s">
        <v>23</v>
      </c>
      <c r="F2087">
        <v>1</v>
      </c>
      <c r="G2087" s="13">
        <v>43000</v>
      </c>
      <c r="H2087">
        <v>424</v>
      </c>
      <c r="I2087">
        <v>3</v>
      </c>
      <c r="J2087">
        <v>1</v>
      </c>
      <c r="K2087">
        <v>7</v>
      </c>
      <c r="L2087" s="17" t="s">
        <v>624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 s="16" t="str">
        <f>IF(Table1[[#This Row],[Milage_Very High]]=1,"Very High",IF(Table1[[#This Row],[Milage_High]]=1,"High",IF(Table1[[#This Row],[Milage_Medium]]=1,"Medium","Other")))</f>
        <v>Other</v>
      </c>
      <c r="U20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88" spans="1:21">
      <c r="A2088">
        <v>2275</v>
      </c>
      <c r="B2088" t="s">
        <v>47</v>
      </c>
      <c r="C2088">
        <v>10426</v>
      </c>
      <c r="D2088" t="s">
        <v>25</v>
      </c>
      <c r="E2088" t="s">
        <v>23</v>
      </c>
      <c r="F2088">
        <v>0</v>
      </c>
      <c r="G2088" s="13">
        <v>30798</v>
      </c>
      <c r="H2088">
        <v>356</v>
      </c>
      <c r="I2088">
        <v>2</v>
      </c>
      <c r="J2088">
        <v>0</v>
      </c>
      <c r="K2088">
        <v>5</v>
      </c>
      <c r="L2088">
        <v>2085.2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 s="16" t="str">
        <f>IF(Table1[[#This Row],[Milage_Very High]]=1,"Very High",IF(Table1[[#This Row],[Milage_High]]=1,"High",IF(Table1[[#This Row],[Milage_Medium]]=1,"Medium","Other")))</f>
        <v>Other</v>
      </c>
      <c r="U208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89" spans="1:21">
      <c r="A2089">
        <v>2276</v>
      </c>
      <c r="B2089" t="s">
        <v>21</v>
      </c>
      <c r="C2089">
        <v>9500</v>
      </c>
      <c r="D2089" t="s">
        <v>25</v>
      </c>
      <c r="E2089" t="s">
        <v>23</v>
      </c>
      <c r="F2089">
        <v>1</v>
      </c>
      <c r="G2089" s="13">
        <v>63500</v>
      </c>
      <c r="H2089">
        <v>400</v>
      </c>
      <c r="I2089">
        <v>3.5</v>
      </c>
      <c r="J2089">
        <v>1</v>
      </c>
      <c r="K2089">
        <v>2</v>
      </c>
      <c r="L2089">
        <v>4750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  <c r="T2089" s="16" t="str">
        <f>IF(Table1[[#This Row],[Milage_Very High]]=1,"Very High",IF(Table1[[#This Row],[Milage_High]]=1,"High",IF(Table1[[#This Row],[Milage_Medium]]=1,"Medium","Other")))</f>
        <v>Other</v>
      </c>
      <c r="U20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90" spans="1:21">
      <c r="A2090">
        <v>2277</v>
      </c>
      <c r="B2090" t="s">
        <v>41</v>
      </c>
      <c r="C2090">
        <v>134000</v>
      </c>
      <c r="D2090" t="s">
        <v>25</v>
      </c>
      <c r="E2090" t="s">
        <v>23</v>
      </c>
      <c r="F2090">
        <v>1</v>
      </c>
      <c r="G2090" s="13">
        <v>8500</v>
      </c>
      <c r="H2090">
        <v>265</v>
      </c>
      <c r="I2090">
        <v>4</v>
      </c>
      <c r="J2090">
        <v>1</v>
      </c>
      <c r="K2090">
        <v>19</v>
      </c>
      <c r="L2090" s="17" t="s">
        <v>1011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1</v>
      </c>
      <c r="S2090">
        <v>1</v>
      </c>
      <c r="T2090" s="16" t="str">
        <f>IF(Table1[[#This Row],[Milage_Very High]]=1,"Very High",IF(Table1[[#This Row],[Milage_High]]=1,"High",IF(Table1[[#This Row],[Milage_Medium]]=1,"Medium","Other")))</f>
        <v>Very High</v>
      </c>
      <c r="U209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091" spans="1:21">
      <c r="A2091">
        <v>2278</v>
      </c>
      <c r="B2091" t="s">
        <v>113</v>
      </c>
      <c r="C2091">
        <v>10500</v>
      </c>
      <c r="D2091" t="s">
        <v>25</v>
      </c>
      <c r="E2091" t="s">
        <v>32</v>
      </c>
      <c r="F2091">
        <v>1</v>
      </c>
      <c r="G2091" s="13">
        <v>32500</v>
      </c>
      <c r="H2091">
        <v>228</v>
      </c>
      <c r="I2091">
        <v>2.4</v>
      </c>
      <c r="J2091">
        <v>0</v>
      </c>
      <c r="K2091">
        <v>3</v>
      </c>
      <c r="L2091">
        <v>3500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 s="16" t="str">
        <f>IF(Table1[[#This Row],[Milage_Very High]]=1,"Very High",IF(Table1[[#This Row],[Milage_High]]=1,"High",IF(Table1[[#This Row],[Milage_Medium]]=1,"Medium","Other")))</f>
        <v>Other</v>
      </c>
      <c r="U209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092" spans="1:21">
      <c r="A2092">
        <v>2279</v>
      </c>
      <c r="B2092" t="s">
        <v>46</v>
      </c>
      <c r="C2092">
        <v>53100</v>
      </c>
      <c r="D2092" t="s">
        <v>25</v>
      </c>
      <c r="E2092" t="s">
        <v>23</v>
      </c>
      <c r="F2092">
        <v>1</v>
      </c>
      <c r="G2092" s="13">
        <v>17500</v>
      </c>
      <c r="H2092">
        <v>160</v>
      </c>
      <c r="I2092">
        <v>1.5</v>
      </c>
      <c r="J2092">
        <v>0</v>
      </c>
      <c r="K2092">
        <v>7</v>
      </c>
      <c r="L2092" s="17" t="s">
        <v>1012</v>
      </c>
      <c r="M2092">
        <v>1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 s="16" t="str">
        <f>IF(Table1[[#This Row],[Milage_Very High]]=1,"Very High",IF(Table1[[#This Row],[Milage_High]]=1,"High",IF(Table1[[#This Row],[Milage_Medium]]=1,"Medium","Other")))</f>
        <v>Medium</v>
      </c>
      <c r="U20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93" spans="1:21">
      <c r="A2093">
        <v>2280</v>
      </c>
      <c r="B2093" t="s">
        <v>21</v>
      </c>
      <c r="C2093">
        <v>80134</v>
      </c>
      <c r="D2093" t="s">
        <v>22</v>
      </c>
      <c r="E2093" t="s">
        <v>23</v>
      </c>
      <c r="F2093">
        <v>1</v>
      </c>
      <c r="G2093" s="13">
        <v>13895</v>
      </c>
      <c r="H2093">
        <v>339</v>
      </c>
      <c r="I2093">
        <v>2</v>
      </c>
      <c r="J2093">
        <v>0</v>
      </c>
      <c r="K2093">
        <v>8</v>
      </c>
      <c r="L2093">
        <v>10016.75</v>
      </c>
      <c r="M2093">
        <v>1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 s="16" t="str">
        <f>IF(Table1[[#This Row],[Milage_Very High]]=1,"Very High",IF(Table1[[#This Row],[Milage_High]]=1,"High",IF(Table1[[#This Row],[Milage_Medium]]=1,"Medium","Other")))</f>
        <v>High</v>
      </c>
      <c r="U209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94" spans="1:21">
      <c r="A2094">
        <v>2281</v>
      </c>
      <c r="B2094" t="s">
        <v>41</v>
      </c>
      <c r="C2094">
        <v>24000</v>
      </c>
      <c r="D2094" t="s">
        <v>25</v>
      </c>
      <c r="E2094" t="s">
        <v>23</v>
      </c>
      <c r="F2094">
        <v>1</v>
      </c>
      <c r="G2094" s="13">
        <v>25500</v>
      </c>
      <c r="H2094">
        <v>141</v>
      </c>
      <c r="I2094">
        <v>2</v>
      </c>
      <c r="J2094">
        <v>0</v>
      </c>
      <c r="K2094">
        <v>4</v>
      </c>
      <c r="L2094">
        <v>6000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 s="16" t="str">
        <f>IF(Table1[[#This Row],[Milage_Very High]]=1,"Very High",IF(Table1[[#This Row],[Milage_High]]=1,"High",IF(Table1[[#This Row],[Milage_Medium]]=1,"Medium","Other")))</f>
        <v>Other</v>
      </c>
      <c r="U209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95" spans="1:21">
      <c r="A2095">
        <v>2282</v>
      </c>
      <c r="B2095" t="s">
        <v>75</v>
      </c>
      <c r="C2095">
        <v>61000</v>
      </c>
      <c r="D2095" t="s">
        <v>25</v>
      </c>
      <c r="E2095" t="s">
        <v>42</v>
      </c>
      <c r="F2095">
        <v>1</v>
      </c>
      <c r="G2095" s="13">
        <v>10299</v>
      </c>
      <c r="H2095">
        <v>218</v>
      </c>
      <c r="I2095">
        <v>2.5</v>
      </c>
      <c r="J2095">
        <v>0</v>
      </c>
      <c r="K2095">
        <v>19</v>
      </c>
      <c r="L2095" s="17" t="s">
        <v>1013</v>
      </c>
      <c r="M2095">
        <v>0</v>
      </c>
      <c r="N2095">
        <v>0</v>
      </c>
      <c r="O2095">
        <v>1</v>
      </c>
      <c r="P2095">
        <v>0</v>
      </c>
      <c r="Q2095">
        <v>1</v>
      </c>
      <c r="R2095">
        <v>0</v>
      </c>
      <c r="S2095">
        <v>0</v>
      </c>
      <c r="T2095" s="16" t="str">
        <f>IF(Table1[[#This Row],[Milage_Very High]]=1,"Very High",IF(Table1[[#This Row],[Milage_High]]=1,"High",IF(Table1[[#This Row],[Milage_Medium]]=1,"Medium","Other")))</f>
        <v>High</v>
      </c>
      <c r="U20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096" spans="1:21">
      <c r="A2096">
        <v>2283</v>
      </c>
      <c r="B2096" t="s">
        <v>37</v>
      </c>
      <c r="C2096">
        <v>19700</v>
      </c>
      <c r="D2096" t="s">
        <v>25</v>
      </c>
      <c r="E2096" t="s">
        <v>23</v>
      </c>
      <c r="F2096">
        <v>1</v>
      </c>
      <c r="G2096" s="13">
        <v>48000</v>
      </c>
      <c r="H2096">
        <v>335</v>
      </c>
      <c r="I2096">
        <v>2.7</v>
      </c>
      <c r="J2096">
        <v>1</v>
      </c>
      <c r="K2096">
        <v>4</v>
      </c>
      <c r="L2096">
        <v>4925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 s="16" t="str">
        <f>IF(Table1[[#This Row],[Milage_Very High]]=1,"Very High",IF(Table1[[#This Row],[Milage_High]]=1,"High",IF(Table1[[#This Row],[Milage_Medium]]=1,"Medium","Other")))</f>
        <v>Other</v>
      </c>
      <c r="U20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97" spans="1:21">
      <c r="A2097">
        <v>2284</v>
      </c>
      <c r="B2097" t="s">
        <v>50</v>
      </c>
      <c r="C2097">
        <v>28182</v>
      </c>
      <c r="D2097" t="s">
        <v>25</v>
      </c>
      <c r="E2097" t="s">
        <v>23</v>
      </c>
      <c r="F2097">
        <v>1</v>
      </c>
      <c r="G2097" s="13">
        <v>84500</v>
      </c>
      <c r="H2097">
        <v>469</v>
      </c>
      <c r="I2097">
        <v>4</v>
      </c>
      <c r="J2097">
        <v>0</v>
      </c>
      <c r="K2097">
        <v>7</v>
      </c>
      <c r="L2097">
        <v>4026</v>
      </c>
      <c r="M2097">
        <v>1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</v>
      </c>
      <c r="T2097" s="16" t="str">
        <f>IF(Table1[[#This Row],[Milage_Very High]]=1,"Very High",IF(Table1[[#This Row],[Milage_High]]=1,"High",IF(Table1[[#This Row],[Milage_Medium]]=1,"Medium","Other")))</f>
        <v>Medium</v>
      </c>
      <c r="U20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098" spans="1:21">
      <c r="A2098">
        <v>2285</v>
      </c>
      <c r="B2098" t="s">
        <v>21</v>
      </c>
      <c r="C2098">
        <v>59500</v>
      </c>
      <c r="D2098" t="s">
        <v>25</v>
      </c>
      <c r="E2098" t="s">
        <v>23</v>
      </c>
      <c r="F2098">
        <v>1</v>
      </c>
      <c r="G2098" s="13">
        <v>21000</v>
      </c>
      <c r="H2098">
        <v>310</v>
      </c>
      <c r="I2098">
        <v>2.3</v>
      </c>
      <c r="J2098">
        <v>0</v>
      </c>
      <c r="K2098">
        <v>8</v>
      </c>
      <c r="L2098">
        <v>7437.5</v>
      </c>
      <c r="M2098">
        <v>1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1</v>
      </c>
      <c r="T2098" s="16" t="str">
        <f>IF(Table1[[#This Row],[Milage_Very High]]=1,"Very High",IF(Table1[[#This Row],[Milage_High]]=1,"High",IF(Table1[[#This Row],[Milage_Medium]]=1,"Medium","Other")))</f>
        <v>High</v>
      </c>
      <c r="U209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099" spans="1:21">
      <c r="A2099">
        <v>2286</v>
      </c>
      <c r="B2099" t="s">
        <v>96</v>
      </c>
      <c r="C2099">
        <v>85500</v>
      </c>
      <c r="D2099" t="s">
        <v>25</v>
      </c>
      <c r="E2099" t="s">
        <v>23</v>
      </c>
      <c r="F2099">
        <v>1</v>
      </c>
      <c r="G2099" s="13">
        <v>35899</v>
      </c>
      <c r="H2099">
        <v>355</v>
      </c>
      <c r="I2099">
        <v>5.3</v>
      </c>
      <c r="J2099">
        <v>0</v>
      </c>
      <c r="K2099">
        <v>7</v>
      </c>
      <c r="L2099" s="17" t="s">
        <v>53</v>
      </c>
      <c r="M2099">
        <v>1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1</v>
      </c>
      <c r="T2099" s="16" t="str">
        <f>IF(Table1[[#This Row],[Milage_Very High]]=1,"Very High",IF(Table1[[#This Row],[Milage_High]]=1,"High",IF(Table1[[#This Row],[Milage_Medium]]=1,"Medium","Other")))</f>
        <v>High</v>
      </c>
      <c r="U209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00" spans="1:21">
      <c r="A2100">
        <v>2287</v>
      </c>
      <c r="B2100" t="s">
        <v>105</v>
      </c>
      <c r="C2100">
        <v>51000</v>
      </c>
      <c r="D2100" t="s">
        <v>25</v>
      </c>
      <c r="E2100" t="s">
        <v>23</v>
      </c>
      <c r="F2100">
        <v>1</v>
      </c>
      <c r="G2100" s="13">
        <v>44900</v>
      </c>
      <c r="H2100">
        <v>410</v>
      </c>
      <c r="I2100">
        <v>6.4</v>
      </c>
      <c r="J2100">
        <v>0</v>
      </c>
      <c r="K2100">
        <v>5</v>
      </c>
      <c r="L2100">
        <v>10200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 s="16" t="str">
        <f>IF(Table1[[#This Row],[Milage_Very High]]=1,"Very High",IF(Table1[[#This Row],[Milage_High]]=1,"High",IF(Table1[[#This Row],[Milage_Medium]]=1,"Medium","Other")))</f>
        <v>Medium</v>
      </c>
      <c r="U21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01" spans="1:21">
      <c r="A2101">
        <v>2288</v>
      </c>
      <c r="B2101" t="s">
        <v>34</v>
      </c>
      <c r="C2101">
        <v>17500</v>
      </c>
      <c r="D2101" t="s">
        <v>32</v>
      </c>
      <c r="E2101" t="s">
        <v>23</v>
      </c>
      <c r="F2101">
        <v>1</v>
      </c>
      <c r="G2101" s="13">
        <v>45000</v>
      </c>
      <c r="H2101">
        <v>455</v>
      </c>
      <c r="I2101">
        <v>3.5</v>
      </c>
      <c r="J2101">
        <v>0</v>
      </c>
      <c r="K2101">
        <v>4</v>
      </c>
      <c r="L2101">
        <v>4375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 s="16" t="str">
        <f>IF(Table1[[#This Row],[Milage_Very High]]=1,"Very High",IF(Table1[[#This Row],[Milage_High]]=1,"High",IF(Table1[[#This Row],[Milage_Medium]]=1,"Medium","Other")))</f>
        <v>Other</v>
      </c>
      <c r="U21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02" spans="1:21">
      <c r="A2102">
        <v>2289</v>
      </c>
      <c r="B2102" t="s">
        <v>26</v>
      </c>
      <c r="C2102">
        <v>132000</v>
      </c>
      <c r="D2102" t="s">
        <v>25</v>
      </c>
      <c r="E2102" t="s">
        <v>23</v>
      </c>
      <c r="F2102">
        <v>1</v>
      </c>
      <c r="G2102" s="13">
        <v>9999</v>
      </c>
      <c r="H2102">
        <v>272</v>
      </c>
      <c r="I2102">
        <v>3.5</v>
      </c>
      <c r="J2102">
        <v>1</v>
      </c>
      <c r="K2102">
        <v>14</v>
      </c>
      <c r="L2102" s="17" t="s">
        <v>314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1</v>
      </c>
      <c r="S2102">
        <v>0</v>
      </c>
      <c r="T2102" s="16" t="str">
        <f>IF(Table1[[#This Row],[Milage_Very High]]=1,"Very High",IF(Table1[[#This Row],[Milage_High]]=1,"High",IF(Table1[[#This Row],[Milage_Medium]]=1,"Medium","Other")))</f>
        <v>Very High</v>
      </c>
      <c r="U210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03" spans="1:21">
      <c r="A2103">
        <v>2290</v>
      </c>
      <c r="B2103" t="s">
        <v>55</v>
      </c>
      <c r="C2103">
        <v>67882</v>
      </c>
      <c r="D2103" t="s">
        <v>25</v>
      </c>
      <c r="E2103" t="s">
        <v>23</v>
      </c>
      <c r="F2103">
        <v>0</v>
      </c>
      <c r="G2103" s="13">
        <v>32798</v>
      </c>
      <c r="H2103">
        <v>256</v>
      </c>
      <c r="I2103">
        <v>3.6</v>
      </c>
      <c r="J2103">
        <v>0</v>
      </c>
      <c r="K2103">
        <v>9</v>
      </c>
      <c r="L2103" s="17" t="s">
        <v>1014</v>
      </c>
      <c r="M2103">
        <v>0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 s="16" t="str">
        <f>IF(Table1[[#This Row],[Milage_Very High]]=1,"Very High",IF(Table1[[#This Row],[Milage_High]]=1,"High",IF(Table1[[#This Row],[Milage_Medium]]=1,"Medium","Other")))</f>
        <v>High</v>
      </c>
      <c r="U210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04" spans="1:21">
      <c r="A2104">
        <v>2291</v>
      </c>
      <c r="B2104" t="s">
        <v>75</v>
      </c>
      <c r="C2104">
        <v>62000</v>
      </c>
      <c r="D2104" t="s">
        <v>25</v>
      </c>
      <c r="E2104" t="s">
        <v>23</v>
      </c>
      <c r="F2104">
        <v>1</v>
      </c>
      <c r="G2104" s="13">
        <v>30500</v>
      </c>
      <c r="H2104">
        <v>316</v>
      </c>
      <c r="I2104">
        <v>2</v>
      </c>
      <c r="J2104">
        <v>0</v>
      </c>
      <c r="K2104">
        <v>7</v>
      </c>
      <c r="L2104" s="17" t="s">
        <v>1015</v>
      </c>
      <c r="M2104">
        <v>1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 s="16" t="str">
        <f>IF(Table1[[#This Row],[Milage_Very High]]=1,"Very High",IF(Table1[[#This Row],[Milage_High]]=1,"High",IF(Table1[[#This Row],[Milage_Medium]]=1,"Medium","Other")))</f>
        <v>High</v>
      </c>
      <c r="U210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05" spans="1:21">
      <c r="A2105">
        <v>2293</v>
      </c>
      <c r="B2105" t="s">
        <v>47</v>
      </c>
      <c r="C2105">
        <v>27965</v>
      </c>
      <c r="D2105" t="s">
        <v>25</v>
      </c>
      <c r="E2105" t="s">
        <v>23</v>
      </c>
      <c r="F2105">
        <v>1</v>
      </c>
      <c r="G2105" s="13">
        <v>58000</v>
      </c>
      <c r="H2105">
        <v>560</v>
      </c>
      <c r="I2105">
        <v>4.4</v>
      </c>
      <c r="J2105">
        <v>0</v>
      </c>
      <c r="K2105">
        <v>8</v>
      </c>
      <c r="L2105">
        <v>3495.625</v>
      </c>
      <c r="M2105">
        <v>1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 s="16" t="str">
        <f>IF(Table1[[#This Row],[Milage_Very High]]=1,"Very High",IF(Table1[[#This Row],[Milage_High]]=1,"High",IF(Table1[[#This Row],[Milage_Medium]]=1,"Medium","Other")))</f>
        <v>Medium</v>
      </c>
      <c r="U21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06" spans="1:21">
      <c r="A2106">
        <v>2294</v>
      </c>
      <c r="B2106" t="s">
        <v>81</v>
      </c>
      <c r="C2106">
        <v>119000</v>
      </c>
      <c r="D2106" t="s">
        <v>22</v>
      </c>
      <c r="E2106" t="s">
        <v>23</v>
      </c>
      <c r="F2106">
        <v>0</v>
      </c>
      <c r="G2106" s="13">
        <v>20500</v>
      </c>
      <c r="H2106">
        <v>403</v>
      </c>
      <c r="I2106">
        <v>6.2</v>
      </c>
      <c r="J2106">
        <v>0</v>
      </c>
      <c r="K2106">
        <v>12</v>
      </c>
      <c r="L2106" s="17" t="s">
        <v>1016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 s="16" t="str">
        <f>IF(Table1[[#This Row],[Milage_Very High]]=1,"Very High",IF(Table1[[#This Row],[Milage_High]]=1,"High",IF(Table1[[#This Row],[Milage_Medium]]=1,"Medium","Other")))</f>
        <v>Very High</v>
      </c>
      <c r="U210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07" spans="1:21">
      <c r="A2107">
        <v>2295</v>
      </c>
      <c r="B2107" t="s">
        <v>47</v>
      </c>
      <c r="C2107">
        <v>48000</v>
      </c>
      <c r="D2107" t="s">
        <v>25</v>
      </c>
      <c r="E2107" t="s">
        <v>23</v>
      </c>
      <c r="F2107">
        <v>1</v>
      </c>
      <c r="G2107" s="13">
        <v>32000</v>
      </c>
      <c r="H2107">
        <v>300</v>
      </c>
      <c r="I2107">
        <v>3</v>
      </c>
      <c r="J2107">
        <v>0</v>
      </c>
      <c r="K2107">
        <v>7</v>
      </c>
      <c r="L2107" s="17" t="s">
        <v>317</v>
      </c>
      <c r="M2107">
        <v>1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 s="16" t="str">
        <f>IF(Table1[[#This Row],[Milage_Very High]]=1,"Very High",IF(Table1[[#This Row],[Milage_High]]=1,"High",IF(Table1[[#This Row],[Milage_Medium]]=1,"Medium","Other")))</f>
        <v>Medium</v>
      </c>
      <c r="U210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08" spans="1:21">
      <c r="A2108">
        <v>2296</v>
      </c>
      <c r="B2108" t="s">
        <v>47</v>
      </c>
      <c r="C2108">
        <v>5541</v>
      </c>
      <c r="D2108" t="s">
        <v>25</v>
      </c>
      <c r="E2108" t="s">
        <v>23</v>
      </c>
      <c r="F2108">
        <v>0</v>
      </c>
      <c r="G2108" s="13">
        <v>56598</v>
      </c>
      <c r="H2108">
        <v>356</v>
      </c>
      <c r="I2108">
        <v>3</v>
      </c>
      <c r="J2108">
        <v>0</v>
      </c>
      <c r="K2108">
        <v>5</v>
      </c>
      <c r="L2108">
        <v>1108.2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 s="16" t="str">
        <f>IF(Table1[[#This Row],[Milage_Very High]]=1,"Very High",IF(Table1[[#This Row],[Milage_High]]=1,"High",IF(Table1[[#This Row],[Milage_Medium]]=1,"Medium","Other")))</f>
        <v>Other</v>
      </c>
      <c r="U21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09" spans="1:21">
      <c r="A2109">
        <v>2297</v>
      </c>
      <c r="B2109" t="s">
        <v>140</v>
      </c>
      <c r="C2109">
        <v>29000</v>
      </c>
      <c r="D2109" t="s">
        <v>25</v>
      </c>
      <c r="E2109" t="s">
        <v>23</v>
      </c>
      <c r="F2109">
        <v>1</v>
      </c>
      <c r="G2109" s="13">
        <v>19500</v>
      </c>
      <c r="H2109">
        <v>166</v>
      </c>
      <c r="I2109">
        <v>2.4</v>
      </c>
      <c r="J2109">
        <v>0</v>
      </c>
      <c r="K2109">
        <v>7</v>
      </c>
      <c r="L2109" s="17" t="s">
        <v>1017</v>
      </c>
      <c r="M2109">
        <v>1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 s="16" t="str">
        <f>IF(Table1[[#This Row],[Milage_Very High]]=1,"Very High",IF(Table1[[#This Row],[Milage_High]]=1,"High",IF(Table1[[#This Row],[Milage_Medium]]=1,"Medium","Other")))</f>
        <v>Medium</v>
      </c>
      <c r="U210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10" spans="1:21">
      <c r="A2110">
        <v>2298</v>
      </c>
      <c r="B2110" t="s">
        <v>40</v>
      </c>
      <c r="C2110">
        <v>131100</v>
      </c>
      <c r="D2110" t="s">
        <v>22</v>
      </c>
      <c r="E2110" t="s">
        <v>23</v>
      </c>
      <c r="F2110">
        <v>1</v>
      </c>
      <c r="G2110" s="13">
        <v>12995</v>
      </c>
      <c r="H2110">
        <v>310</v>
      </c>
      <c r="I2110">
        <v>4.7</v>
      </c>
      <c r="J2110">
        <v>0</v>
      </c>
      <c r="K2110">
        <v>15</v>
      </c>
      <c r="L2110">
        <v>8740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1</v>
      </c>
      <c r="S2110">
        <v>1</v>
      </c>
      <c r="T2110" s="16" t="str">
        <f>IF(Table1[[#This Row],[Milage_Very High]]=1,"Very High",IF(Table1[[#This Row],[Milage_High]]=1,"High",IF(Table1[[#This Row],[Milage_Medium]]=1,"Medium","Other")))</f>
        <v>Very High</v>
      </c>
      <c r="U211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11" spans="1:21">
      <c r="A2111">
        <v>2299</v>
      </c>
      <c r="B2111" t="s">
        <v>113</v>
      </c>
      <c r="C2111">
        <v>102242</v>
      </c>
      <c r="D2111" t="s">
        <v>25</v>
      </c>
      <c r="E2111" t="s">
        <v>42</v>
      </c>
      <c r="F2111">
        <v>0</v>
      </c>
      <c r="G2111" s="13">
        <v>11498</v>
      </c>
      <c r="H2111">
        <v>219</v>
      </c>
      <c r="I2111">
        <v>2.5</v>
      </c>
      <c r="J2111">
        <v>0</v>
      </c>
      <c r="K2111">
        <v>10</v>
      </c>
      <c r="L2111">
        <v>10224.2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1</v>
      </c>
      <c r="T2111" s="16" t="str">
        <f>IF(Table1[[#This Row],[Milage_Very High]]=1,"Very High",IF(Table1[[#This Row],[Milage_High]]=1,"High",IF(Table1[[#This Row],[Milage_Medium]]=1,"Medium","Other")))</f>
        <v>Very High</v>
      </c>
      <c r="U211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12" spans="1:21">
      <c r="A2112">
        <v>2300</v>
      </c>
      <c r="B2112" t="s">
        <v>50</v>
      </c>
      <c r="C2112">
        <v>18069</v>
      </c>
      <c r="D2112" t="s">
        <v>25</v>
      </c>
      <c r="E2112" t="s">
        <v>23</v>
      </c>
      <c r="F2112">
        <v>1</v>
      </c>
      <c r="G2112" s="13">
        <v>79999</v>
      </c>
      <c r="H2112">
        <v>523</v>
      </c>
      <c r="I2112">
        <v>6</v>
      </c>
      <c r="J2112">
        <v>0</v>
      </c>
      <c r="K2112">
        <v>9</v>
      </c>
      <c r="L2112" s="17" t="s">
        <v>1018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 s="16" t="str">
        <f>IF(Table1[[#This Row],[Milage_Very High]]=1,"Very High",IF(Table1[[#This Row],[Milage_High]]=1,"High",IF(Table1[[#This Row],[Milage_Medium]]=1,"Medium","Other")))</f>
        <v>Other</v>
      </c>
      <c r="U21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13" spans="1:21">
      <c r="A2113">
        <v>2301</v>
      </c>
      <c r="B2113" t="s">
        <v>52</v>
      </c>
      <c r="C2113">
        <v>13000</v>
      </c>
      <c r="D2113" t="s">
        <v>25</v>
      </c>
      <c r="E2113" t="s">
        <v>23</v>
      </c>
      <c r="F2113">
        <v>1</v>
      </c>
      <c r="G2113" s="13">
        <v>31900</v>
      </c>
      <c r="H2113">
        <v>187</v>
      </c>
      <c r="I2113">
        <v>2.5</v>
      </c>
      <c r="J2113">
        <v>0</v>
      </c>
      <c r="K2113">
        <v>2</v>
      </c>
      <c r="L2113">
        <v>6500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 s="16" t="str">
        <f>IF(Table1[[#This Row],[Milage_Very High]]=1,"Very High",IF(Table1[[#This Row],[Milage_High]]=1,"High",IF(Table1[[#This Row],[Milage_Medium]]=1,"Medium","Other")))</f>
        <v>Other</v>
      </c>
      <c r="U211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14" spans="1:21">
      <c r="A2114">
        <v>2302</v>
      </c>
      <c r="B2114" t="s">
        <v>67</v>
      </c>
      <c r="C2114">
        <v>51000</v>
      </c>
      <c r="D2114" t="s">
        <v>25</v>
      </c>
      <c r="E2114" t="s">
        <v>32</v>
      </c>
      <c r="F2114">
        <v>1</v>
      </c>
      <c r="G2114" s="13">
        <v>69500</v>
      </c>
      <c r="H2114">
        <v>480</v>
      </c>
      <c r="I2114">
        <v>3.6</v>
      </c>
      <c r="J2114">
        <v>0</v>
      </c>
      <c r="K2114">
        <v>17</v>
      </c>
      <c r="L2114">
        <v>3000</v>
      </c>
      <c r="M2114">
        <v>0</v>
      </c>
      <c r="N2114">
        <v>0</v>
      </c>
      <c r="O2114">
        <v>1</v>
      </c>
      <c r="P2114">
        <v>1</v>
      </c>
      <c r="Q2114">
        <v>0</v>
      </c>
      <c r="R2114">
        <v>0</v>
      </c>
      <c r="S2114">
        <v>1</v>
      </c>
      <c r="T2114" s="16" t="str">
        <f>IF(Table1[[#This Row],[Milage_Very High]]=1,"Very High",IF(Table1[[#This Row],[Milage_High]]=1,"High",IF(Table1[[#This Row],[Milage_Medium]]=1,"Medium","Other")))</f>
        <v>Medium</v>
      </c>
      <c r="U21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15" spans="1:21">
      <c r="A2115">
        <v>2303</v>
      </c>
      <c r="B2115" t="s">
        <v>69</v>
      </c>
      <c r="C2115">
        <v>137333</v>
      </c>
      <c r="D2115" t="s">
        <v>25</v>
      </c>
      <c r="E2115" t="s">
        <v>23</v>
      </c>
      <c r="F2115">
        <v>1</v>
      </c>
      <c r="G2115" s="13">
        <v>10000</v>
      </c>
      <c r="H2115">
        <v>242</v>
      </c>
      <c r="I2115">
        <v>3.7</v>
      </c>
      <c r="J2115">
        <v>0</v>
      </c>
      <c r="K2115">
        <v>18</v>
      </c>
      <c r="L2115" s="17" t="s">
        <v>1019</v>
      </c>
      <c r="M2115">
        <v>0</v>
      </c>
      <c r="N2115">
        <v>0</v>
      </c>
      <c r="O2115">
        <v>1</v>
      </c>
      <c r="P2115">
        <v>0</v>
      </c>
      <c r="Q2115">
        <v>0</v>
      </c>
      <c r="R2115">
        <v>1</v>
      </c>
      <c r="S2115">
        <v>1</v>
      </c>
      <c r="T2115" s="16" t="str">
        <f>IF(Table1[[#This Row],[Milage_Very High]]=1,"Very High",IF(Table1[[#This Row],[Milage_High]]=1,"High",IF(Table1[[#This Row],[Milage_Medium]]=1,"Medium","Other")))</f>
        <v>Very High</v>
      </c>
      <c r="U211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16" spans="1:21">
      <c r="A2116">
        <v>2304</v>
      </c>
      <c r="B2116" t="s">
        <v>266</v>
      </c>
      <c r="C2116">
        <v>125559</v>
      </c>
      <c r="D2116" t="s">
        <v>25</v>
      </c>
      <c r="E2116" t="s">
        <v>23</v>
      </c>
      <c r="F2116">
        <v>1</v>
      </c>
      <c r="G2116" s="13">
        <v>11200</v>
      </c>
      <c r="H2116">
        <v>304</v>
      </c>
      <c r="I2116">
        <v>3.6</v>
      </c>
      <c r="J2116">
        <v>1</v>
      </c>
      <c r="K2116">
        <v>11</v>
      </c>
      <c r="L2116" s="17" t="s">
        <v>1020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1</v>
      </c>
      <c r="T2116" s="16" t="str">
        <f>IF(Table1[[#This Row],[Milage_Very High]]=1,"Very High",IF(Table1[[#This Row],[Milage_High]]=1,"High",IF(Table1[[#This Row],[Milage_Medium]]=1,"Medium","Other")))</f>
        <v>Very High</v>
      </c>
      <c r="U211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17" spans="1:21">
      <c r="A2117">
        <v>2305</v>
      </c>
      <c r="B2117" t="s">
        <v>46</v>
      </c>
      <c r="C2117">
        <v>88161</v>
      </c>
      <c r="D2117" t="s">
        <v>25</v>
      </c>
      <c r="E2117" t="s">
        <v>23</v>
      </c>
      <c r="F2117">
        <v>1</v>
      </c>
      <c r="G2117" s="13">
        <v>48889</v>
      </c>
      <c r="H2117">
        <v>361</v>
      </c>
      <c r="I2117">
        <v>6.2</v>
      </c>
      <c r="J2117">
        <v>1</v>
      </c>
      <c r="K2117">
        <v>5</v>
      </c>
      <c r="L2117">
        <v>17632.2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</v>
      </c>
      <c r="T2117" s="16" t="str">
        <f>IF(Table1[[#This Row],[Milage_Very High]]=1,"Very High",IF(Table1[[#This Row],[Milage_High]]=1,"High",IF(Table1[[#This Row],[Milage_Medium]]=1,"Medium","Other")))</f>
        <v>High</v>
      </c>
      <c r="U21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18" spans="1:21">
      <c r="A2118">
        <v>2306</v>
      </c>
      <c r="B2118" t="s">
        <v>36</v>
      </c>
      <c r="C2118">
        <v>101900</v>
      </c>
      <c r="D2118" t="s">
        <v>25</v>
      </c>
      <c r="E2118" t="s">
        <v>23</v>
      </c>
      <c r="F2118">
        <v>1</v>
      </c>
      <c r="G2118" s="13">
        <v>29000</v>
      </c>
      <c r="H2118">
        <v>270</v>
      </c>
      <c r="I2118">
        <v>4</v>
      </c>
      <c r="J2118">
        <v>1</v>
      </c>
      <c r="K2118">
        <v>9</v>
      </c>
      <c r="L2118" s="17" t="s">
        <v>1021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 s="16" t="str">
        <f>IF(Table1[[#This Row],[Milage_Very High]]=1,"Very High",IF(Table1[[#This Row],[Milage_High]]=1,"High",IF(Table1[[#This Row],[Milage_Medium]]=1,"Medium","Other")))</f>
        <v>Very High</v>
      </c>
      <c r="U211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19" spans="1:21">
      <c r="A2119">
        <v>2307</v>
      </c>
      <c r="B2119" t="s">
        <v>81</v>
      </c>
      <c r="C2119">
        <v>159500</v>
      </c>
      <c r="D2119" t="s">
        <v>25</v>
      </c>
      <c r="E2119" t="s">
        <v>23</v>
      </c>
      <c r="F2119">
        <v>1</v>
      </c>
      <c r="G2119" s="13">
        <v>18800</v>
      </c>
      <c r="H2119">
        <v>420</v>
      </c>
      <c r="I2119">
        <v>6.2</v>
      </c>
      <c r="J2119">
        <v>0</v>
      </c>
      <c r="K2119">
        <v>10</v>
      </c>
      <c r="L2119">
        <v>15950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1</v>
      </c>
      <c r="T2119" s="16" t="str">
        <f>IF(Table1[[#This Row],[Milage_Very High]]=1,"Very High",IF(Table1[[#This Row],[Milage_High]]=1,"High",IF(Table1[[#This Row],[Milage_Medium]]=1,"Medium","Other")))</f>
        <v>Very High</v>
      </c>
      <c r="U211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20" spans="1:21">
      <c r="A2120">
        <v>2308</v>
      </c>
      <c r="B2120" t="s">
        <v>113</v>
      </c>
      <c r="C2120">
        <v>68860</v>
      </c>
      <c r="D2120" t="s">
        <v>25</v>
      </c>
      <c r="E2120" t="s">
        <v>78</v>
      </c>
      <c r="F2120">
        <v>1</v>
      </c>
      <c r="G2120" s="13">
        <v>15000</v>
      </c>
      <c r="H2120">
        <v>175</v>
      </c>
      <c r="I2120">
        <v>2.5</v>
      </c>
      <c r="J2120">
        <v>0</v>
      </c>
      <c r="K2120">
        <v>10</v>
      </c>
      <c r="L2120">
        <v>6886</v>
      </c>
      <c r="M2120">
        <v>0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1</v>
      </c>
      <c r="T2120" s="16" t="str">
        <f>IF(Table1[[#This Row],[Milage_Very High]]=1,"Very High",IF(Table1[[#This Row],[Milage_High]]=1,"High",IF(Table1[[#This Row],[Milage_Medium]]=1,"Medium","Other")))</f>
        <v>High</v>
      </c>
      <c r="U212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21" spans="1:21">
      <c r="A2121">
        <v>2309</v>
      </c>
      <c r="B2121" t="s">
        <v>34</v>
      </c>
      <c r="C2121">
        <v>43000</v>
      </c>
      <c r="D2121" t="s">
        <v>32</v>
      </c>
      <c r="E2121" t="s">
        <v>23</v>
      </c>
      <c r="F2121">
        <v>1</v>
      </c>
      <c r="G2121" s="13">
        <v>30499</v>
      </c>
      <c r="H2121">
        <v>271</v>
      </c>
      <c r="I2121">
        <v>3.5</v>
      </c>
      <c r="J2121">
        <v>0</v>
      </c>
      <c r="K2121">
        <v>7</v>
      </c>
      <c r="L2121" s="17" t="s">
        <v>1022</v>
      </c>
      <c r="M2121">
        <v>1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</v>
      </c>
      <c r="T2121" s="16" t="str">
        <f>IF(Table1[[#This Row],[Milage_Very High]]=1,"Very High",IF(Table1[[#This Row],[Milage_High]]=1,"High",IF(Table1[[#This Row],[Milage_Medium]]=1,"Medium","Other")))</f>
        <v>Medium</v>
      </c>
      <c r="U212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22" spans="1:21">
      <c r="A2122">
        <v>2310</v>
      </c>
      <c r="B2122" t="s">
        <v>21</v>
      </c>
      <c r="C2122">
        <v>182000</v>
      </c>
      <c r="D2122" t="s">
        <v>25</v>
      </c>
      <c r="E2122" t="s">
        <v>23</v>
      </c>
      <c r="F2122">
        <v>1</v>
      </c>
      <c r="G2122" s="13">
        <v>16500</v>
      </c>
      <c r="H2122">
        <v>365</v>
      </c>
      <c r="I2122">
        <v>3.5</v>
      </c>
      <c r="J2122">
        <v>1</v>
      </c>
      <c r="K2122">
        <v>8</v>
      </c>
      <c r="L2122">
        <v>22750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1</v>
      </c>
      <c r="T2122" s="16" t="str">
        <f>IF(Table1[[#This Row],[Milage_Very High]]=1,"Very High",IF(Table1[[#This Row],[Milage_High]]=1,"High",IF(Table1[[#This Row],[Milage_Medium]]=1,"Medium","Other")))</f>
        <v>Very High</v>
      </c>
      <c r="U212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23" spans="1:21">
      <c r="A2123">
        <v>2311</v>
      </c>
      <c r="B2123" t="s">
        <v>34</v>
      </c>
      <c r="C2123">
        <v>21404</v>
      </c>
      <c r="D2123" t="s">
        <v>32</v>
      </c>
      <c r="E2123" t="s">
        <v>23</v>
      </c>
      <c r="F2123">
        <v>1</v>
      </c>
      <c r="G2123" s="13">
        <v>49500</v>
      </c>
      <c r="H2123">
        <v>425</v>
      </c>
      <c r="I2123">
        <v>3.5</v>
      </c>
      <c r="J2123">
        <v>0</v>
      </c>
      <c r="K2123">
        <v>3</v>
      </c>
      <c r="L2123" s="17" t="s">
        <v>1023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 s="16" t="str">
        <f>IF(Table1[[#This Row],[Milage_Very High]]=1,"Very High",IF(Table1[[#This Row],[Milage_High]]=1,"High",IF(Table1[[#This Row],[Milage_Medium]]=1,"Medium","Other")))</f>
        <v>Other</v>
      </c>
      <c r="U21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24" spans="1:21">
      <c r="A2124">
        <v>2312</v>
      </c>
      <c r="B2124" t="s">
        <v>21</v>
      </c>
      <c r="C2124">
        <v>81000</v>
      </c>
      <c r="D2124" t="s">
        <v>25</v>
      </c>
      <c r="E2124" t="s">
        <v>32</v>
      </c>
      <c r="F2124">
        <v>1</v>
      </c>
      <c r="G2124" s="13">
        <v>27000</v>
      </c>
      <c r="H2124">
        <v>365</v>
      </c>
      <c r="I2124">
        <v>3.5</v>
      </c>
      <c r="J2124">
        <v>1</v>
      </c>
      <c r="K2124">
        <v>8</v>
      </c>
      <c r="L2124">
        <v>10125</v>
      </c>
      <c r="M2124">
        <v>1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T2124" s="16" t="str">
        <f>IF(Table1[[#This Row],[Milage_Very High]]=1,"Very High",IF(Table1[[#This Row],[Milage_High]]=1,"High",IF(Table1[[#This Row],[Milage_Medium]]=1,"Medium","Other")))</f>
        <v>High</v>
      </c>
      <c r="U212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25" spans="1:21">
      <c r="A2125">
        <v>2313</v>
      </c>
      <c r="B2125" t="s">
        <v>46</v>
      </c>
      <c r="C2125">
        <v>62257</v>
      </c>
      <c r="D2125" t="s">
        <v>25</v>
      </c>
      <c r="E2125" t="s">
        <v>23</v>
      </c>
      <c r="F2125">
        <v>0</v>
      </c>
      <c r="G2125" s="13">
        <v>42590</v>
      </c>
      <c r="H2125">
        <v>361</v>
      </c>
      <c r="I2125">
        <v>5.3</v>
      </c>
      <c r="J2125">
        <v>1</v>
      </c>
      <c r="K2125">
        <v>4</v>
      </c>
      <c r="L2125">
        <v>15564.25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 s="16" t="str">
        <f>IF(Table1[[#This Row],[Milage_Very High]]=1,"Very High",IF(Table1[[#This Row],[Milage_High]]=1,"High",IF(Table1[[#This Row],[Milage_Medium]]=1,"Medium","Other")))</f>
        <v>High</v>
      </c>
      <c r="U212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26" spans="1:21">
      <c r="A2126">
        <v>2314</v>
      </c>
      <c r="B2126" t="s">
        <v>47</v>
      </c>
      <c r="C2126">
        <v>91798</v>
      </c>
      <c r="D2126" t="s">
        <v>29</v>
      </c>
      <c r="E2126" t="s">
        <v>23</v>
      </c>
      <c r="F2126">
        <v>0</v>
      </c>
      <c r="G2126" s="13">
        <v>22998</v>
      </c>
      <c r="H2126">
        <v>356</v>
      </c>
      <c r="I2126">
        <v>3</v>
      </c>
      <c r="J2126">
        <v>0</v>
      </c>
      <c r="K2126">
        <v>9</v>
      </c>
      <c r="L2126" s="17" t="s">
        <v>1024</v>
      </c>
      <c r="M2126">
        <v>0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 s="16" t="str">
        <f>IF(Table1[[#This Row],[Milage_Very High]]=1,"Very High",IF(Table1[[#This Row],[Milage_High]]=1,"High",IF(Table1[[#This Row],[Milage_Medium]]=1,"Medium","Other")))</f>
        <v>High</v>
      </c>
      <c r="U212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27" spans="1:21">
      <c r="A2127">
        <v>2315</v>
      </c>
      <c r="B2127" t="s">
        <v>47</v>
      </c>
      <c r="C2127">
        <v>82000</v>
      </c>
      <c r="D2127" t="s">
        <v>25</v>
      </c>
      <c r="E2127" t="s">
        <v>23</v>
      </c>
      <c r="F2127">
        <v>1</v>
      </c>
      <c r="G2127" s="13">
        <v>20000</v>
      </c>
      <c r="H2127">
        <v>320</v>
      </c>
      <c r="I2127">
        <v>3</v>
      </c>
      <c r="J2127">
        <v>0</v>
      </c>
      <c r="K2127">
        <v>14</v>
      </c>
      <c r="L2127" s="17" t="s">
        <v>558</v>
      </c>
      <c r="M2127">
        <v>0</v>
      </c>
      <c r="N2127">
        <v>0</v>
      </c>
      <c r="O2127">
        <v>1</v>
      </c>
      <c r="P2127">
        <v>0</v>
      </c>
      <c r="Q2127">
        <v>1</v>
      </c>
      <c r="R2127">
        <v>0</v>
      </c>
      <c r="S2127">
        <v>1</v>
      </c>
      <c r="T2127" s="16" t="str">
        <f>IF(Table1[[#This Row],[Milage_Very High]]=1,"Very High",IF(Table1[[#This Row],[Milage_High]]=1,"High",IF(Table1[[#This Row],[Milage_Medium]]=1,"Medium","Other")))</f>
        <v>High</v>
      </c>
      <c r="U21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28" spans="1:21">
      <c r="A2128">
        <v>2318</v>
      </c>
      <c r="B2128" t="s">
        <v>67</v>
      </c>
      <c r="C2128">
        <v>77945</v>
      </c>
      <c r="D2128" t="s">
        <v>25</v>
      </c>
      <c r="E2128" t="s">
        <v>23</v>
      </c>
      <c r="F2128">
        <v>1</v>
      </c>
      <c r="G2128" s="13">
        <v>30000</v>
      </c>
      <c r="H2128">
        <v>310</v>
      </c>
      <c r="I2128">
        <v>3.6</v>
      </c>
      <c r="J2128">
        <v>1</v>
      </c>
      <c r="K2128">
        <v>9</v>
      </c>
      <c r="L2128" s="17" t="s">
        <v>1025</v>
      </c>
      <c r="M2128">
        <v>0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 s="16" t="str">
        <f>IF(Table1[[#This Row],[Milage_Very High]]=1,"Very High",IF(Table1[[#This Row],[Milage_High]]=1,"High",IF(Table1[[#This Row],[Milage_Medium]]=1,"Medium","Other")))</f>
        <v>High</v>
      </c>
      <c r="U212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29" spans="1:21">
      <c r="A2129">
        <v>2319</v>
      </c>
      <c r="B2129" t="s">
        <v>52</v>
      </c>
      <c r="C2129">
        <v>15583</v>
      </c>
      <c r="D2129" t="s">
        <v>29</v>
      </c>
      <c r="E2129" t="s">
        <v>23</v>
      </c>
      <c r="F2129">
        <v>0</v>
      </c>
      <c r="G2129" s="13">
        <v>40599</v>
      </c>
      <c r="H2129">
        <v>231</v>
      </c>
      <c r="I2129">
        <v>1.6</v>
      </c>
      <c r="J2129">
        <v>0</v>
      </c>
      <c r="K2129">
        <v>3</v>
      </c>
      <c r="L2129" s="17" t="s">
        <v>1026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 s="16" t="str">
        <f>IF(Table1[[#This Row],[Milage_Very High]]=1,"Very High",IF(Table1[[#This Row],[Milage_High]]=1,"High",IF(Table1[[#This Row],[Milage_Medium]]=1,"Medium","Other")))</f>
        <v>Other</v>
      </c>
      <c r="U21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30" spans="1:21">
      <c r="A2130">
        <v>2320</v>
      </c>
      <c r="B2130" t="s">
        <v>47</v>
      </c>
      <c r="C2130">
        <v>37100</v>
      </c>
      <c r="D2130" t="s">
        <v>25</v>
      </c>
      <c r="E2130" t="s">
        <v>23</v>
      </c>
      <c r="F2130">
        <v>1</v>
      </c>
      <c r="G2130" s="13">
        <v>26125</v>
      </c>
      <c r="H2130">
        <v>335</v>
      </c>
      <c r="I2130">
        <v>3</v>
      </c>
      <c r="J2130">
        <v>0</v>
      </c>
      <c r="K2130">
        <v>8</v>
      </c>
      <c r="L2130">
        <v>4637.5</v>
      </c>
      <c r="M2130">
        <v>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</v>
      </c>
      <c r="T2130" s="16" t="str">
        <f>IF(Table1[[#This Row],[Milage_Very High]]=1,"Very High",IF(Table1[[#This Row],[Milage_High]]=1,"High",IF(Table1[[#This Row],[Milage_Medium]]=1,"Medium","Other")))</f>
        <v>Medium</v>
      </c>
      <c r="U213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31" spans="1:21">
      <c r="A2131">
        <v>2321</v>
      </c>
      <c r="B2131" t="s">
        <v>85</v>
      </c>
      <c r="C2131">
        <v>51000</v>
      </c>
      <c r="D2131" t="s">
        <v>25</v>
      </c>
      <c r="E2131" t="s">
        <v>32</v>
      </c>
      <c r="F2131">
        <v>1</v>
      </c>
      <c r="G2131" s="13">
        <v>18000</v>
      </c>
      <c r="H2131">
        <v>394</v>
      </c>
      <c r="I2131">
        <v>4.2</v>
      </c>
      <c r="J2131">
        <v>0</v>
      </c>
      <c r="K2131">
        <v>19</v>
      </c>
      <c r="L2131" s="17" t="s">
        <v>1027</v>
      </c>
      <c r="M2131">
        <v>0</v>
      </c>
      <c r="N2131">
        <v>0</v>
      </c>
      <c r="O2131">
        <v>1</v>
      </c>
      <c r="P2131">
        <v>1</v>
      </c>
      <c r="Q2131">
        <v>0</v>
      </c>
      <c r="R2131">
        <v>0</v>
      </c>
      <c r="S2131">
        <v>1</v>
      </c>
      <c r="T2131" s="16" t="str">
        <f>IF(Table1[[#This Row],[Milage_Very High]]=1,"Very High",IF(Table1[[#This Row],[Milage_High]]=1,"High",IF(Table1[[#This Row],[Milage_Medium]]=1,"Medium","Other")))</f>
        <v>Medium</v>
      </c>
      <c r="U213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32" spans="1:21">
      <c r="A2132">
        <v>2322</v>
      </c>
      <c r="B2132" t="s">
        <v>21</v>
      </c>
      <c r="C2132">
        <v>94000</v>
      </c>
      <c r="D2132" t="s">
        <v>25</v>
      </c>
      <c r="E2132" t="s">
        <v>23</v>
      </c>
      <c r="F2132">
        <v>1</v>
      </c>
      <c r="G2132" s="13">
        <v>26000</v>
      </c>
      <c r="H2132">
        <v>325</v>
      </c>
      <c r="I2132">
        <v>2.7</v>
      </c>
      <c r="J2132">
        <v>1</v>
      </c>
      <c r="K2132">
        <v>8</v>
      </c>
      <c r="L2132">
        <v>11750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0</v>
      </c>
      <c r="T2132" s="16" t="str">
        <f>IF(Table1[[#This Row],[Milage_Very High]]=1,"Very High",IF(Table1[[#This Row],[Milage_High]]=1,"High",IF(Table1[[#This Row],[Milage_Medium]]=1,"Medium","Other")))</f>
        <v>Very High</v>
      </c>
      <c r="U213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33" spans="1:21">
      <c r="A2133">
        <v>2323</v>
      </c>
      <c r="B2133" t="s">
        <v>35</v>
      </c>
      <c r="C2133">
        <v>121886</v>
      </c>
      <c r="D2133" t="s">
        <v>25</v>
      </c>
      <c r="E2133" t="s">
        <v>23</v>
      </c>
      <c r="F2133">
        <v>1</v>
      </c>
      <c r="G2133" s="13">
        <v>6000</v>
      </c>
      <c r="H2133">
        <v>217</v>
      </c>
      <c r="I2133">
        <v>4.6</v>
      </c>
      <c r="J2133">
        <v>0</v>
      </c>
      <c r="K2133">
        <v>22</v>
      </c>
      <c r="L2133" s="17" t="s">
        <v>1028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1</v>
      </c>
      <c r="S2133">
        <v>1</v>
      </c>
      <c r="T2133" s="16" t="str">
        <f>IF(Table1[[#This Row],[Milage_Very High]]=1,"Very High",IF(Table1[[#This Row],[Milage_High]]=1,"High",IF(Table1[[#This Row],[Milage_Medium]]=1,"Medium","Other")))</f>
        <v>Very High</v>
      </c>
      <c r="U213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34" spans="1:21">
      <c r="A2134">
        <v>2324</v>
      </c>
      <c r="B2134" t="s">
        <v>21</v>
      </c>
      <c r="C2134">
        <v>157500</v>
      </c>
      <c r="D2134" t="s">
        <v>25</v>
      </c>
      <c r="E2134" t="s">
        <v>23</v>
      </c>
      <c r="F2134">
        <v>1</v>
      </c>
      <c r="G2134" s="13">
        <v>15000</v>
      </c>
      <c r="H2134">
        <v>300</v>
      </c>
      <c r="I2134">
        <v>5.4</v>
      </c>
      <c r="J2134">
        <v>0</v>
      </c>
      <c r="K2134">
        <v>17</v>
      </c>
      <c r="L2134" s="17" t="s">
        <v>1029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1</v>
      </c>
      <c r="S2134">
        <v>1</v>
      </c>
      <c r="T2134" s="16" t="str">
        <f>IF(Table1[[#This Row],[Milage_Very High]]=1,"Very High",IF(Table1[[#This Row],[Milage_High]]=1,"High",IF(Table1[[#This Row],[Milage_Medium]]=1,"Medium","Other")))</f>
        <v>Very High</v>
      </c>
      <c r="U213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35" spans="1:21">
      <c r="A2135">
        <v>2325</v>
      </c>
      <c r="B2135" t="s">
        <v>21</v>
      </c>
      <c r="C2135">
        <v>138415</v>
      </c>
      <c r="D2135" t="s">
        <v>25</v>
      </c>
      <c r="E2135" t="s">
        <v>23</v>
      </c>
      <c r="F2135">
        <v>1</v>
      </c>
      <c r="G2135" s="13">
        <v>15500</v>
      </c>
      <c r="H2135">
        <v>365</v>
      </c>
      <c r="I2135">
        <v>3.5</v>
      </c>
      <c r="J2135">
        <v>1</v>
      </c>
      <c r="K2135">
        <v>11</v>
      </c>
      <c r="L2135" s="17" t="s">
        <v>1030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1</v>
      </c>
      <c r="T2135" s="16" t="str">
        <f>IF(Table1[[#This Row],[Milage_Very High]]=1,"Very High",IF(Table1[[#This Row],[Milage_High]]=1,"High",IF(Table1[[#This Row],[Milage_Medium]]=1,"Medium","Other")))</f>
        <v>Very High</v>
      </c>
      <c r="U213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36" spans="1:21">
      <c r="A2136">
        <v>2326</v>
      </c>
      <c r="B2136" t="s">
        <v>35</v>
      </c>
      <c r="C2136">
        <v>110000</v>
      </c>
      <c r="D2136" t="s">
        <v>25</v>
      </c>
      <c r="E2136" t="s">
        <v>23</v>
      </c>
      <c r="F2136">
        <v>1</v>
      </c>
      <c r="G2136" s="13">
        <v>10200</v>
      </c>
      <c r="H2136">
        <v>375</v>
      </c>
      <c r="I2136">
        <v>5</v>
      </c>
      <c r="J2136">
        <v>0</v>
      </c>
      <c r="K2136">
        <v>13</v>
      </c>
      <c r="L2136" s="17" t="s">
        <v>1031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 s="16" t="str">
        <f>IF(Table1[[#This Row],[Milage_Very High]]=1,"Very High",IF(Table1[[#This Row],[Milage_High]]=1,"High",IF(Table1[[#This Row],[Milage_Medium]]=1,"Medium","Other")))</f>
        <v>Very High</v>
      </c>
      <c r="U213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37" spans="1:21">
      <c r="A2137">
        <v>2328</v>
      </c>
      <c r="B2137" t="s">
        <v>96</v>
      </c>
      <c r="C2137">
        <v>12941</v>
      </c>
      <c r="D2137" t="s">
        <v>25</v>
      </c>
      <c r="E2137" t="s">
        <v>23</v>
      </c>
      <c r="F2137">
        <v>1</v>
      </c>
      <c r="G2137" s="13">
        <v>51500</v>
      </c>
      <c r="H2137">
        <v>355</v>
      </c>
      <c r="I2137">
        <v>5.3</v>
      </c>
      <c r="J2137">
        <v>0</v>
      </c>
      <c r="K2137">
        <v>4</v>
      </c>
      <c r="L2137">
        <v>3235.25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 s="16" t="str">
        <f>IF(Table1[[#This Row],[Milage_Very High]]=1,"Very High",IF(Table1[[#This Row],[Milage_High]]=1,"High",IF(Table1[[#This Row],[Milage_Medium]]=1,"Medium","Other")))</f>
        <v>Other</v>
      </c>
      <c r="U21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38" spans="1:21">
      <c r="A2138">
        <v>2329</v>
      </c>
      <c r="B2138" t="s">
        <v>47</v>
      </c>
      <c r="C2138">
        <v>69764</v>
      </c>
      <c r="D2138" t="s">
        <v>25</v>
      </c>
      <c r="E2138" t="s">
        <v>42</v>
      </c>
      <c r="F2138">
        <v>1</v>
      </c>
      <c r="G2138" s="13">
        <v>19500</v>
      </c>
      <c r="H2138">
        <v>300</v>
      </c>
      <c r="I2138">
        <v>3</v>
      </c>
      <c r="J2138">
        <v>0</v>
      </c>
      <c r="K2138">
        <v>16</v>
      </c>
      <c r="L2138">
        <v>4360.25</v>
      </c>
      <c r="M2138">
        <v>0</v>
      </c>
      <c r="N2138">
        <v>0</v>
      </c>
      <c r="O2138">
        <v>1</v>
      </c>
      <c r="P2138">
        <v>0</v>
      </c>
      <c r="Q2138">
        <v>1</v>
      </c>
      <c r="R2138">
        <v>0</v>
      </c>
      <c r="S2138">
        <v>0</v>
      </c>
      <c r="T2138" s="16" t="str">
        <f>IF(Table1[[#This Row],[Milage_Very High]]=1,"Very High",IF(Table1[[#This Row],[Milage_High]]=1,"High",IF(Table1[[#This Row],[Milage_Medium]]=1,"Medium","Other")))</f>
        <v>High</v>
      </c>
      <c r="U213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39" spans="1:21">
      <c r="A2139">
        <v>2330</v>
      </c>
      <c r="B2139" t="s">
        <v>67</v>
      </c>
      <c r="C2139">
        <v>90000</v>
      </c>
      <c r="D2139" t="s">
        <v>25</v>
      </c>
      <c r="E2139" t="s">
        <v>42</v>
      </c>
      <c r="F2139">
        <v>0</v>
      </c>
      <c r="G2139" s="13">
        <v>24000</v>
      </c>
      <c r="H2139">
        <v>315</v>
      </c>
      <c r="I2139">
        <v>3.6</v>
      </c>
      <c r="J2139">
        <v>0</v>
      </c>
      <c r="K2139">
        <v>22</v>
      </c>
      <c r="L2139" s="17" t="s">
        <v>312</v>
      </c>
      <c r="M2139">
        <v>0</v>
      </c>
      <c r="N2139">
        <v>0</v>
      </c>
      <c r="O2139">
        <v>1</v>
      </c>
      <c r="P2139">
        <v>0</v>
      </c>
      <c r="Q2139">
        <v>1</v>
      </c>
      <c r="R2139">
        <v>0</v>
      </c>
      <c r="S2139">
        <v>0</v>
      </c>
      <c r="T2139" s="16" t="str">
        <f>IF(Table1[[#This Row],[Milage_Very High]]=1,"Very High",IF(Table1[[#This Row],[Milage_High]]=1,"High",IF(Table1[[#This Row],[Milage_Medium]]=1,"Medium","Other")))</f>
        <v>High</v>
      </c>
      <c r="U213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40" spans="1:21">
      <c r="A2140">
        <v>2331</v>
      </c>
      <c r="B2140" t="s">
        <v>30</v>
      </c>
      <c r="C2140">
        <v>8193</v>
      </c>
      <c r="D2140" t="s">
        <v>29</v>
      </c>
      <c r="E2140" t="s">
        <v>23</v>
      </c>
      <c r="F2140">
        <v>0</v>
      </c>
      <c r="G2140" s="13">
        <v>42598</v>
      </c>
      <c r="H2140">
        <v>313</v>
      </c>
      <c r="I2140">
        <v>2</v>
      </c>
      <c r="J2140">
        <v>0</v>
      </c>
      <c r="K2140">
        <v>3</v>
      </c>
      <c r="L2140">
        <v>2731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 s="16" t="str">
        <f>IF(Table1[[#This Row],[Milage_Very High]]=1,"Very High",IF(Table1[[#This Row],[Milage_High]]=1,"High",IF(Table1[[#This Row],[Milage_Medium]]=1,"Medium","Other")))</f>
        <v>Other</v>
      </c>
      <c r="U21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41" spans="1:21">
      <c r="A2141">
        <v>2332</v>
      </c>
      <c r="B2141" t="s">
        <v>26</v>
      </c>
      <c r="C2141">
        <v>43277</v>
      </c>
      <c r="D2141" t="s">
        <v>25</v>
      </c>
      <c r="E2141" t="s">
        <v>23</v>
      </c>
      <c r="F2141">
        <v>0</v>
      </c>
      <c r="G2141" s="13">
        <v>43599</v>
      </c>
      <c r="H2141">
        <v>302</v>
      </c>
      <c r="I2141">
        <v>3.5</v>
      </c>
      <c r="J2141">
        <v>1</v>
      </c>
      <c r="K2141">
        <v>5</v>
      </c>
      <c r="L2141">
        <v>8655.4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 s="16" t="str">
        <f>IF(Table1[[#This Row],[Milage_Very High]]=1,"Very High",IF(Table1[[#This Row],[Milage_High]]=1,"High",IF(Table1[[#This Row],[Milage_Medium]]=1,"Medium","Other")))</f>
        <v>Medium</v>
      </c>
      <c r="U21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42" spans="1:21">
      <c r="A2142">
        <v>2333</v>
      </c>
      <c r="B2142" t="s">
        <v>30</v>
      </c>
      <c r="C2142">
        <v>26500</v>
      </c>
      <c r="D2142" t="s">
        <v>25</v>
      </c>
      <c r="E2142" t="s">
        <v>23</v>
      </c>
      <c r="F2142">
        <v>1</v>
      </c>
      <c r="G2142" s="13">
        <v>38000</v>
      </c>
      <c r="H2142">
        <v>354</v>
      </c>
      <c r="I2142">
        <v>3</v>
      </c>
      <c r="J2142">
        <v>1</v>
      </c>
      <c r="K2142">
        <v>7</v>
      </c>
      <c r="L2142" s="17" t="s">
        <v>1032</v>
      </c>
      <c r="M2142">
        <v>1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</v>
      </c>
      <c r="T2142" s="16" t="str">
        <f>IF(Table1[[#This Row],[Milage_Very High]]=1,"Very High",IF(Table1[[#This Row],[Milage_High]]=1,"High",IF(Table1[[#This Row],[Milage_Medium]]=1,"Medium","Other")))</f>
        <v>Medium</v>
      </c>
      <c r="U214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43" spans="1:21">
      <c r="A2143">
        <v>2334</v>
      </c>
      <c r="B2143" t="s">
        <v>46</v>
      </c>
      <c r="C2143">
        <v>36021</v>
      </c>
      <c r="D2143" t="s">
        <v>25</v>
      </c>
      <c r="E2143" t="s">
        <v>23</v>
      </c>
      <c r="F2143">
        <v>0</v>
      </c>
      <c r="G2143" s="13">
        <v>35670</v>
      </c>
      <c r="H2143">
        <v>361</v>
      </c>
      <c r="I2143">
        <v>2.7</v>
      </c>
      <c r="J2143">
        <v>0</v>
      </c>
      <c r="K2143">
        <v>6</v>
      </c>
      <c r="L2143">
        <v>6003.5</v>
      </c>
      <c r="M2143">
        <v>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 s="16" t="str">
        <f>IF(Table1[[#This Row],[Milage_Very High]]=1,"Very High",IF(Table1[[#This Row],[Milage_High]]=1,"High",IF(Table1[[#This Row],[Milage_Medium]]=1,"Medium","Other")))</f>
        <v>Medium</v>
      </c>
      <c r="U214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44" spans="1:21">
      <c r="A2144">
        <v>2335</v>
      </c>
      <c r="B2144" t="s">
        <v>46</v>
      </c>
      <c r="C2144">
        <v>25462</v>
      </c>
      <c r="D2144" t="s">
        <v>25</v>
      </c>
      <c r="E2144" t="s">
        <v>23</v>
      </c>
      <c r="F2144">
        <v>0</v>
      </c>
      <c r="G2144" s="13">
        <v>36139</v>
      </c>
      <c r="H2144">
        <v>361</v>
      </c>
      <c r="I2144">
        <v>3.6</v>
      </c>
      <c r="J2144">
        <v>1</v>
      </c>
      <c r="K2144">
        <v>6</v>
      </c>
      <c r="L2144" s="17" t="s">
        <v>1033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 s="16" t="str">
        <f>IF(Table1[[#This Row],[Milage_Very High]]=1,"Very High",IF(Table1[[#This Row],[Milage_High]]=1,"High",IF(Table1[[#This Row],[Milage_Medium]]=1,"Medium","Other")))</f>
        <v>Other</v>
      </c>
      <c r="U214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45" spans="1:21">
      <c r="A2145">
        <v>2336</v>
      </c>
      <c r="B2145" t="s">
        <v>30</v>
      </c>
      <c r="C2145">
        <v>35850</v>
      </c>
      <c r="D2145" t="s">
        <v>25</v>
      </c>
      <c r="E2145" t="s">
        <v>23</v>
      </c>
      <c r="F2145">
        <v>1</v>
      </c>
      <c r="G2145" s="13">
        <v>33000</v>
      </c>
      <c r="H2145">
        <v>252</v>
      </c>
      <c r="I2145">
        <v>2</v>
      </c>
      <c r="J2145">
        <v>0</v>
      </c>
      <c r="K2145">
        <v>7</v>
      </c>
      <c r="L2145" s="17" t="s">
        <v>1034</v>
      </c>
      <c r="M2145">
        <v>1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 s="16" t="str">
        <f>IF(Table1[[#This Row],[Milage_Very High]]=1,"Very High",IF(Table1[[#This Row],[Milage_High]]=1,"High",IF(Table1[[#This Row],[Milage_Medium]]=1,"Medium","Other")))</f>
        <v>Medium</v>
      </c>
      <c r="U214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46" spans="1:21">
      <c r="A2146">
        <v>2337</v>
      </c>
      <c r="B2146" t="s">
        <v>145</v>
      </c>
      <c r="C2146">
        <v>77700</v>
      </c>
      <c r="D2146" t="s">
        <v>25</v>
      </c>
      <c r="E2146" t="s">
        <v>42</v>
      </c>
      <c r="F2146">
        <v>1</v>
      </c>
      <c r="G2146" s="13">
        <v>6300</v>
      </c>
      <c r="H2146">
        <v>156</v>
      </c>
      <c r="I2146">
        <v>2.3</v>
      </c>
      <c r="J2146">
        <v>0</v>
      </c>
      <c r="K2146">
        <v>17</v>
      </c>
      <c r="L2146" s="17" t="s">
        <v>1035</v>
      </c>
      <c r="M2146">
        <v>0</v>
      </c>
      <c r="N2146">
        <v>0</v>
      </c>
      <c r="O2146">
        <v>1</v>
      </c>
      <c r="P2146">
        <v>0</v>
      </c>
      <c r="Q2146">
        <v>1</v>
      </c>
      <c r="R2146">
        <v>0</v>
      </c>
      <c r="S2146">
        <v>0</v>
      </c>
      <c r="T2146" s="16" t="str">
        <f>IF(Table1[[#This Row],[Milage_Very High]]=1,"Very High",IF(Table1[[#This Row],[Milage_High]]=1,"High",IF(Table1[[#This Row],[Milage_Medium]]=1,"Medium","Other")))</f>
        <v>High</v>
      </c>
      <c r="U214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47" spans="1:21">
      <c r="A2147">
        <v>2338</v>
      </c>
      <c r="B2147" t="s">
        <v>39</v>
      </c>
      <c r="C2147">
        <v>23600</v>
      </c>
      <c r="D2147" t="s">
        <v>29</v>
      </c>
      <c r="E2147" t="s">
        <v>23</v>
      </c>
      <c r="F2147">
        <v>1</v>
      </c>
      <c r="G2147" s="13">
        <v>42999</v>
      </c>
      <c r="H2147">
        <v>296</v>
      </c>
      <c r="I2147">
        <v>2</v>
      </c>
      <c r="J2147">
        <v>0</v>
      </c>
      <c r="K2147">
        <v>4</v>
      </c>
      <c r="L2147">
        <v>5900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 s="16" t="str">
        <f>IF(Table1[[#This Row],[Milage_Very High]]=1,"Very High",IF(Table1[[#This Row],[Milage_High]]=1,"High",IF(Table1[[#This Row],[Milage_Medium]]=1,"Medium","Other")))</f>
        <v>Other</v>
      </c>
      <c r="U21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48" spans="1:21">
      <c r="A2148">
        <v>2340</v>
      </c>
      <c r="B2148" t="s">
        <v>36</v>
      </c>
      <c r="C2148">
        <v>122000</v>
      </c>
      <c r="D2148" t="s">
        <v>25</v>
      </c>
      <c r="E2148" t="s">
        <v>42</v>
      </c>
      <c r="F2148">
        <v>1</v>
      </c>
      <c r="G2148" s="13">
        <v>7800</v>
      </c>
      <c r="H2148">
        <v>140</v>
      </c>
      <c r="I2148">
        <v>1.8</v>
      </c>
      <c r="J2148">
        <v>0</v>
      </c>
      <c r="K2148">
        <v>24</v>
      </c>
      <c r="L2148" s="17" t="s">
        <v>1036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1</v>
      </c>
      <c r="S2148">
        <v>0</v>
      </c>
      <c r="T2148" s="16" t="str">
        <f>IF(Table1[[#This Row],[Milage_Very High]]=1,"Very High",IF(Table1[[#This Row],[Milage_High]]=1,"High",IF(Table1[[#This Row],[Milage_Medium]]=1,"Medium","Other")))</f>
        <v>Very High</v>
      </c>
      <c r="U214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49" spans="1:21">
      <c r="A2149">
        <v>2343</v>
      </c>
      <c r="B2149" t="s">
        <v>113</v>
      </c>
      <c r="C2149">
        <v>84100</v>
      </c>
      <c r="D2149" t="s">
        <v>25</v>
      </c>
      <c r="E2149" t="s">
        <v>42</v>
      </c>
      <c r="F2149">
        <v>1</v>
      </c>
      <c r="G2149" s="13">
        <v>34000</v>
      </c>
      <c r="H2149">
        <v>305</v>
      </c>
      <c r="I2149">
        <v>2.5</v>
      </c>
      <c r="J2149">
        <v>0</v>
      </c>
      <c r="K2149">
        <v>9</v>
      </c>
      <c r="L2149" s="17" t="s">
        <v>1037</v>
      </c>
      <c r="M2149">
        <v>0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 s="16" t="str">
        <f>IF(Table1[[#This Row],[Milage_Very High]]=1,"Very High",IF(Table1[[#This Row],[Milage_High]]=1,"High",IF(Table1[[#This Row],[Milage_Medium]]=1,"Medium","Other")))</f>
        <v>High</v>
      </c>
      <c r="U214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50" spans="1:21">
      <c r="A2150">
        <v>2344</v>
      </c>
      <c r="B2150" t="s">
        <v>30</v>
      </c>
      <c r="C2150">
        <v>33000</v>
      </c>
      <c r="D2150" t="s">
        <v>29</v>
      </c>
      <c r="E2150" t="s">
        <v>23</v>
      </c>
      <c r="F2150">
        <v>1</v>
      </c>
      <c r="G2150" s="13">
        <v>40000</v>
      </c>
      <c r="H2150">
        <v>248</v>
      </c>
      <c r="I2150">
        <v>2</v>
      </c>
      <c r="J2150">
        <v>0</v>
      </c>
      <c r="K2150">
        <v>4</v>
      </c>
      <c r="L2150">
        <v>8250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 s="16" t="str">
        <f>IF(Table1[[#This Row],[Milage_Very High]]=1,"Very High",IF(Table1[[#This Row],[Milage_High]]=1,"High",IF(Table1[[#This Row],[Milage_Medium]]=1,"Medium","Other")))</f>
        <v>Medium</v>
      </c>
      <c r="U21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51" spans="1:21">
      <c r="A2151">
        <v>2345</v>
      </c>
      <c r="B2151" t="s">
        <v>34</v>
      </c>
      <c r="C2151">
        <v>10065</v>
      </c>
      <c r="D2151" t="s">
        <v>32</v>
      </c>
      <c r="E2151" t="s">
        <v>23</v>
      </c>
      <c r="F2151">
        <v>0</v>
      </c>
      <c r="G2151" s="13">
        <v>59999</v>
      </c>
      <c r="H2151">
        <v>485</v>
      </c>
      <c r="I2151">
        <v>3.5</v>
      </c>
      <c r="J2151">
        <v>0</v>
      </c>
      <c r="K2151">
        <v>7</v>
      </c>
      <c r="L2151" s="17" t="s">
        <v>1038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 s="16" t="str">
        <f>IF(Table1[[#This Row],[Milage_Very High]]=1,"Very High",IF(Table1[[#This Row],[Milage_High]]=1,"High",IF(Table1[[#This Row],[Milage_Medium]]=1,"Medium","Other")))</f>
        <v>Other</v>
      </c>
      <c r="U21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52" spans="1:21">
      <c r="A2152">
        <v>2347</v>
      </c>
      <c r="B2152" t="s">
        <v>31</v>
      </c>
      <c r="C2152">
        <v>44457</v>
      </c>
      <c r="D2152" t="s">
        <v>25</v>
      </c>
      <c r="E2152" t="s">
        <v>32</v>
      </c>
      <c r="F2152">
        <v>0</v>
      </c>
      <c r="G2152" s="13">
        <v>40598</v>
      </c>
      <c r="H2152">
        <v>259</v>
      </c>
      <c r="I2152">
        <v>2</v>
      </c>
      <c r="J2152">
        <v>0</v>
      </c>
      <c r="K2152">
        <v>4</v>
      </c>
      <c r="L2152">
        <v>11114.25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 s="16" t="str">
        <f>IF(Table1[[#This Row],[Milage_Very High]]=1,"Very High",IF(Table1[[#This Row],[Milage_High]]=1,"High",IF(Table1[[#This Row],[Milage_Medium]]=1,"Medium","Other")))</f>
        <v>Medium</v>
      </c>
      <c r="U21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53" spans="1:21">
      <c r="A2153">
        <v>2348</v>
      </c>
      <c r="B2153" t="s">
        <v>30</v>
      </c>
      <c r="C2153">
        <v>139355</v>
      </c>
      <c r="D2153" t="s">
        <v>25</v>
      </c>
      <c r="E2153" t="s">
        <v>23</v>
      </c>
      <c r="F2153">
        <v>1</v>
      </c>
      <c r="G2153" s="13">
        <v>20900</v>
      </c>
      <c r="H2153">
        <v>333</v>
      </c>
      <c r="I2153">
        <v>3</v>
      </c>
      <c r="J2153">
        <v>1</v>
      </c>
      <c r="K2153">
        <v>12</v>
      </c>
      <c r="L2153" s="17" t="s">
        <v>1039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 s="16" t="str">
        <f>IF(Table1[[#This Row],[Milage_Very High]]=1,"Very High",IF(Table1[[#This Row],[Milage_High]]=1,"High",IF(Table1[[#This Row],[Milage_Medium]]=1,"Medium","Other")))</f>
        <v>Very High</v>
      </c>
      <c r="U215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54" spans="1:21">
      <c r="A2154">
        <v>2349</v>
      </c>
      <c r="B2154" t="s">
        <v>281</v>
      </c>
      <c r="C2154">
        <v>9100</v>
      </c>
      <c r="D2154" t="s">
        <v>25</v>
      </c>
      <c r="E2154" t="s">
        <v>42</v>
      </c>
      <c r="F2154">
        <v>1</v>
      </c>
      <c r="G2154" s="13">
        <v>55000</v>
      </c>
      <c r="H2154">
        <v>276</v>
      </c>
      <c r="I2154">
        <v>3.5</v>
      </c>
      <c r="J2154">
        <v>1</v>
      </c>
      <c r="K2154">
        <v>15</v>
      </c>
      <c r="L2154" s="17" t="s">
        <v>1040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T2154" s="16" t="str">
        <f>IF(Table1[[#This Row],[Milage_Very High]]=1,"Very High",IF(Table1[[#This Row],[Milage_High]]=1,"High",IF(Table1[[#This Row],[Milage_Medium]]=1,"Medium","Other")))</f>
        <v>Other</v>
      </c>
      <c r="U215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55" spans="1:21">
      <c r="A2155">
        <v>2350</v>
      </c>
      <c r="B2155" t="s">
        <v>50</v>
      </c>
      <c r="C2155">
        <v>10500</v>
      </c>
      <c r="D2155" t="s">
        <v>25</v>
      </c>
      <c r="E2155" t="s">
        <v>23</v>
      </c>
      <c r="F2155">
        <v>1</v>
      </c>
      <c r="G2155" s="13">
        <v>77900</v>
      </c>
      <c r="H2155">
        <v>463</v>
      </c>
      <c r="I2155">
        <v>4</v>
      </c>
      <c r="J2155">
        <v>0</v>
      </c>
      <c r="K2155">
        <v>6</v>
      </c>
      <c r="L2155">
        <v>1750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 s="16" t="str">
        <f>IF(Table1[[#This Row],[Milage_Very High]]=1,"Very High",IF(Table1[[#This Row],[Milage_High]]=1,"High",IF(Table1[[#This Row],[Milage_Medium]]=1,"Medium","Other")))</f>
        <v>Other</v>
      </c>
      <c r="U21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56" spans="1:21">
      <c r="A2156">
        <v>2351</v>
      </c>
      <c r="B2156" t="s">
        <v>46</v>
      </c>
      <c r="C2156">
        <v>5006</v>
      </c>
      <c r="D2156" t="s">
        <v>25</v>
      </c>
      <c r="E2156" t="s">
        <v>23</v>
      </c>
      <c r="F2156">
        <v>0</v>
      </c>
      <c r="G2156" s="13">
        <v>59590</v>
      </c>
      <c r="H2156">
        <v>361</v>
      </c>
      <c r="I2156">
        <v>5.3</v>
      </c>
      <c r="J2156">
        <v>1</v>
      </c>
      <c r="K2156">
        <v>2</v>
      </c>
      <c r="L2156">
        <v>2503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 s="16" t="str">
        <f>IF(Table1[[#This Row],[Milage_Very High]]=1,"Very High",IF(Table1[[#This Row],[Milage_High]]=1,"High",IF(Table1[[#This Row],[Milage_Medium]]=1,"Medium","Other")))</f>
        <v>Other</v>
      </c>
      <c r="U21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57" spans="1:21">
      <c r="A2157">
        <v>2352</v>
      </c>
      <c r="B2157" t="s">
        <v>24</v>
      </c>
      <c r="C2157">
        <v>55000</v>
      </c>
      <c r="D2157" t="s">
        <v>25</v>
      </c>
      <c r="E2157" t="s">
        <v>42</v>
      </c>
      <c r="F2157">
        <v>0</v>
      </c>
      <c r="G2157" s="13">
        <v>18000</v>
      </c>
      <c r="H2157">
        <v>260</v>
      </c>
      <c r="I2157">
        <v>2</v>
      </c>
      <c r="J2157">
        <v>0</v>
      </c>
      <c r="K2157">
        <v>12</v>
      </c>
      <c r="L2157" s="17" t="s">
        <v>449</v>
      </c>
      <c r="M2157">
        <v>0</v>
      </c>
      <c r="N2157">
        <v>1</v>
      </c>
      <c r="O2157">
        <v>0</v>
      </c>
      <c r="P2157">
        <v>1</v>
      </c>
      <c r="Q2157">
        <v>0</v>
      </c>
      <c r="R2157">
        <v>0</v>
      </c>
      <c r="S2157">
        <v>0</v>
      </c>
      <c r="T2157" s="16" t="str">
        <f>IF(Table1[[#This Row],[Milage_Very High]]=1,"Very High",IF(Table1[[#This Row],[Milage_High]]=1,"High",IF(Table1[[#This Row],[Milage_Medium]]=1,"Medium","Other")))</f>
        <v>Medium</v>
      </c>
      <c r="U215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58" spans="1:21">
      <c r="A2158">
        <v>2353</v>
      </c>
      <c r="B2158" t="s">
        <v>47</v>
      </c>
      <c r="C2158">
        <v>33500</v>
      </c>
      <c r="D2158" t="s">
        <v>25</v>
      </c>
      <c r="E2158" t="s">
        <v>23</v>
      </c>
      <c r="F2158">
        <v>1</v>
      </c>
      <c r="G2158" s="13">
        <v>71000</v>
      </c>
      <c r="H2158">
        <v>503</v>
      </c>
      <c r="I2158">
        <v>3</v>
      </c>
      <c r="J2158">
        <v>0</v>
      </c>
      <c r="K2158">
        <v>4</v>
      </c>
      <c r="L2158">
        <v>8375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 s="16" t="str">
        <f>IF(Table1[[#This Row],[Milage_Very High]]=1,"Very High",IF(Table1[[#This Row],[Milage_High]]=1,"High",IF(Table1[[#This Row],[Milage_Medium]]=1,"Medium","Other")))</f>
        <v>Medium</v>
      </c>
      <c r="U21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59" spans="1:21">
      <c r="A2159">
        <v>2354</v>
      </c>
      <c r="B2159" t="s">
        <v>47</v>
      </c>
      <c r="C2159">
        <v>126500</v>
      </c>
      <c r="D2159" t="s">
        <v>25</v>
      </c>
      <c r="E2159" t="s">
        <v>23</v>
      </c>
      <c r="F2159">
        <v>1</v>
      </c>
      <c r="G2159" s="13">
        <v>15000</v>
      </c>
      <c r="H2159">
        <v>300</v>
      </c>
      <c r="I2159">
        <v>3</v>
      </c>
      <c r="J2159">
        <v>0</v>
      </c>
      <c r="K2159">
        <v>11</v>
      </c>
      <c r="L2159">
        <v>11500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 s="16" t="str">
        <f>IF(Table1[[#This Row],[Milage_Very High]]=1,"Very High",IF(Table1[[#This Row],[Milage_High]]=1,"High",IF(Table1[[#This Row],[Milage_Medium]]=1,"Medium","Other")))</f>
        <v>Very High</v>
      </c>
      <c r="U215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60" spans="1:21">
      <c r="A2160">
        <v>2355</v>
      </c>
      <c r="B2160" t="s">
        <v>35</v>
      </c>
      <c r="C2160">
        <v>79000</v>
      </c>
      <c r="D2160" t="s">
        <v>25</v>
      </c>
      <c r="E2160" t="s">
        <v>23</v>
      </c>
      <c r="F2160">
        <v>1</v>
      </c>
      <c r="G2160" s="13">
        <v>24000</v>
      </c>
      <c r="H2160">
        <v>240</v>
      </c>
      <c r="I2160">
        <v>2</v>
      </c>
      <c r="J2160">
        <v>0</v>
      </c>
      <c r="K2160">
        <v>9</v>
      </c>
      <c r="L2160" s="17" t="s">
        <v>1041</v>
      </c>
      <c r="M2160">
        <v>0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 s="16" t="str">
        <f>IF(Table1[[#This Row],[Milage_Very High]]=1,"Very High",IF(Table1[[#This Row],[Milage_High]]=1,"High",IF(Table1[[#This Row],[Milage_Medium]]=1,"Medium","Other")))</f>
        <v>High</v>
      </c>
      <c r="U216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61" spans="1:21">
      <c r="A2161">
        <v>2357</v>
      </c>
      <c r="B2161" t="s">
        <v>105</v>
      </c>
      <c r="C2161">
        <v>57000</v>
      </c>
      <c r="D2161" t="s">
        <v>61</v>
      </c>
      <c r="E2161" t="s">
        <v>23</v>
      </c>
      <c r="F2161">
        <v>1</v>
      </c>
      <c r="G2161" s="13">
        <v>52000</v>
      </c>
      <c r="H2161">
        <v>400</v>
      </c>
      <c r="I2161">
        <v>6.7</v>
      </c>
      <c r="J2161">
        <v>0</v>
      </c>
      <c r="K2161">
        <v>4</v>
      </c>
      <c r="L2161">
        <v>14250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 s="16" t="str">
        <f>IF(Table1[[#This Row],[Milage_Very High]]=1,"Very High",IF(Table1[[#This Row],[Milage_High]]=1,"High",IF(Table1[[#This Row],[Milage_Medium]]=1,"Medium","Other")))</f>
        <v>High</v>
      </c>
      <c r="U21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62" spans="1:21">
      <c r="A2162">
        <v>2358</v>
      </c>
      <c r="B2162" t="s">
        <v>47</v>
      </c>
      <c r="C2162">
        <v>4880</v>
      </c>
      <c r="D2162" t="s">
        <v>25</v>
      </c>
      <c r="E2162" t="s">
        <v>23</v>
      </c>
      <c r="F2162">
        <v>0</v>
      </c>
      <c r="G2162" s="13">
        <v>57998</v>
      </c>
      <c r="H2162">
        <v>356</v>
      </c>
      <c r="I2162">
        <v>3</v>
      </c>
      <c r="J2162">
        <v>0</v>
      </c>
      <c r="K2162">
        <v>5</v>
      </c>
      <c r="L2162">
        <v>976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 s="16" t="str">
        <f>IF(Table1[[#This Row],[Milage_Very High]]=1,"Very High",IF(Table1[[#This Row],[Milage_High]]=1,"High",IF(Table1[[#This Row],[Milage_Medium]]=1,"Medium","Other")))</f>
        <v>Other</v>
      </c>
      <c r="U21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63" spans="1:21">
      <c r="A2163">
        <v>2360</v>
      </c>
      <c r="B2163" t="s">
        <v>50</v>
      </c>
      <c r="C2163">
        <v>127000</v>
      </c>
      <c r="D2163" t="s">
        <v>25</v>
      </c>
      <c r="E2163" t="s">
        <v>23</v>
      </c>
      <c r="F2163">
        <v>1</v>
      </c>
      <c r="G2163" s="13">
        <v>14000</v>
      </c>
      <c r="H2163">
        <v>302</v>
      </c>
      <c r="I2163">
        <v>5</v>
      </c>
      <c r="J2163">
        <v>0</v>
      </c>
      <c r="K2163">
        <v>20</v>
      </c>
      <c r="L2163">
        <v>6350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1</v>
      </c>
      <c r="S2163">
        <v>0</v>
      </c>
      <c r="T2163" s="16" t="str">
        <f>IF(Table1[[#This Row],[Milage_Very High]]=1,"Very High",IF(Table1[[#This Row],[Milage_High]]=1,"High",IF(Table1[[#This Row],[Milage_Medium]]=1,"Medium","Other")))</f>
        <v>Very High</v>
      </c>
      <c r="U216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64" spans="1:21">
      <c r="A2164">
        <v>2361</v>
      </c>
      <c r="B2164" t="s">
        <v>26</v>
      </c>
      <c r="C2164">
        <v>89500</v>
      </c>
      <c r="D2164" t="s">
        <v>25</v>
      </c>
      <c r="E2164" t="s">
        <v>23</v>
      </c>
      <c r="F2164">
        <v>1</v>
      </c>
      <c r="G2164" s="13">
        <v>15999</v>
      </c>
      <c r="H2164">
        <v>300</v>
      </c>
      <c r="I2164">
        <v>4.3</v>
      </c>
      <c r="J2164">
        <v>0</v>
      </c>
      <c r="K2164">
        <v>23</v>
      </c>
      <c r="L2164" s="17" t="s">
        <v>1042</v>
      </c>
      <c r="M2164">
        <v>0</v>
      </c>
      <c r="N2164">
        <v>0</v>
      </c>
      <c r="O2164">
        <v>1</v>
      </c>
      <c r="P2164">
        <v>0</v>
      </c>
      <c r="Q2164">
        <v>1</v>
      </c>
      <c r="R2164">
        <v>0</v>
      </c>
      <c r="S2164">
        <v>0</v>
      </c>
      <c r="T2164" s="16" t="str">
        <f>IF(Table1[[#This Row],[Milage_Very High]]=1,"Very High",IF(Table1[[#This Row],[Milage_High]]=1,"High",IF(Table1[[#This Row],[Milage_Medium]]=1,"Medium","Other")))</f>
        <v>High</v>
      </c>
      <c r="U21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65" spans="1:21">
      <c r="A2165">
        <v>2362</v>
      </c>
      <c r="B2165" t="s">
        <v>46</v>
      </c>
      <c r="C2165">
        <v>97000</v>
      </c>
      <c r="D2165" t="s">
        <v>25</v>
      </c>
      <c r="E2165" t="s">
        <v>23</v>
      </c>
      <c r="F2165">
        <v>1</v>
      </c>
      <c r="G2165" s="13">
        <v>27500</v>
      </c>
      <c r="H2165">
        <v>200</v>
      </c>
      <c r="I2165">
        <v>4.3</v>
      </c>
      <c r="J2165">
        <v>1</v>
      </c>
      <c r="K2165">
        <v>25</v>
      </c>
      <c r="L2165">
        <v>3880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1</v>
      </c>
      <c r="S2165">
        <v>0</v>
      </c>
      <c r="T2165" s="16" t="str">
        <f>IF(Table1[[#This Row],[Milage_Very High]]=1,"Very High",IF(Table1[[#This Row],[Milage_High]]=1,"High",IF(Table1[[#This Row],[Milage_Medium]]=1,"Medium","Other")))</f>
        <v>Very High</v>
      </c>
      <c r="U21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66" spans="1:21">
      <c r="A2166">
        <v>2363</v>
      </c>
      <c r="B2166" t="s">
        <v>266</v>
      </c>
      <c r="C2166">
        <v>31181</v>
      </c>
      <c r="D2166" t="s">
        <v>25</v>
      </c>
      <c r="E2166" t="s">
        <v>23</v>
      </c>
      <c r="F2166">
        <v>1</v>
      </c>
      <c r="G2166" s="13">
        <v>42442</v>
      </c>
      <c r="H2166">
        <v>246</v>
      </c>
      <c r="I2166">
        <v>3.6</v>
      </c>
      <c r="J2166">
        <v>1</v>
      </c>
      <c r="K2166">
        <v>4</v>
      </c>
      <c r="L2166">
        <v>7795.25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1</v>
      </c>
      <c r="T2166" s="16" t="str">
        <f>IF(Table1[[#This Row],[Milage_Very High]]=1,"Very High",IF(Table1[[#This Row],[Milage_High]]=1,"High",IF(Table1[[#This Row],[Milage_Medium]]=1,"Medium","Other")))</f>
        <v>Medium</v>
      </c>
      <c r="U21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67" spans="1:21">
      <c r="A2167">
        <v>2364</v>
      </c>
      <c r="B2167" t="s">
        <v>26</v>
      </c>
      <c r="C2167">
        <v>16425</v>
      </c>
      <c r="D2167" t="s">
        <v>29</v>
      </c>
      <c r="E2167" t="s">
        <v>23</v>
      </c>
      <c r="F2167">
        <v>0</v>
      </c>
      <c r="G2167" s="13">
        <v>33200</v>
      </c>
      <c r="H2167">
        <v>302</v>
      </c>
      <c r="I2167">
        <v>2.5</v>
      </c>
      <c r="J2167">
        <v>0</v>
      </c>
      <c r="K2167">
        <v>5</v>
      </c>
      <c r="L2167">
        <v>3285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 s="16" t="str">
        <f>IF(Table1[[#This Row],[Milage_Very High]]=1,"Very High",IF(Table1[[#This Row],[Milage_High]]=1,"High",IF(Table1[[#This Row],[Milage_Medium]]=1,"Medium","Other")))</f>
        <v>Other</v>
      </c>
      <c r="U216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68" spans="1:21">
      <c r="A2168">
        <v>2365</v>
      </c>
      <c r="B2168" t="s">
        <v>26</v>
      </c>
      <c r="C2168">
        <v>11238</v>
      </c>
      <c r="D2168" t="s">
        <v>25</v>
      </c>
      <c r="E2168" t="s">
        <v>23</v>
      </c>
      <c r="F2168">
        <v>0</v>
      </c>
      <c r="G2168" s="13">
        <v>54798</v>
      </c>
      <c r="H2168">
        <v>302</v>
      </c>
      <c r="I2168">
        <v>3.5</v>
      </c>
      <c r="J2168">
        <v>0</v>
      </c>
      <c r="K2168">
        <v>3</v>
      </c>
      <c r="L2168">
        <v>3746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 s="16" t="str">
        <f>IF(Table1[[#This Row],[Milage_Very High]]=1,"Very High",IF(Table1[[#This Row],[Milage_High]]=1,"High",IF(Table1[[#This Row],[Milage_Medium]]=1,"Medium","Other")))</f>
        <v>Other</v>
      </c>
      <c r="U21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69" spans="1:21">
      <c r="A2169">
        <v>2366</v>
      </c>
      <c r="B2169" t="s">
        <v>46</v>
      </c>
      <c r="C2169">
        <v>97146</v>
      </c>
      <c r="D2169" t="s">
        <v>22</v>
      </c>
      <c r="E2169" t="s">
        <v>32</v>
      </c>
      <c r="F2169">
        <v>1</v>
      </c>
      <c r="G2169" s="13">
        <v>7999</v>
      </c>
      <c r="H2169">
        <v>295</v>
      </c>
      <c r="I2169">
        <v>5.3</v>
      </c>
      <c r="J2169">
        <v>0</v>
      </c>
      <c r="K2169">
        <v>20</v>
      </c>
      <c r="L2169">
        <v>4857.3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1</v>
      </c>
      <c r="S2169">
        <v>1</v>
      </c>
      <c r="T2169" s="16" t="str">
        <f>IF(Table1[[#This Row],[Milage_Very High]]=1,"Very High",IF(Table1[[#This Row],[Milage_High]]=1,"High",IF(Table1[[#This Row],[Milage_Medium]]=1,"Medium","Other")))</f>
        <v>Very High</v>
      </c>
      <c r="U216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70" spans="1:21">
      <c r="A2170">
        <v>2367</v>
      </c>
      <c r="B2170" t="s">
        <v>50</v>
      </c>
      <c r="C2170">
        <v>36670</v>
      </c>
      <c r="D2170" t="s">
        <v>25</v>
      </c>
      <c r="E2170" t="s">
        <v>23</v>
      </c>
      <c r="F2170">
        <v>0</v>
      </c>
      <c r="G2170" s="13">
        <v>39998</v>
      </c>
      <c r="H2170">
        <v>345</v>
      </c>
      <c r="I2170">
        <v>3</v>
      </c>
      <c r="J2170">
        <v>0</v>
      </c>
      <c r="K2170">
        <v>10</v>
      </c>
      <c r="L2170">
        <v>3667</v>
      </c>
      <c r="M2170">
        <v>0</v>
      </c>
      <c r="N2170">
        <v>1</v>
      </c>
      <c r="O2170">
        <v>0</v>
      </c>
      <c r="P2170">
        <v>1</v>
      </c>
      <c r="Q2170">
        <v>0</v>
      </c>
      <c r="R2170">
        <v>0</v>
      </c>
      <c r="S2170">
        <v>0</v>
      </c>
      <c r="T2170" s="16" t="str">
        <f>IF(Table1[[#This Row],[Milage_Very High]]=1,"Very High",IF(Table1[[#This Row],[Milage_High]]=1,"High",IF(Table1[[#This Row],[Milage_Medium]]=1,"Medium","Other")))</f>
        <v>Medium</v>
      </c>
      <c r="U217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71" spans="1:21">
      <c r="A2171">
        <v>2368</v>
      </c>
      <c r="B2171" t="s">
        <v>46</v>
      </c>
      <c r="C2171">
        <v>44800</v>
      </c>
      <c r="D2171" t="s">
        <v>25</v>
      </c>
      <c r="E2171" t="s">
        <v>23</v>
      </c>
      <c r="F2171">
        <v>1</v>
      </c>
      <c r="G2171" s="13">
        <v>52500</v>
      </c>
      <c r="H2171">
        <v>420</v>
      </c>
      <c r="I2171">
        <v>6.2</v>
      </c>
      <c r="J2171">
        <v>0</v>
      </c>
      <c r="K2171">
        <v>6</v>
      </c>
      <c r="L2171" s="17" t="s">
        <v>1043</v>
      </c>
      <c r="M2171">
        <v>1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 s="16" t="str">
        <f>IF(Table1[[#This Row],[Milage_Very High]]=1,"Very High",IF(Table1[[#This Row],[Milage_High]]=1,"High",IF(Table1[[#This Row],[Milage_Medium]]=1,"Medium","Other")))</f>
        <v>Medium</v>
      </c>
      <c r="U21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72" spans="1:21">
      <c r="A2172">
        <v>2369</v>
      </c>
      <c r="B2172" t="s">
        <v>21</v>
      </c>
      <c r="C2172">
        <v>150000</v>
      </c>
      <c r="D2172" t="s">
        <v>25</v>
      </c>
      <c r="E2172" t="s">
        <v>23</v>
      </c>
      <c r="F2172">
        <v>1</v>
      </c>
      <c r="G2172" s="13">
        <v>17100</v>
      </c>
      <c r="H2172">
        <v>310</v>
      </c>
      <c r="I2172">
        <v>3.5</v>
      </c>
      <c r="J2172">
        <v>1</v>
      </c>
      <c r="K2172">
        <v>10</v>
      </c>
      <c r="L2172">
        <v>15000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1</v>
      </c>
      <c r="T2172" s="16" t="str">
        <f>IF(Table1[[#This Row],[Milage_Very High]]=1,"Very High",IF(Table1[[#This Row],[Milage_High]]=1,"High",IF(Table1[[#This Row],[Milage_Medium]]=1,"Medium","Other")))</f>
        <v>Very High</v>
      </c>
      <c r="U21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73" spans="1:21">
      <c r="A2173">
        <v>2370</v>
      </c>
      <c r="B2173" t="s">
        <v>28</v>
      </c>
      <c r="C2173">
        <v>38400</v>
      </c>
      <c r="D2173" t="s">
        <v>25</v>
      </c>
      <c r="E2173" t="s">
        <v>23</v>
      </c>
      <c r="F2173">
        <v>1</v>
      </c>
      <c r="G2173" s="13">
        <v>32100</v>
      </c>
      <c r="H2173">
        <v>295</v>
      </c>
      <c r="I2173">
        <v>3.5</v>
      </c>
      <c r="J2173">
        <v>1</v>
      </c>
      <c r="K2173">
        <v>5</v>
      </c>
      <c r="L2173">
        <v>7680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 s="16" t="str">
        <f>IF(Table1[[#This Row],[Milage_Very High]]=1,"Very High",IF(Table1[[#This Row],[Milage_High]]=1,"High",IF(Table1[[#This Row],[Milage_Medium]]=1,"Medium","Other")))</f>
        <v>Medium</v>
      </c>
      <c r="U217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74" spans="1:21">
      <c r="A2174">
        <v>2371</v>
      </c>
      <c r="B2174" t="s">
        <v>58</v>
      </c>
      <c r="C2174">
        <v>7960</v>
      </c>
      <c r="D2174" t="s">
        <v>25</v>
      </c>
      <c r="E2174" t="s">
        <v>23</v>
      </c>
      <c r="F2174">
        <v>1</v>
      </c>
      <c r="G2174" s="13">
        <v>81500</v>
      </c>
      <c r="H2174">
        <v>552</v>
      </c>
      <c r="I2174">
        <v>6</v>
      </c>
      <c r="J2174">
        <v>0</v>
      </c>
      <c r="K2174">
        <v>17</v>
      </c>
      <c r="L2174" s="17" t="s">
        <v>1044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 s="16" t="str">
        <f>IF(Table1[[#This Row],[Milage_Very High]]=1,"Very High",IF(Table1[[#This Row],[Milage_High]]=1,"High",IF(Table1[[#This Row],[Milage_Medium]]=1,"Medium","Other")))</f>
        <v>Other</v>
      </c>
      <c r="U217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75" spans="1:21">
      <c r="A2175">
        <v>2372</v>
      </c>
      <c r="B2175" t="s">
        <v>41</v>
      </c>
      <c r="C2175">
        <v>117000</v>
      </c>
      <c r="D2175" t="s">
        <v>25</v>
      </c>
      <c r="E2175" t="s">
        <v>23</v>
      </c>
      <c r="F2175">
        <v>1</v>
      </c>
      <c r="G2175" s="13">
        <v>9975</v>
      </c>
      <c r="H2175">
        <v>306</v>
      </c>
      <c r="I2175">
        <v>3.5</v>
      </c>
      <c r="J2175">
        <v>1</v>
      </c>
      <c r="K2175">
        <v>18</v>
      </c>
      <c r="L2175">
        <v>6500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1</v>
      </c>
      <c r="S2175">
        <v>1</v>
      </c>
      <c r="T2175" s="16" t="str">
        <f>IF(Table1[[#This Row],[Milage_Very High]]=1,"Very High",IF(Table1[[#This Row],[Milage_High]]=1,"High",IF(Table1[[#This Row],[Milage_Medium]]=1,"Medium","Other")))</f>
        <v>Very High</v>
      </c>
      <c r="U217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76" spans="1:21">
      <c r="A2176">
        <v>2373</v>
      </c>
      <c r="B2176" t="s">
        <v>92</v>
      </c>
      <c r="C2176">
        <v>159</v>
      </c>
      <c r="D2176" t="s">
        <v>32</v>
      </c>
      <c r="E2176" t="s">
        <v>23</v>
      </c>
      <c r="F2176">
        <v>1</v>
      </c>
      <c r="G2176" s="13">
        <v>95500</v>
      </c>
      <c r="H2176">
        <v>533</v>
      </c>
      <c r="I2176">
        <v>3.5</v>
      </c>
      <c r="J2176">
        <v>0</v>
      </c>
      <c r="K2176">
        <v>2</v>
      </c>
      <c r="L2176">
        <v>79.5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 s="16" t="str">
        <f>IF(Table1[[#This Row],[Milage_Very High]]=1,"Very High",IF(Table1[[#This Row],[Milage_High]]=1,"High",IF(Table1[[#This Row],[Milage_Medium]]=1,"Medium","Other")))</f>
        <v>Other</v>
      </c>
      <c r="U21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77" spans="1:21">
      <c r="A2177">
        <v>2375</v>
      </c>
      <c r="B2177" t="s">
        <v>41</v>
      </c>
      <c r="C2177">
        <v>91545</v>
      </c>
      <c r="D2177" t="s">
        <v>25</v>
      </c>
      <c r="E2177" t="s">
        <v>78</v>
      </c>
      <c r="F2177">
        <v>1</v>
      </c>
      <c r="G2177" s="13">
        <v>8999</v>
      </c>
      <c r="H2177">
        <v>175</v>
      </c>
      <c r="I2177">
        <v>2.5</v>
      </c>
      <c r="J2177">
        <v>0</v>
      </c>
      <c r="K2177">
        <v>13</v>
      </c>
      <c r="L2177" s="17" t="s">
        <v>1045</v>
      </c>
      <c r="M2177">
        <v>0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 s="16" t="str">
        <f>IF(Table1[[#This Row],[Milage_Very High]]=1,"Very High",IF(Table1[[#This Row],[Milage_High]]=1,"High",IF(Table1[[#This Row],[Milage_Medium]]=1,"Medium","Other")))</f>
        <v>High</v>
      </c>
      <c r="U217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78" spans="1:21">
      <c r="A2178">
        <v>2376</v>
      </c>
      <c r="B2178" t="s">
        <v>35</v>
      </c>
      <c r="C2178">
        <v>110000</v>
      </c>
      <c r="D2178" t="s">
        <v>22</v>
      </c>
      <c r="E2178" t="s">
        <v>23</v>
      </c>
      <c r="F2178">
        <v>1</v>
      </c>
      <c r="G2178" s="13">
        <v>26499</v>
      </c>
      <c r="H2178">
        <v>510</v>
      </c>
      <c r="I2178">
        <v>5</v>
      </c>
      <c r="J2178">
        <v>0</v>
      </c>
      <c r="K2178">
        <v>10</v>
      </c>
      <c r="L2178">
        <v>11000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1</v>
      </c>
      <c r="T2178" s="16" t="str">
        <f>IF(Table1[[#This Row],[Milage_Very High]]=1,"Very High",IF(Table1[[#This Row],[Milage_High]]=1,"High",IF(Table1[[#This Row],[Milage_Medium]]=1,"Medium","Other")))</f>
        <v>Very High</v>
      </c>
      <c r="U217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79" spans="1:21">
      <c r="A2179">
        <v>2377</v>
      </c>
      <c r="B2179" t="s">
        <v>47</v>
      </c>
      <c r="C2179">
        <v>105100</v>
      </c>
      <c r="D2179" t="s">
        <v>25</v>
      </c>
      <c r="E2179" t="s">
        <v>23</v>
      </c>
      <c r="F2179">
        <v>1</v>
      </c>
      <c r="G2179" s="13">
        <v>23300</v>
      </c>
      <c r="H2179">
        <v>300</v>
      </c>
      <c r="I2179">
        <v>3</v>
      </c>
      <c r="J2179">
        <v>0</v>
      </c>
      <c r="K2179">
        <v>8</v>
      </c>
      <c r="L2179">
        <v>13137.5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1</v>
      </c>
      <c r="T2179" s="16" t="str">
        <f>IF(Table1[[#This Row],[Milage_Very High]]=1,"Very High",IF(Table1[[#This Row],[Milage_High]]=1,"High",IF(Table1[[#This Row],[Milage_Medium]]=1,"Medium","Other")))</f>
        <v>Very High</v>
      </c>
      <c r="U217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80" spans="1:21">
      <c r="A2180">
        <v>2378</v>
      </c>
      <c r="B2180" t="s">
        <v>28</v>
      </c>
      <c r="C2180">
        <v>110000</v>
      </c>
      <c r="D2180" t="s">
        <v>25</v>
      </c>
      <c r="E2180" t="s">
        <v>32</v>
      </c>
      <c r="F2180">
        <v>1</v>
      </c>
      <c r="G2180" s="13">
        <v>15600</v>
      </c>
      <c r="H2180">
        <v>400</v>
      </c>
      <c r="I2180">
        <v>5.6</v>
      </c>
      <c r="J2180">
        <v>0</v>
      </c>
      <c r="K2180">
        <v>13</v>
      </c>
      <c r="L2180" s="17" t="s">
        <v>1031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 s="16" t="str">
        <f>IF(Table1[[#This Row],[Milage_Very High]]=1,"Very High",IF(Table1[[#This Row],[Milage_High]]=1,"High",IF(Table1[[#This Row],[Milage_Medium]]=1,"Medium","Other")))</f>
        <v>Very High</v>
      </c>
      <c r="U218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81" spans="1:21">
      <c r="A2181">
        <v>2379</v>
      </c>
      <c r="B2181" t="s">
        <v>21</v>
      </c>
      <c r="C2181">
        <v>81778</v>
      </c>
      <c r="D2181" t="s">
        <v>25</v>
      </c>
      <c r="E2181" t="s">
        <v>23</v>
      </c>
      <c r="F2181">
        <v>1</v>
      </c>
      <c r="G2181" s="13">
        <v>32769</v>
      </c>
      <c r="H2181">
        <v>339</v>
      </c>
      <c r="I2181">
        <v>3.5</v>
      </c>
      <c r="J2181">
        <v>1</v>
      </c>
      <c r="K2181">
        <v>6</v>
      </c>
      <c r="L2181" s="17" t="s">
        <v>1046</v>
      </c>
      <c r="M2181">
        <v>1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  <c r="T2181" s="16" t="str">
        <f>IF(Table1[[#This Row],[Milage_Very High]]=1,"Very High",IF(Table1[[#This Row],[Milage_High]]=1,"High",IF(Table1[[#This Row],[Milage_Medium]]=1,"Medium","Other")))</f>
        <v>High</v>
      </c>
      <c r="U218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82" spans="1:21">
      <c r="A2182">
        <v>2380</v>
      </c>
      <c r="B2182" t="s">
        <v>26</v>
      </c>
      <c r="C2182">
        <v>168422</v>
      </c>
      <c r="D2182" t="s">
        <v>29</v>
      </c>
      <c r="E2182" t="s">
        <v>23</v>
      </c>
      <c r="F2182">
        <v>1</v>
      </c>
      <c r="G2182" s="13">
        <v>10900</v>
      </c>
      <c r="H2182">
        <v>245</v>
      </c>
      <c r="I2182">
        <v>3.5</v>
      </c>
      <c r="J2182">
        <v>1</v>
      </c>
      <c r="K2182">
        <v>15</v>
      </c>
      <c r="L2182" s="17" t="s">
        <v>1047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1</v>
      </c>
      <c r="S2182">
        <v>1</v>
      </c>
      <c r="T2182" s="16" t="str">
        <f>IF(Table1[[#This Row],[Milage_Very High]]=1,"Very High",IF(Table1[[#This Row],[Milage_High]]=1,"High",IF(Table1[[#This Row],[Milage_Medium]]=1,"Medium","Other")))</f>
        <v>Very High</v>
      </c>
      <c r="U218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83" spans="1:21">
      <c r="A2183">
        <v>2381</v>
      </c>
      <c r="B2183" t="s">
        <v>85</v>
      </c>
      <c r="C2183">
        <v>80500</v>
      </c>
      <c r="D2183" t="s">
        <v>25</v>
      </c>
      <c r="E2183" t="s">
        <v>23</v>
      </c>
      <c r="F2183">
        <v>1</v>
      </c>
      <c r="G2183" s="13">
        <v>34900</v>
      </c>
      <c r="H2183">
        <v>424</v>
      </c>
      <c r="I2183">
        <v>3</v>
      </c>
      <c r="J2183">
        <v>1</v>
      </c>
      <c r="K2183">
        <v>7</v>
      </c>
      <c r="L2183">
        <v>11500</v>
      </c>
      <c r="M2183">
        <v>1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 s="16" t="str">
        <f>IF(Table1[[#This Row],[Milage_Very High]]=1,"Very High",IF(Table1[[#This Row],[Milage_High]]=1,"High",IF(Table1[[#This Row],[Milage_Medium]]=1,"Medium","Other")))</f>
        <v>High</v>
      </c>
      <c r="U218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84" spans="1:21">
      <c r="A2184">
        <v>2382</v>
      </c>
      <c r="B2184" t="s">
        <v>75</v>
      </c>
      <c r="C2184">
        <v>81200</v>
      </c>
      <c r="D2184" t="s">
        <v>25</v>
      </c>
      <c r="E2184" t="s">
        <v>23</v>
      </c>
      <c r="F2184">
        <v>1</v>
      </c>
      <c r="G2184" s="13">
        <v>28825</v>
      </c>
      <c r="H2184">
        <v>316</v>
      </c>
      <c r="I2184">
        <v>2</v>
      </c>
      <c r="J2184">
        <v>0</v>
      </c>
      <c r="K2184">
        <v>7</v>
      </c>
      <c r="L2184">
        <v>11600</v>
      </c>
      <c r="M2184">
        <v>1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 s="16" t="str">
        <f>IF(Table1[[#This Row],[Milage_Very High]]=1,"Very High",IF(Table1[[#This Row],[Milage_High]]=1,"High",IF(Table1[[#This Row],[Milage_Medium]]=1,"Medium","Other")))</f>
        <v>High</v>
      </c>
      <c r="U218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85" spans="1:21">
      <c r="A2185">
        <v>2384</v>
      </c>
      <c r="B2185" t="s">
        <v>55</v>
      </c>
      <c r="C2185">
        <v>20172</v>
      </c>
      <c r="D2185" t="s">
        <v>25</v>
      </c>
      <c r="E2185" t="s">
        <v>32</v>
      </c>
      <c r="F2185">
        <v>1</v>
      </c>
      <c r="G2185" s="13">
        <v>47500</v>
      </c>
      <c r="H2185">
        <v>285</v>
      </c>
      <c r="I2185">
        <v>3.6</v>
      </c>
      <c r="J2185">
        <v>1</v>
      </c>
      <c r="K2185">
        <v>8</v>
      </c>
      <c r="L2185">
        <v>2521.5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 s="16" t="str">
        <f>IF(Table1[[#This Row],[Milage_Very High]]=1,"Very High",IF(Table1[[#This Row],[Milage_High]]=1,"High",IF(Table1[[#This Row],[Milage_Medium]]=1,"Medium","Other")))</f>
        <v>Other</v>
      </c>
      <c r="U21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86" spans="1:21">
      <c r="A2186">
        <v>2385</v>
      </c>
      <c r="B2186" t="s">
        <v>69</v>
      </c>
      <c r="C2186">
        <v>145000</v>
      </c>
      <c r="D2186" t="s">
        <v>25</v>
      </c>
      <c r="E2186" t="s">
        <v>23</v>
      </c>
      <c r="F2186">
        <v>1</v>
      </c>
      <c r="G2186" s="13">
        <v>22500</v>
      </c>
      <c r="H2186">
        <v>325</v>
      </c>
      <c r="I2186">
        <v>6</v>
      </c>
      <c r="J2186">
        <v>0</v>
      </c>
      <c r="K2186">
        <v>20</v>
      </c>
      <c r="L2186">
        <v>7250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1</v>
      </c>
      <c r="S2186">
        <v>0</v>
      </c>
      <c r="T2186" s="16" t="str">
        <f>IF(Table1[[#This Row],[Milage_Very High]]=1,"Very High",IF(Table1[[#This Row],[Milage_High]]=1,"High",IF(Table1[[#This Row],[Milage_Medium]]=1,"Medium","Other")))</f>
        <v>Very High</v>
      </c>
      <c r="U218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87" spans="1:21">
      <c r="A2187">
        <v>2386</v>
      </c>
      <c r="B2187" t="s">
        <v>21</v>
      </c>
      <c r="C2187">
        <v>162000</v>
      </c>
      <c r="D2187" t="s">
        <v>25</v>
      </c>
      <c r="E2187" t="s">
        <v>23</v>
      </c>
      <c r="F2187">
        <v>1</v>
      </c>
      <c r="G2187" s="13">
        <v>7500</v>
      </c>
      <c r="H2187">
        <v>262</v>
      </c>
      <c r="I2187">
        <v>3.5</v>
      </c>
      <c r="J2187">
        <v>1</v>
      </c>
      <c r="K2187">
        <v>16</v>
      </c>
      <c r="L2187">
        <v>10125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1</v>
      </c>
      <c r="S2187">
        <v>1</v>
      </c>
      <c r="T2187" s="16" t="str">
        <f>IF(Table1[[#This Row],[Milage_Very High]]=1,"Very High",IF(Table1[[#This Row],[Milage_High]]=1,"High",IF(Table1[[#This Row],[Milage_Medium]]=1,"Medium","Other")))</f>
        <v>Very High</v>
      </c>
      <c r="U218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88" spans="1:21">
      <c r="A2188">
        <v>2388</v>
      </c>
      <c r="B2188" t="s">
        <v>36</v>
      </c>
      <c r="C2188">
        <v>59700</v>
      </c>
      <c r="D2188" t="s">
        <v>25</v>
      </c>
      <c r="E2188" t="s">
        <v>23</v>
      </c>
      <c r="F2188">
        <v>1</v>
      </c>
      <c r="G2188" s="13">
        <v>9500</v>
      </c>
      <c r="H2188">
        <v>268</v>
      </c>
      <c r="I2188">
        <v>3.5</v>
      </c>
      <c r="J2188">
        <v>1</v>
      </c>
      <c r="K2188">
        <v>18</v>
      </c>
      <c r="L2188" s="17" t="s">
        <v>1048</v>
      </c>
      <c r="M2188">
        <v>0</v>
      </c>
      <c r="N2188">
        <v>0</v>
      </c>
      <c r="O2188">
        <v>1</v>
      </c>
      <c r="P2188">
        <v>0</v>
      </c>
      <c r="Q2188">
        <v>1</v>
      </c>
      <c r="R2188">
        <v>0</v>
      </c>
      <c r="S2188">
        <v>0</v>
      </c>
      <c r="T2188" s="16" t="str">
        <f>IF(Table1[[#This Row],[Milage_Very High]]=1,"Very High",IF(Table1[[#This Row],[Milage_High]]=1,"High",IF(Table1[[#This Row],[Milage_Medium]]=1,"Medium","Other")))</f>
        <v>High</v>
      </c>
      <c r="U218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189" spans="1:21">
      <c r="A2189">
        <v>2389</v>
      </c>
      <c r="B2189" t="s">
        <v>50</v>
      </c>
      <c r="C2189">
        <v>30930</v>
      </c>
      <c r="D2189" t="s">
        <v>25</v>
      </c>
      <c r="E2189" t="s">
        <v>23</v>
      </c>
      <c r="F2189">
        <v>0</v>
      </c>
      <c r="G2189" s="13">
        <v>28900</v>
      </c>
      <c r="H2189">
        <v>345</v>
      </c>
      <c r="I2189">
        <v>2</v>
      </c>
      <c r="J2189">
        <v>0</v>
      </c>
      <c r="K2189">
        <v>5</v>
      </c>
      <c r="L2189">
        <v>6186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 s="16" t="str">
        <f>IF(Table1[[#This Row],[Milage_Very High]]=1,"Very High",IF(Table1[[#This Row],[Milage_High]]=1,"High",IF(Table1[[#This Row],[Milage_Medium]]=1,"Medium","Other")))</f>
        <v>Medium</v>
      </c>
      <c r="U218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90" spans="1:21">
      <c r="A2190">
        <v>2390</v>
      </c>
      <c r="B2190" t="s">
        <v>47</v>
      </c>
      <c r="C2190">
        <v>51983</v>
      </c>
      <c r="D2190" t="s">
        <v>25</v>
      </c>
      <c r="E2190" t="s">
        <v>42</v>
      </c>
      <c r="F2190">
        <v>1</v>
      </c>
      <c r="G2190" s="13">
        <v>19999</v>
      </c>
      <c r="H2190">
        <v>300</v>
      </c>
      <c r="I2190">
        <v>3</v>
      </c>
      <c r="J2190">
        <v>0</v>
      </c>
      <c r="K2190">
        <v>16</v>
      </c>
      <c r="L2190">
        <v>3248.9375</v>
      </c>
      <c r="M2190">
        <v>0</v>
      </c>
      <c r="N2190">
        <v>0</v>
      </c>
      <c r="O2190">
        <v>1</v>
      </c>
      <c r="P2190">
        <v>1</v>
      </c>
      <c r="Q2190">
        <v>0</v>
      </c>
      <c r="R2190">
        <v>0</v>
      </c>
      <c r="S2190">
        <v>0</v>
      </c>
      <c r="T2190" s="16" t="str">
        <f>IF(Table1[[#This Row],[Milage_Very High]]=1,"Very High",IF(Table1[[#This Row],[Milage_High]]=1,"High",IF(Table1[[#This Row],[Milage_Medium]]=1,"Medium","Other")))</f>
        <v>Medium</v>
      </c>
      <c r="U219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91" spans="1:21">
      <c r="A2191">
        <v>2391</v>
      </c>
      <c r="B2191" t="s">
        <v>46</v>
      </c>
      <c r="C2191">
        <v>22000</v>
      </c>
      <c r="D2191" t="s">
        <v>25</v>
      </c>
      <c r="E2191" t="s">
        <v>42</v>
      </c>
      <c r="F2191">
        <v>1</v>
      </c>
      <c r="G2191" s="13">
        <v>50000</v>
      </c>
      <c r="H2191">
        <v>455</v>
      </c>
      <c r="I2191">
        <v>6.2</v>
      </c>
      <c r="J2191">
        <v>0</v>
      </c>
      <c r="K2191">
        <v>3</v>
      </c>
      <c r="L2191" s="17" t="s">
        <v>200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 s="16" t="str">
        <f>IF(Table1[[#This Row],[Milage_Very High]]=1,"Very High",IF(Table1[[#This Row],[Milage_High]]=1,"High",IF(Table1[[#This Row],[Milage_Medium]]=1,"Medium","Other")))</f>
        <v>Other</v>
      </c>
      <c r="U21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92" spans="1:21">
      <c r="A2192">
        <v>2392</v>
      </c>
      <c r="B2192" t="s">
        <v>87</v>
      </c>
      <c r="C2192">
        <v>16800</v>
      </c>
      <c r="D2192" t="s">
        <v>25</v>
      </c>
      <c r="E2192" t="s">
        <v>23</v>
      </c>
      <c r="F2192">
        <v>1</v>
      </c>
      <c r="G2192" s="13">
        <v>45000</v>
      </c>
      <c r="H2192">
        <v>295</v>
      </c>
      <c r="I2192">
        <v>2</v>
      </c>
      <c r="J2192">
        <v>0</v>
      </c>
      <c r="K2192">
        <v>2</v>
      </c>
      <c r="L2192">
        <v>8400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 s="16" t="str">
        <f>IF(Table1[[#This Row],[Milage_Very High]]=1,"Very High",IF(Table1[[#This Row],[Milage_High]]=1,"High",IF(Table1[[#This Row],[Milage_Medium]]=1,"Medium","Other")))</f>
        <v>Other</v>
      </c>
      <c r="U219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93" spans="1:21">
      <c r="A2193">
        <v>2393</v>
      </c>
      <c r="B2193" t="s">
        <v>46</v>
      </c>
      <c r="C2193">
        <v>16000</v>
      </c>
      <c r="D2193" t="s">
        <v>61</v>
      </c>
      <c r="E2193" t="s">
        <v>23</v>
      </c>
      <c r="F2193">
        <v>1</v>
      </c>
      <c r="G2193" s="13">
        <v>73995</v>
      </c>
      <c r="H2193">
        <v>445</v>
      </c>
      <c r="I2193">
        <v>6.6</v>
      </c>
      <c r="J2193">
        <v>0</v>
      </c>
      <c r="K2193">
        <v>3</v>
      </c>
      <c r="L2193" s="17" t="s">
        <v>833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 s="16" t="str">
        <f>IF(Table1[[#This Row],[Milage_Very High]]=1,"Very High",IF(Table1[[#This Row],[Milage_High]]=1,"High",IF(Table1[[#This Row],[Milage_Medium]]=1,"Medium","Other")))</f>
        <v>Other</v>
      </c>
      <c r="U219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94" spans="1:21">
      <c r="A2194">
        <v>2394</v>
      </c>
      <c r="B2194" t="s">
        <v>41</v>
      </c>
      <c r="C2194">
        <v>22295</v>
      </c>
      <c r="D2194" t="s">
        <v>25</v>
      </c>
      <c r="E2194" t="s">
        <v>23</v>
      </c>
      <c r="F2194">
        <v>0</v>
      </c>
      <c r="G2194" s="13">
        <v>23599</v>
      </c>
      <c r="H2194">
        <v>286</v>
      </c>
      <c r="I2194">
        <v>2.5</v>
      </c>
      <c r="J2194">
        <v>0</v>
      </c>
      <c r="K2194">
        <v>5</v>
      </c>
      <c r="L2194">
        <v>4459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 s="16" t="str">
        <f>IF(Table1[[#This Row],[Milage_Very High]]=1,"Very High",IF(Table1[[#This Row],[Milage_High]]=1,"High",IF(Table1[[#This Row],[Milage_Medium]]=1,"Medium","Other")))</f>
        <v>Other</v>
      </c>
      <c r="U219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95" spans="1:21">
      <c r="A2195">
        <v>2396</v>
      </c>
      <c r="B2195" t="s">
        <v>36</v>
      </c>
      <c r="C2195">
        <v>1025</v>
      </c>
      <c r="D2195" t="s">
        <v>29</v>
      </c>
      <c r="E2195" t="s">
        <v>23</v>
      </c>
      <c r="F2195">
        <v>1</v>
      </c>
      <c r="G2195" s="13">
        <v>85000</v>
      </c>
      <c r="H2195">
        <v>437</v>
      </c>
      <c r="I2195">
        <v>3.4</v>
      </c>
      <c r="J2195">
        <v>1</v>
      </c>
      <c r="K2195">
        <v>2</v>
      </c>
      <c r="L2195">
        <v>512.5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 s="16" t="str">
        <f>IF(Table1[[#This Row],[Milage_Very High]]=1,"Very High",IF(Table1[[#This Row],[Milage_High]]=1,"High",IF(Table1[[#This Row],[Milage_Medium]]=1,"Medium","Other")))</f>
        <v>Other</v>
      </c>
      <c r="U219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196" spans="1:21">
      <c r="A2196">
        <v>2397</v>
      </c>
      <c r="B2196" t="s">
        <v>31</v>
      </c>
      <c r="C2196">
        <v>89190</v>
      </c>
      <c r="D2196" t="s">
        <v>25</v>
      </c>
      <c r="E2196" t="s">
        <v>23</v>
      </c>
      <c r="F2196">
        <v>1</v>
      </c>
      <c r="G2196" s="13">
        <v>15499</v>
      </c>
      <c r="H2196">
        <v>305</v>
      </c>
      <c r="I2196">
        <v>3.7</v>
      </c>
      <c r="J2196">
        <v>1</v>
      </c>
      <c r="K2196">
        <v>12</v>
      </c>
      <c r="L2196">
        <v>7432.5</v>
      </c>
      <c r="M2196">
        <v>0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1</v>
      </c>
      <c r="T2196" s="16" t="str">
        <f>IF(Table1[[#This Row],[Milage_Very High]]=1,"Very High",IF(Table1[[#This Row],[Milage_High]]=1,"High",IF(Table1[[#This Row],[Milage_Medium]]=1,"Medium","Other")))</f>
        <v>High</v>
      </c>
      <c r="U219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197" spans="1:21">
      <c r="A2197">
        <v>2398</v>
      </c>
      <c r="B2197" t="s">
        <v>36</v>
      </c>
      <c r="C2197">
        <v>53550</v>
      </c>
      <c r="D2197" t="s">
        <v>25</v>
      </c>
      <c r="E2197" t="s">
        <v>23</v>
      </c>
      <c r="F2197">
        <v>1</v>
      </c>
      <c r="G2197" s="13">
        <v>39687</v>
      </c>
      <c r="H2197">
        <v>268</v>
      </c>
      <c r="I2197">
        <v>3.5</v>
      </c>
      <c r="J2197">
        <v>1</v>
      </c>
      <c r="K2197">
        <v>5</v>
      </c>
      <c r="L2197">
        <v>10710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 s="16" t="str">
        <f>IF(Table1[[#This Row],[Milage_Very High]]=1,"Very High",IF(Table1[[#This Row],[Milage_High]]=1,"High",IF(Table1[[#This Row],[Milage_Medium]]=1,"Medium","Other")))</f>
        <v>Medium</v>
      </c>
      <c r="U219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198" spans="1:21">
      <c r="A2198">
        <v>2399</v>
      </c>
      <c r="B2198" t="s">
        <v>21</v>
      </c>
      <c r="C2198">
        <v>56946</v>
      </c>
      <c r="D2198" t="s">
        <v>25</v>
      </c>
      <c r="E2198" t="s">
        <v>23</v>
      </c>
      <c r="F2198">
        <v>1</v>
      </c>
      <c r="G2198" s="13">
        <v>26299</v>
      </c>
      <c r="H2198">
        <v>339</v>
      </c>
      <c r="I2198">
        <v>2</v>
      </c>
      <c r="J2198">
        <v>0</v>
      </c>
      <c r="K2198">
        <v>4</v>
      </c>
      <c r="L2198">
        <v>14236.5</v>
      </c>
      <c r="M2198">
        <v>0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  <c r="T2198" s="16" t="str">
        <f>IF(Table1[[#This Row],[Milage_Very High]]=1,"Very High",IF(Table1[[#This Row],[Milage_High]]=1,"High",IF(Table1[[#This Row],[Milage_Medium]]=1,"Medium","Other")))</f>
        <v>High</v>
      </c>
      <c r="U219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199" spans="1:21">
      <c r="A2199">
        <v>2400</v>
      </c>
      <c r="B2199" t="s">
        <v>39</v>
      </c>
      <c r="C2199">
        <v>11684</v>
      </c>
      <c r="D2199" t="s">
        <v>25</v>
      </c>
      <c r="E2199" t="s">
        <v>23</v>
      </c>
      <c r="F2199">
        <v>1</v>
      </c>
      <c r="G2199" s="13">
        <v>54900</v>
      </c>
      <c r="H2199">
        <v>550</v>
      </c>
      <c r="I2199">
        <v>5</v>
      </c>
      <c r="J2199">
        <v>0</v>
      </c>
      <c r="K2199">
        <v>9</v>
      </c>
      <c r="L2199" s="17" t="s">
        <v>1049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 s="16" t="str">
        <f>IF(Table1[[#This Row],[Milage_Very High]]=1,"Very High",IF(Table1[[#This Row],[Milage_High]]=1,"High",IF(Table1[[#This Row],[Milage_Medium]]=1,"Medium","Other")))</f>
        <v>Other</v>
      </c>
      <c r="U21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00" spans="1:21">
      <c r="A2200">
        <v>2401</v>
      </c>
      <c r="B2200" t="s">
        <v>96</v>
      </c>
      <c r="C2200">
        <v>45617</v>
      </c>
      <c r="D2200" t="s">
        <v>25</v>
      </c>
      <c r="E2200" t="s">
        <v>23</v>
      </c>
      <c r="F2200">
        <v>1</v>
      </c>
      <c r="G2200" s="13">
        <v>51000</v>
      </c>
      <c r="H2200">
        <v>420</v>
      </c>
      <c r="I2200">
        <v>6.2</v>
      </c>
      <c r="J2200">
        <v>0</v>
      </c>
      <c r="K2200">
        <v>7</v>
      </c>
      <c r="L2200" s="17" t="s">
        <v>1050</v>
      </c>
      <c r="M2200">
        <v>1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 s="16" t="str">
        <f>IF(Table1[[#This Row],[Milage_Very High]]=1,"Very High",IF(Table1[[#This Row],[Milage_High]]=1,"High",IF(Table1[[#This Row],[Milage_Medium]]=1,"Medium","Other")))</f>
        <v>Medium</v>
      </c>
      <c r="U22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01" spans="1:21">
      <c r="A2201">
        <v>2402</v>
      </c>
      <c r="B2201" t="s">
        <v>46</v>
      </c>
      <c r="C2201">
        <v>75466</v>
      </c>
      <c r="D2201" t="s">
        <v>25</v>
      </c>
      <c r="E2201" t="s">
        <v>23</v>
      </c>
      <c r="F2201">
        <v>1</v>
      </c>
      <c r="G2201" s="13">
        <v>34500</v>
      </c>
      <c r="H2201">
        <v>355</v>
      </c>
      <c r="I2201">
        <v>5.3</v>
      </c>
      <c r="J2201">
        <v>0</v>
      </c>
      <c r="K2201">
        <v>7</v>
      </c>
      <c r="L2201" s="17" t="s">
        <v>1051</v>
      </c>
      <c r="M2201">
        <v>1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0</v>
      </c>
      <c r="T2201" s="16" t="str">
        <f>IF(Table1[[#This Row],[Milage_Very High]]=1,"Very High",IF(Table1[[#This Row],[Milage_High]]=1,"High",IF(Table1[[#This Row],[Milage_Medium]]=1,"Medium","Other")))</f>
        <v>High</v>
      </c>
      <c r="U220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02" spans="1:21">
      <c r="A2202">
        <v>2403</v>
      </c>
      <c r="B2202" t="s">
        <v>85</v>
      </c>
      <c r="C2202">
        <v>19513</v>
      </c>
      <c r="D2202" t="s">
        <v>25</v>
      </c>
      <c r="E2202" t="s">
        <v>23</v>
      </c>
      <c r="F2202">
        <v>1</v>
      </c>
      <c r="G2202" s="13">
        <v>84645</v>
      </c>
      <c r="H2202">
        <v>412</v>
      </c>
      <c r="I2202">
        <v>3.8</v>
      </c>
      <c r="J2202">
        <v>1</v>
      </c>
      <c r="K2202">
        <v>4</v>
      </c>
      <c r="L2202">
        <v>4878.25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 s="16" t="str">
        <f>IF(Table1[[#This Row],[Milage_Very High]]=1,"Very High",IF(Table1[[#This Row],[Milage_High]]=1,"High",IF(Table1[[#This Row],[Milage_Medium]]=1,"Medium","Other")))</f>
        <v>Other</v>
      </c>
      <c r="U22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03" spans="1:21">
      <c r="A2203">
        <v>2404</v>
      </c>
      <c r="B2203" t="s">
        <v>113</v>
      </c>
      <c r="C2203">
        <v>15636</v>
      </c>
      <c r="D2203" t="s">
        <v>25</v>
      </c>
      <c r="E2203" t="s">
        <v>23</v>
      </c>
      <c r="F2203">
        <v>0</v>
      </c>
      <c r="G2203" s="13">
        <v>33531</v>
      </c>
      <c r="H2203">
        <v>219</v>
      </c>
      <c r="I2203">
        <v>2.5</v>
      </c>
      <c r="J2203">
        <v>0</v>
      </c>
      <c r="K2203">
        <v>4</v>
      </c>
      <c r="L2203">
        <v>3909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 s="16" t="str">
        <f>IF(Table1[[#This Row],[Milage_Very High]]=1,"Very High",IF(Table1[[#This Row],[Milage_High]]=1,"High",IF(Table1[[#This Row],[Milage_Medium]]=1,"Medium","Other")))</f>
        <v>Other</v>
      </c>
      <c r="U220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04" spans="1:21">
      <c r="A2204">
        <v>2405</v>
      </c>
      <c r="B2204" t="s">
        <v>50</v>
      </c>
      <c r="C2204">
        <v>69600</v>
      </c>
      <c r="D2204" t="s">
        <v>25</v>
      </c>
      <c r="E2204" t="s">
        <v>23</v>
      </c>
      <c r="F2204">
        <v>1</v>
      </c>
      <c r="G2204" s="13">
        <v>40888</v>
      </c>
      <c r="H2204">
        <v>362</v>
      </c>
      <c r="I2204">
        <v>3</v>
      </c>
      <c r="J2204">
        <v>1</v>
      </c>
      <c r="K2204">
        <v>7</v>
      </c>
      <c r="L2204" s="17" t="s">
        <v>1052</v>
      </c>
      <c r="M2204">
        <v>1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0</v>
      </c>
      <c r="T2204" s="16" t="str">
        <f>IF(Table1[[#This Row],[Milage_Very High]]=1,"Very High",IF(Table1[[#This Row],[Milage_High]]=1,"High",IF(Table1[[#This Row],[Milage_Medium]]=1,"Medium","Other")))</f>
        <v>High</v>
      </c>
      <c r="U220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05" spans="1:21">
      <c r="A2205">
        <v>2406</v>
      </c>
      <c r="B2205" t="s">
        <v>50</v>
      </c>
      <c r="C2205">
        <v>138050</v>
      </c>
      <c r="D2205" t="s">
        <v>25</v>
      </c>
      <c r="E2205" t="s">
        <v>23</v>
      </c>
      <c r="F2205">
        <v>1</v>
      </c>
      <c r="G2205" s="13">
        <v>16500</v>
      </c>
      <c r="H2205">
        <v>335</v>
      </c>
      <c r="I2205">
        <v>4.7</v>
      </c>
      <c r="J2205">
        <v>0</v>
      </c>
      <c r="K2205">
        <v>14</v>
      </c>
      <c r="L2205" s="17" t="s">
        <v>1053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1</v>
      </c>
      <c r="S2205">
        <v>0</v>
      </c>
      <c r="T2205" s="16" t="str">
        <f>IF(Table1[[#This Row],[Milage_Very High]]=1,"Very High",IF(Table1[[#This Row],[Milage_High]]=1,"High",IF(Table1[[#This Row],[Milage_Medium]]=1,"Medium","Other")))</f>
        <v>Very High</v>
      </c>
      <c r="U220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06" spans="1:21">
      <c r="A2206">
        <v>2407</v>
      </c>
      <c r="B2206" t="s">
        <v>21</v>
      </c>
      <c r="C2206">
        <v>132269</v>
      </c>
      <c r="D2206" t="s">
        <v>22</v>
      </c>
      <c r="E2206" t="s">
        <v>23</v>
      </c>
      <c r="F2206">
        <v>1</v>
      </c>
      <c r="G2206" s="13">
        <v>35900</v>
      </c>
      <c r="H2206">
        <v>385</v>
      </c>
      <c r="I2206">
        <v>6.2</v>
      </c>
      <c r="J2206">
        <v>0</v>
      </c>
      <c r="K2206">
        <v>8</v>
      </c>
      <c r="L2206">
        <v>16533.625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1</v>
      </c>
      <c r="S2206">
        <v>0</v>
      </c>
      <c r="T2206" s="16" t="str">
        <f>IF(Table1[[#This Row],[Milage_Very High]]=1,"Very High",IF(Table1[[#This Row],[Milage_High]]=1,"High",IF(Table1[[#This Row],[Milage_Medium]]=1,"Medium","Other")))</f>
        <v>Very High</v>
      </c>
      <c r="U220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07" spans="1:21">
      <c r="A2207">
        <v>2408</v>
      </c>
      <c r="B2207" t="s">
        <v>24</v>
      </c>
      <c r="C2207">
        <v>45815</v>
      </c>
      <c r="D2207" t="s">
        <v>25</v>
      </c>
      <c r="E2207" t="s">
        <v>32</v>
      </c>
      <c r="F2207">
        <v>1</v>
      </c>
      <c r="G2207" s="13">
        <v>37700</v>
      </c>
      <c r="H2207">
        <v>291</v>
      </c>
      <c r="I2207">
        <v>3.8</v>
      </c>
      <c r="J2207">
        <v>1</v>
      </c>
      <c r="K2207">
        <v>5</v>
      </c>
      <c r="L2207">
        <v>9163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 s="16" t="str">
        <f>IF(Table1[[#This Row],[Milage_Very High]]=1,"Very High",IF(Table1[[#This Row],[Milage_High]]=1,"High",IF(Table1[[#This Row],[Milage_Medium]]=1,"Medium","Other")))</f>
        <v>Medium</v>
      </c>
      <c r="U220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08" spans="1:21">
      <c r="A2208">
        <v>2409</v>
      </c>
      <c r="B2208" t="s">
        <v>21</v>
      </c>
      <c r="C2208">
        <v>25352</v>
      </c>
      <c r="D2208" t="s">
        <v>25</v>
      </c>
      <c r="E2208" t="s">
        <v>23</v>
      </c>
      <c r="F2208">
        <v>1</v>
      </c>
      <c r="G2208" s="13">
        <v>48459</v>
      </c>
      <c r="H2208">
        <v>339</v>
      </c>
      <c r="I2208">
        <v>3.5</v>
      </c>
      <c r="J2208">
        <v>1</v>
      </c>
      <c r="K2208">
        <v>4</v>
      </c>
      <c r="L2208">
        <v>6338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 s="16" t="str">
        <f>IF(Table1[[#This Row],[Milage_Very High]]=1,"Very High",IF(Table1[[#This Row],[Milage_High]]=1,"High",IF(Table1[[#This Row],[Milage_Medium]]=1,"Medium","Other")))</f>
        <v>Other</v>
      </c>
      <c r="U22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09" spans="1:21">
      <c r="A2209">
        <v>2410</v>
      </c>
      <c r="B2209" t="s">
        <v>50</v>
      </c>
      <c r="C2209">
        <v>120000</v>
      </c>
      <c r="D2209" t="s">
        <v>25</v>
      </c>
      <c r="E2209" t="s">
        <v>23</v>
      </c>
      <c r="F2209">
        <v>1</v>
      </c>
      <c r="G2209" s="13">
        <v>8995</v>
      </c>
      <c r="H2209">
        <v>268</v>
      </c>
      <c r="I2209">
        <v>3.5</v>
      </c>
      <c r="J2209">
        <v>1</v>
      </c>
      <c r="K2209">
        <v>17</v>
      </c>
      <c r="L2209" s="17" t="s">
        <v>1054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1</v>
      </c>
      <c r="S2209">
        <v>0</v>
      </c>
      <c r="T2209" s="16" t="str">
        <f>IF(Table1[[#This Row],[Milage_Very High]]=1,"Very High",IF(Table1[[#This Row],[Milage_High]]=1,"High",IF(Table1[[#This Row],[Milage_Medium]]=1,"Medium","Other")))</f>
        <v>Very High</v>
      </c>
      <c r="U220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10" spans="1:21">
      <c r="A2210">
        <v>2411</v>
      </c>
      <c r="B2210" t="s">
        <v>46</v>
      </c>
      <c r="C2210">
        <v>75151</v>
      </c>
      <c r="D2210" t="s">
        <v>25</v>
      </c>
      <c r="E2210" t="s">
        <v>42</v>
      </c>
      <c r="F2210">
        <v>1</v>
      </c>
      <c r="G2210" s="13">
        <v>45000</v>
      </c>
      <c r="H2210">
        <v>455</v>
      </c>
      <c r="I2210">
        <v>6.2</v>
      </c>
      <c r="J2210">
        <v>0</v>
      </c>
      <c r="K2210">
        <v>7</v>
      </c>
      <c r="L2210" s="17" t="s">
        <v>1055</v>
      </c>
      <c r="M2210">
        <v>1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1</v>
      </c>
      <c r="T2210" s="16" t="str">
        <f>IF(Table1[[#This Row],[Milage_Very High]]=1,"Very High",IF(Table1[[#This Row],[Milage_High]]=1,"High",IF(Table1[[#This Row],[Milage_Medium]]=1,"Medium","Other")))</f>
        <v>High</v>
      </c>
      <c r="U22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11" spans="1:21">
      <c r="A2211">
        <v>2412</v>
      </c>
      <c r="B2211" t="s">
        <v>55</v>
      </c>
      <c r="C2211">
        <v>74139</v>
      </c>
      <c r="D2211" t="s">
        <v>25</v>
      </c>
      <c r="E2211" t="s">
        <v>42</v>
      </c>
      <c r="F2211">
        <v>1</v>
      </c>
      <c r="G2211" s="13">
        <v>23000</v>
      </c>
      <c r="H2211">
        <v>285</v>
      </c>
      <c r="I2211">
        <v>3.6</v>
      </c>
      <c r="J2211">
        <v>1</v>
      </c>
      <c r="K2211">
        <v>9</v>
      </c>
      <c r="L2211" s="17" t="s">
        <v>1056</v>
      </c>
      <c r="M2211">
        <v>0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 s="16" t="str">
        <f>IF(Table1[[#This Row],[Milage_Very High]]=1,"Very High",IF(Table1[[#This Row],[Milage_High]]=1,"High",IF(Table1[[#This Row],[Milage_Medium]]=1,"Medium","Other")))</f>
        <v>High</v>
      </c>
      <c r="U22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12" spans="1:21">
      <c r="A2212">
        <v>2413</v>
      </c>
      <c r="B2212" t="s">
        <v>47</v>
      </c>
      <c r="C2212">
        <v>68500</v>
      </c>
      <c r="D2212" t="s">
        <v>25</v>
      </c>
      <c r="E2212" t="s">
        <v>32</v>
      </c>
      <c r="F2212">
        <v>1</v>
      </c>
      <c r="G2212" s="13">
        <v>17800</v>
      </c>
      <c r="H2212">
        <v>400</v>
      </c>
      <c r="I2212">
        <v>4.4</v>
      </c>
      <c r="J2212">
        <v>0</v>
      </c>
      <c r="K2212">
        <v>13</v>
      </c>
      <c r="L2212" s="17" t="s">
        <v>1057</v>
      </c>
      <c r="M2212">
        <v>0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 s="16" t="str">
        <f>IF(Table1[[#This Row],[Milage_Very High]]=1,"Very High",IF(Table1[[#This Row],[Milage_High]]=1,"High",IF(Table1[[#This Row],[Milage_Medium]]=1,"Medium","Other")))</f>
        <v>High</v>
      </c>
      <c r="U221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13" spans="1:21">
      <c r="A2213">
        <v>2414</v>
      </c>
      <c r="B2213" t="s">
        <v>26</v>
      </c>
      <c r="C2213">
        <v>37366</v>
      </c>
      <c r="D2213" t="s">
        <v>25</v>
      </c>
      <c r="E2213" t="s">
        <v>23</v>
      </c>
      <c r="F2213">
        <v>0</v>
      </c>
      <c r="G2213" s="13">
        <v>51890</v>
      </c>
      <c r="H2213">
        <v>302</v>
      </c>
      <c r="I2213">
        <v>4.6</v>
      </c>
      <c r="J2213">
        <v>1</v>
      </c>
      <c r="K2213">
        <v>5</v>
      </c>
      <c r="L2213">
        <v>7473.2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 s="16" t="str">
        <f>IF(Table1[[#This Row],[Milage_Very High]]=1,"Very High",IF(Table1[[#This Row],[Milage_High]]=1,"High",IF(Table1[[#This Row],[Milage_Medium]]=1,"Medium","Other")))</f>
        <v>Medium</v>
      </c>
      <c r="U22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14" spans="1:21">
      <c r="A2214">
        <v>2415</v>
      </c>
      <c r="B2214" t="s">
        <v>34</v>
      </c>
      <c r="C2214">
        <v>35315</v>
      </c>
      <c r="D2214" t="s">
        <v>32</v>
      </c>
      <c r="E2214" t="s">
        <v>23</v>
      </c>
      <c r="F2214">
        <v>1</v>
      </c>
      <c r="G2214" s="13">
        <v>66900</v>
      </c>
      <c r="H2214">
        <v>670</v>
      </c>
      <c r="I2214">
        <v>3.5</v>
      </c>
      <c r="J2214">
        <v>0</v>
      </c>
      <c r="K2214">
        <v>4</v>
      </c>
      <c r="L2214">
        <v>8828.75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 s="16" t="str">
        <f>IF(Table1[[#This Row],[Milage_Very High]]=1,"Very High",IF(Table1[[#This Row],[Milage_High]]=1,"High",IF(Table1[[#This Row],[Milage_Medium]]=1,"Medium","Other")))</f>
        <v>Medium</v>
      </c>
      <c r="U22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15" spans="1:21">
      <c r="A2215">
        <v>2416</v>
      </c>
      <c r="B2215" t="s">
        <v>87</v>
      </c>
      <c r="C2215">
        <v>61000</v>
      </c>
      <c r="D2215" t="s">
        <v>25</v>
      </c>
      <c r="E2215" t="s">
        <v>23</v>
      </c>
      <c r="F2215">
        <v>1</v>
      </c>
      <c r="G2215" s="13">
        <v>15995</v>
      </c>
      <c r="H2215">
        <v>150</v>
      </c>
      <c r="I2215">
        <v>1.4</v>
      </c>
      <c r="J2215">
        <v>0</v>
      </c>
      <c r="K2215">
        <v>8</v>
      </c>
      <c r="L2215">
        <v>7625</v>
      </c>
      <c r="M2215">
        <v>1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0</v>
      </c>
      <c r="T2215" s="16" t="str">
        <f>IF(Table1[[#This Row],[Milage_Very High]]=1,"Very High",IF(Table1[[#This Row],[Milage_High]]=1,"High",IF(Table1[[#This Row],[Milage_Medium]]=1,"Medium","Other")))</f>
        <v>High</v>
      </c>
      <c r="U221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16" spans="1:21">
      <c r="A2216">
        <v>2417</v>
      </c>
      <c r="B2216" t="s">
        <v>55</v>
      </c>
      <c r="C2216">
        <v>12050</v>
      </c>
      <c r="D2216" t="s">
        <v>25</v>
      </c>
      <c r="E2216" t="s">
        <v>23</v>
      </c>
      <c r="F2216">
        <v>0</v>
      </c>
      <c r="G2216" s="13">
        <v>41599</v>
      </c>
      <c r="H2216">
        <v>256</v>
      </c>
      <c r="I2216">
        <v>3.6</v>
      </c>
      <c r="J2216">
        <v>1</v>
      </c>
      <c r="K2216">
        <v>3</v>
      </c>
      <c r="L2216" s="17" t="s">
        <v>1058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 s="16" t="str">
        <f>IF(Table1[[#This Row],[Milage_Very High]]=1,"Very High",IF(Table1[[#This Row],[Milage_High]]=1,"High",IF(Table1[[#This Row],[Milage_Medium]]=1,"Medium","Other")))</f>
        <v>Other</v>
      </c>
      <c r="U22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17" spans="1:21">
      <c r="A2217">
        <v>2418</v>
      </c>
      <c r="B2217" t="s">
        <v>39</v>
      </c>
      <c r="C2217">
        <v>150000</v>
      </c>
      <c r="D2217" t="s">
        <v>25</v>
      </c>
      <c r="E2217" t="s">
        <v>23</v>
      </c>
      <c r="F2217">
        <v>1</v>
      </c>
      <c r="G2217" s="13">
        <v>9875</v>
      </c>
      <c r="H2217">
        <v>290</v>
      </c>
      <c r="I2217">
        <v>4</v>
      </c>
      <c r="J2217">
        <v>0</v>
      </c>
      <c r="K2217">
        <v>24</v>
      </c>
      <c r="L2217">
        <v>6250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1</v>
      </c>
      <c r="S2217">
        <v>1</v>
      </c>
      <c r="T2217" s="16" t="str">
        <f>IF(Table1[[#This Row],[Milage_Very High]]=1,"Very High",IF(Table1[[#This Row],[Milage_High]]=1,"High",IF(Table1[[#This Row],[Milage_Medium]]=1,"Medium","Other")))</f>
        <v>Very High</v>
      </c>
      <c r="U221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18" spans="1:21">
      <c r="A2218">
        <v>2419</v>
      </c>
      <c r="B2218" t="s">
        <v>67</v>
      </c>
      <c r="C2218">
        <v>46200</v>
      </c>
      <c r="D2218" t="s">
        <v>25</v>
      </c>
      <c r="E2218" t="s">
        <v>32</v>
      </c>
      <c r="F2218">
        <v>1</v>
      </c>
      <c r="G2218" s="13">
        <v>41500</v>
      </c>
      <c r="H2218">
        <v>340</v>
      </c>
      <c r="I2218">
        <v>3</v>
      </c>
      <c r="J2218">
        <v>1</v>
      </c>
      <c r="K2218">
        <v>9</v>
      </c>
      <c r="L2218" s="17" t="s">
        <v>1059</v>
      </c>
      <c r="M2218">
        <v>0</v>
      </c>
      <c r="N2218">
        <v>1</v>
      </c>
      <c r="O2218">
        <v>0</v>
      </c>
      <c r="P2218">
        <v>1</v>
      </c>
      <c r="Q2218">
        <v>0</v>
      </c>
      <c r="R2218">
        <v>0</v>
      </c>
      <c r="S2218">
        <v>1</v>
      </c>
      <c r="T2218" s="16" t="str">
        <f>IF(Table1[[#This Row],[Milage_Very High]]=1,"Very High",IF(Table1[[#This Row],[Milage_High]]=1,"High",IF(Table1[[#This Row],[Milage_Medium]]=1,"Medium","Other")))</f>
        <v>Medium</v>
      </c>
      <c r="U22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19" spans="1:21">
      <c r="A2219">
        <v>2420</v>
      </c>
      <c r="B2219" t="s">
        <v>50</v>
      </c>
      <c r="C2219">
        <v>88000</v>
      </c>
      <c r="D2219" t="s">
        <v>25</v>
      </c>
      <c r="E2219" t="s">
        <v>23</v>
      </c>
      <c r="F2219">
        <v>1</v>
      </c>
      <c r="G2219" s="13">
        <v>15500</v>
      </c>
      <c r="H2219">
        <v>302</v>
      </c>
      <c r="I2219">
        <v>3.5</v>
      </c>
      <c r="J2219">
        <v>1</v>
      </c>
      <c r="K2219">
        <v>11</v>
      </c>
      <c r="L2219">
        <v>8000</v>
      </c>
      <c r="M2219">
        <v>0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 s="16" t="str">
        <f>IF(Table1[[#This Row],[Milage_Very High]]=1,"Very High",IF(Table1[[#This Row],[Milage_High]]=1,"High",IF(Table1[[#This Row],[Milage_Medium]]=1,"Medium","Other")))</f>
        <v>High</v>
      </c>
      <c r="U221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20" spans="1:21">
      <c r="A2220">
        <v>2421</v>
      </c>
      <c r="B2220" t="s">
        <v>50</v>
      </c>
      <c r="C2220">
        <v>47000</v>
      </c>
      <c r="D2220" t="s">
        <v>25</v>
      </c>
      <c r="E2220" t="s">
        <v>23</v>
      </c>
      <c r="F2220">
        <v>1</v>
      </c>
      <c r="G2220" s="13">
        <v>30089</v>
      </c>
      <c r="H2220">
        <v>362</v>
      </c>
      <c r="I2220">
        <v>3</v>
      </c>
      <c r="J2220">
        <v>1</v>
      </c>
      <c r="K2220">
        <v>10</v>
      </c>
      <c r="L2220">
        <v>4700</v>
      </c>
      <c r="M2220">
        <v>0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0</v>
      </c>
      <c r="T2220" s="16" t="str">
        <f>IF(Table1[[#This Row],[Milage_Very High]]=1,"Very High",IF(Table1[[#This Row],[Milage_High]]=1,"High",IF(Table1[[#This Row],[Milage_Medium]]=1,"Medium","Other")))</f>
        <v>Medium</v>
      </c>
      <c r="U222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21" spans="1:21">
      <c r="A2221">
        <v>2422</v>
      </c>
      <c r="B2221" t="s">
        <v>35</v>
      </c>
      <c r="C2221">
        <v>50340</v>
      </c>
      <c r="D2221" t="s">
        <v>25</v>
      </c>
      <c r="E2221" t="s">
        <v>23</v>
      </c>
      <c r="F2221">
        <v>1</v>
      </c>
      <c r="G2221" s="13">
        <v>47000</v>
      </c>
      <c r="H2221">
        <v>380</v>
      </c>
      <c r="I2221">
        <v>3</v>
      </c>
      <c r="J2221">
        <v>1</v>
      </c>
      <c r="K2221">
        <v>8</v>
      </c>
      <c r="L2221">
        <v>6292.5</v>
      </c>
      <c r="M2221">
        <v>1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1</v>
      </c>
      <c r="T2221" s="16" t="str">
        <f>IF(Table1[[#This Row],[Milage_Very High]]=1,"Very High",IF(Table1[[#This Row],[Milage_High]]=1,"High",IF(Table1[[#This Row],[Milage_Medium]]=1,"Medium","Other")))</f>
        <v>Medium</v>
      </c>
      <c r="U22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22" spans="1:21">
      <c r="A2222">
        <v>2423</v>
      </c>
      <c r="B2222" t="s">
        <v>50</v>
      </c>
      <c r="C2222">
        <v>67800</v>
      </c>
      <c r="D2222" t="s">
        <v>25</v>
      </c>
      <c r="E2222" t="s">
        <v>23</v>
      </c>
      <c r="F2222">
        <v>1</v>
      </c>
      <c r="G2222" s="13">
        <v>13999</v>
      </c>
      <c r="H2222">
        <v>268</v>
      </c>
      <c r="I2222">
        <v>3.5</v>
      </c>
      <c r="J2222">
        <v>1</v>
      </c>
      <c r="K2222">
        <v>15</v>
      </c>
      <c r="L2222">
        <v>4520</v>
      </c>
      <c r="M2222">
        <v>0</v>
      </c>
      <c r="N2222">
        <v>0</v>
      </c>
      <c r="O2222">
        <v>1</v>
      </c>
      <c r="P2222">
        <v>0</v>
      </c>
      <c r="Q2222">
        <v>1</v>
      </c>
      <c r="R2222">
        <v>0</v>
      </c>
      <c r="S2222">
        <v>0</v>
      </c>
      <c r="T2222" s="16" t="str">
        <f>IF(Table1[[#This Row],[Milage_Very High]]=1,"Very High",IF(Table1[[#This Row],[Milage_High]]=1,"High",IF(Table1[[#This Row],[Milage_Medium]]=1,"Medium","Other")))</f>
        <v>High</v>
      </c>
      <c r="U222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23" spans="1:21">
      <c r="A2223">
        <v>2424</v>
      </c>
      <c r="B2223" t="s">
        <v>40</v>
      </c>
      <c r="C2223">
        <v>150000</v>
      </c>
      <c r="D2223" t="s">
        <v>25</v>
      </c>
      <c r="E2223" t="s">
        <v>42</v>
      </c>
      <c r="F2223">
        <v>1</v>
      </c>
      <c r="G2223" s="13">
        <v>5500</v>
      </c>
      <c r="H2223">
        <v>175</v>
      </c>
      <c r="I2223">
        <v>3.9</v>
      </c>
      <c r="J2223">
        <v>1</v>
      </c>
      <c r="K2223">
        <v>23</v>
      </c>
      <c r="L2223" s="17" t="s">
        <v>1060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1</v>
      </c>
      <c r="S2223">
        <v>1</v>
      </c>
      <c r="T2223" s="16" t="str">
        <f>IF(Table1[[#This Row],[Milage_Very High]]=1,"Very High",IF(Table1[[#This Row],[Milage_High]]=1,"High",IF(Table1[[#This Row],[Milage_Medium]]=1,"Medium","Other")))</f>
        <v>Very High</v>
      </c>
      <c r="U222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24" spans="1:21">
      <c r="A2224">
        <v>2425</v>
      </c>
      <c r="B2224" t="s">
        <v>46</v>
      </c>
      <c r="C2224">
        <v>13500</v>
      </c>
      <c r="D2224" t="s">
        <v>25</v>
      </c>
      <c r="E2224" t="s">
        <v>42</v>
      </c>
      <c r="F2224">
        <v>1</v>
      </c>
      <c r="G2224" s="13">
        <v>54000</v>
      </c>
      <c r="H2224">
        <v>650</v>
      </c>
      <c r="I2224">
        <v>6.2</v>
      </c>
      <c r="J2224">
        <v>0</v>
      </c>
      <c r="K2224">
        <v>7</v>
      </c>
      <c r="L2224" s="17" t="s">
        <v>1061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</v>
      </c>
      <c r="T2224" s="16" t="str">
        <f>IF(Table1[[#This Row],[Milage_Very High]]=1,"Very High",IF(Table1[[#This Row],[Milage_High]]=1,"High",IF(Table1[[#This Row],[Milage_Medium]]=1,"Medium","Other")))</f>
        <v>Other</v>
      </c>
      <c r="U22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25" spans="1:21">
      <c r="A2225">
        <v>2426</v>
      </c>
      <c r="B2225" t="s">
        <v>69</v>
      </c>
      <c r="C2225">
        <v>101750</v>
      </c>
      <c r="D2225" t="s">
        <v>25</v>
      </c>
      <c r="E2225" t="s">
        <v>23</v>
      </c>
      <c r="F2225">
        <v>1</v>
      </c>
      <c r="G2225" s="13">
        <v>12900</v>
      </c>
      <c r="H2225">
        <v>242</v>
      </c>
      <c r="I2225">
        <v>3.7</v>
      </c>
      <c r="J2225">
        <v>0</v>
      </c>
      <c r="K2225">
        <v>18</v>
      </c>
      <c r="L2225" s="17" t="s">
        <v>1062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1</v>
      </c>
      <c r="S2225">
        <v>0</v>
      </c>
      <c r="T2225" s="16" t="str">
        <f>IF(Table1[[#This Row],[Milage_Very High]]=1,"Very High",IF(Table1[[#This Row],[Milage_High]]=1,"High",IF(Table1[[#This Row],[Milage_Medium]]=1,"Medium","Other")))</f>
        <v>Very High</v>
      </c>
      <c r="U222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26" spans="1:21">
      <c r="A2226">
        <v>2427</v>
      </c>
      <c r="B2226" t="s">
        <v>60</v>
      </c>
      <c r="C2226">
        <v>18385</v>
      </c>
      <c r="D2226" t="s">
        <v>25</v>
      </c>
      <c r="E2226" t="s">
        <v>23</v>
      </c>
      <c r="F2226">
        <v>1</v>
      </c>
      <c r="G2226" s="13">
        <v>37950</v>
      </c>
      <c r="H2226">
        <v>280</v>
      </c>
      <c r="I2226">
        <v>3.5</v>
      </c>
      <c r="J2226">
        <v>1</v>
      </c>
      <c r="K2226">
        <v>3</v>
      </c>
      <c r="L2226" s="17" t="s">
        <v>1063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 s="16" t="str">
        <f>IF(Table1[[#This Row],[Milage_Very High]]=1,"Very High",IF(Table1[[#This Row],[Milage_High]]=1,"High",IF(Table1[[#This Row],[Milage_Medium]]=1,"Medium","Other")))</f>
        <v>Other</v>
      </c>
      <c r="U222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27" spans="1:21">
      <c r="A2227">
        <v>2428</v>
      </c>
      <c r="B2227" t="s">
        <v>41</v>
      </c>
      <c r="C2227">
        <v>123500</v>
      </c>
      <c r="D2227" t="s">
        <v>25</v>
      </c>
      <c r="E2227" t="s">
        <v>23</v>
      </c>
      <c r="F2227">
        <v>1</v>
      </c>
      <c r="G2227" s="13">
        <v>13500</v>
      </c>
      <c r="H2227">
        <v>306</v>
      </c>
      <c r="I2227">
        <v>3.5</v>
      </c>
      <c r="J2227">
        <v>1</v>
      </c>
      <c r="K2227">
        <v>17</v>
      </c>
      <c r="L2227" s="17" t="s">
        <v>374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1</v>
      </c>
      <c r="S2227">
        <v>1</v>
      </c>
      <c r="T2227" s="16" t="str">
        <f>IF(Table1[[#This Row],[Milage_Very High]]=1,"Very High",IF(Table1[[#This Row],[Milage_High]]=1,"High",IF(Table1[[#This Row],[Milage_Medium]]=1,"Medium","Other")))</f>
        <v>Very High</v>
      </c>
      <c r="U222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28" spans="1:21">
      <c r="A2228">
        <v>2429</v>
      </c>
      <c r="B2228" t="s">
        <v>96</v>
      </c>
      <c r="C2228">
        <v>117000</v>
      </c>
      <c r="D2228" t="s">
        <v>22</v>
      </c>
      <c r="E2228" t="s">
        <v>23</v>
      </c>
      <c r="F2228">
        <v>1</v>
      </c>
      <c r="G2228" s="13">
        <v>38000</v>
      </c>
      <c r="H2228">
        <v>342</v>
      </c>
      <c r="I2228">
        <v>6</v>
      </c>
      <c r="J2228">
        <v>0</v>
      </c>
      <c r="K2228">
        <v>8</v>
      </c>
      <c r="L2228">
        <v>14625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  <c r="T2228" s="16" t="str">
        <f>IF(Table1[[#This Row],[Milage_Very High]]=1,"Very High",IF(Table1[[#This Row],[Milage_High]]=1,"High",IF(Table1[[#This Row],[Milage_Medium]]=1,"Medium","Other")))</f>
        <v>Very High</v>
      </c>
      <c r="U222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29" spans="1:21">
      <c r="A2229">
        <v>2430</v>
      </c>
      <c r="B2229" t="s">
        <v>50</v>
      </c>
      <c r="C2229">
        <v>86121</v>
      </c>
      <c r="D2229" t="s">
        <v>25</v>
      </c>
      <c r="E2229" t="s">
        <v>23</v>
      </c>
      <c r="F2229">
        <v>1</v>
      </c>
      <c r="G2229" s="13">
        <v>13600</v>
      </c>
      <c r="H2229">
        <v>268</v>
      </c>
      <c r="I2229">
        <v>3.5</v>
      </c>
      <c r="J2229">
        <v>1</v>
      </c>
      <c r="K2229">
        <v>15</v>
      </c>
      <c r="L2229">
        <v>5741.4</v>
      </c>
      <c r="M2229">
        <v>0</v>
      </c>
      <c r="N2229">
        <v>0</v>
      </c>
      <c r="O2229">
        <v>1</v>
      </c>
      <c r="P2229">
        <v>0</v>
      </c>
      <c r="Q2229">
        <v>1</v>
      </c>
      <c r="R2229">
        <v>0</v>
      </c>
      <c r="S2229">
        <v>0</v>
      </c>
      <c r="T2229" s="16" t="str">
        <f>IF(Table1[[#This Row],[Milage_Very High]]=1,"Very High",IF(Table1[[#This Row],[Milage_High]]=1,"High",IF(Table1[[#This Row],[Milage_Medium]]=1,"Medium","Other")))</f>
        <v>High</v>
      </c>
      <c r="U222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30" spans="1:21">
      <c r="A2230">
        <v>2431</v>
      </c>
      <c r="B2230" t="s">
        <v>26</v>
      </c>
      <c r="C2230">
        <v>22466</v>
      </c>
      <c r="D2230" t="s">
        <v>25</v>
      </c>
      <c r="E2230" t="s">
        <v>23</v>
      </c>
      <c r="F2230">
        <v>1</v>
      </c>
      <c r="G2230" s="13">
        <v>45900</v>
      </c>
      <c r="H2230">
        <v>301</v>
      </c>
      <c r="I2230">
        <v>4.6</v>
      </c>
      <c r="J2230">
        <v>0</v>
      </c>
      <c r="K2230">
        <v>5</v>
      </c>
      <c r="L2230">
        <v>4493.2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 s="16" t="str">
        <f>IF(Table1[[#This Row],[Milage_Very High]]=1,"Very High",IF(Table1[[#This Row],[Milage_High]]=1,"High",IF(Table1[[#This Row],[Milage_Medium]]=1,"Medium","Other")))</f>
        <v>Other</v>
      </c>
      <c r="U22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31" spans="1:21">
      <c r="A2231">
        <v>2432</v>
      </c>
      <c r="B2231" t="s">
        <v>41</v>
      </c>
      <c r="C2231">
        <v>80000</v>
      </c>
      <c r="D2231" t="s">
        <v>25</v>
      </c>
      <c r="E2231" t="s">
        <v>23</v>
      </c>
      <c r="F2231">
        <v>1</v>
      </c>
      <c r="G2231" s="13">
        <v>23800</v>
      </c>
      <c r="H2231">
        <v>390</v>
      </c>
      <c r="I2231">
        <v>5.6</v>
      </c>
      <c r="J2231">
        <v>0</v>
      </c>
      <c r="K2231">
        <v>8</v>
      </c>
      <c r="L2231">
        <v>10000</v>
      </c>
      <c r="M2231">
        <v>1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T2231" s="16" t="str">
        <f>IF(Table1[[#This Row],[Milage_Very High]]=1,"Very High",IF(Table1[[#This Row],[Milage_High]]=1,"High",IF(Table1[[#This Row],[Milage_Medium]]=1,"Medium","Other")))</f>
        <v>High</v>
      </c>
      <c r="U223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32" spans="1:21">
      <c r="A2232">
        <v>2433</v>
      </c>
      <c r="B2232" t="s">
        <v>71</v>
      </c>
      <c r="C2232">
        <v>23152</v>
      </c>
      <c r="D2232" t="s">
        <v>25</v>
      </c>
      <c r="E2232" t="s">
        <v>23</v>
      </c>
      <c r="F2232">
        <v>1</v>
      </c>
      <c r="G2232" s="13">
        <v>28250</v>
      </c>
      <c r="H2232">
        <v>292</v>
      </c>
      <c r="I2232">
        <v>3.6</v>
      </c>
      <c r="J2232">
        <v>1</v>
      </c>
      <c r="K2232">
        <v>5</v>
      </c>
      <c r="L2232">
        <v>4630.4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 s="16" t="str">
        <f>IF(Table1[[#This Row],[Milage_Very High]]=1,"Very High",IF(Table1[[#This Row],[Milage_High]]=1,"High",IF(Table1[[#This Row],[Milage_Medium]]=1,"Medium","Other")))</f>
        <v>Other</v>
      </c>
      <c r="U223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33" spans="1:21">
      <c r="A2233">
        <v>2434</v>
      </c>
      <c r="B2233" t="s">
        <v>40</v>
      </c>
      <c r="C2233">
        <v>91300</v>
      </c>
      <c r="D2233" t="s">
        <v>25</v>
      </c>
      <c r="E2233" t="s">
        <v>23</v>
      </c>
      <c r="F2233">
        <v>1</v>
      </c>
      <c r="G2233" s="13">
        <v>9200</v>
      </c>
      <c r="H2233">
        <v>350</v>
      </c>
      <c r="I2233">
        <v>5.7</v>
      </c>
      <c r="J2233">
        <v>0</v>
      </c>
      <c r="K2233">
        <v>19</v>
      </c>
      <c r="L2233" s="17" t="s">
        <v>1064</v>
      </c>
      <c r="M2233">
        <v>0</v>
      </c>
      <c r="N2233">
        <v>0</v>
      </c>
      <c r="O2233">
        <v>1</v>
      </c>
      <c r="P2233">
        <v>0</v>
      </c>
      <c r="Q2233">
        <v>1</v>
      </c>
      <c r="R2233">
        <v>0</v>
      </c>
      <c r="S2233">
        <v>0</v>
      </c>
      <c r="T2233" s="16" t="str">
        <f>IF(Table1[[#This Row],[Milage_Very High]]=1,"Very High",IF(Table1[[#This Row],[Milage_High]]=1,"High",IF(Table1[[#This Row],[Milage_Medium]]=1,"Medium","Other")))</f>
        <v>High</v>
      </c>
      <c r="U223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34" spans="1:21">
      <c r="A2234">
        <v>2435</v>
      </c>
      <c r="B2234" t="s">
        <v>41</v>
      </c>
      <c r="C2234">
        <v>45000</v>
      </c>
      <c r="D2234" t="s">
        <v>25</v>
      </c>
      <c r="E2234" t="s">
        <v>78</v>
      </c>
      <c r="F2234">
        <v>1</v>
      </c>
      <c r="G2234" s="13">
        <v>28999</v>
      </c>
      <c r="H2234">
        <v>284</v>
      </c>
      <c r="I2234">
        <v>3.5</v>
      </c>
      <c r="J2234">
        <v>1</v>
      </c>
      <c r="K2234">
        <v>5</v>
      </c>
      <c r="L2234">
        <v>9000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 s="16" t="str">
        <f>IF(Table1[[#This Row],[Milage_Very High]]=1,"Very High",IF(Table1[[#This Row],[Milage_High]]=1,"High",IF(Table1[[#This Row],[Milage_Medium]]=1,"Medium","Other")))</f>
        <v>Medium</v>
      </c>
      <c r="U223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35" spans="1:21">
      <c r="A2235">
        <v>2436</v>
      </c>
      <c r="B2235" t="s">
        <v>92</v>
      </c>
      <c r="C2235">
        <v>1885</v>
      </c>
      <c r="D2235" t="s">
        <v>32</v>
      </c>
      <c r="E2235" t="s">
        <v>23</v>
      </c>
      <c r="F2235">
        <v>1</v>
      </c>
      <c r="G2235" s="13">
        <v>93500</v>
      </c>
      <c r="H2235">
        <v>835</v>
      </c>
      <c r="I2235">
        <v>3.5</v>
      </c>
      <c r="J2235">
        <v>0</v>
      </c>
      <c r="K2235">
        <v>2</v>
      </c>
      <c r="L2235">
        <v>942.5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 s="16" t="str">
        <f>IF(Table1[[#This Row],[Milage_Very High]]=1,"Very High",IF(Table1[[#This Row],[Milage_High]]=1,"High",IF(Table1[[#This Row],[Milage_Medium]]=1,"Medium","Other")))</f>
        <v>Other</v>
      </c>
      <c r="U22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36" spans="1:21">
      <c r="A2236">
        <v>2437</v>
      </c>
      <c r="B2236" t="s">
        <v>21</v>
      </c>
      <c r="C2236">
        <v>73049</v>
      </c>
      <c r="D2236" t="s">
        <v>25</v>
      </c>
      <c r="E2236" t="s">
        <v>23</v>
      </c>
      <c r="F2236">
        <v>1</v>
      </c>
      <c r="G2236" s="13">
        <v>30510</v>
      </c>
      <c r="H2236">
        <v>339</v>
      </c>
      <c r="I2236">
        <v>3.5</v>
      </c>
      <c r="J2236">
        <v>1</v>
      </c>
      <c r="K2236">
        <v>7</v>
      </c>
      <c r="L2236" s="17" t="s">
        <v>1065</v>
      </c>
      <c r="M2236">
        <v>1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1</v>
      </c>
      <c r="T2236" s="16" t="str">
        <f>IF(Table1[[#This Row],[Milage_Very High]]=1,"Very High",IF(Table1[[#This Row],[Milage_High]]=1,"High",IF(Table1[[#This Row],[Milage_Medium]]=1,"Medium","Other")))</f>
        <v>High</v>
      </c>
      <c r="U223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37" spans="1:21">
      <c r="A2237">
        <v>2438</v>
      </c>
      <c r="B2237" t="s">
        <v>41</v>
      </c>
      <c r="C2237">
        <v>7250</v>
      </c>
      <c r="D2237" t="s">
        <v>25</v>
      </c>
      <c r="E2237" t="s">
        <v>23</v>
      </c>
      <c r="F2237">
        <v>1</v>
      </c>
      <c r="G2237" s="13">
        <v>38000</v>
      </c>
      <c r="H2237">
        <v>400</v>
      </c>
      <c r="I2237">
        <v>5.6</v>
      </c>
      <c r="J2237">
        <v>0</v>
      </c>
      <c r="K2237">
        <v>4</v>
      </c>
      <c r="L2237">
        <v>1812.5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 s="16" t="str">
        <f>IF(Table1[[#This Row],[Milage_Very High]]=1,"Very High",IF(Table1[[#This Row],[Milage_High]]=1,"High",IF(Table1[[#This Row],[Milage_Medium]]=1,"Medium","Other")))</f>
        <v>Other</v>
      </c>
      <c r="U223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38" spans="1:21">
      <c r="A2238">
        <v>2439</v>
      </c>
      <c r="B2238" t="s">
        <v>39</v>
      </c>
      <c r="C2238">
        <v>44000</v>
      </c>
      <c r="D2238" t="s">
        <v>25</v>
      </c>
      <c r="E2238" t="s">
        <v>23</v>
      </c>
      <c r="F2238">
        <v>1</v>
      </c>
      <c r="G2238" s="13">
        <v>29000</v>
      </c>
      <c r="H2238">
        <v>246</v>
      </c>
      <c r="I2238">
        <v>2</v>
      </c>
      <c r="J2238">
        <v>0</v>
      </c>
      <c r="K2238">
        <v>6</v>
      </c>
      <c r="L2238" s="17" t="s">
        <v>200</v>
      </c>
      <c r="M2238">
        <v>1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 s="16" t="str">
        <f>IF(Table1[[#This Row],[Milage_Very High]]=1,"Very High",IF(Table1[[#This Row],[Milage_High]]=1,"High",IF(Table1[[#This Row],[Milage_Medium]]=1,"Medium","Other")))</f>
        <v>Medium</v>
      </c>
      <c r="U223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39" spans="1:21">
      <c r="A2239">
        <v>2440</v>
      </c>
      <c r="B2239" t="s">
        <v>21</v>
      </c>
      <c r="C2239">
        <v>85500</v>
      </c>
      <c r="D2239" t="s">
        <v>25</v>
      </c>
      <c r="E2239" t="s">
        <v>32</v>
      </c>
      <c r="F2239">
        <v>1</v>
      </c>
      <c r="G2239" s="13">
        <v>26900</v>
      </c>
      <c r="H2239">
        <v>411</v>
      </c>
      <c r="I2239">
        <v>6.2</v>
      </c>
      <c r="J2239">
        <v>0</v>
      </c>
      <c r="K2239">
        <v>11</v>
      </c>
      <c r="L2239" s="17" t="s">
        <v>1066</v>
      </c>
      <c r="M2239">
        <v>0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 s="16" t="str">
        <f>IF(Table1[[#This Row],[Milage_Very High]]=1,"Very High",IF(Table1[[#This Row],[Milage_High]]=1,"High",IF(Table1[[#This Row],[Milage_Medium]]=1,"Medium","Other")))</f>
        <v>High</v>
      </c>
      <c r="U223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40" spans="1:21">
      <c r="A2240">
        <v>2441</v>
      </c>
      <c r="B2240" t="s">
        <v>96</v>
      </c>
      <c r="C2240">
        <v>18083</v>
      </c>
      <c r="D2240" t="s">
        <v>25</v>
      </c>
      <c r="E2240" t="s">
        <v>23</v>
      </c>
      <c r="F2240">
        <v>1</v>
      </c>
      <c r="G2240" s="13">
        <v>43999</v>
      </c>
      <c r="H2240">
        <v>343</v>
      </c>
      <c r="I2240">
        <v>3.6</v>
      </c>
      <c r="J2240">
        <v>1</v>
      </c>
      <c r="K2240">
        <v>4</v>
      </c>
      <c r="L2240">
        <v>4520.75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 s="16" t="str">
        <f>IF(Table1[[#This Row],[Milage_Very High]]=1,"Very High",IF(Table1[[#This Row],[Milage_High]]=1,"High",IF(Table1[[#This Row],[Milage_Medium]]=1,"Medium","Other")))</f>
        <v>Other</v>
      </c>
      <c r="U22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41" spans="1:21">
      <c r="A2241">
        <v>2443</v>
      </c>
      <c r="B2241" t="s">
        <v>46</v>
      </c>
      <c r="C2241">
        <v>111000</v>
      </c>
      <c r="D2241" t="s">
        <v>25</v>
      </c>
      <c r="E2241" t="s">
        <v>23</v>
      </c>
      <c r="F2241">
        <v>1</v>
      </c>
      <c r="G2241" s="13">
        <v>10900</v>
      </c>
      <c r="H2241">
        <v>312</v>
      </c>
      <c r="I2241">
        <v>3.6</v>
      </c>
      <c r="J2241">
        <v>1</v>
      </c>
      <c r="K2241">
        <v>14</v>
      </c>
      <c r="L2241" s="17" t="s">
        <v>1067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1</v>
      </c>
      <c r="S2241">
        <v>0</v>
      </c>
      <c r="T2241" s="16" t="str">
        <f>IF(Table1[[#This Row],[Milage_Very High]]=1,"Very High",IF(Table1[[#This Row],[Milage_High]]=1,"High",IF(Table1[[#This Row],[Milage_Medium]]=1,"Medium","Other")))</f>
        <v>Very High</v>
      </c>
      <c r="U224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42" spans="1:21">
      <c r="A2242">
        <v>2444</v>
      </c>
      <c r="B2242" t="s">
        <v>96</v>
      </c>
      <c r="C2242">
        <v>115000</v>
      </c>
      <c r="D2242" t="s">
        <v>25</v>
      </c>
      <c r="E2242" t="s">
        <v>23</v>
      </c>
      <c r="F2242">
        <v>1</v>
      </c>
      <c r="G2242" s="13">
        <v>14000</v>
      </c>
      <c r="H2242">
        <v>288</v>
      </c>
      <c r="I2242">
        <v>3.6</v>
      </c>
      <c r="J2242">
        <v>1</v>
      </c>
      <c r="K2242">
        <v>12</v>
      </c>
      <c r="L2242" s="17" t="s">
        <v>152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 s="16" t="str">
        <f>IF(Table1[[#This Row],[Milage_Very High]]=1,"Very High",IF(Table1[[#This Row],[Milage_High]]=1,"High",IF(Table1[[#This Row],[Milage_Medium]]=1,"Medium","Other")))</f>
        <v>Very High</v>
      </c>
      <c r="U224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43" spans="1:21">
      <c r="A2243">
        <v>2445</v>
      </c>
      <c r="B2243" t="s">
        <v>46</v>
      </c>
      <c r="C2243">
        <v>33400</v>
      </c>
      <c r="D2243" t="s">
        <v>25</v>
      </c>
      <c r="E2243" t="s">
        <v>23</v>
      </c>
      <c r="F2243">
        <v>1</v>
      </c>
      <c r="G2243" s="13">
        <v>28000</v>
      </c>
      <c r="H2243">
        <v>250</v>
      </c>
      <c r="I2243">
        <v>2</v>
      </c>
      <c r="J2243">
        <v>0</v>
      </c>
      <c r="K2243">
        <v>4</v>
      </c>
      <c r="L2243">
        <v>8350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 s="16" t="str">
        <f>IF(Table1[[#This Row],[Milage_Very High]]=1,"Very High",IF(Table1[[#This Row],[Milage_High]]=1,"High",IF(Table1[[#This Row],[Milage_Medium]]=1,"Medium","Other")))</f>
        <v>Medium</v>
      </c>
      <c r="U224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44" spans="1:21">
      <c r="A2244">
        <v>2446</v>
      </c>
      <c r="B2244" t="s">
        <v>36</v>
      </c>
      <c r="C2244">
        <v>136000</v>
      </c>
      <c r="D2244" t="s">
        <v>25</v>
      </c>
      <c r="E2244" t="s">
        <v>23</v>
      </c>
      <c r="F2244">
        <v>1</v>
      </c>
      <c r="G2244" s="13">
        <v>12500</v>
      </c>
      <c r="H2244">
        <v>273</v>
      </c>
      <c r="I2244">
        <v>4.7</v>
      </c>
      <c r="J2244">
        <v>0</v>
      </c>
      <c r="K2244">
        <v>18</v>
      </c>
      <c r="L2244" s="17" t="s">
        <v>219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1</v>
      </c>
      <c r="S2244">
        <v>0</v>
      </c>
      <c r="T2244" s="16" t="str">
        <f>IF(Table1[[#This Row],[Milage_Very High]]=1,"Very High",IF(Table1[[#This Row],[Milage_High]]=1,"High",IF(Table1[[#This Row],[Milage_Medium]]=1,"Medium","Other")))</f>
        <v>Very High</v>
      </c>
      <c r="U22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45" spans="1:21">
      <c r="A2245">
        <v>2447</v>
      </c>
      <c r="B2245" t="s">
        <v>26</v>
      </c>
      <c r="C2245">
        <v>26800</v>
      </c>
      <c r="D2245" t="s">
        <v>25</v>
      </c>
      <c r="E2245" t="s">
        <v>23</v>
      </c>
      <c r="F2245">
        <v>1</v>
      </c>
      <c r="G2245" s="13">
        <v>44000</v>
      </c>
      <c r="H2245">
        <v>311</v>
      </c>
      <c r="I2245">
        <v>3.5</v>
      </c>
      <c r="J2245">
        <v>1</v>
      </c>
      <c r="K2245">
        <v>4</v>
      </c>
      <c r="L2245">
        <v>6700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 s="16" t="str">
        <f>IF(Table1[[#This Row],[Milage_Very High]]=1,"Very High",IF(Table1[[#This Row],[Milage_High]]=1,"High",IF(Table1[[#This Row],[Milage_Medium]]=1,"Medium","Other")))</f>
        <v>Medium</v>
      </c>
      <c r="U22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46" spans="1:21">
      <c r="A2246">
        <v>2448</v>
      </c>
      <c r="B2246" t="s">
        <v>34</v>
      </c>
      <c r="C2246">
        <v>30000</v>
      </c>
      <c r="D2246" t="s">
        <v>32</v>
      </c>
      <c r="E2246" t="s">
        <v>23</v>
      </c>
      <c r="F2246">
        <v>1</v>
      </c>
      <c r="G2246" s="13">
        <v>51999</v>
      </c>
      <c r="H2246">
        <v>455</v>
      </c>
      <c r="I2246">
        <v>3.5</v>
      </c>
      <c r="J2246">
        <v>0</v>
      </c>
      <c r="K2246">
        <v>3</v>
      </c>
      <c r="L2246">
        <v>10000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 s="16" t="str">
        <f>IF(Table1[[#This Row],[Milage_Very High]]=1,"Very High",IF(Table1[[#This Row],[Milage_High]]=1,"High",IF(Table1[[#This Row],[Milage_Medium]]=1,"Medium","Other")))</f>
        <v>Medium</v>
      </c>
      <c r="U224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47" spans="1:21">
      <c r="A2247">
        <v>2450</v>
      </c>
      <c r="B2247" t="s">
        <v>71</v>
      </c>
      <c r="C2247">
        <v>119000</v>
      </c>
      <c r="D2247" t="s">
        <v>25</v>
      </c>
      <c r="E2247" t="s">
        <v>23</v>
      </c>
      <c r="F2247">
        <v>1</v>
      </c>
      <c r="G2247" s="13">
        <v>3500</v>
      </c>
      <c r="H2247">
        <v>250</v>
      </c>
      <c r="I2247">
        <v>3.5</v>
      </c>
      <c r="J2247">
        <v>1</v>
      </c>
      <c r="K2247">
        <v>20</v>
      </c>
      <c r="L2247">
        <v>5950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1</v>
      </c>
      <c r="S2247">
        <v>0</v>
      </c>
      <c r="T2247" s="16" t="str">
        <f>IF(Table1[[#This Row],[Milage_Very High]]=1,"Very High",IF(Table1[[#This Row],[Milage_High]]=1,"High",IF(Table1[[#This Row],[Milage_Medium]]=1,"Medium","Other")))</f>
        <v>Very High</v>
      </c>
      <c r="U224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48" spans="1:21">
      <c r="A2248">
        <v>2451</v>
      </c>
      <c r="B2248" t="s">
        <v>81</v>
      </c>
      <c r="C2248">
        <v>28121</v>
      </c>
      <c r="D2248" t="s">
        <v>25</v>
      </c>
      <c r="E2248" t="s">
        <v>23</v>
      </c>
      <c r="F2248">
        <v>0</v>
      </c>
      <c r="G2248" s="13">
        <v>89000</v>
      </c>
      <c r="H2248">
        <v>355</v>
      </c>
      <c r="I2248">
        <v>6.2</v>
      </c>
      <c r="J2248">
        <v>1</v>
      </c>
      <c r="K2248">
        <v>4</v>
      </c>
      <c r="L2248">
        <v>7030.25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 s="16" t="str">
        <f>IF(Table1[[#This Row],[Milage_Very High]]=1,"Very High",IF(Table1[[#This Row],[Milage_High]]=1,"High",IF(Table1[[#This Row],[Milage_Medium]]=1,"Medium","Other")))</f>
        <v>Medium</v>
      </c>
      <c r="U224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49" spans="1:21">
      <c r="A2249">
        <v>2452</v>
      </c>
      <c r="B2249" t="s">
        <v>71</v>
      </c>
      <c r="C2249">
        <v>111000</v>
      </c>
      <c r="D2249" t="s">
        <v>25</v>
      </c>
      <c r="E2249" t="s">
        <v>23</v>
      </c>
      <c r="F2249">
        <v>1</v>
      </c>
      <c r="G2249" s="13">
        <v>7900</v>
      </c>
      <c r="H2249">
        <v>197</v>
      </c>
      <c r="I2249">
        <v>3.8</v>
      </c>
      <c r="J2249">
        <v>1</v>
      </c>
      <c r="K2249">
        <v>16</v>
      </c>
      <c r="L2249">
        <v>6937.5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1</v>
      </c>
      <c r="S2249">
        <v>0</v>
      </c>
      <c r="T2249" s="16" t="str">
        <f>IF(Table1[[#This Row],[Milage_Very High]]=1,"Very High",IF(Table1[[#This Row],[Milage_High]]=1,"High",IF(Table1[[#This Row],[Milage_Medium]]=1,"Medium","Other")))</f>
        <v>Very High</v>
      </c>
      <c r="U224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50" spans="1:21">
      <c r="A2250">
        <v>2453</v>
      </c>
      <c r="B2250" t="s">
        <v>145</v>
      </c>
      <c r="C2250">
        <v>116500</v>
      </c>
      <c r="D2250" t="s">
        <v>25</v>
      </c>
      <c r="E2250" t="s">
        <v>23</v>
      </c>
      <c r="F2250">
        <v>1</v>
      </c>
      <c r="G2250" s="13">
        <v>14311</v>
      </c>
      <c r="H2250">
        <v>191</v>
      </c>
      <c r="I2250">
        <v>2.5</v>
      </c>
      <c r="J2250">
        <v>0</v>
      </c>
      <c r="K2250">
        <v>9</v>
      </c>
      <c r="L2250" s="17" t="s">
        <v>1010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 s="16" t="str">
        <f>IF(Table1[[#This Row],[Milage_Very High]]=1,"Very High",IF(Table1[[#This Row],[Milage_High]]=1,"High",IF(Table1[[#This Row],[Milage_Medium]]=1,"Medium","Other")))</f>
        <v>Very High</v>
      </c>
      <c r="U225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51" spans="1:21">
      <c r="A2251">
        <v>2454</v>
      </c>
      <c r="B2251" t="s">
        <v>31</v>
      </c>
      <c r="C2251">
        <v>199296</v>
      </c>
      <c r="D2251" t="s">
        <v>25</v>
      </c>
      <c r="E2251" t="s">
        <v>23</v>
      </c>
      <c r="F2251">
        <v>1</v>
      </c>
      <c r="G2251" s="13">
        <v>4900</v>
      </c>
      <c r="H2251">
        <v>270</v>
      </c>
      <c r="I2251">
        <v>3.2</v>
      </c>
      <c r="J2251">
        <v>1</v>
      </c>
      <c r="K2251">
        <v>20</v>
      </c>
      <c r="L2251">
        <v>9964.8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1</v>
      </c>
      <c r="S2251">
        <v>0</v>
      </c>
      <c r="T2251" s="16" t="str">
        <f>IF(Table1[[#This Row],[Milage_Very High]]=1,"Very High",IF(Table1[[#This Row],[Milage_High]]=1,"High",IF(Table1[[#This Row],[Milage_Medium]]=1,"Medium","Other")))</f>
        <v>Very High</v>
      </c>
      <c r="U225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52" spans="1:21">
      <c r="A2252">
        <v>2456</v>
      </c>
      <c r="B2252" t="s">
        <v>34</v>
      </c>
      <c r="C2252">
        <v>11200</v>
      </c>
      <c r="D2252" t="s">
        <v>32</v>
      </c>
      <c r="E2252" t="s">
        <v>23</v>
      </c>
      <c r="F2252">
        <v>1</v>
      </c>
      <c r="G2252" s="13">
        <v>47500</v>
      </c>
      <c r="H2252">
        <v>455</v>
      </c>
      <c r="I2252">
        <v>3.5</v>
      </c>
      <c r="J2252">
        <v>0</v>
      </c>
      <c r="K2252">
        <v>4</v>
      </c>
      <c r="L2252">
        <v>2800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 s="16" t="str">
        <f>IF(Table1[[#This Row],[Milage_Very High]]=1,"Very High",IF(Table1[[#This Row],[Milage_High]]=1,"High",IF(Table1[[#This Row],[Milage_Medium]]=1,"Medium","Other")))</f>
        <v>Other</v>
      </c>
      <c r="U22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53" spans="1:21">
      <c r="A2253">
        <v>2457</v>
      </c>
      <c r="B2253" t="s">
        <v>75</v>
      </c>
      <c r="C2253">
        <v>56536</v>
      </c>
      <c r="D2253" t="s">
        <v>25</v>
      </c>
      <c r="E2253" t="s">
        <v>23</v>
      </c>
      <c r="F2253">
        <v>0</v>
      </c>
      <c r="G2253" s="13">
        <v>26599</v>
      </c>
      <c r="H2253">
        <v>299</v>
      </c>
      <c r="I2253">
        <v>2</v>
      </c>
      <c r="J2253">
        <v>0</v>
      </c>
      <c r="K2253">
        <v>5</v>
      </c>
      <c r="L2253">
        <v>11307.2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 s="16" t="str">
        <f>IF(Table1[[#This Row],[Milage_Very High]]=1,"Very High",IF(Table1[[#This Row],[Milage_High]]=1,"High",IF(Table1[[#This Row],[Milage_Medium]]=1,"Medium","Other")))</f>
        <v>High</v>
      </c>
      <c r="U225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54" spans="1:21">
      <c r="A2254">
        <v>2458</v>
      </c>
      <c r="B2254" t="s">
        <v>46</v>
      </c>
      <c r="C2254">
        <v>49600</v>
      </c>
      <c r="D2254" t="s">
        <v>25</v>
      </c>
      <c r="E2254" t="s">
        <v>23</v>
      </c>
      <c r="F2254">
        <v>1</v>
      </c>
      <c r="G2254" s="13">
        <v>32500</v>
      </c>
      <c r="H2254">
        <v>455</v>
      </c>
      <c r="I2254">
        <v>6.2</v>
      </c>
      <c r="J2254">
        <v>0</v>
      </c>
      <c r="K2254">
        <v>9</v>
      </c>
      <c r="L2254" s="17" t="s">
        <v>1068</v>
      </c>
      <c r="M2254">
        <v>0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0</v>
      </c>
      <c r="T2254" s="16" t="str">
        <f>IF(Table1[[#This Row],[Milage_Very High]]=1,"Very High",IF(Table1[[#This Row],[Milage_High]]=1,"High",IF(Table1[[#This Row],[Milage_Medium]]=1,"Medium","Other")))</f>
        <v>Medium</v>
      </c>
      <c r="U22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55" spans="1:21">
      <c r="A2255">
        <v>2459</v>
      </c>
      <c r="B2255" t="s">
        <v>31</v>
      </c>
      <c r="C2255">
        <v>13600</v>
      </c>
      <c r="D2255" t="s">
        <v>25</v>
      </c>
      <c r="E2255" t="s">
        <v>23</v>
      </c>
      <c r="F2255">
        <v>1</v>
      </c>
      <c r="G2255" s="13">
        <v>65000</v>
      </c>
      <c r="H2255">
        <v>355</v>
      </c>
      <c r="I2255">
        <v>3</v>
      </c>
      <c r="J2255">
        <v>1</v>
      </c>
      <c r="K2255">
        <v>2</v>
      </c>
      <c r="L2255">
        <v>6800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 s="16" t="str">
        <f>IF(Table1[[#This Row],[Milage_Very High]]=1,"Very High",IF(Table1[[#This Row],[Milage_High]]=1,"High",IF(Table1[[#This Row],[Milage_Medium]]=1,"Medium","Other")))</f>
        <v>Other</v>
      </c>
      <c r="U22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56" spans="1:21">
      <c r="A2256">
        <v>2460</v>
      </c>
      <c r="B2256" t="s">
        <v>87</v>
      </c>
      <c r="C2256">
        <v>59700</v>
      </c>
      <c r="D2256" t="s">
        <v>25</v>
      </c>
      <c r="E2256" t="s">
        <v>23</v>
      </c>
      <c r="F2256">
        <v>1</v>
      </c>
      <c r="G2256" s="13">
        <v>10000</v>
      </c>
      <c r="H2256">
        <v>200</v>
      </c>
      <c r="I2256">
        <v>2</v>
      </c>
      <c r="J2256">
        <v>0</v>
      </c>
      <c r="K2256">
        <v>18</v>
      </c>
      <c r="L2256" s="17" t="s">
        <v>1048</v>
      </c>
      <c r="M2256">
        <v>0</v>
      </c>
      <c r="N2256">
        <v>0</v>
      </c>
      <c r="O2256">
        <v>1</v>
      </c>
      <c r="P2256">
        <v>0</v>
      </c>
      <c r="Q2256">
        <v>1</v>
      </c>
      <c r="R2256">
        <v>0</v>
      </c>
      <c r="S2256">
        <v>0</v>
      </c>
      <c r="T2256" s="16" t="str">
        <f>IF(Table1[[#This Row],[Milage_Very High]]=1,"Very High",IF(Table1[[#This Row],[Milage_High]]=1,"High",IF(Table1[[#This Row],[Milage_Medium]]=1,"Medium","Other")))</f>
        <v>High</v>
      </c>
      <c r="U225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57" spans="1:21">
      <c r="A2257">
        <v>2461</v>
      </c>
      <c r="B2257" t="s">
        <v>40</v>
      </c>
      <c r="C2257">
        <v>19000</v>
      </c>
      <c r="D2257" t="s">
        <v>25</v>
      </c>
      <c r="E2257" t="s">
        <v>32</v>
      </c>
      <c r="F2257">
        <v>1</v>
      </c>
      <c r="G2257" s="13">
        <v>44888</v>
      </c>
      <c r="H2257">
        <v>485</v>
      </c>
      <c r="I2257">
        <v>6.4</v>
      </c>
      <c r="J2257">
        <v>0</v>
      </c>
      <c r="K2257">
        <v>7</v>
      </c>
      <c r="L2257" s="17" t="s">
        <v>1069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 s="16" t="str">
        <f>IF(Table1[[#This Row],[Milage_Very High]]=1,"Very High",IF(Table1[[#This Row],[Milage_High]]=1,"High",IF(Table1[[#This Row],[Milage_Medium]]=1,"Medium","Other")))</f>
        <v>Other</v>
      </c>
      <c r="U22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58" spans="1:21">
      <c r="A2258">
        <v>2462</v>
      </c>
      <c r="B2258" t="s">
        <v>46</v>
      </c>
      <c r="C2258">
        <v>17300</v>
      </c>
      <c r="D2258" t="s">
        <v>25</v>
      </c>
      <c r="E2258" t="s">
        <v>42</v>
      </c>
      <c r="F2258">
        <v>1</v>
      </c>
      <c r="G2258" s="13">
        <v>33999</v>
      </c>
      <c r="H2258">
        <v>405</v>
      </c>
      <c r="I2258">
        <v>5.7</v>
      </c>
      <c r="J2258">
        <v>0</v>
      </c>
      <c r="K2258">
        <v>23</v>
      </c>
      <c r="L2258" s="17" t="s">
        <v>1070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 s="16" t="str">
        <f>IF(Table1[[#This Row],[Milage_Very High]]=1,"Very High",IF(Table1[[#This Row],[Milage_High]]=1,"High",IF(Table1[[#This Row],[Milage_Medium]]=1,"Medium","Other")))</f>
        <v>Other</v>
      </c>
      <c r="U225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59" spans="1:21">
      <c r="A2259">
        <v>2463</v>
      </c>
      <c r="B2259" t="s">
        <v>50</v>
      </c>
      <c r="C2259">
        <v>91140</v>
      </c>
      <c r="D2259" t="s">
        <v>25</v>
      </c>
      <c r="E2259" t="s">
        <v>23</v>
      </c>
      <c r="F2259">
        <v>1</v>
      </c>
      <c r="G2259" s="13">
        <v>13500</v>
      </c>
      <c r="H2259">
        <v>208</v>
      </c>
      <c r="I2259">
        <v>2</v>
      </c>
      <c r="J2259">
        <v>0</v>
      </c>
      <c r="K2259">
        <v>11</v>
      </c>
      <c r="L2259" s="17" t="s">
        <v>1071</v>
      </c>
      <c r="M2259">
        <v>0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 s="16" t="str">
        <f>IF(Table1[[#This Row],[Milage_Very High]]=1,"Very High",IF(Table1[[#This Row],[Milage_High]]=1,"High",IF(Table1[[#This Row],[Milage_Medium]]=1,"Medium","Other")))</f>
        <v>High</v>
      </c>
      <c r="U225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60" spans="1:21">
      <c r="A2260">
        <v>2464</v>
      </c>
      <c r="B2260" t="s">
        <v>47</v>
      </c>
      <c r="C2260">
        <v>33000</v>
      </c>
      <c r="D2260" t="s">
        <v>25</v>
      </c>
      <c r="E2260" t="s">
        <v>23</v>
      </c>
      <c r="F2260">
        <v>1</v>
      </c>
      <c r="G2260" s="13">
        <v>65000</v>
      </c>
      <c r="H2260">
        <v>560</v>
      </c>
      <c r="I2260">
        <v>4.4</v>
      </c>
      <c r="J2260">
        <v>0</v>
      </c>
      <c r="K2260">
        <v>10</v>
      </c>
      <c r="L2260">
        <v>3300</v>
      </c>
      <c r="M2260">
        <v>0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0</v>
      </c>
      <c r="T2260" s="16" t="str">
        <f>IF(Table1[[#This Row],[Milage_Very High]]=1,"Very High",IF(Table1[[#This Row],[Milage_High]]=1,"High",IF(Table1[[#This Row],[Milage_Medium]]=1,"Medium","Other")))</f>
        <v>Medium</v>
      </c>
      <c r="U22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61" spans="1:21">
      <c r="A2261">
        <v>2465</v>
      </c>
      <c r="B2261" t="s">
        <v>55</v>
      </c>
      <c r="C2261">
        <v>52775</v>
      </c>
      <c r="D2261" t="s">
        <v>25</v>
      </c>
      <c r="E2261" t="s">
        <v>23</v>
      </c>
      <c r="F2261">
        <v>1</v>
      </c>
      <c r="G2261" s="13">
        <v>39799</v>
      </c>
      <c r="H2261">
        <v>285</v>
      </c>
      <c r="I2261">
        <v>3.6</v>
      </c>
      <c r="J2261">
        <v>1</v>
      </c>
      <c r="K2261">
        <v>6</v>
      </c>
      <c r="L2261" s="17" t="s">
        <v>1072</v>
      </c>
      <c r="M2261">
        <v>1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 s="16" t="str">
        <f>IF(Table1[[#This Row],[Milage_Very High]]=1,"Very High",IF(Table1[[#This Row],[Milage_High]]=1,"High",IF(Table1[[#This Row],[Milage_Medium]]=1,"Medium","Other")))</f>
        <v>Medium</v>
      </c>
      <c r="U226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62" spans="1:21">
      <c r="A2262">
        <v>2466</v>
      </c>
      <c r="B2262" t="s">
        <v>140</v>
      </c>
      <c r="C2262">
        <v>113000</v>
      </c>
      <c r="D2262" t="s">
        <v>25</v>
      </c>
      <c r="E2262" t="s">
        <v>42</v>
      </c>
      <c r="F2262">
        <v>1</v>
      </c>
      <c r="G2262" s="13">
        <v>5800</v>
      </c>
      <c r="H2262">
        <v>148</v>
      </c>
      <c r="I2262">
        <v>2</v>
      </c>
      <c r="J2262">
        <v>0</v>
      </c>
      <c r="K2262">
        <v>14</v>
      </c>
      <c r="L2262" s="17" t="s">
        <v>1073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1</v>
      </c>
      <c r="S2262">
        <v>0</v>
      </c>
      <c r="T2262" s="16" t="str">
        <f>IF(Table1[[#This Row],[Milage_Very High]]=1,"Very High",IF(Table1[[#This Row],[Milage_High]]=1,"High",IF(Table1[[#This Row],[Milage_Medium]]=1,"Medium","Other")))</f>
        <v>Very High</v>
      </c>
      <c r="U226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63" spans="1:21">
      <c r="A2263">
        <v>2467</v>
      </c>
      <c r="B2263" t="s">
        <v>67</v>
      </c>
      <c r="C2263">
        <v>13000</v>
      </c>
      <c r="D2263" t="s">
        <v>25</v>
      </c>
      <c r="E2263" t="s">
        <v>23</v>
      </c>
      <c r="F2263">
        <v>1</v>
      </c>
      <c r="G2263" s="13">
        <v>60000</v>
      </c>
      <c r="H2263">
        <v>261</v>
      </c>
      <c r="I2263">
        <v>2</v>
      </c>
      <c r="J2263">
        <v>0</v>
      </c>
      <c r="K2263">
        <v>3</v>
      </c>
      <c r="L2263" s="17" t="s">
        <v>485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 s="16" t="str">
        <f>IF(Table1[[#This Row],[Milage_Very High]]=1,"Very High",IF(Table1[[#This Row],[Milage_High]]=1,"High",IF(Table1[[#This Row],[Milage_Medium]]=1,"Medium","Other")))</f>
        <v>Other</v>
      </c>
      <c r="U22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64" spans="1:21">
      <c r="A2264">
        <v>2468</v>
      </c>
      <c r="B2264" t="s">
        <v>50</v>
      </c>
      <c r="C2264">
        <v>77925</v>
      </c>
      <c r="D2264" t="s">
        <v>25</v>
      </c>
      <c r="E2264" t="s">
        <v>32</v>
      </c>
      <c r="F2264">
        <v>1</v>
      </c>
      <c r="G2264" s="13">
        <v>16500</v>
      </c>
      <c r="H2264">
        <v>268</v>
      </c>
      <c r="I2264">
        <v>3.5</v>
      </c>
      <c r="J2264">
        <v>1</v>
      </c>
      <c r="K2264">
        <v>16</v>
      </c>
      <c r="L2264">
        <v>4870.3125</v>
      </c>
      <c r="M2264">
        <v>0</v>
      </c>
      <c r="N2264">
        <v>0</v>
      </c>
      <c r="O2264">
        <v>1</v>
      </c>
      <c r="P2264">
        <v>0</v>
      </c>
      <c r="Q2264">
        <v>1</v>
      </c>
      <c r="R2264">
        <v>0</v>
      </c>
      <c r="S2264">
        <v>0</v>
      </c>
      <c r="T2264" s="16" t="str">
        <f>IF(Table1[[#This Row],[Milage_Very High]]=1,"Very High",IF(Table1[[#This Row],[Milage_High]]=1,"High",IF(Table1[[#This Row],[Milage_Medium]]=1,"Medium","Other")))</f>
        <v>High</v>
      </c>
      <c r="U22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65" spans="1:21">
      <c r="A2265">
        <v>2469</v>
      </c>
      <c r="B2265" t="s">
        <v>40</v>
      </c>
      <c r="C2265">
        <v>106500</v>
      </c>
      <c r="D2265" t="s">
        <v>32</v>
      </c>
      <c r="E2265" t="s">
        <v>23</v>
      </c>
      <c r="F2265">
        <v>1</v>
      </c>
      <c r="G2265" s="13">
        <v>22500</v>
      </c>
      <c r="H2265">
        <v>358</v>
      </c>
      <c r="I2265">
        <v>5.7</v>
      </c>
      <c r="J2265">
        <v>0</v>
      </c>
      <c r="K2265">
        <v>14</v>
      </c>
      <c r="L2265" s="17" t="s">
        <v>1074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1</v>
      </c>
      <c r="S2265">
        <v>1</v>
      </c>
      <c r="T2265" s="16" t="str">
        <f>IF(Table1[[#This Row],[Milage_Very High]]=1,"Very High",IF(Table1[[#This Row],[Milage_High]]=1,"High",IF(Table1[[#This Row],[Milage_Medium]]=1,"Medium","Other")))</f>
        <v>Very High</v>
      </c>
      <c r="U22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66" spans="1:21">
      <c r="A2266">
        <v>2470</v>
      </c>
      <c r="B2266" t="s">
        <v>145</v>
      </c>
      <c r="C2266">
        <v>15175</v>
      </c>
      <c r="D2266" t="s">
        <v>25</v>
      </c>
      <c r="E2266" t="s">
        <v>23</v>
      </c>
      <c r="F2266">
        <v>0</v>
      </c>
      <c r="G2266" s="13">
        <v>19212</v>
      </c>
      <c r="H2266">
        <v>191</v>
      </c>
      <c r="I2266">
        <v>2.5</v>
      </c>
      <c r="J2266">
        <v>0</v>
      </c>
      <c r="K2266">
        <v>7</v>
      </c>
      <c r="L2266" s="17" t="s">
        <v>1075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 s="16" t="str">
        <f>IF(Table1[[#This Row],[Milage_Very High]]=1,"Very High",IF(Table1[[#This Row],[Milage_High]]=1,"High",IF(Table1[[#This Row],[Milage_Medium]]=1,"Medium","Other")))</f>
        <v>Other</v>
      </c>
      <c r="U226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67" spans="1:21">
      <c r="A2267">
        <v>2471</v>
      </c>
      <c r="B2267" t="s">
        <v>30</v>
      </c>
      <c r="C2267">
        <v>137000</v>
      </c>
      <c r="D2267" t="s">
        <v>25</v>
      </c>
      <c r="E2267" t="s">
        <v>23</v>
      </c>
      <c r="F2267">
        <v>1</v>
      </c>
      <c r="G2267" s="13">
        <v>10995</v>
      </c>
      <c r="H2267">
        <v>186</v>
      </c>
      <c r="I2267">
        <v>2</v>
      </c>
      <c r="J2267">
        <v>0</v>
      </c>
      <c r="K2267">
        <v>8</v>
      </c>
      <c r="L2267">
        <v>17125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 s="16" t="str">
        <f>IF(Table1[[#This Row],[Milage_Very High]]=1,"Very High",IF(Table1[[#This Row],[Milage_High]]=1,"High",IF(Table1[[#This Row],[Milage_Medium]]=1,"Medium","Other")))</f>
        <v>Very High</v>
      </c>
      <c r="U226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68" spans="1:21">
      <c r="A2268">
        <v>2472</v>
      </c>
      <c r="B2268" t="s">
        <v>47</v>
      </c>
      <c r="C2268">
        <v>111000</v>
      </c>
      <c r="D2268" t="s">
        <v>25</v>
      </c>
      <c r="E2268" t="s">
        <v>23</v>
      </c>
      <c r="F2268">
        <v>1</v>
      </c>
      <c r="G2268" s="13">
        <v>15000</v>
      </c>
      <c r="H2268">
        <v>240</v>
      </c>
      <c r="I2268">
        <v>2</v>
      </c>
      <c r="J2268">
        <v>0</v>
      </c>
      <c r="K2268">
        <v>10</v>
      </c>
      <c r="L2268">
        <v>11100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1</v>
      </c>
      <c r="T2268" s="16" t="str">
        <f>IF(Table1[[#This Row],[Milage_Very High]]=1,"Very High",IF(Table1[[#This Row],[Milage_High]]=1,"High",IF(Table1[[#This Row],[Milage_Medium]]=1,"Medium","Other")))</f>
        <v>Very High</v>
      </c>
      <c r="U226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69" spans="1:21">
      <c r="A2269">
        <v>2473</v>
      </c>
      <c r="B2269" t="s">
        <v>35</v>
      </c>
      <c r="C2269">
        <v>49208</v>
      </c>
      <c r="D2269" t="s">
        <v>25</v>
      </c>
      <c r="E2269" t="s">
        <v>32</v>
      </c>
      <c r="F2269">
        <v>1</v>
      </c>
      <c r="G2269" s="13">
        <v>62425</v>
      </c>
      <c r="H2269">
        <v>380</v>
      </c>
      <c r="I2269">
        <v>3</v>
      </c>
      <c r="J2269">
        <v>1</v>
      </c>
      <c r="K2269">
        <v>6</v>
      </c>
      <c r="L2269" s="17" t="s">
        <v>1076</v>
      </c>
      <c r="M2269">
        <v>1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 s="16" t="str">
        <f>IF(Table1[[#This Row],[Milage_Very High]]=1,"Very High",IF(Table1[[#This Row],[Milage_High]]=1,"High",IF(Table1[[#This Row],[Milage_Medium]]=1,"Medium","Other")))</f>
        <v>Medium</v>
      </c>
      <c r="U22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70" spans="1:21">
      <c r="A2270">
        <v>2474</v>
      </c>
      <c r="B2270" t="s">
        <v>30</v>
      </c>
      <c r="C2270">
        <v>44000</v>
      </c>
      <c r="D2270" t="s">
        <v>25</v>
      </c>
      <c r="E2270" t="s">
        <v>23</v>
      </c>
      <c r="F2270">
        <v>1</v>
      </c>
      <c r="G2270" s="13">
        <v>39000</v>
      </c>
      <c r="H2270">
        <v>354</v>
      </c>
      <c r="I2270">
        <v>3</v>
      </c>
      <c r="J2270">
        <v>1</v>
      </c>
      <c r="K2270">
        <v>7</v>
      </c>
      <c r="L2270" s="17" t="s">
        <v>1077</v>
      </c>
      <c r="M2270">
        <v>1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 s="16" t="str">
        <f>IF(Table1[[#This Row],[Milage_Very High]]=1,"Very High",IF(Table1[[#This Row],[Milage_High]]=1,"High",IF(Table1[[#This Row],[Milage_Medium]]=1,"Medium","Other")))</f>
        <v>Medium</v>
      </c>
      <c r="U227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71" spans="1:21">
      <c r="A2271">
        <v>2475</v>
      </c>
      <c r="B2271" t="s">
        <v>67</v>
      </c>
      <c r="C2271">
        <v>26000</v>
      </c>
      <c r="D2271" t="s">
        <v>25</v>
      </c>
      <c r="E2271" t="s">
        <v>23</v>
      </c>
      <c r="F2271">
        <v>1</v>
      </c>
      <c r="G2271" s="13">
        <v>45500</v>
      </c>
      <c r="H2271">
        <v>300</v>
      </c>
      <c r="I2271">
        <v>2</v>
      </c>
      <c r="J2271">
        <v>0</v>
      </c>
      <c r="K2271">
        <v>8</v>
      </c>
      <c r="L2271">
        <v>3250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 s="16" t="str">
        <f>IF(Table1[[#This Row],[Milage_Very High]]=1,"Very High",IF(Table1[[#This Row],[Milage_High]]=1,"High",IF(Table1[[#This Row],[Milage_Medium]]=1,"Medium","Other")))</f>
        <v>Other</v>
      </c>
      <c r="U22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72" spans="1:21">
      <c r="A2272">
        <v>2476</v>
      </c>
      <c r="B2272" t="s">
        <v>46</v>
      </c>
      <c r="C2272">
        <v>1800</v>
      </c>
      <c r="D2272" t="s">
        <v>25</v>
      </c>
      <c r="E2272" t="s">
        <v>23</v>
      </c>
      <c r="F2272">
        <v>1</v>
      </c>
      <c r="G2272" s="13">
        <v>76000</v>
      </c>
      <c r="H2272">
        <v>490</v>
      </c>
      <c r="I2272">
        <v>6.2</v>
      </c>
      <c r="J2272">
        <v>0</v>
      </c>
      <c r="K2272">
        <v>5</v>
      </c>
      <c r="L2272">
        <v>360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 s="16" t="str">
        <f>IF(Table1[[#This Row],[Milage_Very High]]=1,"Very High",IF(Table1[[#This Row],[Milage_High]]=1,"High",IF(Table1[[#This Row],[Milage_Medium]]=1,"Medium","Other")))</f>
        <v>Other</v>
      </c>
      <c r="U22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73" spans="1:21">
      <c r="A2273">
        <v>2478</v>
      </c>
      <c r="B2273" t="s">
        <v>85</v>
      </c>
      <c r="C2273">
        <v>50000</v>
      </c>
      <c r="D2273" t="s">
        <v>25</v>
      </c>
      <c r="E2273" t="s">
        <v>23</v>
      </c>
      <c r="F2273">
        <v>1</v>
      </c>
      <c r="G2273" s="13">
        <v>26497</v>
      </c>
      <c r="H2273">
        <v>425</v>
      </c>
      <c r="I2273">
        <v>4.7</v>
      </c>
      <c r="J2273">
        <v>0</v>
      </c>
      <c r="K2273">
        <v>13</v>
      </c>
      <c r="L2273" s="17" t="s">
        <v>1078</v>
      </c>
      <c r="M2273">
        <v>0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0</v>
      </c>
      <c r="T2273" s="16" t="str">
        <f>IF(Table1[[#This Row],[Milage_Very High]]=1,"Very High",IF(Table1[[#This Row],[Milage_High]]=1,"High",IF(Table1[[#This Row],[Milage_Medium]]=1,"Medium","Other")))</f>
        <v>Medium</v>
      </c>
      <c r="U22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74" spans="1:21">
      <c r="A2274">
        <v>2479</v>
      </c>
      <c r="B2274" t="s">
        <v>113</v>
      </c>
      <c r="C2274">
        <v>93000</v>
      </c>
      <c r="D2274" t="s">
        <v>25</v>
      </c>
      <c r="E2274" t="s">
        <v>78</v>
      </c>
      <c r="F2274">
        <v>1</v>
      </c>
      <c r="G2274" s="13">
        <v>16000</v>
      </c>
      <c r="H2274">
        <v>152</v>
      </c>
      <c r="I2274">
        <v>2</v>
      </c>
      <c r="J2274">
        <v>0</v>
      </c>
      <c r="K2274">
        <v>7</v>
      </c>
      <c r="L2274" s="17" t="s">
        <v>1079</v>
      </c>
      <c r="M2274">
        <v>1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1</v>
      </c>
      <c r="T2274" s="16" t="str">
        <f>IF(Table1[[#This Row],[Milage_Very High]]=1,"Very High",IF(Table1[[#This Row],[Milage_High]]=1,"High",IF(Table1[[#This Row],[Milage_Medium]]=1,"Medium","Other")))</f>
        <v>High</v>
      </c>
      <c r="U227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75" spans="1:21">
      <c r="A2275">
        <v>2481</v>
      </c>
      <c r="B2275" t="s">
        <v>145</v>
      </c>
      <c r="C2275">
        <v>119500</v>
      </c>
      <c r="D2275" t="s">
        <v>25</v>
      </c>
      <c r="E2275" t="s">
        <v>32</v>
      </c>
      <c r="F2275">
        <v>1</v>
      </c>
      <c r="G2275" s="13">
        <v>15000</v>
      </c>
      <c r="H2275">
        <v>184</v>
      </c>
      <c r="I2275">
        <v>2.5</v>
      </c>
      <c r="J2275">
        <v>0</v>
      </c>
      <c r="K2275">
        <v>9</v>
      </c>
      <c r="L2275" s="17" t="s">
        <v>1080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 s="16" t="str">
        <f>IF(Table1[[#This Row],[Milage_Very High]]=1,"Very High",IF(Table1[[#This Row],[Milage_High]]=1,"High",IF(Table1[[#This Row],[Milage_Medium]]=1,"Medium","Other")))</f>
        <v>Very High</v>
      </c>
      <c r="U227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76" spans="1:21">
      <c r="A2276">
        <v>2482</v>
      </c>
      <c r="B2276" t="s">
        <v>67</v>
      </c>
      <c r="C2276">
        <v>50000</v>
      </c>
      <c r="D2276" t="s">
        <v>25</v>
      </c>
      <c r="E2276" t="s">
        <v>23</v>
      </c>
      <c r="F2276">
        <v>1</v>
      </c>
      <c r="G2276" s="13">
        <v>36000</v>
      </c>
      <c r="H2276">
        <v>340</v>
      </c>
      <c r="I2276">
        <v>3</v>
      </c>
      <c r="J2276">
        <v>1</v>
      </c>
      <c r="K2276">
        <v>9</v>
      </c>
      <c r="L2276" s="17" t="s">
        <v>1081</v>
      </c>
      <c r="M2276">
        <v>0</v>
      </c>
      <c r="N2276">
        <v>1</v>
      </c>
      <c r="O2276">
        <v>0</v>
      </c>
      <c r="P2276">
        <v>1</v>
      </c>
      <c r="Q2276">
        <v>0</v>
      </c>
      <c r="R2276">
        <v>0</v>
      </c>
      <c r="S2276">
        <v>0</v>
      </c>
      <c r="T2276" s="16" t="str">
        <f>IF(Table1[[#This Row],[Milage_Very High]]=1,"Very High",IF(Table1[[#This Row],[Milage_High]]=1,"High",IF(Table1[[#This Row],[Milage_Medium]]=1,"Medium","Other")))</f>
        <v>Medium</v>
      </c>
      <c r="U227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77" spans="1:21">
      <c r="A2277">
        <v>2483</v>
      </c>
      <c r="B2277" t="s">
        <v>67</v>
      </c>
      <c r="C2277">
        <v>85000</v>
      </c>
      <c r="D2277" t="s">
        <v>25</v>
      </c>
      <c r="E2277" t="s">
        <v>23</v>
      </c>
      <c r="F2277">
        <v>0</v>
      </c>
      <c r="G2277" s="13">
        <v>21500</v>
      </c>
      <c r="H2277">
        <v>300</v>
      </c>
      <c r="I2277">
        <v>3.6</v>
      </c>
      <c r="J2277">
        <v>1</v>
      </c>
      <c r="K2277">
        <v>14</v>
      </c>
      <c r="L2277" s="17" t="s">
        <v>928</v>
      </c>
      <c r="M2277">
        <v>0</v>
      </c>
      <c r="N2277">
        <v>0</v>
      </c>
      <c r="O2277">
        <v>1</v>
      </c>
      <c r="P2277">
        <v>0</v>
      </c>
      <c r="Q2277">
        <v>1</v>
      </c>
      <c r="R2277">
        <v>0</v>
      </c>
      <c r="S2277">
        <v>0</v>
      </c>
      <c r="T2277" s="16" t="str">
        <f>IF(Table1[[#This Row],[Milage_Very High]]=1,"Very High",IF(Table1[[#This Row],[Milage_High]]=1,"High",IF(Table1[[#This Row],[Milage_Medium]]=1,"Medium","Other")))</f>
        <v>High</v>
      </c>
      <c r="U227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78" spans="1:21">
      <c r="A2278">
        <v>2484</v>
      </c>
      <c r="B2278" t="s">
        <v>45</v>
      </c>
      <c r="C2278">
        <v>48000</v>
      </c>
      <c r="D2278" t="s">
        <v>25</v>
      </c>
      <c r="E2278" t="s">
        <v>23</v>
      </c>
      <c r="F2278">
        <v>1</v>
      </c>
      <c r="G2278" s="13">
        <v>29999</v>
      </c>
      <c r="H2278">
        <v>365</v>
      </c>
      <c r="I2278">
        <v>3.3</v>
      </c>
      <c r="J2278">
        <v>1</v>
      </c>
      <c r="K2278">
        <v>6</v>
      </c>
      <c r="L2278">
        <v>8000</v>
      </c>
      <c r="M2278">
        <v>1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 s="16" t="str">
        <f>IF(Table1[[#This Row],[Milage_Very High]]=1,"Very High",IF(Table1[[#This Row],[Milage_High]]=1,"High",IF(Table1[[#This Row],[Milage_Medium]]=1,"Medium","Other")))</f>
        <v>Medium</v>
      </c>
      <c r="U227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79" spans="1:21">
      <c r="A2279">
        <v>2485</v>
      </c>
      <c r="B2279" t="s">
        <v>55</v>
      </c>
      <c r="C2279">
        <v>11756</v>
      </c>
      <c r="D2279" t="s">
        <v>25</v>
      </c>
      <c r="E2279" t="s">
        <v>23</v>
      </c>
      <c r="F2279">
        <v>0</v>
      </c>
      <c r="G2279" s="13">
        <v>33400</v>
      </c>
      <c r="H2279">
        <v>256</v>
      </c>
      <c r="I2279">
        <v>3.6</v>
      </c>
      <c r="J2279">
        <v>0</v>
      </c>
      <c r="K2279">
        <v>4</v>
      </c>
      <c r="L2279">
        <v>2939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</v>
      </c>
      <c r="T2279" s="16" t="str">
        <f>IF(Table1[[#This Row],[Milage_Very High]]=1,"Very High",IF(Table1[[#This Row],[Milage_High]]=1,"High",IF(Table1[[#This Row],[Milage_Medium]]=1,"Medium","Other")))</f>
        <v>Other</v>
      </c>
      <c r="U227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280" spans="1:21">
      <c r="A2280">
        <v>2486</v>
      </c>
      <c r="B2280" t="s">
        <v>30</v>
      </c>
      <c r="C2280">
        <v>50400</v>
      </c>
      <c r="D2280" t="s">
        <v>25</v>
      </c>
      <c r="E2280" t="s">
        <v>32</v>
      </c>
      <c r="F2280">
        <v>1</v>
      </c>
      <c r="G2280" s="13">
        <v>28500</v>
      </c>
      <c r="H2280">
        <v>252</v>
      </c>
      <c r="I2280">
        <v>2</v>
      </c>
      <c r="J2280">
        <v>0</v>
      </c>
      <c r="K2280">
        <v>7</v>
      </c>
      <c r="L2280">
        <v>7200</v>
      </c>
      <c r="M2280">
        <v>1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 s="16" t="str">
        <f>IF(Table1[[#This Row],[Milage_Very High]]=1,"Very High",IF(Table1[[#This Row],[Milage_High]]=1,"High",IF(Table1[[#This Row],[Milage_Medium]]=1,"Medium","Other")))</f>
        <v>Medium</v>
      </c>
      <c r="U228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81" spans="1:21">
      <c r="A2281">
        <v>2487</v>
      </c>
      <c r="B2281" t="s">
        <v>47</v>
      </c>
      <c r="C2281">
        <v>153600</v>
      </c>
      <c r="D2281" t="s">
        <v>25</v>
      </c>
      <c r="E2281" t="s">
        <v>42</v>
      </c>
      <c r="F2281">
        <v>1</v>
      </c>
      <c r="G2281" s="13">
        <v>17500</v>
      </c>
      <c r="H2281">
        <v>300</v>
      </c>
      <c r="I2281">
        <v>3</v>
      </c>
      <c r="J2281">
        <v>0</v>
      </c>
      <c r="K2281">
        <v>13</v>
      </c>
      <c r="L2281" s="17" t="s">
        <v>1082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 s="16" t="str">
        <f>IF(Table1[[#This Row],[Milage_Very High]]=1,"Very High",IF(Table1[[#This Row],[Milage_High]]=1,"High",IF(Table1[[#This Row],[Milage_Medium]]=1,"Medium","Other")))</f>
        <v>Very High</v>
      </c>
      <c r="U228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82" spans="1:21">
      <c r="A2282">
        <v>2489</v>
      </c>
      <c r="B2282" t="s">
        <v>40</v>
      </c>
      <c r="C2282">
        <v>31917</v>
      </c>
      <c r="D2282" t="s">
        <v>25</v>
      </c>
      <c r="E2282" t="s">
        <v>23</v>
      </c>
      <c r="F2282">
        <v>1</v>
      </c>
      <c r="G2282" s="13">
        <v>64683</v>
      </c>
      <c r="H2282">
        <v>475</v>
      </c>
      <c r="I2282">
        <v>6.4</v>
      </c>
      <c r="J2282">
        <v>0</v>
      </c>
      <c r="K2282">
        <v>3</v>
      </c>
      <c r="L2282">
        <v>10639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 s="16" t="str">
        <f>IF(Table1[[#This Row],[Milage_Very High]]=1,"Very High",IF(Table1[[#This Row],[Milage_High]]=1,"High",IF(Table1[[#This Row],[Milage_Medium]]=1,"Medium","Other")))</f>
        <v>Medium</v>
      </c>
      <c r="U22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83" spans="1:21">
      <c r="A2283">
        <v>2490</v>
      </c>
      <c r="B2283" t="s">
        <v>47</v>
      </c>
      <c r="C2283">
        <v>56235</v>
      </c>
      <c r="D2283" t="s">
        <v>25</v>
      </c>
      <c r="E2283" t="s">
        <v>42</v>
      </c>
      <c r="F2283">
        <v>1</v>
      </c>
      <c r="G2283" s="13">
        <v>50500</v>
      </c>
      <c r="H2283">
        <v>425</v>
      </c>
      <c r="I2283">
        <v>3</v>
      </c>
      <c r="J2283">
        <v>0</v>
      </c>
      <c r="K2283">
        <v>9</v>
      </c>
      <c r="L2283" s="17" t="s">
        <v>1083</v>
      </c>
      <c r="M2283">
        <v>0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 s="16" t="str">
        <f>IF(Table1[[#This Row],[Milage_Very High]]=1,"Very High",IF(Table1[[#This Row],[Milage_High]]=1,"High",IF(Table1[[#This Row],[Milage_Medium]]=1,"Medium","Other")))</f>
        <v>High</v>
      </c>
      <c r="U228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84" spans="1:21">
      <c r="A2284">
        <v>2491</v>
      </c>
      <c r="B2284" t="s">
        <v>21</v>
      </c>
      <c r="C2284">
        <v>28724</v>
      </c>
      <c r="D2284" t="s">
        <v>25</v>
      </c>
      <c r="E2284" t="s">
        <v>42</v>
      </c>
      <c r="F2284">
        <v>1</v>
      </c>
      <c r="G2284" s="13">
        <v>18300</v>
      </c>
      <c r="H2284">
        <v>197</v>
      </c>
      <c r="I2284">
        <v>1.6</v>
      </c>
      <c r="J2284">
        <v>0</v>
      </c>
      <c r="K2284">
        <v>6</v>
      </c>
      <c r="L2284" s="17" t="s">
        <v>1084</v>
      </c>
      <c r="M2284">
        <v>1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</v>
      </c>
      <c r="T2284" s="16" t="str">
        <f>IF(Table1[[#This Row],[Milage_Very High]]=1,"Very High",IF(Table1[[#This Row],[Milage_High]]=1,"High",IF(Table1[[#This Row],[Milage_Medium]]=1,"Medium","Other")))</f>
        <v>Medium</v>
      </c>
      <c r="U228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85" spans="1:21">
      <c r="A2285">
        <v>2492</v>
      </c>
      <c r="B2285" t="s">
        <v>37</v>
      </c>
      <c r="C2285">
        <v>124400</v>
      </c>
      <c r="D2285" t="s">
        <v>25</v>
      </c>
      <c r="E2285" t="s">
        <v>23</v>
      </c>
      <c r="F2285">
        <v>1</v>
      </c>
      <c r="G2285" s="13">
        <v>9500</v>
      </c>
      <c r="H2285">
        <v>305</v>
      </c>
      <c r="I2285">
        <v>3.7</v>
      </c>
      <c r="J2285">
        <v>1</v>
      </c>
      <c r="K2285">
        <v>10</v>
      </c>
      <c r="L2285">
        <v>12440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1</v>
      </c>
      <c r="T2285" s="16" t="str">
        <f>IF(Table1[[#This Row],[Milage_Very High]]=1,"Very High",IF(Table1[[#This Row],[Milage_High]]=1,"High",IF(Table1[[#This Row],[Milage_Medium]]=1,"Medium","Other")))</f>
        <v>Very High</v>
      </c>
      <c r="U228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86" spans="1:21">
      <c r="A2286">
        <v>2493</v>
      </c>
      <c r="B2286" t="s">
        <v>46</v>
      </c>
      <c r="C2286">
        <v>137000</v>
      </c>
      <c r="D2286" t="s">
        <v>25</v>
      </c>
      <c r="E2286" t="s">
        <v>23</v>
      </c>
      <c r="F2286">
        <v>1</v>
      </c>
      <c r="G2286" s="13">
        <v>46000</v>
      </c>
      <c r="H2286">
        <v>355</v>
      </c>
      <c r="I2286">
        <v>5.3</v>
      </c>
      <c r="J2286">
        <v>0</v>
      </c>
      <c r="K2286">
        <v>5</v>
      </c>
      <c r="L2286">
        <v>27400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0</v>
      </c>
      <c r="T2286" s="16" t="str">
        <f>IF(Table1[[#This Row],[Milage_Very High]]=1,"Very High",IF(Table1[[#This Row],[Milage_High]]=1,"High",IF(Table1[[#This Row],[Milage_Medium]]=1,"Medium","Other")))</f>
        <v>Very High</v>
      </c>
      <c r="U228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87" spans="1:21">
      <c r="A2287">
        <v>2495</v>
      </c>
      <c r="B2287" t="s">
        <v>21</v>
      </c>
      <c r="C2287">
        <v>6600</v>
      </c>
      <c r="D2287" t="s">
        <v>25</v>
      </c>
      <c r="E2287" t="s">
        <v>23</v>
      </c>
      <c r="F2287">
        <v>1</v>
      </c>
      <c r="G2287" s="13">
        <v>72900</v>
      </c>
      <c r="H2287">
        <v>430</v>
      </c>
      <c r="I2287">
        <v>7.3</v>
      </c>
      <c r="J2287">
        <v>0</v>
      </c>
      <c r="K2287">
        <v>3</v>
      </c>
      <c r="L2287">
        <v>2200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 s="16" t="str">
        <f>IF(Table1[[#This Row],[Milage_Very High]]=1,"Very High",IF(Table1[[#This Row],[Milage_High]]=1,"High",IF(Table1[[#This Row],[Milage_Medium]]=1,"Medium","Other")))</f>
        <v>Other</v>
      </c>
      <c r="U22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88" spans="1:21">
      <c r="A2288">
        <v>2496</v>
      </c>
      <c r="B2288" t="s">
        <v>50</v>
      </c>
      <c r="C2288">
        <v>67200</v>
      </c>
      <c r="D2288" t="s">
        <v>25</v>
      </c>
      <c r="E2288" t="s">
        <v>23</v>
      </c>
      <c r="F2288">
        <v>1</v>
      </c>
      <c r="G2288" s="13">
        <v>11500</v>
      </c>
      <c r="H2288">
        <v>228</v>
      </c>
      <c r="I2288">
        <v>3</v>
      </c>
      <c r="J2288">
        <v>1</v>
      </c>
      <c r="K2288">
        <v>18</v>
      </c>
      <c r="L2288" s="17" t="s">
        <v>1085</v>
      </c>
      <c r="M2288">
        <v>0</v>
      </c>
      <c r="N2288">
        <v>0</v>
      </c>
      <c r="O2288">
        <v>1</v>
      </c>
      <c r="P2288">
        <v>0</v>
      </c>
      <c r="Q2288">
        <v>1</v>
      </c>
      <c r="R2288">
        <v>0</v>
      </c>
      <c r="S2288">
        <v>0</v>
      </c>
      <c r="T2288" s="16" t="str">
        <f>IF(Table1[[#This Row],[Milage_Very High]]=1,"Very High",IF(Table1[[#This Row],[Milage_High]]=1,"High",IF(Table1[[#This Row],[Milage_Medium]]=1,"Medium","Other")))</f>
        <v>High</v>
      </c>
      <c r="U228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89" spans="1:21">
      <c r="A2289">
        <v>2497</v>
      </c>
      <c r="B2289" t="s">
        <v>67</v>
      </c>
      <c r="C2289">
        <v>16554</v>
      </c>
      <c r="D2289" t="s">
        <v>25</v>
      </c>
      <c r="E2289" t="s">
        <v>23</v>
      </c>
      <c r="F2289">
        <v>0</v>
      </c>
      <c r="G2289" s="13">
        <v>51698</v>
      </c>
      <c r="H2289">
        <v>354</v>
      </c>
      <c r="I2289">
        <v>2</v>
      </c>
      <c r="J2289">
        <v>0</v>
      </c>
      <c r="K2289">
        <v>4</v>
      </c>
      <c r="L2289">
        <v>4138.5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 s="16" t="str">
        <f>IF(Table1[[#This Row],[Milage_Very High]]=1,"Very High",IF(Table1[[#This Row],[Milage_High]]=1,"High",IF(Table1[[#This Row],[Milage_Medium]]=1,"Medium","Other")))</f>
        <v>Other</v>
      </c>
      <c r="U22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90" spans="1:21">
      <c r="A2290">
        <v>2498</v>
      </c>
      <c r="B2290" t="s">
        <v>47</v>
      </c>
      <c r="C2290">
        <v>15736</v>
      </c>
      <c r="D2290" t="s">
        <v>29</v>
      </c>
      <c r="E2290" t="s">
        <v>23</v>
      </c>
      <c r="F2290">
        <v>1</v>
      </c>
      <c r="G2290" s="13">
        <v>67900</v>
      </c>
      <c r="H2290">
        <v>389</v>
      </c>
      <c r="I2290">
        <v>3</v>
      </c>
      <c r="J2290">
        <v>0</v>
      </c>
      <c r="K2290">
        <v>2</v>
      </c>
      <c r="L2290">
        <v>7868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 s="16" t="str">
        <f>IF(Table1[[#This Row],[Milage_Very High]]=1,"Very High",IF(Table1[[#This Row],[Milage_High]]=1,"High",IF(Table1[[#This Row],[Milage_Medium]]=1,"Medium","Other")))</f>
        <v>Other</v>
      </c>
      <c r="U22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91" spans="1:21">
      <c r="A2291">
        <v>2499</v>
      </c>
      <c r="B2291" t="s">
        <v>50</v>
      </c>
      <c r="C2291">
        <v>153460</v>
      </c>
      <c r="D2291" t="s">
        <v>25</v>
      </c>
      <c r="E2291" t="s">
        <v>23</v>
      </c>
      <c r="F2291">
        <v>1</v>
      </c>
      <c r="G2291" s="13">
        <v>5800</v>
      </c>
      <c r="H2291">
        <v>302</v>
      </c>
      <c r="I2291">
        <v>5</v>
      </c>
      <c r="J2291">
        <v>0</v>
      </c>
      <c r="K2291">
        <v>20</v>
      </c>
      <c r="L2291">
        <v>7673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1</v>
      </c>
      <c r="S2291">
        <v>1</v>
      </c>
      <c r="T2291" s="16" t="str">
        <f>IF(Table1[[#This Row],[Milage_Very High]]=1,"Very High",IF(Table1[[#This Row],[Milage_High]]=1,"High",IF(Table1[[#This Row],[Milage_Medium]]=1,"Medium","Other")))</f>
        <v>Very High</v>
      </c>
      <c r="U229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92" spans="1:21">
      <c r="A2292">
        <v>2500</v>
      </c>
      <c r="B2292" t="s">
        <v>31</v>
      </c>
      <c r="C2292">
        <v>70000</v>
      </c>
      <c r="D2292" t="s">
        <v>25</v>
      </c>
      <c r="E2292" t="s">
        <v>23</v>
      </c>
      <c r="F2292">
        <v>1</v>
      </c>
      <c r="G2292" s="13">
        <v>15051</v>
      </c>
      <c r="H2292">
        <v>305</v>
      </c>
      <c r="I2292">
        <v>3.7</v>
      </c>
      <c r="J2292">
        <v>1</v>
      </c>
      <c r="K2292">
        <v>13</v>
      </c>
      <c r="L2292" s="17" t="s">
        <v>1086</v>
      </c>
      <c r="M2292">
        <v>0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1</v>
      </c>
      <c r="T2292" s="16" t="str">
        <f>IF(Table1[[#This Row],[Milage_Very High]]=1,"Very High",IF(Table1[[#This Row],[Milage_High]]=1,"High",IF(Table1[[#This Row],[Milage_Medium]]=1,"Medium","Other")))</f>
        <v>High</v>
      </c>
      <c r="U22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293" spans="1:21">
      <c r="A2293">
        <v>2501</v>
      </c>
      <c r="B2293" t="s">
        <v>24</v>
      </c>
      <c r="C2293">
        <v>143898</v>
      </c>
      <c r="D2293" t="s">
        <v>25</v>
      </c>
      <c r="E2293" t="s">
        <v>23</v>
      </c>
      <c r="F2293">
        <v>1</v>
      </c>
      <c r="G2293" s="13">
        <v>9950</v>
      </c>
      <c r="H2293">
        <v>378</v>
      </c>
      <c r="I2293">
        <v>4.6</v>
      </c>
      <c r="J2293">
        <v>0</v>
      </c>
      <c r="K2293">
        <v>14</v>
      </c>
      <c r="L2293" s="17" t="s">
        <v>1087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1</v>
      </c>
      <c r="S2293">
        <v>0</v>
      </c>
      <c r="T2293" s="16" t="str">
        <f>IF(Table1[[#This Row],[Milage_Very High]]=1,"Very High",IF(Table1[[#This Row],[Milage_High]]=1,"High",IF(Table1[[#This Row],[Milage_Medium]]=1,"Medium","Other")))</f>
        <v>Very High</v>
      </c>
      <c r="U229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294" spans="1:21">
      <c r="A2294">
        <v>2502</v>
      </c>
      <c r="B2294" t="s">
        <v>50</v>
      </c>
      <c r="C2294">
        <v>26190</v>
      </c>
      <c r="D2294" t="s">
        <v>25</v>
      </c>
      <c r="E2294" t="s">
        <v>23</v>
      </c>
      <c r="F2294">
        <v>1</v>
      </c>
      <c r="G2294" s="13">
        <v>22000</v>
      </c>
      <c r="H2294">
        <v>302</v>
      </c>
      <c r="I2294">
        <v>5</v>
      </c>
      <c r="J2294">
        <v>0</v>
      </c>
      <c r="K2294">
        <v>22</v>
      </c>
      <c r="L2294" s="17" t="s">
        <v>1088</v>
      </c>
      <c r="M2294">
        <v>0</v>
      </c>
      <c r="N2294">
        <v>0</v>
      </c>
      <c r="O2294">
        <v>1</v>
      </c>
      <c r="P2294">
        <v>1</v>
      </c>
      <c r="Q2294">
        <v>0</v>
      </c>
      <c r="R2294">
        <v>0</v>
      </c>
      <c r="S2294">
        <v>0</v>
      </c>
      <c r="T2294" s="16" t="str">
        <f>IF(Table1[[#This Row],[Milage_Very High]]=1,"Very High",IF(Table1[[#This Row],[Milage_High]]=1,"High",IF(Table1[[#This Row],[Milage_Medium]]=1,"Medium","Other")))</f>
        <v>Medium</v>
      </c>
      <c r="U229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95" spans="1:21">
      <c r="A2295">
        <v>2504</v>
      </c>
      <c r="B2295" t="s">
        <v>105</v>
      </c>
      <c r="C2295">
        <v>27839</v>
      </c>
      <c r="D2295" t="s">
        <v>25</v>
      </c>
      <c r="E2295" t="s">
        <v>23</v>
      </c>
      <c r="F2295">
        <v>1</v>
      </c>
      <c r="G2295" s="13">
        <v>41688</v>
      </c>
      <c r="H2295">
        <v>377</v>
      </c>
      <c r="I2295">
        <v>6.4</v>
      </c>
      <c r="J2295">
        <v>1</v>
      </c>
      <c r="K2295">
        <v>7</v>
      </c>
      <c r="L2295">
        <v>3977</v>
      </c>
      <c r="M2295">
        <v>1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 s="16" t="str">
        <f>IF(Table1[[#This Row],[Milage_Very High]]=1,"Very High",IF(Table1[[#This Row],[Milage_High]]=1,"High",IF(Table1[[#This Row],[Milage_Medium]]=1,"Medium","Other")))</f>
        <v>Medium</v>
      </c>
      <c r="U229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96" spans="1:21">
      <c r="A2296">
        <v>2505</v>
      </c>
      <c r="B2296" t="s">
        <v>46</v>
      </c>
      <c r="C2296">
        <v>141195</v>
      </c>
      <c r="D2296" t="s">
        <v>22</v>
      </c>
      <c r="E2296" t="s">
        <v>23</v>
      </c>
      <c r="F2296">
        <v>0</v>
      </c>
      <c r="G2296" s="13">
        <v>28499</v>
      </c>
      <c r="H2296">
        <v>361</v>
      </c>
      <c r="I2296">
        <v>6</v>
      </c>
      <c r="J2296">
        <v>1</v>
      </c>
      <c r="K2296">
        <v>7</v>
      </c>
      <c r="L2296" s="17" t="s">
        <v>1089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 s="16" t="str">
        <f>IF(Table1[[#This Row],[Milage_Very High]]=1,"Very High",IF(Table1[[#This Row],[Milage_High]]=1,"High",IF(Table1[[#This Row],[Milage_Medium]]=1,"Medium","Other")))</f>
        <v>Very High</v>
      </c>
      <c r="U229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297" spans="1:21">
      <c r="A2297">
        <v>2506</v>
      </c>
      <c r="B2297" t="s">
        <v>67</v>
      </c>
      <c r="C2297">
        <v>20250</v>
      </c>
      <c r="D2297" t="s">
        <v>25</v>
      </c>
      <c r="E2297" t="s">
        <v>23</v>
      </c>
      <c r="F2297">
        <v>1</v>
      </c>
      <c r="G2297" s="13">
        <v>68500</v>
      </c>
      <c r="H2297">
        <v>375</v>
      </c>
      <c r="I2297">
        <v>2.9</v>
      </c>
      <c r="J2297">
        <v>1</v>
      </c>
      <c r="K2297">
        <v>3</v>
      </c>
      <c r="L2297">
        <v>6750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 s="16" t="str">
        <f>IF(Table1[[#This Row],[Milage_Very High]]=1,"Very High",IF(Table1[[#This Row],[Milage_High]]=1,"High",IF(Table1[[#This Row],[Milage_Medium]]=1,"Medium","Other")))</f>
        <v>Other</v>
      </c>
      <c r="U22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98" spans="1:21">
      <c r="A2298">
        <v>2507</v>
      </c>
      <c r="B2298" t="s">
        <v>55</v>
      </c>
      <c r="C2298">
        <v>18333</v>
      </c>
      <c r="D2298" t="s">
        <v>25</v>
      </c>
      <c r="E2298" t="s">
        <v>23</v>
      </c>
      <c r="F2298">
        <v>0</v>
      </c>
      <c r="G2298" s="13">
        <v>41599</v>
      </c>
      <c r="H2298">
        <v>256</v>
      </c>
      <c r="I2298">
        <v>3.6</v>
      </c>
      <c r="J2298">
        <v>1</v>
      </c>
      <c r="K2298">
        <v>3</v>
      </c>
      <c r="L2298">
        <v>6111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 s="16" t="str">
        <f>IF(Table1[[#This Row],[Milage_Very High]]=1,"Very High",IF(Table1[[#This Row],[Milage_High]]=1,"High",IF(Table1[[#This Row],[Milage_Medium]]=1,"Medium","Other")))</f>
        <v>Other</v>
      </c>
      <c r="U22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299" spans="1:21">
      <c r="A2299">
        <v>2508</v>
      </c>
      <c r="B2299" t="s">
        <v>50</v>
      </c>
      <c r="C2299">
        <v>35000</v>
      </c>
      <c r="D2299" t="s">
        <v>25</v>
      </c>
      <c r="E2299" t="s">
        <v>23</v>
      </c>
      <c r="F2299">
        <v>1</v>
      </c>
      <c r="G2299" s="13">
        <v>29998</v>
      </c>
      <c r="H2299">
        <v>302</v>
      </c>
      <c r="I2299">
        <v>3.5</v>
      </c>
      <c r="J2299">
        <v>1</v>
      </c>
      <c r="K2299">
        <v>11</v>
      </c>
      <c r="L2299" s="17" t="s">
        <v>1090</v>
      </c>
      <c r="M2299">
        <v>0</v>
      </c>
      <c r="N2299">
        <v>1</v>
      </c>
      <c r="O2299">
        <v>0</v>
      </c>
      <c r="P2299">
        <v>1</v>
      </c>
      <c r="Q2299">
        <v>0</v>
      </c>
      <c r="R2299">
        <v>0</v>
      </c>
      <c r="S2299">
        <v>0</v>
      </c>
      <c r="T2299" s="16" t="str">
        <f>IF(Table1[[#This Row],[Milage_Very High]]=1,"Very High",IF(Table1[[#This Row],[Milage_High]]=1,"High",IF(Table1[[#This Row],[Milage_Medium]]=1,"Medium","Other")))</f>
        <v>Medium</v>
      </c>
      <c r="U22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00" spans="1:21">
      <c r="A2300">
        <v>2509</v>
      </c>
      <c r="B2300" t="s">
        <v>40</v>
      </c>
      <c r="C2300">
        <v>133255</v>
      </c>
      <c r="D2300" t="s">
        <v>25</v>
      </c>
      <c r="E2300" t="s">
        <v>23</v>
      </c>
      <c r="F2300">
        <v>1</v>
      </c>
      <c r="G2300" s="13">
        <v>4000</v>
      </c>
      <c r="H2300">
        <v>250</v>
      </c>
      <c r="I2300">
        <v>3.5</v>
      </c>
      <c r="J2300">
        <v>1</v>
      </c>
      <c r="K2300">
        <v>19</v>
      </c>
      <c r="L2300" s="17" t="s">
        <v>1091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1</v>
      </c>
      <c r="S2300">
        <v>0</v>
      </c>
      <c r="T2300" s="16" t="str">
        <f>IF(Table1[[#This Row],[Milage_Very High]]=1,"Very High",IF(Table1[[#This Row],[Milage_High]]=1,"High",IF(Table1[[#This Row],[Milage_Medium]]=1,"Medium","Other")))</f>
        <v>Very High</v>
      </c>
      <c r="U230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301" spans="1:21">
      <c r="A2301">
        <v>2510</v>
      </c>
      <c r="B2301" t="s">
        <v>67</v>
      </c>
      <c r="C2301">
        <v>14526</v>
      </c>
      <c r="D2301" t="s">
        <v>25</v>
      </c>
      <c r="E2301" t="s">
        <v>23</v>
      </c>
      <c r="F2301">
        <v>0</v>
      </c>
      <c r="G2301" s="13">
        <v>79998</v>
      </c>
      <c r="H2301">
        <v>354</v>
      </c>
      <c r="I2301">
        <v>2.9</v>
      </c>
      <c r="J2301">
        <v>0</v>
      </c>
      <c r="K2301">
        <v>4</v>
      </c>
      <c r="L2301">
        <v>3631.5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 s="16" t="str">
        <f>IF(Table1[[#This Row],[Milage_Very High]]=1,"Very High",IF(Table1[[#This Row],[Milage_High]]=1,"High",IF(Table1[[#This Row],[Milage_Medium]]=1,"Medium","Other")))</f>
        <v>Other</v>
      </c>
      <c r="U23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02" spans="1:21">
      <c r="A2302">
        <v>2511</v>
      </c>
      <c r="B2302" t="s">
        <v>50</v>
      </c>
      <c r="C2302">
        <v>43690</v>
      </c>
      <c r="D2302" t="s">
        <v>25</v>
      </c>
      <c r="E2302" t="s">
        <v>23</v>
      </c>
      <c r="F2302">
        <v>1</v>
      </c>
      <c r="G2302" s="13">
        <v>23500</v>
      </c>
      <c r="H2302">
        <v>402</v>
      </c>
      <c r="I2302">
        <v>4.7</v>
      </c>
      <c r="J2302">
        <v>0</v>
      </c>
      <c r="K2302">
        <v>11</v>
      </c>
      <c r="L2302" s="17" t="s">
        <v>1092</v>
      </c>
      <c r="M2302">
        <v>0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0</v>
      </c>
      <c r="T2302" s="16" t="str">
        <f>IF(Table1[[#This Row],[Milage_Very High]]=1,"Very High",IF(Table1[[#This Row],[Milage_High]]=1,"High",IF(Table1[[#This Row],[Milage_Medium]]=1,"Medium","Other")))</f>
        <v>Medium</v>
      </c>
      <c r="U230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03" spans="1:21">
      <c r="A2303">
        <v>2512</v>
      </c>
      <c r="B2303" t="s">
        <v>67</v>
      </c>
      <c r="C2303">
        <v>29136</v>
      </c>
      <c r="D2303" t="s">
        <v>25</v>
      </c>
      <c r="E2303" t="s">
        <v>23</v>
      </c>
      <c r="F2303">
        <v>0</v>
      </c>
      <c r="G2303" s="13">
        <v>58598</v>
      </c>
      <c r="H2303">
        <v>354</v>
      </c>
      <c r="I2303">
        <v>3</v>
      </c>
      <c r="J2303">
        <v>0</v>
      </c>
      <c r="K2303">
        <v>5</v>
      </c>
      <c r="L2303">
        <v>5827.2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 s="16" t="str">
        <f>IF(Table1[[#This Row],[Milage_Very High]]=1,"Very High",IF(Table1[[#This Row],[Milage_High]]=1,"High",IF(Table1[[#This Row],[Milage_Medium]]=1,"Medium","Other")))</f>
        <v>Medium</v>
      </c>
      <c r="U23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04" spans="1:21">
      <c r="A2304">
        <v>2513</v>
      </c>
      <c r="B2304" t="s">
        <v>81</v>
      </c>
      <c r="C2304">
        <v>72060</v>
      </c>
      <c r="D2304" t="s">
        <v>25</v>
      </c>
      <c r="E2304" t="s">
        <v>23</v>
      </c>
      <c r="F2304">
        <v>0</v>
      </c>
      <c r="G2304" s="13">
        <v>24590</v>
      </c>
      <c r="H2304">
        <v>355</v>
      </c>
      <c r="I2304">
        <v>3.6</v>
      </c>
      <c r="J2304">
        <v>1</v>
      </c>
      <c r="K2304">
        <v>8</v>
      </c>
      <c r="L2304">
        <v>9007.5</v>
      </c>
      <c r="M2304">
        <v>1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T2304" s="16" t="str">
        <f>IF(Table1[[#This Row],[Milage_Very High]]=1,"Very High",IF(Table1[[#This Row],[Milage_High]]=1,"High",IF(Table1[[#This Row],[Milage_Medium]]=1,"Medium","Other")))</f>
        <v>High</v>
      </c>
      <c r="U230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05" spans="1:21">
      <c r="A2305">
        <v>2514</v>
      </c>
      <c r="B2305" t="s">
        <v>36</v>
      </c>
      <c r="C2305">
        <v>8800</v>
      </c>
      <c r="D2305" t="s">
        <v>25</v>
      </c>
      <c r="E2305" t="s">
        <v>23</v>
      </c>
      <c r="F2305">
        <v>1</v>
      </c>
      <c r="G2305" s="13">
        <v>68500</v>
      </c>
      <c r="H2305">
        <v>389</v>
      </c>
      <c r="I2305">
        <v>3.4</v>
      </c>
      <c r="J2305">
        <v>1</v>
      </c>
      <c r="K2305">
        <v>2</v>
      </c>
      <c r="L2305">
        <v>4400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 s="16" t="str">
        <f>IF(Table1[[#This Row],[Milage_Very High]]=1,"Very High",IF(Table1[[#This Row],[Milage_High]]=1,"High",IF(Table1[[#This Row],[Milage_Medium]]=1,"Medium","Other")))</f>
        <v>Other</v>
      </c>
      <c r="U23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06" spans="1:21">
      <c r="A2306">
        <v>2515</v>
      </c>
      <c r="B2306" t="s">
        <v>41</v>
      </c>
      <c r="C2306">
        <v>85768</v>
      </c>
      <c r="D2306" t="s">
        <v>25</v>
      </c>
      <c r="E2306" t="s">
        <v>78</v>
      </c>
      <c r="F2306">
        <v>1</v>
      </c>
      <c r="G2306" s="13">
        <v>8250</v>
      </c>
      <c r="H2306">
        <v>109</v>
      </c>
      <c r="I2306">
        <v>1.6</v>
      </c>
      <c r="J2306">
        <v>0</v>
      </c>
      <c r="K2306">
        <v>10</v>
      </c>
      <c r="L2306">
        <v>8576.8</v>
      </c>
      <c r="M2306">
        <v>0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1</v>
      </c>
      <c r="T2306" s="16" t="str">
        <f>IF(Table1[[#This Row],[Milage_Very High]]=1,"Very High",IF(Table1[[#This Row],[Milage_High]]=1,"High",IF(Table1[[#This Row],[Milage_Medium]]=1,"Medium","Other")))</f>
        <v>High</v>
      </c>
      <c r="U230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307" spans="1:21">
      <c r="A2307">
        <v>2517</v>
      </c>
      <c r="B2307" t="s">
        <v>266</v>
      </c>
      <c r="C2307">
        <v>121521</v>
      </c>
      <c r="D2307" t="s">
        <v>25</v>
      </c>
      <c r="E2307" t="s">
        <v>23</v>
      </c>
      <c r="F2307">
        <v>1</v>
      </c>
      <c r="G2307" s="13">
        <v>26772</v>
      </c>
      <c r="H2307">
        <v>246</v>
      </c>
      <c r="I2307">
        <v>3.6</v>
      </c>
      <c r="J2307">
        <v>1</v>
      </c>
      <c r="K2307">
        <v>6</v>
      </c>
      <c r="L2307">
        <v>20253.5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 s="16" t="str">
        <f>IF(Table1[[#This Row],[Milage_Very High]]=1,"Very High",IF(Table1[[#This Row],[Milage_High]]=1,"High",IF(Table1[[#This Row],[Milage_Medium]]=1,"Medium","Other")))</f>
        <v>Very High</v>
      </c>
      <c r="U230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08" spans="1:21">
      <c r="A2308">
        <v>2519</v>
      </c>
      <c r="B2308" t="s">
        <v>47</v>
      </c>
      <c r="C2308">
        <v>124000</v>
      </c>
      <c r="D2308" t="s">
        <v>25</v>
      </c>
      <c r="E2308" t="s">
        <v>23</v>
      </c>
      <c r="F2308">
        <v>1</v>
      </c>
      <c r="G2308" s="13">
        <v>11900</v>
      </c>
      <c r="H2308">
        <v>230</v>
      </c>
      <c r="I2308">
        <v>3</v>
      </c>
      <c r="J2308">
        <v>0</v>
      </c>
      <c r="K2308">
        <v>12</v>
      </c>
      <c r="L2308" s="17" t="s">
        <v>332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 s="16" t="str">
        <f>IF(Table1[[#This Row],[Milage_Very High]]=1,"Very High",IF(Table1[[#This Row],[Milage_High]]=1,"High",IF(Table1[[#This Row],[Milage_Medium]]=1,"Medium","Other")))</f>
        <v>Very High</v>
      </c>
      <c r="U230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09" spans="1:21">
      <c r="A2309">
        <v>2520</v>
      </c>
      <c r="B2309" t="s">
        <v>31</v>
      </c>
      <c r="C2309">
        <v>32260</v>
      </c>
      <c r="D2309" t="s">
        <v>25</v>
      </c>
      <c r="E2309" t="s">
        <v>23</v>
      </c>
      <c r="F2309">
        <v>1</v>
      </c>
      <c r="G2309" s="13">
        <v>20999</v>
      </c>
      <c r="H2309">
        <v>201</v>
      </c>
      <c r="I2309">
        <v>2.4</v>
      </c>
      <c r="J2309">
        <v>0</v>
      </c>
      <c r="K2309">
        <v>7</v>
      </c>
      <c r="L2309" s="17" t="s">
        <v>1093</v>
      </c>
      <c r="M2309">
        <v>1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 s="16" t="str">
        <f>IF(Table1[[#This Row],[Milage_Very High]]=1,"Very High",IF(Table1[[#This Row],[Milage_High]]=1,"High",IF(Table1[[#This Row],[Milage_Medium]]=1,"Medium","Other")))</f>
        <v>Medium</v>
      </c>
      <c r="U230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10" spans="1:21">
      <c r="A2310">
        <v>2521</v>
      </c>
      <c r="B2310" t="s">
        <v>26</v>
      </c>
      <c r="C2310">
        <v>92000</v>
      </c>
      <c r="D2310" t="s">
        <v>25</v>
      </c>
      <c r="E2310" t="s">
        <v>23</v>
      </c>
      <c r="F2310">
        <v>1</v>
      </c>
      <c r="G2310" s="13">
        <v>28000</v>
      </c>
      <c r="H2310">
        <v>301</v>
      </c>
      <c r="I2310">
        <v>4.6</v>
      </c>
      <c r="J2310">
        <v>0</v>
      </c>
      <c r="K2310">
        <v>10</v>
      </c>
      <c r="L2310">
        <v>9200</v>
      </c>
      <c r="M2310">
        <v>0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 s="16" t="str">
        <f>IF(Table1[[#This Row],[Milage_Very High]]=1,"Very High",IF(Table1[[#This Row],[Milage_High]]=1,"High",IF(Table1[[#This Row],[Milage_Medium]]=1,"Medium","Other")))</f>
        <v>High</v>
      </c>
      <c r="U231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11" spans="1:21">
      <c r="A2311">
        <v>2523</v>
      </c>
      <c r="B2311" t="s">
        <v>46</v>
      </c>
      <c r="C2311">
        <v>51855</v>
      </c>
      <c r="D2311" t="s">
        <v>25</v>
      </c>
      <c r="E2311" t="s">
        <v>23</v>
      </c>
      <c r="F2311">
        <v>1</v>
      </c>
      <c r="G2311" s="13">
        <v>35900</v>
      </c>
      <c r="H2311">
        <v>430</v>
      </c>
      <c r="I2311">
        <v>6.2</v>
      </c>
      <c r="J2311">
        <v>0</v>
      </c>
      <c r="K2311">
        <v>17</v>
      </c>
      <c r="L2311" s="17" t="s">
        <v>1094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0</v>
      </c>
      <c r="S2311">
        <v>0</v>
      </c>
      <c r="T2311" s="16" t="str">
        <f>IF(Table1[[#This Row],[Milage_Very High]]=1,"Very High",IF(Table1[[#This Row],[Milage_High]]=1,"High",IF(Table1[[#This Row],[Milage_Medium]]=1,"Medium","Other")))</f>
        <v>Medium</v>
      </c>
      <c r="U231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12" spans="1:21">
      <c r="A2312">
        <v>2524</v>
      </c>
      <c r="B2312" t="s">
        <v>145</v>
      </c>
      <c r="C2312">
        <v>124000</v>
      </c>
      <c r="D2312" t="s">
        <v>25</v>
      </c>
      <c r="E2312" t="s">
        <v>42</v>
      </c>
      <c r="F2312">
        <v>1</v>
      </c>
      <c r="G2312" s="13">
        <v>12900</v>
      </c>
      <c r="H2312">
        <v>184</v>
      </c>
      <c r="I2312">
        <v>2.5</v>
      </c>
      <c r="J2312">
        <v>0</v>
      </c>
      <c r="K2312">
        <v>10</v>
      </c>
      <c r="L2312">
        <v>12400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1</v>
      </c>
      <c r="T2312" s="16" t="str">
        <f>IF(Table1[[#This Row],[Milage_Very High]]=1,"Very High",IF(Table1[[#This Row],[Milage_High]]=1,"High",IF(Table1[[#This Row],[Milage_Medium]]=1,"Medium","Other")))</f>
        <v>Very High</v>
      </c>
      <c r="U231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13" spans="1:21">
      <c r="A2313">
        <v>2525</v>
      </c>
      <c r="B2313" t="s">
        <v>39</v>
      </c>
      <c r="C2313">
        <v>26000</v>
      </c>
      <c r="D2313" t="s">
        <v>25</v>
      </c>
      <c r="E2313" t="s">
        <v>23</v>
      </c>
      <c r="F2313">
        <v>1</v>
      </c>
      <c r="G2313" s="13">
        <v>52500</v>
      </c>
      <c r="H2313">
        <v>550</v>
      </c>
      <c r="I2313">
        <v>5</v>
      </c>
      <c r="J2313">
        <v>0</v>
      </c>
      <c r="K2313">
        <v>10</v>
      </c>
      <c r="L2313">
        <v>2600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 s="16" t="str">
        <f>IF(Table1[[#This Row],[Milage_Very High]]=1,"Very High",IF(Table1[[#This Row],[Milage_High]]=1,"High",IF(Table1[[#This Row],[Milage_Medium]]=1,"Medium","Other")))</f>
        <v>Other</v>
      </c>
      <c r="U23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14" spans="1:21">
      <c r="A2314">
        <v>2526</v>
      </c>
      <c r="B2314" t="s">
        <v>30</v>
      </c>
      <c r="C2314">
        <v>36500</v>
      </c>
      <c r="D2314" t="s">
        <v>25</v>
      </c>
      <c r="E2314" t="s">
        <v>23</v>
      </c>
      <c r="F2314">
        <v>1</v>
      </c>
      <c r="G2314" s="13">
        <v>25500</v>
      </c>
      <c r="H2314">
        <v>220</v>
      </c>
      <c r="I2314">
        <v>2</v>
      </c>
      <c r="J2314">
        <v>0</v>
      </c>
      <c r="K2314">
        <v>7</v>
      </c>
      <c r="L2314" s="17" t="s">
        <v>1095</v>
      </c>
      <c r="M2314">
        <v>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 s="16" t="str">
        <f>IF(Table1[[#This Row],[Milage_Very High]]=1,"Very High",IF(Table1[[#This Row],[Milage_High]]=1,"High",IF(Table1[[#This Row],[Milage_Medium]]=1,"Medium","Other")))</f>
        <v>Medium</v>
      </c>
      <c r="U231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15" spans="1:21">
      <c r="A2315">
        <v>2527</v>
      </c>
      <c r="B2315" t="s">
        <v>46</v>
      </c>
      <c r="C2315">
        <v>1400</v>
      </c>
      <c r="D2315" t="s">
        <v>25</v>
      </c>
      <c r="E2315" t="s">
        <v>23</v>
      </c>
      <c r="F2315">
        <v>1</v>
      </c>
      <c r="G2315" s="13">
        <v>54900</v>
      </c>
      <c r="H2315">
        <v>455</v>
      </c>
      <c r="I2315">
        <v>6.2</v>
      </c>
      <c r="J2315">
        <v>0</v>
      </c>
      <c r="K2315">
        <v>3</v>
      </c>
      <c r="L2315" s="17" t="s">
        <v>719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 s="16" t="str">
        <f>IF(Table1[[#This Row],[Milage_Very High]]=1,"Very High",IF(Table1[[#This Row],[Milage_High]]=1,"High",IF(Table1[[#This Row],[Milage_Medium]]=1,"Medium","Other")))</f>
        <v>Other</v>
      </c>
      <c r="U231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16" spans="1:21">
      <c r="A2316">
        <v>2528</v>
      </c>
      <c r="B2316" t="s">
        <v>55</v>
      </c>
      <c r="C2316">
        <v>17000</v>
      </c>
      <c r="D2316" t="s">
        <v>25</v>
      </c>
      <c r="E2316" t="s">
        <v>23</v>
      </c>
      <c r="F2316">
        <v>1</v>
      </c>
      <c r="G2316" s="13">
        <v>38500</v>
      </c>
      <c r="H2316">
        <v>285</v>
      </c>
      <c r="I2316">
        <v>3.6</v>
      </c>
      <c r="J2316">
        <v>1</v>
      </c>
      <c r="K2316">
        <v>7</v>
      </c>
      <c r="L2316" s="17" t="s">
        <v>1096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 s="16" t="str">
        <f>IF(Table1[[#This Row],[Milage_Very High]]=1,"Very High",IF(Table1[[#This Row],[Milage_High]]=1,"High",IF(Table1[[#This Row],[Milage_Medium]]=1,"Medium","Other")))</f>
        <v>Other</v>
      </c>
      <c r="U231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17" spans="1:21">
      <c r="A2317">
        <v>2529</v>
      </c>
      <c r="B2317" t="s">
        <v>60</v>
      </c>
      <c r="C2317">
        <v>42750</v>
      </c>
      <c r="D2317" t="s">
        <v>25</v>
      </c>
      <c r="E2317" t="s">
        <v>23</v>
      </c>
      <c r="F2317">
        <v>1</v>
      </c>
      <c r="G2317" s="13">
        <v>25698</v>
      </c>
      <c r="H2317">
        <v>211</v>
      </c>
      <c r="I2317">
        <v>1.5</v>
      </c>
      <c r="J2317">
        <v>0</v>
      </c>
      <c r="K2317">
        <v>4</v>
      </c>
      <c r="L2317">
        <v>10687.5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 s="16" t="str">
        <f>IF(Table1[[#This Row],[Milage_Very High]]=1,"Very High",IF(Table1[[#This Row],[Milage_High]]=1,"High",IF(Table1[[#This Row],[Milage_Medium]]=1,"Medium","Other")))</f>
        <v>Medium</v>
      </c>
      <c r="U231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18" spans="1:21">
      <c r="A2318">
        <v>2530</v>
      </c>
      <c r="B2318" t="s">
        <v>67</v>
      </c>
      <c r="C2318">
        <v>67998</v>
      </c>
      <c r="D2318" t="s">
        <v>25</v>
      </c>
      <c r="E2318" t="s">
        <v>42</v>
      </c>
      <c r="F2318">
        <v>1</v>
      </c>
      <c r="G2318" s="13">
        <v>30000</v>
      </c>
      <c r="H2318">
        <v>265</v>
      </c>
      <c r="I2318">
        <v>2.9</v>
      </c>
      <c r="J2318">
        <v>0</v>
      </c>
      <c r="K2318">
        <v>14</v>
      </c>
      <c r="L2318">
        <v>4857</v>
      </c>
      <c r="M2318">
        <v>0</v>
      </c>
      <c r="N2318">
        <v>0</v>
      </c>
      <c r="O2318">
        <v>1</v>
      </c>
      <c r="P2318">
        <v>0</v>
      </c>
      <c r="Q2318">
        <v>1</v>
      </c>
      <c r="R2318">
        <v>0</v>
      </c>
      <c r="S2318">
        <v>0</v>
      </c>
      <c r="T2318" s="16" t="str">
        <f>IF(Table1[[#This Row],[Milage_Very High]]=1,"Very High",IF(Table1[[#This Row],[Milage_High]]=1,"High",IF(Table1[[#This Row],[Milage_Medium]]=1,"Medium","Other")))</f>
        <v>High</v>
      </c>
      <c r="U231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19" spans="1:21">
      <c r="A2319">
        <v>2531</v>
      </c>
      <c r="B2319" t="s">
        <v>21</v>
      </c>
      <c r="C2319">
        <v>64500</v>
      </c>
      <c r="D2319" t="s">
        <v>25</v>
      </c>
      <c r="E2319" t="s">
        <v>42</v>
      </c>
      <c r="F2319">
        <v>1</v>
      </c>
      <c r="G2319" s="13">
        <v>16000</v>
      </c>
      <c r="H2319">
        <v>300</v>
      </c>
      <c r="I2319">
        <v>4.6</v>
      </c>
      <c r="J2319">
        <v>0</v>
      </c>
      <c r="K2319">
        <v>17</v>
      </c>
      <c r="L2319" s="17" t="s">
        <v>1097</v>
      </c>
      <c r="M2319">
        <v>0</v>
      </c>
      <c r="N2319">
        <v>0</v>
      </c>
      <c r="O2319">
        <v>1</v>
      </c>
      <c r="P2319">
        <v>0</v>
      </c>
      <c r="Q2319">
        <v>1</v>
      </c>
      <c r="R2319">
        <v>0</v>
      </c>
      <c r="S2319">
        <v>1</v>
      </c>
      <c r="T2319" s="16" t="str">
        <f>IF(Table1[[#This Row],[Milage_Very High]]=1,"Very High",IF(Table1[[#This Row],[Milage_High]]=1,"High",IF(Table1[[#This Row],[Milage_Medium]]=1,"Medium","Other")))</f>
        <v>High</v>
      </c>
      <c r="U231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20" spans="1:21">
      <c r="A2320">
        <v>2532</v>
      </c>
      <c r="B2320" t="s">
        <v>36</v>
      </c>
      <c r="C2320">
        <v>102000</v>
      </c>
      <c r="D2320" t="s">
        <v>25</v>
      </c>
      <c r="E2320" t="s">
        <v>42</v>
      </c>
      <c r="F2320">
        <v>1</v>
      </c>
      <c r="G2320" s="13">
        <v>24900</v>
      </c>
      <c r="H2320">
        <v>239</v>
      </c>
      <c r="I2320">
        <v>4</v>
      </c>
      <c r="J2320">
        <v>1</v>
      </c>
      <c r="K2320">
        <v>18</v>
      </c>
      <c r="L2320" s="17" t="s">
        <v>1098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1</v>
      </c>
      <c r="S2320">
        <v>0</v>
      </c>
      <c r="T2320" s="16" t="str">
        <f>IF(Table1[[#This Row],[Milage_Very High]]=1,"Very High",IF(Table1[[#This Row],[Milage_High]]=1,"High",IF(Table1[[#This Row],[Milage_Medium]]=1,"Medium","Other")))</f>
        <v>Very High</v>
      </c>
      <c r="U232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21" spans="1:21">
      <c r="A2321">
        <v>2533</v>
      </c>
      <c r="B2321" t="s">
        <v>35</v>
      </c>
      <c r="C2321">
        <v>145000</v>
      </c>
      <c r="D2321" t="s">
        <v>25</v>
      </c>
      <c r="E2321" t="s">
        <v>23</v>
      </c>
      <c r="F2321">
        <v>1</v>
      </c>
      <c r="G2321" s="13">
        <v>15500</v>
      </c>
      <c r="H2321">
        <v>217</v>
      </c>
      <c r="I2321">
        <v>4.6</v>
      </c>
      <c r="J2321">
        <v>0</v>
      </c>
      <c r="K2321">
        <v>21</v>
      </c>
      <c r="L2321" s="17" t="s">
        <v>808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1</v>
      </c>
      <c r="S2321">
        <v>0</v>
      </c>
      <c r="T2321" s="16" t="str">
        <f>IF(Table1[[#This Row],[Milage_Very High]]=1,"Very High",IF(Table1[[#This Row],[Milage_High]]=1,"High",IF(Table1[[#This Row],[Milage_Medium]]=1,"Medium","Other")))</f>
        <v>Very High</v>
      </c>
      <c r="U232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22" spans="1:21">
      <c r="A2322">
        <v>2534</v>
      </c>
      <c r="B2322" t="s">
        <v>67</v>
      </c>
      <c r="C2322">
        <v>50000</v>
      </c>
      <c r="D2322" t="s">
        <v>25</v>
      </c>
      <c r="E2322" t="s">
        <v>23</v>
      </c>
      <c r="F2322">
        <v>1</v>
      </c>
      <c r="G2322" s="13">
        <v>55000</v>
      </c>
      <c r="H2322">
        <v>350</v>
      </c>
      <c r="I2322">
        <v>2.5</v>
      </c>
      <c r="J2322">
        <v>0</v>
      </c>
      <c r="K2322">
        <v>7</v>
      </c>
      <c r="L2322" s="17" t="s">
        <v>262</v>
      </c>
      <c r="M2322">
        <v>1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1</v>
      </c>
      <c r="T2322" s="16" t="str">
        <f>IF(Table1[[#This Row],[Milage_Very High]]=1,"Very High",IF(Table1[[#This Row],[Milage_High]]=1,"High",IF(Table1[[#This Row],[Milage_Medium]]=1,"Medium","Other")))</f>
        <v>Medium</v>
      </c>
      <c r="U232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23" spans="1:21">
      <c r="A2323">
        <v>2535</v>
      </c>
      <c r="B2323" t="s">
        <v>46</v>
      </c>
      <c r="C2323">
        <v>37622</v>
      </c>
      <c r="D2323" t="s">
        <v>25</v>
      </c>
      <c r="E2323" t="s">
        <v>23</v>
      </c>
      <c r="F2323">
        <v>1</v>
      </c>
      <c r="G2323" s="13">
        <v>25500</v>
      </c>
      <c r="H2323">
        <v>350</v>
      </c>
      <c r="I2323">
        <v>5.7</v>
      </c>
      <c r="J2323">
        <v>0</v>
      </c>
      <c r="K2323">
        <v>21</v>
      </c>
      <c r="L2323" s="17" t="s">
        <v>1099</v>
      </c>
      <c r="M2323">
        <v>0</v>
      </c>
      <c r="N2323">
        <v>0</v>
      </c>
      <c r="O2323">
        <v>1</v>
      </c>
      <c r="P2323">
        <v>1</v>
      </c>
      <c r="Q2323">
        <v>0</v>
      </c>
      <c r="R2323">
        <v>0</v>
      </c>
      <c r="S2323">
        <v>0</v>
      </c>
      <c r="T2323" s="16" t="str">
        <f>IF(Table1[[#This Row],[Milage_Very High]]=1,"Very High",IF(Table1[[#This Row],[Milage_High]]=1,"High",IF(Table1[[#This Row],[Milage_Medium]]=1,"Medium","Other")))</f>
        <v>Medium</v>
      </c>
      <c r="U23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24" spans="1:21">
      <c r="A2324">
        <v>2536</v>
      </c>
      <c r="B2324" t="s">
        <v>36</v>
      </c>
      <c r="C2324">
        <v>89987</v>
      </c>
      <c r="D2324" t="s">
        <v>25</v>
      </c>
      <c r="E2324" t="s">
        <v>23</v>
      </c>
      <c r="F2324">
        <v>1</v>
      </c>
      <c r="G2324" s="13">
        <v>9499</v>
      </c>
      <c r="H2324">
        <v>268</v>
      </c>
      <c r="I2324">
        <v>3.5</v>
      </c>
      <c r="J2324">
        <v>1</v>
      </c>
      <c r="K2324">
        <v>19</v>
      </c>
      <c r="L2324" s="17" t="s">
        <v>1100</v>
      </c>
      <c r="M2324">
        <v>0</v>
      </c>
      <c r="N2324">
        <v>0</v>
      </c>
      <c r="O2324">
        <v>1</v>
      </c>
      <c r="P2324">
        <v>0</v>
      </c>
      <c r="Q2324">
        <v>1</v>
      </c>
      <c r="R2324">
        <v>0</v>
      </c>
      <c r="S2324">
        <v>0</v>
      </c>
      <c r="T2324" s="16" t="str">
        <f>IF(Table1[[#This Row],[Milage_Very High]]=1,"Very High",IF(Table1[[#This Row],[Milage_High]]=1,"High",IF(Table1[[#This Row],[Milage_Medium]]=1,"Medium","Other")))</f>
        <v>High</v>
      </c>
      <c r="U232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325" spans="1:21">
      <c r="A2325">
        <v>2537</v>
      </c>
      <c r="B2325" t="s">
        <v>28</v>
      </c>
      <c r="C2325">
        <v>136390</v>
      </c>
      <c r="D2325" t="s">
        <v>25</v>
      </c>
      <c r="E2325" t="s">
        <v>23</v>
      </c>
      <c r="F2325">
        <v>1</v>
      </c>
      <c r="G2325" s="13">
        <v>20470</v>
      </c>
      <c r="H2325">
        <v>334</v>
      </c>
      <c r="I2325">
        <v>5.6</v>
      </c>
      <c r="J2325">
        <v>1</v>
      </c>
      <c r="K2325">
        <v>10</v>
      </c>
      <c r="L2325">
        <v>13639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 s="16" t="str">
        <f>IF(Table1[[#This Row],[Milage_Very High]]=1,"Very High",IF(Table1[[#This Row],[Milage_High]]=1,"High",IF(Table1[[#This Row],[Milage_Medium]]=1,"Medium","Other")))</f>
        <v>Very High</v>
      </c>
      <c r="U232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26" spans="1:21">
      <c r="A2326">
        <v>2538</v>
      </c>
      <c r="B2326" t="s">
        <v>46</v>
      </c>
      <c r="C2326">
        <v>27000</v>
      </c>
      <c r="D2326" t="s">
        <v>25</v>
      </c>
      <c r="E2326" t="s">
        <v>32</v>
      </c>
      <c r="F2326">
        <v>1</v>
      </c>
      <c r="G2326" s="13">
        <v>33000</v>
      </c>
      <c r="H2326">
        <v>426</v>
      </c>
      <c r="I2326">
        <v>6.2</v>
      </c>
      <c r="J2326">
        <v>0</v>
      </c>
      <c r="K2326">
        <v>10</v>
      </c>
      <c r="L2326">
        <v>2700</v>
      </c>
      <c r="M2326">
        <v>0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0</v>
      </c>
      <c r="T2326" s="16" t="str">
        <f>IF(Table1[[#This Row],[Milage_Very High]]=1,"Very High",IF(Table1[[#This Row],[Milage_High]]=1,"High",IF(Table1[[#This Row],[Milage_Medium]]=1,"Medium","Other")))</f>
        <v>Medium</v>
      </c>
      <c r="U232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27" spans="1:21">
      <c r="A2327">
        <v>2539</v>
      </c>
      <c r="B2327" t="s">
        <v>55</v>
      </c>
      <c r="C2327">
        <v>144770</v>
      </c>
      <c r="D2327" t="s">
        <v>25</v>
      </c>
      <c r="E2327" t="s">
        <v>23</v>
      </c>
      <c r="F2327">
        <v>1</v>
      </c>
      <c r="G2327" s="13">
        <v>6500</v>
      </c>
      <c r="H2327">
        <v>210</v>
      </c>
      <c r="I2327">
        <v>3.7</v>
      </c>
      <c r="J2327">
        <v>1</v>
      </c>
      <c r="K2327">
        <v>21</v>
      </c>
      <c r="L2327" s="17" t="s">
        <v>1101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1</v>
      </c>
      <c r="S2327">
        <v>1</v>
      </c>
      <c r="T2327" s="16" t="str">
        <f>IF(Table1[[#This Row],[Milage_Very High]]=1,"Very High",IF(Table1[[#This Row],[Milage_High]]=1,"High",IF(Table1[[#This Row],[Milage_Medium]]=1,"Medium","Other")))</f>
        <v>Very High</v>
      </c>
      <c r="U232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328" spans="1:21">
      <c r="A2328">
        <v>2540</v>
      </c>
      <c r="B2328" t="s">
        <v>36</v>
      </c>
      <c r="C2328">
        <v>157000</v>
      </c>
      <c r="D2328" t="s">
        <v>25</v>
      </c>
      <c r="E2328" t="s">
        <v>32</v>
      </c>
      <c r="F2328">
        <v>1</v>
      </c>
      <c r="G2328" s="13">
        <v>23500</v>
      </c>
      <c r="H2328">
        <v>270</v>
      </c>
      <c r="I2328">
        <v>4</v>
      </c>
      <c r="J2328">
        <v>1</v>
      </c>
      <c r="K2328">
        <v>14</v>
      </c>
      <c r="L2328" s="17" t="s">
        <v>1102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1</v>
      </c>
      <c r="S2328">
        <v>0</v>
      </c>
      <c r="T2328" s="16" t="str">
        <f>IF(Table1[[#This Row],[Milage_Very High]]=1,"Very High",IF(Table1[[#This Row],[Milage_High]]=1,"High",IF(Table1[[#This Row],[Milage_Medium]]=1,"Medium","Other")))</f>
        <v>Very High</v>
      </c>
      <c r="U232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29" spans="1:21">
      <c r="A2329">
        <v>2541</v>
      </c>
      <c r="B2329" t="s">
        <v>47</v>
      </c>
      <c r="C2329">
        <v>132000</v>
      </c>
      <c r="D2329" t="s">
        <v>25</v>
      </c>
      <c r="E2329" t="s">
        <v>32</v>
      </c>
      <c r="F2329">
        <v>1</v>
      </c>
      <c r="G2329" s="13">
        <v>8500</v>
      </c>
      <c r="H2329">
        <v>230</v>
      </c>
      <c r="I2329">
        <v>3</v>
      </c>
      <c r="J2329">
        <v>0</v>
      </c>
      <c r="K2329">
        <v>15</v>
      </c>
      <c r="L2329">
        <v>8800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1</v>
      </c>
      <c r="S2329">
        <v>1</v>
      </c>
      <c r="T2329" s="16" t="str">
        <f>IF(Table1[[#This Row],[Milage_Very High]]=1,"Very High",IF(Table1[[#This Row],[Milage_High]]=1,"High",IF(Table1[[#This Row],[Milage_Medium]]=1,"Medium","Other")))</f>
        <v>Very High</v>
      </c>
      <c r="U232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330" spans="1:21">
      <c r="A2330">
        <v>2542</v>
      </c>
      <c r="B2330" t="s">
        <v>21</v>
      </c>
      <c r="C2330">
        <v>137000</v>
      </c>
      <c r="D2330" t="s">
        <v>61</v>
      </c>
      <c r="E2330" t="s">
        <v>23</v>
      </c>
      <c r="F2330">
        <v>1</v>
      </c>
      <c r="G2330" s="13">
        <v>15000</v>
      </c>
      <c r="H2330">
        <v>250</v>
      </c>
      <c r="I2330">
        <v>7.3</v>
      </c>
      <c r="J2330">
        <v>0</v>
      </c>
      <c r="K2330">
        <v>23</v>
      </c>
      <c r="L2330" s="17" t="s">
        <v>1103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1</v>
      </c>
      <c r="S2330">
        <v>0</v>
      </c>
      <c r="T2330" s="16" t="str">
        <f>IF(Table1[[#This Row],[Milage_Very High]]=1,"Very High",IF(Table1[[#This Row],[Milage_High]]=1,"High",IF(Table1[[#This Row],[Milage_Medium]]=1,"Medium","Other")))</f>
        <v>Very High</v>
      </c>
      <c r="U233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31" spans="1:21">
      <c r="A2331">
        <v>2543</v>
      </c>
      <c r="B2331" t="s">
        <v>26</v>
      </c>
      <c r="C2331">
        <v>50992</v>
      </c>
      <c r="D2331" t="s">
        <v>25</v>
      </c>
      <c r="E2331" t="s">
        <v>23</v>
      </c>
      <c r="F2331">
        <v>1</v>
      </c>
      <c r="G2331" s="13">
        <v>28000</v>
      </c>
      <c r="H2331">
        <v>260</v>
      </c>
      <c r="I2331">
        <v>3.5</v>
      </c>
      <c r="J2331">
        <v>1</v>
      </c>
      <c r="K2331">
        <v>7</v>
      </c>
      <c r="L2331" s="17" t="s">
        <v>1104</v>
      </c>
      <c r="M2331">
        <v>1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</v>
      </c>
      <c r="T2331" s="16" t="str">
        <f>IF(Table1[[#This Row],[Milage_Very High]]=1,"Very High",IF(Table1[[#This Row],[Milage_High]]=1,"High",IF(Table1[[#This Row],[Milage_Medium]]=1,"Medium","Other")))</f>
        <v>Medium</v>
      </c>
      <c r="U233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32" spans="1:21">
      <c r="A2332">
        <v>2544</v>
      </c>
      <c r="B2332" t="s">
        <v>81</v>
      </c>
      <c r="C2332">
        <v>105760</v>
      </c>
      <c r="D2332" t="s">
        <v>25</v>
      </c>
      <c r="E2332" t="s">
        <v>23</v>
      </c>
      <c r="F2332">
        <v>1</v>
      </c>
      <c r="G2332" s="13">
        <v>12900</v>
      </c>
      <c r="H2332">
        <v>270</v>
      </c>
      <c r="I2332">
        <v>3</v>
      </c>
      <c r="J2332">
        <v>1</v>
      </c>
      <c r="K2332">
        <v>15</v>
      </c>
      <c r="L2332" s="17" t="s">
        <v>1105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1</v>
      </c>
      <c r="S2332">
        <v>0</v>
      </c>
      <c r="T2332" s="16" t="str">
        <f>IF(Table1[[#This Row],[Milage_Very High]]=1,"Very High",IF(Table1[[#This Row],[Milage_High]]=1,"High",IF(Table1[[#This Row],[Milage_Medium]]=1,"Medium","Other")))</f>
        <v>Very High</v>
      </c>
      <c r="U233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33" spans="1:21">
      <c r="A2333">
        <v>2545</v>
      </c>
      <c r="B2333" t="s">
        <v>26</v>
      </c>
      <c r="C2333">
        <v>29800</v>
      </c>
      <c r="D2333" t="s">
        <v>25</v>
      </c>
      <c r="E2333" t="s">
        <v>23</v>
      </c>
      <c r="F2333">
        <v>1</v>
      </c>
      <c r="G2333" s="13">
        <v>68495</v>
      </c>
      <c r="H2333">
        <v>471</v>
      </c>
      <c r="I2333">
        <v>5</v>
      </c>
      <c r="J2333">
        <v>0</v>
      </c>
      <c r="K2333">
        <v>7</v>
      </c>
      <c r="L2333" s="17" t="s">
        <v>1106</v>
      </c>
      <c r="M2333">
        <v>1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 s="16" t="str">
        <f>IF(Table1[[#This Row],[Milage_Very High]]=1,"Very High",IF(Table1[[#This Row],[Milage_High]]=1,"High",IF(Table1[[#This Row],[Milage_Medium]]=1,"Medium","Other")))</f>
        <v>Medium</v>
      </c>
      <c r="U233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34" spans="1:21">
      <c r="A2334">
        <v>2546</v>
      </c>
      <c r="B2334" t="s">
        <v>47</v>
      </c>
      <c r="C2334">
        <v>21000</v>
      </c>
      <c r="D2334" t="s">
        <v>25</v>
      </c>
      <c r="E2334" t="s">
        <v>32</v>
      </c>
      <c r="F2334">
        <v>1</v>
      </c>
      <c r="G2334" s="13">
        <v>42000</v>
      </c>
      <c r="H2334">
        <v>335</v>
      </c>
      <c r="I2334">
        <v>3</v>
      </c>
      <c r="J2334">
        <v>0</v>
      </c>
      <c r="K2334">
        <v>6</v>
      </c>
      <c r="L2334">
        <v>3500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</v>
      </c>
      <c r="T2334" s="16" t="str">
        <f>IF(Table1[[#This Row],[Milage_Very High]]=1,"Very High",IF(Table1[[#This Row],[Milage_High]]=1,"High",IF(Table1[[#This Row],[Milage_Medium]]=1,"Medium","Other")))</f>
        <v>Other</v>
      </c>
      <c r="U233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35" spans="1:21">
      <c r="A2335">
        <v>2547</v>
      </c>
      <c r="B2335" t="s">
        <v>69</v>
      </c>
      <c r="C2335">
        <v>169900</v>
      </c>
      <c r="D2335" t="s">
        <v>25</v>
      </c>
      <c r="E2335" t="s">
        <v>23</v>
      </c>
      <c r="F2335">
        <v>1</v>
      </c>
      <c r="G2335" s="13">
        <v>16900</v>
      </c>
      <c r="H2335">
        <v>325</v>
      </c>
      <c r="I2335">
        <v>6</v>
      </c>
      <c r="J2335">
        <v>0</v>
      </c>
      <c r="K2335">
        <v>19</v>
      </c>
      <c r="L2335" s="17" t="s">
        <v>1107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1</v>
      </c>
      <c r="S2335">
        <v>1</v>
      </c>
      <c r="T2335" s="16" t="str">
        <f>IF(Table1[[#This Row],[Milage_Very High]]=1,"Very High",IF(Table1[[#This Row],[Milage_High]]=1,"High",IF(Table1[[#This Row],[Milage_Medium]]=1,"Medium","Other")))</f>
        <v>Very High</v>
      </c>
      <c r="U233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36" spans="1:21">
      <c r="A2336">
        <v>2548</v>
      </c>
      <c r="B2336" t="s">
        <v>75</v>
      </c>
      <c r="C2336">
        <v>196000</v>
      </c>
      <c r="D2336" t="s">
        <v>25</v>
      </c>
      <c r="E2336" t="s">
        <v>23</v>
      </c>
      <c r="F2336">
        <v>1</v>
      </c>
      <c r="G2336" s="13">
        <v>6499</v>
      </c>
      <c r="H2336">
        <v>235</v>
      </c>
      <c r="I2336">
        <v>3.2</v>
      </c>
      <c r="J2336">
        <v>0</v>
      </c>
      <c r="K2336">
        <v>17</v>
      </c>
      <c r="L2336" s="17" t="s">
        <v>1108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1</v>
      </c>
      <c r="S2336">
        <v>0</v>
      </c>
      <c r="T2336" s="16" t="str">
        <f>IF(Table1[[#This Row],[Milage_Very High]]=1,"Very High",IF(Table1[[#This Row],[Milage_High]]=1,"High",IF(Table1[[#This Row],[Milage_Medium]]=1,"Medium","Other")))</f>
        <v>Very High</v>
      </c>
      <c r="U233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337" spans="1:21">
      <c r="A2337">
        <v>2549</v>
      </c>
      <c r="B2337" t="s">
        <v>55</v>
      </c>
      <c r="C2337">
        <v>180036</v>
      </c>
      <c r="D2337" t="s">
        <v>25</v>
      </c>
      <c r="E2337" t="s">
        <v>23</v>
      </c>
      <c r="F2337">
        <v>1</v>
      </c>
      <c r="G2337" s="13">
        <v>9100</v>
      </c>
      <c r="H2337">
        <v>202</v>
      </c>
      <c r="I2337">
        <v>3.8</v>
      </c>
      <c r="J2337">
        <v>1</v>
      </c>
      <c r="K2337">
        <v>16</v>
      </c>
      <c r="L2337">
        <v>11252.25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1</v>
      </c>
      <c r="S2337">
        <v>1</v>
      </c>
      <c r="T2337" s="16" t="str">
        <f>IF(Table1[[#This Row],[Milage_Very High]]=1,"Very High",IF(Table1[[#This Row],[Milage_High]]=1,"High",IF(Table1[[#This Row],[Milage_Medium]]=1,"Medium","Other")))</f>
        <v>Very High</v>
      </c>
      <c r="U233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338" spans="1:21">
      <c r="A2338">
        <v>2550</v>
      </c>
      <c r="B2338" t="s">
        <v>35</v>
      </c>
      <c r="C2338">
        <v>57918</v>
      </c>
      <c r="D2338" t="s">
        <v>25</v>
      </c>
      <c r="E2338" t="s">
        <v>32</v>
      </c>
      <c r="F2338">
        <v>1</v>
      </c>
      <c r="G2338" s="13">
        <v>33500</v>
      </c>
      <c r="H2338">
        <v>340</v>
      </c>
      <c r="I2338">
        <v>3</v>
      </c>
      <c r="J2338">
        <v>1</v>
      </c>
      <c r="K2338">
        <v>8</v>
      </c>
      <c r="L2338">
        <v>7239.75</v>
      </c>
      <c r="M2338">
        <v>1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 s="16" t="str">
        <f>IF(Table1[[#This Row],[Milage_Very High]]=1,"Very High",IF(Table1[[#This Row],[Milage_High]]=1,"High",IF(Table1[[#This Row],[Milage_Medium]]=1,"Medium","Other")))</f>
        <v>High</v>
      </c>
      <c r="U23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39" spans="1:21">
      <c r="A2339">
        <v>2551</v>
      </c>
      <c r="B2339" t="s">
        <v>47</v>
      </c>
      <c r="C2339">
        <v>98600</v>
      </c>
      <c r="D2339" t="s">
        <v>25</v>
      </c>
      <c r="E2339" t="s">
        <v>23</v>
      </c>
      <c r="F2339">
        <v>1</v>
      </c>
      <c r="G2339" s="13">
        <v>26500</v>
      </c>
      <c r="H2339">
        <v>320</v>
      </c>
      <c r="I2339">
        <v>3</v>
      </c>
      <c r="J2339">
        <v>0</v>
      </c>
      <c r="K2339">
        <v>8</v>
      </c>
      <c r="L2339">
        <v>12325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0</v>
      </c>
      <c r="T2339" s="16" t="str">
        <f>IF(Table1[[#This Row],[Milage_Very High]]=1,"Very High",IF(Table1[[#This Row],[Milage_High]]=1,"High",IF(Table1[[#This Row],[Milage_Medium]]=1,"Medium","Other")))</f>
        <v>Very High</v>
      </c>
      <c r="U233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40" spans="1:21">
      <c r="A2340">
        <v>2552</v>
      </c>
      <c r="B2340" t="s">
        <v>21</v>
      </c>
      <c r="C2340">
        <v>120000</v>
      </c>
      <c r="D2340" t="s">
        <v>61</v>
      </c>
      <c r="E2340" t="s">
        <v>23</v>
      </c>
      <c r="F2340">
        <v>1</v>
      </c>
      <c r="G2340" s="13">
        <v>55000</v>
      </c>
      <c r="H2340">
        <v>450</v>
      </c>
      <c r="I2340">
        <v>6.7</v>
      </c>
      <c r="J2340">
        <v>0</v>
      </c>
      <c r="K2340">
        <v>7</v>
      </c>
      <c r="L2340" s="17" t="s">
        <v>1109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1</v>
      </c>
      <c r="T2340" s="16" t="str">
        <f>IF(Table1[[#This Row],[Milage_Very High]]=1,"Very High",IF(Table1[[#This Row],[Milage_High]]=1,"High",IF(Table1[[#This Row],[Milage_Medium]]=1,"Medium","Other")))</f>
        <v>Very High</v>
      </c>
      <c r="U23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41" spans="1:21">
      <c r="A2341">
        <v>2553</v>
      </c>
      <c r="B2341" t="s">
        <v>47</v>
      </c>
      <c r="C2341">
        <v>14269</v>
      </c>
      <c r="D2341" t="s">
        <v>25</v>
      </c>
      <c r="E2341" t="s">
        <v>23</v>
      </c>
      <c r="F2341">
        <v>1</v>
      </c>
      <c r="G2341" s="13">
        <v>80000</v>
      </c>
      <c r="H2341">
        <v>503</v>
      </c>
      <c r="I2341">
        <v>3</v>
      </c>
      <c r="J2341">
        <v>0</v>
      </c>
      <c r="K2341">
        <v>3</v>
      </c>
      <c r="L2341" s="17" t="s">
        <v>1110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 s="16" t="str">
        <f>IF(Table1[[#This Row],[Milage_Very High]]=1,"Very High",IF(Table1[[#This Row],[Milage_High]]=1,"High",IF(Table1[[#This Row],[Milage_Medium]]=1,"Medium","Other")))</f>
        <v>Other</v>
      </c>
      <c r="U23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42" spans="1:21">
      <c r="A2342">
        <v>2554</v>
      </c>
      <c r="B2342" t="s">
        <v>26</v>
      </c>
      <c r="C2342">
        <v>6875</v>
      </c>
      <c r="D2342" t="s">
        <v>25</v>
      </c>
      <c r="E2342" t="s">
        <v>23</v>
      </c>
      <c r="F2342">
        <v>1</v>
      </c>
      <c r="G2342" s="13">
        <v>89000</v>
      </c>
      <c r="H2342">
        <v>471</v>
      </c>
      <c r="I2342">
        <v>5</v>
      </c>
      <c r="J2342">
        <v>0</v>
      </c>
      <c r="K2342">
        <v>3</v>
      </c>
      <c r="L2342" s="17" t="s">
        <v>1111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 s="16" t="str">
        <f>IF(Table1[[#This Row],[Milage_Very High]]=1,"Very High",IF(Table1[[#This Row],[Milage_High]]=1,"High",IF(Table1[[#This Row],[Milage_Medium]]=1,"Medium","Other")))</f>
        <v>Other</v>
      </c>
      <c r="U23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43" spans="1:21">
      <c r="A2343">
        <v>2555</v>
      </c>
      <c r="B2343" t="s">
        <v>60</v>
      </c>
      <c r="C2343">
        <v>55100</v>
      </c>
      <c r="D2343" t="s">
        <v>25</v>
      </c>
      <c r="E2343" t="s">
        <v>23</v>
      </c>
      <c r="F2343">
        <v>0</v>
      </c>
      <c r="G2343" s="13">
        <v>28324</v>
      </c>
      <c r="H2343">
        <v>211</v>
      </c>
      <c r="I2343">
        <v>1.5</v>
      </c>
      <c r="J2343">
        <v>0</v>
      </c>
      <c r="K2343">
        <v>6</v>
      </c>
      <c r="L2343" s="17" t="s">
        <v>1112</v>
      </c>
      <c r="M2343">
        <v>1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0</v>
      </c>
      <c r="T2343" s="16" t="str">
        <f>IF(Table1[[#This Row],[Milage_Very High]]=1,"Very High",IF(Table1[[#This Row],[Milage_High]]=1,"High",IF(Table1[[#This Row],[Milage_Medium]]=1,"Medium","Other")))</f>
        <v>High</v>
      </c>
      <c r="U234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44" spans="1:21">
      <c r="A2344">
        <v>2556</v>
      </c>
      <c r="B2344" t="s">
        <v>67</v>
      </c>
      <c r="C2344">
        <v>49000</v>
      </c>
      <c r="D2344" t="s">
        <v>25</v>
      </c>
      <c r="E2344" t="s">
        <v>23</v>
      </c>
      <c r="F2344">
        <v>0</v>
      </c>
      <c r="G2344" s="13">
        <v>41500</v>
      </c>
      <c r="H2344">
        <v>400</v>
      </c>
      <c r="I2344">
        <v>4.8</v>
      </c>
      <c r="J2344">
        <v>0</v>
      </c>
      <c r="K2344">
        <v>13</v>
      </c>
      <c r="L2344" s="17" t="s">
        <v>669</v>
      </c>
      <c r="M2344">
        <v>0</v>
      </c>
      <c r="N2344">
        <v>1</v>
      </c>
      <c r="O2344">
        <v>0</v>
      </c>
      <c r="P2344">
        <v>1</v>
      </c>
      <c r="Q2344">
        <v>0</v>
      </c>
      <c r="R2344">
        <v>0</v>
      </c>
      <c r="S2344">
        <v>0</v>
      </c>
      <c r="T2344" s="16" t="str">
        <f>IF(Table1[[#This Row],[Milage_Very High]]=1,"Very High",IF(Table1[[#This Row],[Milage_High]]=1,"High",IF(Table1[[#This Row],[Milage_Medium]]=1,"Medium","Other")))</f>
        <v>Medium</v>
      </c>
      <c r="U234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45" spans="1:21">
      <c r="A2345">
        <v>2557</v>
      </c>
      <c r="B2345" t="s">
        <v>47</v>
      </c>
      <c r="C2345">
        <v>74600</v>
      </c>
      <c r="D2345" t="s">
        <v>25</v>
      </c>
      <c r="E2345" t="s">
        <v>23</v>
      </c>
      <c r="F2345">
        <v>1</v>
      </c>
      <c r="G2345" s="13">
        <v>15000</v>
      </c>
      <c r="H2345">
        <v>400</v>
      </c>
      <c r="I2345">
        <v>4.4</v>
      </c>
      <c r="J2345">
        <v>0</v>
      </c>
      <c r="K2345">
        <v>16</v>
      </c>
      <c r="L2345">
        <v>4662.5</v>
      </c>
      <c r="M2345">
        <v>0</v>
      </c>
      <c r="N2345">
        <v>0</v>
      </c>
      <c r="O2345">
        <v>1</v>
      </c>
      <c r="P2345">
        <v>0</v>
      </c>
      <c r="Q2345">
        <v>1</v>
      </c>
      <c r="R2345">
        <v>0</v>
      </c>
      <c r="S2345">
        <v>0</v>
      </c>
      <c r="T2345" s="16" t="str">
        <f>IF(Table1[[#This Row],[Milage_Very High]]=1,"Very High",IF(Table1[[#This Row],[Milage_High]]=1,"High",IF(Table1[[#This Row],[Milage_Medium]]=1,"Medium","Other")))</f>
        <v>High</v>
      </c>
      <c r="U23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46" spans="1:21">
      <c r="A2346">
        <v>2558</v>
      </c>
      <c r="B2346" t="s">
        <v>30</v>
      </c>
      <c r="C2346">
        <v>45900</v>
      </c>
      <c r="D2346" t="s">
        <v>29</v>
      </c>
      <c r="E2346" t="s">
        <v>32</v>
      </c>
      <c r="F2346">
        <v>1</v>
      </c>
      <c r="G2346" s="13">
        <v>41500</v>
      </c>
      <c r="H2346">
        <v>335</v>
      </c>
      <c r="I2346">
        <v>3</v>
      </c>
      <c r="J2346">
        <v>1</v>
      </c>
      <c r="K2346">
        <v>6</v>
      </c>
      <c r="L2346">
        <v>7650</v>
      </c>
      <c r="M2346">
        <v>1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1</v>
      </c>
      <c r="T2346" s="16" t="str">
        <f>IF(Table1[[#This Row],[Milage_Very High]]=1,"Very High",IF(Table1[[#This Row],[Milage_High]]=1,"High",IF(Table1[[#This Row],[Milage_Medium]]=1,"Medium","Other")))</f>
        <v>Medium</v>
      </c>
      <c r="U234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47" spans="1:21">
      <c r="A2347">
        <v>2559</v>
      </c>
      <c r="B2347" t="s">
        <v>71</v>
      </c>
      <c r="C2347">
        <v>95271</v>
      </c>
      <c r="D2347" t="s">
        <v>22</v>
      </c>
      <c r="E2347" t="s">
        <v>23</v>
      </c>
      <c r="F2347">
        <v>0</v>
      </c>
      <c r="G2347" s="13">
        <v>12468</v>
      </c>
      <c r="H2347">
        <v>184</v>
      </c>
      <c r="I2347">
        <v>2.4</v>
      </c>
      <c r="J2347">
        <v>0</v>
      </c>
      <c r="K2347">
        <v>10</v>
      </c>
      <c r="L2347">
        <v>9527.1</v>
      </c>
      <c r="M2347">
        <v>0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 s="16" t="str">
        <f>IF(Table1[[#This Row],[Milage_Very High]]=1,"Very High",IF(Table1[[#This Row],[Milage_High]]=1,"High",IF(Table1[[#This Row],[Milage_Medium]]=1,"Medium","Other")))</f>
        <v>Very High</v>
      </c>
      <c r="U234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48" spans="1:21">
      <c r="A2348">
        <v>2560</v>
      </c>
      <c r="B2348" t="s">
        <v>21</v>
      </c>
      <c r="C2348">
        <v>88883</v>
      </c>
      <c r="D2348" t="s">
        <v>25</v>
      </c>
      <c r="E2348" t="s">
        <v>23</v>
      </c>
      <c r="F2348">
        <v>1</v>
      </c>
      <c r="G2348" s="13">
        <v>33172</v>
      </c>
      <c r="H2348">
        <v>339</v>
      </c>
      <c r="I2348">
        <v>2.7</v>
      </c>
      <c r="J2348">
        <v>1</v>
      </c>
      <c r="K2348">
        <v>4</v>
      </c>
      <c r="L2348">
        <v>22220.75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0</v>
      </c>
      <c r="T2348" s="16" t="str">
        <f>IF(Table1[[#This Row],[Milage_Very High]]=1,"Very High",IF(Table1[[#This Row],[Milage_High]]=1,"High",IF(Table1[[#This Row],[Milage_Medium]]=1,"Medium","Other")))</f>
        <v>High</v>
      </c>
      <c r="U234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49" spans="1:21">
      <c r="A2349">
        <v>2561</v>
      </c>
      <c r="B2349" t="s">
        <v>40</v>
      </c>
      <c r="C2349">
        <v>43000</v>
      </c>
      <c r="D2349" t="s">
        <v>22</v>
      </c>
      <c r="E2349" t="s">
        <v>23</v>
      </c>
      <c r="F2349">
        <v>1</v>
      </c>
      <c r="G2349" s="13">
        <v>35000</v>
      </c>
      <c r="H2349">
        <v>283</v>
      </c>
      <c r="I2349">
        <v>3.6</v>
      </c>
      <c r="J2349">
        <v>1</v>
      </c>
      <c r="K2349">
        <v>12</v>
      </c>
      <c r="L2349" s="17" t="s">
        <v>1113</v>
      </c>
      <c r="M2349">
        <v>0</v>
      </c>
      <c r="N2349">
        <v>1</v>
      </c>
      <c r="O2349">
        <v>0</v>
      </c>
      <c r="P2349">
        <v>1</v>
      </c>
      <c r="Q2349">
        <v>0</v>
      </c>
      <c r="R2349">
        <v>0</v>
      </c>
      <c r="S2349">
        <v>0</v>
      </c>
      <c r="T2349" s="16" t="str">
        <f>IF(Table1[[#This Row],[Milage_Very High]]=1,"Very High",IF(Table1[[#This Row],[Milage_High]]=1,"High",IF(Table1[[#This Row],[Milage_Medium]]=1,"Medium","Other")))</f>
        <v>Medium</v>
      </c>
      <c r="U234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50" spans="1:21">
      <c r="A2350">
        <v>2562</v>
      </c>
      <c r="B2350" t="s">
        <v>21</v>
      </c>
      <c r="C2350">
        <v>33700</v>
      </c>
      <c r="D2350" t="s">
        <v>22</v>
      </c>
      <c r="E2350" t="s">
        <v>23</v>
      </c>
      <c r="F2350">
        <v>1</v>
      </c>
      <c r="G2350" s="13">
        <v>12000</v>
      </c>
      <c r="H2350">
        <v>160</v>
      </c>
      <c r="I2350">
        <v>2</v>
      </c>
      <c r="J2350">
        <v>0</v>
      </c>
      <c r="K2350">
        <v>7</v>
      </c>
      <c r="L2350" s="17" t="s">
        <v>1114</v>
      </c>
      <c r="M2350">
        <v>1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</v>
      </c>
      <c r="T2350" s="16" t="str">
        <f>IF(Table1[[#This Row],[Milage_Very High]]=1,"Very High",IF(Table1[[#This Row],[Milage_High]]=1,"High",IF(Table1[[#This Row],[Milage_Medium]]=1,"Medium","Other")))</f>
        <v>Medium</v>
      </c>
      <c r="U235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51" spans="1:21">
      <c r="A2351">
        <v>2563</v>
      </c>
      <c r="B2351" t="s">
        <v>105</v>
      </c>
      <c r="C2351">
        <v>95115</v>
      </c>
      <c r="D2351" t="s">
        <v>61</v>
      </c>
      <c r="E2351" t="s">
        <v>23</v>
      </c>
      <c r="F2351">
        <v>1</v>
      </c>
      <c r="G2351" s="13">
        <v>43640</v>
      </c>
      <c r="H2351">
        <v>377</v>
      </c>
      <c r="I2351">
        <v>6.7</v>
      </c>
      <c r="J2351">
        <v>0</v>
      </c>
      <c r="K2351">
        <v>9</v>
      </c>
      <c r="L2351" s="17" t="s">
        <v>1115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 s="16" t="str">
        <f>IF(Table1[[#This Row],[Milage_Very High]]=1,"Very High",IF(Table1[[#This Row],[Milage_High]]=1,"High",IF(Table1[[#This Row],[Milage_Medium]]=1,"Medium","Other")))</f>
        <v>Very High</v>
      </c>
      <c r="U23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52" spans="1:21">
      <c r="A2352">
        <v>2564</v>
      </c>
      <c r="B2352" t="s">
        <v>281</v>
      </c>
      <c r="C2352">
        <v>25250</v>
      </c>
      <c r="D2352" t="s">
        <v>25</v>
      </c>
      <c r="E2352" t="s">
        <v>42</v>
      </c>
      <c r="F2352">
        <v>0</v>
      </c>
      <c r="G2352" s="13">
        <v>44000</v>
      </c>
      <c r="H2352">
        <v>190</v>
      </c>
      <c r="I2352">
        <v>1.8</v>
      </c>
      <c r="J2352">
        <v>0</v>
      </c>
      <c r="K2352">
        <v>20</v>
      </c>
      <c r="L2352">
        <v>1262.5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0</v>
      </c>
      <c r="T2352" s="16" t="str">
        <f>IF(Table1[[#This Row],[Milage_Very High]]=1,"Very High",IF(Table1[[#This Row],[Milage_High]]=1,"High",IF(Table1[[#This Row],[Milage_Medium]]=1,"Medium","Other")))</f>
        <v>Other</v>
      </c>
      <c r="U23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53" spans="1:21">
      <c r="A2353">
        <v>2565</v>
      </c>
      <c r="B2353" t="s">
        <v>46</v>
      </c>
      <c r="C2353">
        <v>20200</v>
      </c>
      <c r="D2353" t="s">
        <v>25</v>
      </c>
      <c r="E2353" t="s">
        <v>23</v>
      </c>
      <c r="F2353">
        <v>1</v>
      </c>
      <c r="G2353" s="13">
        <v>27500</v>
      </c>
      <c r="H2353">
        <v>400</v>
      </c>
      <c r="I2353">
        <v>6</v>
      </c>
      <c r="J2353">
        <v>0</v>
      </c>
      <c r="K2353">
        <v>18</v>
      </c>
      <c r="L2353" s="17" t="s">
        <v>1116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 s="16" t="str">
        <f>IF(Table1[[#This Row],[Milage_Very High]]=1,"Very High",IF(Table1[[#This Row],[Milage_High]]=1,"High",IF(Table1[[#This Row],[Milage_Medium]]=1,"Medium","Other")))</f>
        <v>Other</v>
      </c>
      <c r="U235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54" spans="1:21">
      <c r="A2354">
        <v>2566</v>
      </c>
      <c r="B2354" t="s">
        <v>30</v>
      </c>
      <c r="C2354">
        <v>104457</v>
      </c>
      <c r="D2354" t="s">
        <v>25</v>
      </c>
      <c r="E2354" t="s">
        <v>23</v>
      </c>
      <c r="F2354">
        <v>1</v>
      </c>
      <c r="G2354" s="13">
        <v>17900</v>
      </c>
      <c r="H2354">
        <v>211</v>
      </c>
      <c r="I2354">
        <v>2</v>
      </c>
      <c r="J2354">
        <v>0</v>
      </c>
      <c r="K2354">
        <v>12</v>
      </c>
      <c r="L2354">
        <v>8704.75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 s="16" t="str">
        <f>IF(Table1[[#This Row],[Milage_Very High]]=1,"Very High",IF(Table1[[#This Row],[Milage_High]]=1,"High",IF(Table1[[#This Row],[Milage_Medium]]=1,"Medium","Other")))</f>
        <v>Very High</v>
      </c>
      <c r="U235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55" spans="1:21">
      <c r="A2355">
        <v>2568</v>
      </c>
      <c r="B2355" t="s">
        <v>46</v>
      </c>
      <c r="C2355">
        <v>76000</v>
      </c>
      <c r="D2355" t="s">
        <v>25</v>
      </c>
      <c r="E2355" t="s">
        <v>23</v>
      </c>
      <c r="F2355">
        <v>1</v>
      </c>
      <c r="G2355" s="13">
        <v>41400</v>
      </c>
      <c r="H2355">
        <v>285</v>
      </c>
      <c r="I2355">
        <v>4.8</v>
      </c>
      <c r="J2355">
        <v>0</v>
      </c>
      <c r="K2355">
        <v>8</v>
      </c>
      <c r="L2355">
        <v>9500</v>
      </c>
      <c r="M2355">
        <v>1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 s="16" t="str">
        <f>IF(Table1[[#This Row],[Milage_Very High]]=1,"Very High",IF(Table1[[#This Row],[Milage_High]]=1,"High",IF(Table1[[#This Row],[Milage_Medium]]=1,"Medium","Other")))</f>
        <v>High</v>
      </c>
      <c r="U23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56" spans="1:21">
      <c r="A2356">
        <v>2569</v>
      </c>
      <c r="B2356" t="s">
        <v>46</v>
      </c>
      <c r="C2356">
        <v>56247</v>
      </c>
      <c r="D2356" t="s">
        <v>25</v>
      </c>
      <c r="E2356" t="s">
        <v>23</v>
      </c>
      <c r="F2356">
        <v>1</v>
      </c>
      <c r="G2356" s="13">
        <v>39244</v>
      </c>
      <c r="H2356">
        <v>361</v>
      </c>
      <c r="I2356">
        <v>3.6</v>
      </c>
      <c r="J2356">
        <v>1</v>
      </c>
      <c r="K2356">
        <v>5</v>
      </c>
      <c r="L2356">
        <v>11249.4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 s="16" t="str">
        <f>IF(Table1[[#This Row],[Milage_Very High]]=1,"Very High",IF(Table1[[#This Row],[Milage_High]]=1,"High",IF(Table1[[#This Row],[Milage_Medium]]=1,"Medium","Other")))</f>
        <v>High</v>
      </c>
      <c r="U235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57" spans="1:21">
      <c r="A2357">
        <v>2570</v>
      </c>
      <c r="B2357" t="s">
        <v>31</v>
      </c>
      <c r="C2357">
        <v>61000</v>
      </c>
      <c r="D2357" t="s">
        <v>25</v>
      </c>
      <c r="E2357" t="s">
        <v>23</v>
      </c>
      <c r="F2357">
        <v>1</v>
      </c>
      <c r="G2357" s="13">
        <v>21000</v>
      </c>
      <c r="H2357">
        <v>201</v>
      </c>
      <c r="I2357">
        <v>2.4</v>
      </c>
      <c r="J2357">
        <v>0</v>
      </c>
      <c r="K2357">
        <v>9</v>
      </c>
      <c r="L2357" s="17" t="s">
        <v>1117</v>
      </c>
      <c r="M2357">
        <v>0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1</v>
      </c>
      <c r="T2357" s="16" t="str">
        <f>IF(Table1[[#This Row],[Milage_Very High]]=1,"Very High",IF(Table1[[#This Row],[Milage_High]]=1,"High",IF(Table1[[#This Row],[Milage_Medium]]=1,"Medium","Other")))</f>
        <v>High</v>
      </c>
      <c r="U235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58" spans="1:21">
      <c r="A2358">
        <v>2571</v>
      </c>
      <c r="B2358" t="s">
        <v>46</v>
      </c>
      <c r="C2358">
        <v>9111</v>
      </c>
      <c r="D2358" t="s">
        <v>25</v>
      </c>
      <c r="E2358" t="s">
        <v>23</v>
      </c>
      <c r="F2358">
        <v>0</v>
      </c>
      <c r="G2358" s="13">
        <v>27599</v>
      </c>
      <c r="H2358">
        <v>361</v>
      </c>
      <c r="I2358">
        <v>3.6</v>
      </c>
      <c r="J2358">
        <v>1</v>
      </c>
      <c r="K2358">
        <v>6</v>
      </c>
      <c r="L2358">
        <v>1518.5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 s="16" t="str">
        <f>IF(Table1[[#This Row],[Milage_Very High]]=1,"Very High",IF(Table1[[#This Row],[Milage_High]]=1,"High",IF(Table1[[#This Row],[Milage_Medium]]=1,"Medium","Other")))</f>
        <v>Other</v>
      </c>
      <c r="U235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59" spans="1:21">
      <c r="A2359">
        <v>2572</v>
      </c>
      <c r="B2359" t="s">
        <v>26</v>
      </c>
      <c r="C2359">
        <v>100900</v>
      </c>
      <c r="D2359" t="s">
        <v>25</v>
      </c>
      <c r="E2359" t="s">
        <v>23</v>
      </c>
      <c r="F2359">
        <v>0</v>
      </c>
      <c r="G2359" s="13">
        <v>21998</v>
      </c>
      <c r="H2359">
        <v>302</v>
      </c>
      <c r="I2359">
        <v>3.5</v>
      </c>
      <c r="J2359">
        <v>0</v>
      </c>
      <c r="K2359">
        <v>10</v>
      </c>
      <c r="L2359">
        <v>10090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 s="16" t="str">
        <f>IF(Table1[[#This Row],[Milage_Very High]]=1,"Very High",IF(Table1[[#This Row],[Milage_High]]=1,"High",IF(Table1[[#This Row],[Milage_Medium]]=1,"Medium","Other")))</f>
        <v>Very High</v>
      </c>
      <c r="U235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60" spans="1:21">
      <c r="A2360">
        <v>2573</v>
      </c>
      <c r="B2360" t="s">
        <v>21</v>
      </c>
      <c r="C2360">
        <v>24207</v>
      </c>
      <c r="D2360" t="s">
        <v>25</v>
      </c>
      <c r="E2360" t="s">
        <v>23</v>
      </c>
      <c r="F2360">
        <v>1</v>
      </c>
      <c r="G2360" s="13">
        <v>43430</v>
      </c>
      <c r="H2360">
        <v>339</v>
      </c>
      <c r="I2360">
        <v>2.7</v>
      </c>
      <c r="J2360">
        <v>1</v>
      </c>
      <c r="K2360">
        <v>4</v>
      </c>
      <c r="L2360">
        <v>6051.75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 s="16" t="str">
        <f>IF(Table1[[#This Row],[Milage_Very High]]=1,"Very High",IF(Table1[[#This Row],[Milage_High]]=1,"High",IF(Table1[[#This Row],[Milage_Medium]]=1,"Medium","Other")))</f>
        <v>Other</v>
      </c>
      <c r="U23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61" spans="1:21">
      <c r="A2361">
        <v>2574</v>
      </c>
      <c r="B2361" t="s">
        <v>34</v>
      </c>
      <c r="C2361">
        <v>9411</v>
      </c>
      <c r="D2361" t="s">
        <v>32</v>
      </c>
      <c r="E2361" t="s">
        <v>23</v>
      </c>
      <c r="F2361">
        <v>0</v>
      </c>
      <c r="G2361" s="13">
        <v>47998</v>
      </c>
      <c r="H2361">
        <v>485</v>
      </c>
      <c r="I2361">
        <v>3.5</v>
      </c>
      <c r="J2361">
        <v>0</v>
      </c>
      <c r="K2361">
        <v>3</v>
      </c>
      <c r="L2361">
        <v>3137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 s="16" t="str">
        <f>IF(Table1[[#This Row],[Milage_Very High]]=1,"Very High",IF(Table1[[#This Row],[Milage_High]]=1,"High",IF(Table1[[#This Row],[Milage_Medium]]=1,"Medium","Other")))</f>
        <v>Other</v>
      </c>
      <c r="U23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62" spans="1:21">
      <c r="A2362">
        <v>2575</v>
      </c>
      <c r="B2362" t="s">
        <v>46</v>
      </c>
      <c r="C2362">
        <v>21000</v>
      </c>
      <c r="D2362" t="s">
        <v>25</v>
      </c>
      <c r="E2362" t="s">
        <v>42</v>
      </c>
      <c r="F2362">
        <v>1</v>
      </c>
      <c r="G2362" s="13">
        <v>47500</v>
      </c>
      <c r="H2362">
        <v>505</v>
      </c>
      <c r="I2362">
        <v>7</v>
      </c>
      <c r="J2362">
        <v>0</v>
      </c>
      <c r="K2362">
        <v>19</v>
      </c>
      <c r="L2362" s="17" t="s">
        <v>1118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0</v>
      </c>
      <c r="T2362" s="16" t="str">
        <f>IF(Table1[[#This Row],[Milage_Very High]]=1,"Very High",IF(Table1[[#This Row],[Milage_High]]=1,"High",IF(Table1[[#This Row],[Milage_Medium]]=1,"Medium","Other")))</f>
        <v>Other</v>
      </c>
      <c r="U23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63" spans="1:21">
      <c r="A2363">
        <v>2576</v>
      </c>
      <c r="B2363" t="s">
        <v>81</v>
      </c>
      <c r="C2363">
        <v>136150</v>
      </c>
      <c r="D2363" t="s">
        <v>25</v>
      </c>
      <c r="E2363" t="s">
        <v>32</v>
      </c>
      <c r="F2363">
        <v>1</v>
      </c>
      <c r="G2363" s="13">
        <v>22500</v>
      </c>
      <c r="H2363">
        <v>335</v>
      </c>
      <c r="I2363">
        <v>3.6</v>
      </c>
      <c r="J2363">
        <v>1</v>
      </c>
      <c r="K2363">
        <v>6</v>
      </c>
      <c r="L2363" s="17" t="s">
        <v>1119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1</v>
      </c>
      <c r="T2363" s="16" t="str">
        <f>IF(Table1[[#This Row],[Milage_Very High]]=1,"Very High",IF(Table1[[#This Row],[Milage_High]]=1,"High",IF(Table1[[#This Row],[Milage_Medium]]=1,"Medium","Other")))</f>
        <v>Very High</v>
      </c>
      <c r="U236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64" spans="1:21">
      <c r="A2364">
        <v>2577</v>
      </c>
      <c r="B2364" t="s">
        <v>47</v>
      </c>
      <c r="C2364">
        <v>78414</v>
      </c>
      <c r="D2364" t="s">
        <v>25</v>
      </c>
      <c r="E2364" t="s">
        <v>23</v>
      </c>
      <c r="F2364">
        <v>1</v>
      </c>
      <c r="G2364" s="13">
        <v>28750</v>
      </c>
      <c r="H2364">
        <v>420</v>
      </c>
      <c r="I2364">
        <v>4</v>
      </c>
      <c r="J2364">
        <v>0</v>
      </c>
      <c r="K2364">
        <v>16</v>
      </c>
      <c r="L2364">
        <v>4900.875</v>
      </c>
      <c r="M2364">
        <v>0</v>
      </c>
      <c r="N2364">
        <v>0</v>
      </c>
      <c r="O2364">
        <v>1</v>
      </c>
      <c r="P2364">
        <v>0</v>
      </c>
      <c r="Q2364">
        <v>1</v>
      </c>
      <c r="R2364">
        <v>0</v>
      </c>
      <c r="S2364">
        <v>1</v>
      </c>
      <c r="T2364" s="16" t="str">
        <f>IF(Table1[[#This Row],[Milage_Very High]]=1,"Very High",IF(Table1[[#This Row],[Milage_High]]=1,"High",IF(Table1[[#This Row],[Milage_Medium]]=1,"Medium","Other")))</f>
        <v>High</v>
      </c>
      <c r="U236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65" spans="1:21">
      <c r="A2365">
        <v>2578</v>
      </c>
      <c r="B2365" t="s">
        <v>145</v>
      </c>
      <c r="C2365">
        <v>60800</v>
      </c>
      <c r="D2365" t="s">
        <v>25</v>
      </c>
      <c r="E2365" t="s">
        <v>23</v>
      </c>
      <c r="F2365">
        <v>1</v>
      </c>
      <c r="G2365" s="13">
        <v>19900</v>
      </c>
      <c r="H2365">
        <v>186</v>
      </c>
      <c r="I2365">
        <v>2.5</v>
      </c>
      <c r="J2365">
        <v>0</v>
      </c>
      <c r="K2365">
        <v>6</v>
      </c>
      <c r="L2365" s="17" t="s">
        <v>1120</v>
      </c>
      <c r="M2365">
        <v>1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0</v>
      </c>
      <c r="T2365" s="16" t="str">
        <f>IF(Table1[[#This Row],[Milage_Very High]]=1,"Very High",IF(Table1[[#This Row],[Milage_High]]=1,"High",IF(Table1[[#This Row],[Milage_Medium]]=1,"Medium","Other")))</f>
        <v>High</v>
      </c>
      <c r="U236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66" spans="1:21">
      <c r="A2366">
        <v>2579</v>
      </c>
      <c r="B2366" t="s">
        <v>21</v>
      </c>
      <c r="C2366">
        <v>16400</v>
      </c>
      <c r="D2366" t="s">
        <v>29</v>
      </c>
      <c r="E2366" t="s">
        <v>78</v>
      </c>
      <c r="F2366">
        <v>1</v>
      </c>
      <c r="G2366" s="13">
        <v>34000</v>
      </c>
      <c r="H2366">
        <v>191</v>
      </c>
      <c r="I2366">
        <v>2.5</v>
      </c>
      <c r="J2366">
        <v>0</v>
      </c>
      <c r="K2366">
        <v>3</v>
      </c>
      <c r="L2366" s="17" t="s">
        <v>1121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 s="16" t="str">
        <f>IF(Table1[[#This Row],[Milage_Very High]]=1,"Very High",IF(Table1[[#This Row],[Milage_High]]=1,"High",IF(Table1[[#This Row],[Milage_Medium]]=1,"Medium","Other")))</f>
        <v>Other</v>
      </c>
      <c r="U236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67" spans="1:21">
      <c r="A2367">
        <v>2580</v>
      </c>
      <c r="B2367" t="s">
        <v>36</v>
      </c>
      <c r="C2367">
        <v>62200</v>
      </c>
      <c r="D2367" t="s">
        <v>29</v>
      </c>
      <c r="E2367" t="s">
        <v>78</v>
      </c>
      <c r="F2367">
        <v>1</v>
      </c>
      <c r="G2367" s="13">
        <v>35707</v>
      </c>
      <c r="H2367">
        <v>306</v>
      </c>
      <c r="I2367">
        <v>3.5</v>
      </c>
      <c r="J2367">
        <v>1</v>
      </c>
      <c r="K2367">
        <v>7</v>
      </c>
      <c r="L2367" s="17" t="s">
        <v>1122</v>
      </c>
      <c r="M2367">
        <v>1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T2367" s="16" t="str">
        <f>IF(Table1[[#This Row],[Milage_Very High]]=1,"Very High",IF(Table1[[#This Row],[Milage_High]]=1,"High",IF(Table1[[#This Row],[Milage_Medium]]=1,"Medium","Other")))</f>
        <v>High</v>
      </c>
      <c r="U236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68" spans="1:21">
      <c r="A2368">
        <v>2581</v>
      </c>
      <c r="B2368" t="s">
        <v>47</v>
      </c>
      <c r="C2368">
        <v>72903</v>
      </c>
      <c r="D2368" t="s">
        <v>29</v>
      </c>
      <c r="E2368" t="s">
        <v>32</v>
      </c>
      <c r="F2368">
        <v>0</v>
      </c>
      <c r="G2368" s="13">
        <v>53998</v>
      </c>
      <c r="H2368">
        <v>356</v>
      </c>
      <c r="I2368">
        <v>3</v>
      </c>
      <c r="J2368">
        <v>0</v>
      </c>
      <c r="K2368">
        <v>4</v>
      </c>
      <c r="L2368">
        <v>18225.75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1</v>
      </c>
      <c r="T2368" s="16" t="str">
        <f>IF(Table1[[#This Row],[Milage_Very High]]=1,"Very High",IF(Table1[[#This Row],[Milage_High]]=1,"High",IF(Table1[[#This Row],[Milage_Medium]]=1,"Medium","Other")))</f>
        <v>High</v>
      </c>
      <c r="U23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69" spans="1:21">
      <c r="A2369">
        <v>2582</v>
      </c>
      <c r="B2369" t="s">
        <v>37</v>
      </c>
      <c r="C2369">
        <v>142215</v>
      </c>
      <c r="D2369" t="s">
        <v>25</v>
      </c>
      <c r="E2369" t="s">
        <v>23</v>
      </c>
      <c r="F2369">
        <v>1</v>
      </c>
      <c r="G2369" s="13">
        <v>5000</v>
      </c>
      <c r="H2369">
        <v>239</v>
      </c>
      <c r="I2369">
        <v>4.6</v>
      </c>
      <c r="J2369">
        <v>0</v>
      </c>
      <c r="K2369">
        <v>22</v>
      </c>
      <c r="L2369" s="17" t="s">
        <v>1123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1</v>
      </c>
      <c r="S2369">
        <v>0</v>
      </c>
      <c r="T2369" s="16" t="str">
        <f>IF(Table1[[#This Row],[Milage_Very High]]=1,"Very High",IF(Table1[[#This Row],[Milage_High]]=1,"High",IF(Table1[[#This Row],[Milage_Medium]]=1,"Medium","Other")))</f>
        <v>Very High</v>
      </c>
      <c r="U236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370" spans="1:21">
      <c r="A2370">
        <v>2583</v>
      </c>
      <c r="B2370" t="s">
        <v>50</v>
      </c>
      <c r="C2370">
        <v>150000</v>
      </c>
      <c r="D2370" t="s">
        <v>25</v>
      </c>
      <c r="E2370" t="s">
        <v>23</v>
      </c>
      <c r="F2370">
        <v>1</v>
      </c>
      <c r="G2370" s="13">
        <v>8000</v>
      </c>
      <c r="H2370">
        <v>382</v>
      </c>
      <c r="I2370">
        <v>5.5</v>
      </c>
      <c r="J2370">
        <v>0</v>
      </c>
      <c r="K2370">
        <v>18</v>
      </c>
      <c r="L2370" s="17" t="s">
        <v>393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1</v>
      </c>
      <c r="S2370">
        <v>0</v>
      </c>
      <c r="T2370" s="16" t="str">
        <f>IF(Table1[[#This Row],[Milage_Very High]]=1,"Very High",IF(Table1[[#This Row],[Milage_High]]=1,"High",IF(Table1[[#This Row],[Milage_Medium]]=1,"Medium","Other")))</f>
        <v>Very High</v>
      </c>
      <c r="U237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371" spans="1:21">
      <c r="A2371">
        <v>2584</v>
      </c>
      <c r="B2371" t="s">
        <v>46</v>
      </c>
      <c r="C2371">
        <v>167500</v>
      </c>
      <c r="D2371" t="s">
        <v>25</v>
      </c>
      <c r="E2371" t="s">
        <v>23</v>
      </c>
      <c r="F2371">
        <v>1</v>
      </c>
      <c r="G2371" s="13">
        <v>18000</v>
      </c>
      <c r="H2371">
        <v>355</v>
      </c>
      <c r="I2371">
        <v>5.3</v>
      </c>
      <c r="J2371">
        <v>0</v>
      </c>
      <c r="K2371">
        <v>10</v>
      </c>
      <c r="L2371">
        <v>16750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 s="16" t="str">
        <f>IF(Table1[[#This Row],[Milage_Very High]]=1,"Very High",IF(Table1[[#This Row],[Milage_High]]=1,"High",IF(Table1[[#This Row],[Milage_Medium]]=1,"Medium","Other")))</f>
        <v>Very High</v>
      </c>
      <c r="U237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72" spans="1:21">
      <c r="A2372">
        <v>2585</v>
      </c>
      <c r="B2372" t="s">
        <v>21</v>
      </c>
      <c r="C2372">
        <v>110450</v>
      </c>
      <c r="D2372" t="s">
        <v>25</v>
      </c>
      <c r="E2372" t="s">
        <v>23</v>
      </c>
      <c r="F2372">
        <v>1</v>
      </c>
      <c r="G2372" s="13">
        <v>11000</v>
      </c>
      <c r="H2372">
        <v>231</v>
      </c>
      <c r="I2372">
        <v>2</v>
      </c>
      <c r="J2372">
        <v>0</v>
      </c>
      <c r="K2372">
        <v>9</v>
      </c>
      <c r="L2372" s="17" t="s">
        <v>1124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 s="16" t="str">
        <f>IF(Table1[[#This Row],[Milage_Very High]]=1,"Very High",IF(Table1[[#This Row],[Milage_High]]=1,"High",IF(Table1[[#This Row],[Milage_Medium]]=1,"Medium","Other")))</f>
        <v>Very High</v>
      </c>
      <c r="U23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73" spans="1:21">
      <c r="A2373">
        <v>2586</v>
      </c>
      <c r="B2373" t="s">
        <v>30</v>
      </c>
      <c r="C2373">
        <v>106000</v>
      </c>
      <c r="D2373" t="s">
        <v>25</v>
      </c>
      <c r="E2373" t="s">
        <v>42</v>
      </c>
      <c r="F2373">
        <v>1</v>
      </c>
      <c r="G2373" s="13">
        <v>23000</v>
      </c>
      <c r="H2373">
        <v>333</v>
      </c>
      <c r="I2373">
        <v>3</v>
      </c>
      <c r="J2373">
        <v>1</v>
      </c>
      <c r="K2373">
        <v>11</v>
      </c>
      <c r="L2373" s="17" t="s">
        <v>1125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1</v>
      </c>
      <c r="T2373" s="16" t="str">
        <f>IF(Table1[[#This Row],[Milage_Very High]]=1,"Very High",IF(Table1[[#This Row],[Milage_High]]=1,"High",IF(Table1[[#This Row],[Milage_Medium]]=1,"Medium","Other")))</f>
        <v>Very High</v>
      </c>
      <c r="U23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74" spans="1:21">
      <c r="A2374">
        <v>2587</v>
      </c>
      <c r="B2374" t="s">
        <v>46</v>
      </c>
      <c r="C2374">
        <v>92728</v>
      </c>
      <c r="D2374" t="s">
        <v>25</v>
      </c>
      <c r="E2374" t="s">
        <v>23</v>
      </c>
      <c r="F2374">
        <v>1</v>
      </c>
      <c r="G2374" s="13">
        <v>34900</v>
      </c>
      <c r="H2374">
        <v>355</v>
      </c>
      <c r="I2374">
        <v>5.3</v>
      </c>
      <c r="J2374">
        <v>0</v>
      </c>
      <c r="K2374">
        <v>8</v>
      </c>
      <c r="L2374">
        <v>11591</v>
      </c>
      <c r="M2374">
        <v>1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T2374" s="16" t="str">
        <f>IF(Table1[[#This Row],[Milage_Very High]]=1,"Very High",IF(Table1[[#This Row],[Milage_High]]=1,"High",IF(Table1[[#This Row],[Milage_Medium]]=1,"Medium","Other")))</f>
        <v>High</v>
      </c>
      <c r="U23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75" spans="1:21">
      <c r="A2375">
        <v>2588</v>
      </c>
      <c r="B2375" t="s">
        <v>21</v>
      </c>
      <c r="C2375">
        <v>17000</v>
      </c>
      <c r="D2375" t="s">
        <v>25</v>
      </c>
      <c r="E2375" t="s">
        <v>23</v>
      </c>
      <c r="F2375">
        <v>1</v>
      </c>
      <c r="G2375" s="13">
        <v>44000</v>
      </c>
      <c r="H2375">
        <v>275</v>
      </c>
      <c r="I2375">
        <v>2.3</v>
      </c>
      <c r="J2375">
        <v>0</v>
      </c>
      <c r="K2375">
        <v>3</v>
      </c>
      <c r="L2375" s="17" t="s">
        <v>1098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 s="16" t="str">
        <f>IF(Table1[[#This Row],[Milage_Very High]]=1,"Very High",IF(Table1[[#This Row],[Milage_High]]=1,"High",IF(Table1[[#This Row],[Milage_Medium]]=1,"Medium","Other")))</f>
        <v>Other</v>
      </c>
      <c r="U23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76" spans="1:21">
      <c r="A2376">
        <v>2589</v>
      </c>
      <c r="B2376" t="s">
        <v>21</v>
      </c>
      <c r="C2376">
        <v>75200</v>
      </c>
      <c r="D2376" t="s">
        <v>22</v>
      </c>
      <c r="E2376" t="s">
        <v>23</v>
      </c>
      <c r="F2376">
        <v>1</v>
      </c>
      <c r="G2376" s="13">
        <v>22000</v>
      </c>
      <c r="H2376">
        <v>385</v>
      </c>
      <c r="I2376">
        <v>6.2</v>
      </c>
      <c r="J2376">
        <v>0</v>
      </c>
      <c r="K2376">
        <v>9</v>
      </c>
      <c r="L2376" s="17" t="s">
        <v>1126</v>
      </c>
      <c r="M2376">
        <v>0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 s="16" t="str">
        <f>IF(Table1[[#This Row],[Milage_Very High]]=1,"Very High",IF(Table1[[#This Row],[Milage_High]]=1,"High",IF(Table1[[#This Row],[Milage_Medium]]=1,"Medium","Other")))</f>
        <v>High</v>
      </c>
      <c r="U237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77" spans="1:21">
      <c r="A2377">
        <v>2590</v>
      </c>
      <c r="B2377" t="s">
        <v>40</v>
      </c>
      <c r="C2377">
        <v>1800</v>
      </c>
      <c r="D2377" t="s">
        <v>25</v>
      </c>
      <c r="E2377" t="s">
        <v>23</v>
      </c>
      <c r="F2377">
        <v>1</v>
      </c>
      <c r="G2377" s="13">
        <v>64990</v>
      </c>
      <c r="H2377">
        <v>707</v>
      </c>
      <c r="I2377">
        <v>6.2</v>
      </c>
      <c r="J2377">
        <v>0</v>
      </c>
      <c r="K2377">
        <v>10</v>
      </c>
      <c r="L2377">
        <v>180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 s="16" t="str">
        <f>IF(Table1[[#This Row],[Milage_Very High]]=1,"Very High",IF(Table1[[#This Row],[Milage_High]]=1,"High",IF(Table1[[#This Row],[Milage_Medium]]=1,"Medium","Other")))</f>
        <v>Other</v>
      </c>
      <c r="U237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78" spans="1:21">
      <c r="A2378">
        <v>2591</v>
      </c>
      <c r="B2378" t="s">
        <v>36</v>
      </c>
      <c r="C2378">
        <v>36283</v>
      </c>
      <c r="D2378" t="s">
        <v>25</v>
      </c>
      <c r="E2378" t="s">
        <v>23</v>
      </c>
      <c r="F2378">
        <v>0</v>
      </c>
      <c r="G2378" s="13">
        <v>39598</v>
      </c>
      <c r="H2378">
        <v>268</v>
      </c>
      <c r="I2378">
        <v>3.5</v>
      </c>
      <c r="J2378">
        <v>0</v>
      </c>
      <c r="K2378">
        <v>6</v>
      </c>
      <c r="L2378" s="17" t="s">
        <v>1127</v>
      </c>
      <c r="M2378">
        <v>1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 s="16" t="str">
        <f>IF(Table1[[#This Row],[Milage_Very High]]=1,"Very High",IF(Table1[[#This Row],[Milage_High]]=1,"High",IF(Table1[[#This Row],[Milage_Medium]]=1,"Medium","Other")))</f>
        <v>Medium</v>
      </c>
      <c r="U237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79" spans="1:21">
      <c r="A2379">
        <v>2592</v>
      </c>
      <c r="B2379" t="s">
        <v>30</v>
      </c>
      <c r="C2379">
        <v>6682</v>
      </c>
      <c r="D2379" t="s">
        <v>29</v>
      </c>
      <c r="E2379" t="s">
        <v>23</v>
      </c>
      <c r="F2379">
        <v>0</v>
      </c>
      <c r="G2379" s="13">
        <v>47798</v>
      </c>
      <c r="H2379">
        <v>313</v>
      </c>
      <c r="I2379">
        <v>2</v>
      </c>
      <c r="J2379">
        <v>0</v>
      </c>
      <c r="K2379">
        <v>2</v>
      </c>
      <c r="L2379">
        <v>3341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 s="16" t="str">
        <f>IF(Table1[[#This Row],[Milage_Very High]]=1,"Very High",IF(Table1[[#This Row],[Milage_High]]=1,"High",IF(Table1[[#This Row],[Milage_Medium]]=1,"Medium","Other")))</f>
        <v>Other</v>
      </c>
      <c r="U237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80" spans="1:21">
      <c r="A2380">
        <v>2593</v>
      </c>
      <c r="B2380" t="s">
        <v>55</v>
      </c>
      <c r="C2380">
        <v>23399</v>
      </c>
      <c r="D2380" t="s">
        <v>25</v>
      </c>
      <c r="E2380" t="s">
        <v>23</v>
      </c>
      <c r="F2380">
        <v>0</v>
      </c>
      <c r="G2380" s="13">
        <v>28999</v>
      </c>
      <c r="H2380">
        <v>256</v>
      </c>
      <c r="I2380">
        <v>2</v>
      </c>
      <c r="J2380">
        <v>0</v>
      </c>
      <c r="K2380">
        <v>7</v>
      </c>
      <c r="L2380" s="17" t="s">
        <v>1128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 s="16" t="str">
        <f>IF(Table1[[#This Row],[Milage_Very High]]=1,"Very High",IF(Table1[[#This Row],[Milage_High]]=1,"High",IF(Table1[[#This Row],[Milage_Medium]]=1,"Medium","Other")))</f>
        <v>Other</v>
      </c>
      <c r="U238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81" spans="1:21">
      <c r="A2381">
        <v>2594</v>
      </c>
      <c r="B2381" t="s">
        <v>45</v>
      </c>
      <c r="C2381">
        <v>29720</v>
      </c>
      <c r="D2381" t="s">
        <v>25</v>
      </c>
      <c r="E2381" t="s">
        <v>23</v>
      </c>
      <c r="F2381">
        <v>1</v>
      </c>
      <c r="G2381" s="13">
        <v>29500</v>
      </c>
      <c r="H2381">
        <v>311</v>
      </c>
      <c r="I2381">
        <v>3.8</v>
      </c>
      <c r="J2381">
        <v>1</v>
      </c>
      <c r="K2381">
        <v>8</v>
      </c>
      <c r="L2381">
        <v>3715</v>
      </c>
      <c r="M2381">
        <v>1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 s="16" t="str">
        <f>IF(Table1[[#This Row],[Milage_Very High]]=1,"Very High",IF(Table1[[#This Row],[Milage_High]]=1,"High",IF(Table1[[#This Row],[Milage_Medium]]=1,"Medium","Other")))</f>
        <v>Medium</v>
      </c>
      <c r="U238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82" spans="1:21">
      <c r="A2382">
        <v>2595</v>
      </c>
      <c r="B2382" t="s">
        <v>50</v>
      </c>
      <c r="C2382">
        <v>56000</v>
      </c>
      <c r="D2382" t="s">
        <v>25</v>
      </c>
      <c r="E2382" t="s">
        <v>23</v>
      </c>
      <c r="F2382">
        <v>1</v>
      </c>
      <c r="G2382" s="13">
        <v>44850</v>
      </c>
      <c r="H2382">
        <v>518</v>
      </c>
      <c r="I2382">
        <v>6.3</v>
      </c>
      <c r="J2382">
        <v>0</v>
      </c>
      <c r="K2382">
        <v>16</v>
      </c>
      <c r="L2382">
        <v>3500</v>
      </c>
      <c r="M2382">
        <v>0</v>
      </c>
      <c r="N2382">
        <v>0</v>
      </c>
      <c r="O2382">
        <v>1</v>
      </c>
      <c r="P2382">
        <v>0</v>
      </c>
      <c r="Q2382">
        <v>1</v>
      </c>
      <c r="R2382">
        <v>0</v>
      </c>
      <c r="S2382">
        <v>0</v>
      </c>
      <c r="T2382" s="16" t="str">
        <f>IF(Table1[[#This Row],[Milage_Very High]]=1,"Very High",IF(Table1[[#This Row],[Milage_High]]=1,"High",IF(Table1[[#This Row],[Milage_Medium]]=1,"Medium","Other")))</f>
        <v>High</v>
      </c>
      <c r="U23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83" spans="1:21">
      <c r="A2383">
        <v>2596</v>
      </c>
      <c r="B2383" t="s">
        <v>26</v>
      </c>
      <c r="C2383">
        <v>59419</v>
      </c>
      <c r="D2383" t="s">
        <v>25</v>
      </c>
      <c r="E2383" t="s">
        <v>23</v>
      </c>
      <c r="F2383">
        <v>1</v>
      </c>
      <c r="G2383" s="13">
        <v>73000</v>
      </c>
      <c r="H2383">
        <v>383</v>
      </c>
      <c r="I2383">
        <v>5.7</v>
      </c>
      <c r="J2383">
        <v>0</v>
      </c>
      <c r="K2383">
        <v>5</v>
      </c>
      <c r="L2383">
        <v>11883.8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 s="16" t="str">
        <f>IF(Table1[[#This Row],[Milage_Very High]]=1,"Very High",IF(Table1[[#This Row],[Milage_High]]=1,"High",IF(Table1[[#This Row],[Milage_Medium]]=1,"Medium","Other")))</f>
        <v>High</v>
      </c>
      <c r="U238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84" spans="1:21">
      <c r="A2384">
        <v>2597</v>
      </c>
      <c r="B2384" t="s">
        <v>52</v>
      </c>
      <c r="C2384">
        <v>69100</v>
      </c>
      <c r="D2384" t="s">
        <v>25</v>
      </c>
      <c r="E2384" t="s">
        <v>23</v>
      </c>
      <c r="F2384">
        <v>1</v>
      </c>
      <c r="G2384" s="13">
        <v>32500</v>
      </c>
      <c r="H2384">
        <v>365</v>
      </c>
      <c r="I2384">
        <v>3.3</v>
      </c>
      <c r="J2384">
        <v>1</v>
      </c>
      <c r="K2384">
        <v>7</v>
      </c>
      <c r="L2384" s="17" t="s">
        <v>1129</v>
      </c>
      <c r="M2384">
        <v>1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T2384" s="16" t="str">
        <f>IF(Table1[[#This Row],[Milage_Very High]]=1,"Very High",IF(Table1[[#This Row],[Milage_High]]=1,"High",IF(Table1[[#This Row],[Milage_Medium]]=1,"Medium","Other")))</f>
        <v>High</v>
      </c>
      <c r="U238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385" spans="1:21">
      <c r="A2385">
        <v>2599</v>
      </c>
      <c r="B2385" t="s">
        <v>46</v>
      </c>
      <c r="C2385">
        <v>29586</v>
      </c>
      <c r="D2385" t="s">
        <v>25</v>
      </c>
      <c r="E2385" t="s">
        <v>23</v>
      </c>
      <c r="F2385">
        <v>1</v>
      </c>
      <c r="G2385" s="13">
        <v>47900</v>
      </c>
      <c r="H2385">
        <v>390</v>
      </c>
      <c r="I2385">
        <v>6</v>
      </c>
      <c r="J2385">
        <v>0</v>
      </c>
      <c r="K2385">
        <v>17</v>
      </c>
      <c r="L2385" s="17" t="s">
        <v>1130</v>
      </c>
      <c r="M2385">
        <v>0</v>
      </c>
      <c r="N2385">
        <v>0</v>
      </c>
      <c r="O2385">
        <v>1</v>
      </c>
      <c r="P2385">
        <v>1</v>
      </c>
      <c r="Q2385">
        <v>0</v>
      </c>
      <c r="R2385">
        <v>0</v>
      </c>
      <c r="S2385">
        <v>0</v>
      </c>
      <c r="T2385" s="16" t="str">
        <f>IF(Table1[[#This Row],[Milage_Very High]]=1,"Very High",IF(Table1[[#This Row],[Milage_High]]=1,"High",IF(Table1[[#This Row],[Milage_Medium]]=1,"Medium","Other")))</f>
        <v>Medium</v>
      </c>
      <c r="U23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86" spans="1:21">
      <c r="A2386">
        <v>2600</v>
      </c>
      <c r="B2386" t="s">
        <v>46</v>
      </c>
      <c r="C2386">
        <v>63866</v>
      </c>
      <c r="D2386" t="s">
        <v>25</v>
      </c>
      <c r="E2386" t="s">
        <v>23</v>
      </c>
      <c r="F2386">
        <v>1</v>
      </c>
      <c r="G2386" s="13">
        <v>41885</v>
      </c>
      <c r="H2386">
        <v>361</v>
      </c>
      <c r="I2386">
        <v>6.6</v>
      </c>
      <c r="J2386">
        <v>1</v>
      </c>
      <c r="K2386">
        <v>4</v>
      </c>
      <c r="L2386">
        <v>15966.5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 s="16" t="str">
        <f>IF(Table1[[#This Row],[Milage_Very High]]=1,"Very High",IF(Table1[[#This Row],[Milage_High]]=1,"High",IF(Table1[[#This Row],[Milage_Medium]]=1,"Medium","Other")))</f>
        <v>High</v>
      </c>
      <c r="U238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87" spans="1:21">
      <c r="A2387">
        <v>2601</v>
      </c>
      <c r="B2387" t="s">
        <v>46</v>
      </c>
      <c r="C2387">
        <v>135484</v>
      </c>
      <c r="D2387" t="s">
        <v>25</v>
      </c>
      <c r="E2387" t="s">
        <v>23</v>
      </c>
      <c r="F2387">
        <v>0</v>
      </c>
      <c r="G2387" s="13">
        <v>29748</v>
      </c>
      <c r="H2387">
        <v>361</v>
      </c>
      <c r="I2387">
        <v>5.3</v>
      </c>
      <c r="J2387">
        <v>1</v>
      </c>
      <c r="K2387">
        <v>9</v>
      </c>
      <c r="L2387" s="17" t="s">
        <v>1131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 s="16" t="str">
        <f>IF(Table1[[#This Row],[Milage_Very High]]=1,"Very High",IF(Table1[[#This Row],[Milage_High]]=1,"High",IF(Table1[[#This Row],[Milage_Medium]]=1,"Medium","Other")))</f>
        <v>Very High</v>
      </c>
      <c r="U238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88" spans="1:21">
      <c r="A2388">
        <v>2602</v>
      </c>
      <c r="B2388" t="s">
        <v>50</v>
      </c>
      <c r="C2388">
        <v>78500</v>
      </c>
      <c r="D2388" t="s">
        <v>25</v>
      </c>
      <c r="E2388" t="s">
        <v>23</v>
      </c>
      <c r="F2388">
        <v>1</v>
      </c>
      <c r="G2388" s="13">
        <v>17900</v>
      </c>
      <c r="H2388">
        <v>302</v>
      </c>
      <c r="I2388">
        <v>3.5</v>
      </c>
      <c r="J2388">
        <v>1</v>
      </c>
      <c r="K2388">
        <v>11</v>
      </c>
      <c r="L2388" s="17" t="s">
        <v>1132</v>
      </c>
      <c r="M2388">
        <v>0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1</v>
      </c>
      <c r="T2388" s="16" t="str">
        <f>IF(Table1[[#This Row],[Milage_Very High]]=1,"Very High",IF(Table1[[#This Row],[Milage_High]]=1,"High",IF(Table1[[#This Row],[Milage_Medium]]=1,"Medium","Other")))</f>
        <v>High</v>
      </c>
      <c r="U238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89" spans="1:21">
      <c r="A2389">
        <v>2603</v>
      </c>
      <c r="B2389" t="s">
        <v>47</v>
      </c>
      <c r="C2389">
        <v>7982</v>
      </c>
      <c r="D2389" t="s">
        <v>25</v>
      </c>
      <c r="E2389" t="s">
        <v>23</v>
      </c>
      <c r="F2389">
        <v>0</v>
      </c>
      <c r="G2389" s="13">
        <v>51900</v>
      </c>
      <c r="H2389">
        <v>414</v>
      </c>
      <c r="I2389">
        <v>4</v>
      </c>
      <c r="J2389">
        <v>0</v>
      </c>
      <c r="K2389">
        <v>13</v>
      </c>
      <c r="L2389">
        <v>614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 s="16" t="str">
        <f>IF(Table1[[#This Row],[Milage_Very High]]=1,"Very High",IF(Table1[[#This Row],[Milage_High]]=1,"High",IF(Table1[[#This Row],[Milage_Medium]]=1,"Medium","Other")))</f>
        <v>Other</v>
      </c>
      <c r="U23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90" spans="1:21">
      <c r="A2390">
        <v>2605</v>
      </c>
      <c r="B2390" t="s">
        <v>87</v>
      </c>
      <c r="C2390">
        <v>1067</v>
      </c>
      <c r="D2390" t="s">
        <v>25</v>
      </c>
      <c r="E2390" t="s">
        <v>23</v>
      </c>
      <c r="F2390">
        <v>1</v>
      </c>
      <c r="G2390" s="13">
        <v>48000</v>
      </c>
      <c r="H2390">
        <v>315</v>
      </c>
      <c r="I2390">
        <v>2</v>
      </c>
      <c r="J2390">
        <v>0</v>
      </c>
      <c r="K2390">
        <v>3</v>
      </c>
      <c r="L2390" s="17" t="s">
        <v>1133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 s="16" t="str">
        <f>IF(Table1[[#This Row],[Milage_Very High]]=1,"Very High",IF(Table1[[#This Row],[Milage_High]]=1,"High",IF(Table1[[#This Row],[Milage_Medium]]=1,"Medium","Other")))</f>
        <v>Other</v>
      </c>
      <c r="U23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91" spans="1:21">
      <c r="A2391">
        <v>2606</v>
      </c>
      <c r="B2391" t="s">
        <v>21</v>
      </c>
      <c r="C2391">
        <v>152000</v>
      </c>
      <c r="D2391" t="s">
        <v>25</v>
      </c>
      <c r="E2391" t="s">
        <v>23</v>
      </c>
      <c r="F2391">
        <v>1</v>
      </c>
      <c r="G2391" s="13">
        <v>15499</v>
      </c>
      <c r="H2391">
        <v>290</v>
      </c>
      <c r="I2391">
        <v>3.5</v>
      </c>
      <c r="J2391">
        <v>1</v>
      </c>
      <c r="K2391">
        <v>8</v>
      </c>
      <c r="L2391">
        <v>19000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  <c r="T2391" s="16" t="str">
        <f>IF(Table1[[#This Row],[Milage_Very High]]=1,"Very High",IF(Table1[[#This Row],[Milage_High]]=1,"High",IF(Table1[[#This Row],[Milage_Medium]]=1,"Medium","Other")))</f>
        <v>Very High</v>
      </c>
      <c r="U239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92" spans="1:21">
      <c r="A2392">
        <v>2607</v>
      </c>
      <c r="B2392" t="s">
        <v>60</v>
      </c>
      <c r="C2392">
        <v>185000</v>
      </c>
      <c r="D2392" t="s">
        <v>25</v>
      </c>
      <c r="E2392" t="s">
        <v>23</v>
      </c>
      <c r="F2392">
        <v>1</v>
      </c>
      <c r="G2392" s="13">
        <v>8900</v>
      </c>
      <c r="H2392">
        <v>248</v>
      </c>
      <c r="I2392">
        <v>3.5</v>
      </c>
      <c r="J2392">
        <v>1</v>
      </c>
      <c r="K2392">
        <v>14</v>
      </c>
      <c r="L2392" s="17" t="s">
        <v>1134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1</v>
      </c>
      <c r="S2392">
        <v>0</v>
      </c>
      <c r="T2392" s="16" t="str">
        <f>IF(Table1[[#This Row],[Milage_Very High]]=1,"Very High",IF(Table1[[#This Row],[Milage_High]]=1,"High",IF(Table1[[#This Row],[Milage_Medium]]=1,"Medium","Other")))</f>
        <v>Very High</v>
      </c>
      <c r="U239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393" spans="1:21">
      <c r="A2393">
        <v>2608</v>
      </c>
      <c r="B2393" t="s">
        <v>40</v>
      </c>
      <c r="C2393">
        <v>97724</v>
      </c>
      <c r="D2393" t="s">
        <v>61</v>
      </c>
      <c r="E2393" t="s">
        <v>23</v>
      </c>
      <c r="F2393">
        <v>1</v>
      </c>
      <c r="G2393" s="13">
        <v>19998</v>
      </c>
      <c r="H2393">
        <v>350</v>
      </c>
      <c r="I2393">
        <v>6.7</v>
      </c>
      <c r="J2393">
        <v>0</v>
      </c>
      <c r="K2393">
        <v>18</v>
      </c>
      <c r="L2393" s="17" t="s">
        <v>1135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1</v>
      </c>
      <c r="S2393">
        <v>0</v>
      </c>
      <c r="T2393" s="16" t="str">
        <f>IF(Table1[[#This Row],[Milage_Very High]]=1,"Very High",IF(Table1[[#This Row],[Milage_High]]=1,"High",IF(Table1[[#This Row],[Milage_Medium]]=1,"Medium","Other")))</f>
        <v>Very High</v>
      </c>
      <c r="U239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94" spans="1:21">
      <c r="A2394">
        <v>2609</v>
      </c>
      <c r="B2394" t="s">
        <v>60</v>
      </c>
      <c r="C2394">
        <v>22227</v>
      </c>
      <c r="D2394" t="s">
        <v>25</v>
      </c>
      <c r="E2394" t="s">
        <v>23</v>
      </c>
      <c r="F2394">
        <v>0</v>
      </c>
      <c r="G2394" s="13">
        <v>25980</v>
      </c>
      <c r="H2394">
        <v>211</v>
      </c>
      <c r="I2394">
        <v>2</v>
      </c>
      <c r="J2394">
        <v>0</v>
      </c>
      <c r="K2394">
        <v>5</v>
      </c>
      <c r="L2394">
        <v>4445.4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 s="16" t="str">
        <f>IF(Table1[[#This Row],[Milage_Very High]]=1,"Very High",IF(Table1[[#This Row],[Milage_High]]=1,"High",IF(Table1[[#This Row],[Milage_Medium]]=1,"Medium","Other")))</f>
        <v>Other</v>
      </c>
      <c r="U239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395" spans="1:21">
      <c r="A2395">
        <v>2610</v>
      </c>
      <c r="B2395" t="s">
        <v>60</v>
      </c>
      <c r="C2395">
        <v>111000</v>
      </c>
      <c r="D2395" t="s">
        <v>25</v>
      </c>
      <c r="E2395" t="s">
        <v>23</v>
      </c>
      <c r="F2395">
        <v>1</v>
      </c>
      <c r="G2395" s="13">
        <v>13000</v>
      </c>
      <c r="H2395">
        <v>158</v>
      </c>
      <c r="I2395">
        <v>2</v>
      </c>
      <c r="J2395">
        <v>0</v>
      </c>
      <c r="K2395">
        <v>9</v>
      </c>
      <c r="L2395" s="17" t="s">
        <v>710</v>
      </c>
      <c r="M2395">
        <v>0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 s="16" t="str">
        <f>IF(Table1[[#This Row],[Milage_Very High]]=1,"Very High",IF(Table1[[#This Row],[Milage_High]]=1,"High",IF(Table1[[#This Row],[Milage_Medium]]=1,"Medium","Other")))</f>
        <v>Very High</v>
      </c>
      <c r="U23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96" spans="1:21">
      <c r="A2396">
        <v>2611</v>
      </c>
      <c r="B2396" t="s">
        <v>21</v>
      </c>
      <c r="C2396">
        <v>32268</v>
      </c>
      <c r="D2396" t="s">
        <v>22</v>
      </c>
      <c r="E2396" t="s">
        <v>23</v>
      </c>
      <c r="F2396">
        <v>1</v>
      </c>
      <c r="G2396" s="13">
        <v>46500</v>
      </c>
      <c r="H2396">
        <v>385</v>
      </c>
      <c r="I2396">
        <v>6.2</v>
      </c>
      <c r="J2396">
        <v>0</v>
      </c>
      <c r="K2396">
        <v>6</v>
      </c>
      <c r="L2396">
        <v>5378</v>
      </c>
      <c r="M2396">
        <v>1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 s="16" t="str">
        <f>IF(Table1[[#This Row],[Milage_Very High]]=1,"Very High",IF(Table1[[#This Row],[Milage_High]]=1,"High",IF(Table1[[#This Row],[Milage_Medium]]=1,"Medium","Other")))</f>
        <v>Medium</v>
      </c>
      <c r="U23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97" spans="1:21">
      <c r="A2397">
        <v>2612</v>
      </c>
      <c r="B2397" t="s">
        <v>41</v>
      </c>
      <c r="C2397">
        <v>122009</v>
      </c>
      <c r="D2397" t="s">
        <v>25</v>
      </c>
      <c r="E2397" t="s">
        <v>23</v>
      </c>
      <c r="F2397">
        <v>0</v>
      </c>
      <c r="G2397" s="13">
        <v>18998</v>
      </c>
      <c r="H2397">
        <v>286</v>
      </c>
      <c r="I2397">
        <v>3.5</v>
      </c>
      <c r="J2397">
        <v>0</v>
      </c>
      <c r="K2397">
        <v>6</v>
      </c>
      <c r="L2397" s="17" t="s">
        <v>1136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0</v>
      </c>
      <c r="T2397" s="16" t="str">
        <f>IF(Table1[[#This Row],[Milage_Very High]]=1,"Very High",IF(Table1[[#This Row],[Milage_High]]=1,"High",IF(Table1[[#This Row],[Milage_Medium]]=1,"Medium","Other")))</f>
        <v>Very High</v>
      </c>
      <c r="U239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398" spans="1:21">
      <c r="A2398">
        <v>2613</v>
      </c>
      <c r="B2398" t="s">
        <v>35</v>
      </c>
      <c r="C2398">
        <v>57785</v>
      </c>
      <c r="D2398" t="s">
        <v>29</v>
      </c>
      <c r="E2398" t="s">
        <v>23</v>
      </c>
      <c r="F2398">
        <v>1</v>
      </c>
      <c r="G2398" s="13">
        <v>63995</v>
      </c>
      <c r="H2398">
        <v>395</v>
      </c>
      <c r="I2398">
        <v>3</v>
      </c>
      <c r="J2398">
        <v>0</v>
      </c>
      <c r="K2398">
        <v>5</v>
      </c>
      <c r="L2398">
        <v>11557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 s="16" t="str">
        <f>IF(Table1[[#This Row],[Milage_Very High]]=1,"Very High",IF(Table1[[#This Row],[Milage_High]]=1,"High",IF(Table1[[#This Row],[Milage_Medium]]=1,"Medium","Other")))</f>
        <v>High</v>
      </c>
      <c r="U23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399" spans="1:21">
      <c r="A2399">
        <v>2615</v>
      </c>
      <c r="B2399" t="s">
        <v>69</v>
      </c>
      <c r="C2399">
        <v>179400</v>
      </c>
      <c r="D2399" t="s">
        <v>25</v>
      </c>
      <c r="E2399" t="s">
        <v>23</v>
      </c>
      <c r="F2399">
        <v>1</v>
      </c>
      <c r="G2399" s="13">
        <v>15000</v>
      </c>
      <c r="H2399">
        <v>316</v>
      </c>
      <c r="I2399">
        <v>6</v>
      </c>
      <c r="J2399">
        <v>0</v>
      </c>
      <c r="K2399">
        <v>22</v>
      </c>
      <c r="L2399" s="17" t="s">
        <v>1137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1</v>
      </c>
      <c r="S2399">
        <v>1</v>
      </c>
      <c r="T2399" s="16" t="str">
        <f>IF(Table1[[#This Row],[Milage_Very High]]=1,"Very High",IF(Table1[[#This Row],[Milage_High]]=1,"High",IF(Table1[[#This Row],[Milage_Medium]]=1,"Medium","Other")))</f>
        <v>Very High</v>
      </c>
      <c r="U239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00" spans="1:21">
      <c r="A2400">
        <v>2616</v>
      </c>
      <c r="B2400" t="s">
        <v>145</v>
      </c>
      <c r="C2400">
        <v>57000</v>
      </c>
      <c r="D2400" t="s">
        <v>25</v>
      </c>
      <c r="E2400" t="s">
        <v>42</v>
      </c>
      <c r="F2400">
        <v>1</v>
      </c>
      <c r="G2400" s="13">
        <v>14000</v>
      </c>
      <c r="H2400">
        <v>232</v>
      </c>
      <c r="I2400">
        <v>1.3</v>
      </c>
      <c r="J2400">
        <v>0</v>
      </c>
      <c r="K2400">
        <v>16</v>
      </c>
      <c r="L2400">
        <v>3562.5</v>
      </c>
      <c r="M2400">
        <v>0</v>
      </c>
      <c r="N2400">
        <v>0</v>
      </c>
      <c r="O2400">
        <v>1</v>
      </c>
      <c r="P2400">
        <v>0</v>
      </c>
      <c r="Q2400">
        <v>1</v>
      </c>
      <c r="R2400">
        <v>0</v>
      </c>
      <c r="S2400">
        <v>0</v>
      </c>
      <c r="T2400" s="16" t="str">
        <f>IF(Table1[[#This Row],[Milage_Very High]]=1,"Very High",IF(Table1[[#This Row],[Milage_High]]=1,"High",IF(Table1[[#This Row],[Milage_Medium]]=1,"Medium","Other")))</f>
        <v>High</v>
      </c>
      <c r="U240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01" spans="1:21">
      <c r="A2401">
        <v>2617</v>
      </c>
      <c r="B2401" t="s">
        <v>26</v>
      </c>
      <c r="C2401">
        <v>25997</v>
      </c>
      <c r="D2401" t="s">
        <v>25</v>
      </c>
      <c r="E2401" t="s">
        <v>23</v>
      </c>
      <c r="F2401">
        <v>1</v>
      </c>
      <c r="G2401" s="13">
        <v>87000</v>
      </c>
      <c r="H2401">
        <v>383</v>
      </c>
      <c r="I2401">
        <v>5.7</v>
      </c>
      <c r="J2401">
        <v>0</v>
      </c>
      <c r="K2401">
        <v>4</v>
      </c>
      <c r="L2401">
        <v>6499.25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 s="16" t="str">
        <f>IF(Table1[[#This Row],[Milage_Very High]]=1,"Very High",IF(Table1[[#This Row],[Milage_High]]=1,"High",IF(Table1[[#This Row],[Milage_Medium]]=1,"Medium","Other")))</f>
        <v>Other</v>
      </c>
      <c r="U24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02" spans="1:21">
      <c r="A2402">
        <v>2618</v>
      </c>
      <c r="B2402" t="s">
        <v>46</v>
      </c>
      <c r="C2402">
        <v>36555</v>
      </c>
      <c r="D2402" t="s">
        <v>25</v>
      </c>
      <c r="E2402" t="s">
        <v>23</v>
      </c>
      <c r="F2402">
        <v>1</v>
      </c>
      <c r="G2402" s="13">
        <v>64288</v>
      </c>
      <c r="H2402">
        <v>361</v>
      </c>
      <c r="I2402">
        <v>5.3</v>
      </c>
      <c r="J2402">
        <v>1</v>
      </c>
      <c r="K2402">
        <v>3</v>
      </c>
      <c r="L2402">
        <v>12185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 s="16" t="str">
        <f>IF(Table1[[#This Row],[Milage_Very High]]=1,"Very High",IF(Table1[[#This Row],[Milage_High]]=1,"High",IF(Table1[[#This Row],[Milage_Medium]]=1,"Medium","Other")))</f>
        <v>Medium</v>
      </c>
      <c r="U24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03" spans="1:21">
      <c r="A2403">
        <v>2620</v>
      </c>
      <c r="B2403" t="s">
        <v>46</v>
      </c>
      <c r="C2403">
        <v>28514</v>
      </c>
      <c r="D2403" t="s">
        <v>25</v>
      </c>
      <c r="E2403" t="s">
        <v>32</v>
      </c>
      <c r="F2403">
        <v>1</v>
      </c>
      <c r="G2403" s="13">
        <v>32000</v>
      </c>
      <c r="H2403">
        <v>400</v>
      </c>
      <c r="I2403">
        <v>6</v>
      </c>
      <c r="J2403">
        <v>0</v>
      </c>
      <c r="K2403">
        <v>18</v>
      </c>
      <c r="L2403" s="17" t="s">
        <v>1138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 s="16" t="str">
        <f>IF(Table1[[#This Row],[Milage_Very High]]=1,"Very High",IF(Table1[[#This Row],[Milage_High]]=1,"High",IF(Table1[[#This Row],[Milage_Medium]]=1,"Medium","Other")))</f>
        <v>Medium</v>
      </c>
      <c r="U240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04" spans="1:21">
      <c r="A2404">
        <v>2621</v>
      </c>
      <c r="B2404" t="s">
        <v>21</v>
      </c>
      <c r="C2404">
        <v>10400</v>
      </c>
      <c r="D2404" t="s">
        <v>25</v>
      </c>
      <c r="E2404" t="s">
        <v>23</v>
      </c>
      <c r="F2404">
        <v>1</v>
      </c>
      <c r="G2404" s="13">
        <v>40000</v>
      </c>
      <c r="H2404">
        <v>460</v>
      </c>
      <c r="I2404">
        <v>5</v>
      </c>
      <c r="J2404">
        <v>0</v>
      </c>
      <c r="K2404">
        <v>6</v>
      </c>
      <c r="L2404" s="17" t="s">
        <v>1139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 s="16" t="str">
        <f>IF(Table1[[#This Row],[Milage_Very High]]=1,"Very High",IF(Table1[[#This Row],[Milage_High]]=1,"High",IF(Table1[[#This Row],[Milage_Medium]]=1,"Medium","Other")))</f>
        <v>Other</v>
      </c>
      <c r="U240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05" spans="1:21">
      <c r="A2405">
        <v>2622</v>
      </c>
      <c r="B2405" t="s">
        <v>46</v>
      </c>
      <c r="C2405">
        <v>51133</v>
      </c>
      <c r="D2405" t="s">
        <v>25</v>
      </c>
      <c r="E2405" t="s">
        <v>23</v>
      </c>
      <c r="F2405">
        <v>0</v>
      </c>
      <c r="G2405" s="13">
        <v>25800</v>
      </c>
      <c r="H2405">
        <v>361</v>
      </c>
      <c r="I2405">
        <v>2</v>
      </c>
      <c r="J2405">
        <v>0</v>
      </c>
      <c r="K2405">
        <v>5</v>
      </c>
      <c r="L2405">
        <v>10226.6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1</v>
      </c>
      <c r="T2405" s="16" t="str">
        <f>IF(Table1[[#This Row],[Milage_Very High]]=1,"Very High",IF(Table1[[#This Row],[Milage_High]]=1,"High",IF(Table1[[#This Row],[Milage_Medium]]=1,"Medium","Other")))</f>
        <v>Medium</v>
      </c>
      <c r="U240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06" spans="1:21">
      <c r="A2406">
        <v>2623</v>
      </c>
      <c r="B2406" t="s">
        <v>35</v>
      </c>
      <c r="C2406">
        <v>85000</v>
      </c>
      <c r="D2406" t="s">
        <v>25</v>
      </c>
      <c r="E2406" t="s">
        <v>23</v>
      </c>
      <c r="F2406">
        <v>1</v>
      </c>
      <c r="G2406" s="13">
        <v>33000</v>
      </c>
      <c r="H2406">
        <v>340</v>
      </c>
      <c r="I2406">
        <v>3</v>
      </c>
      <c r="J2406">
        <v>1</v>
      </c>
      <c r="K2406">
        <v>7</v>
      </c>
      <c r="L2406" s="17" t="s">
        <v>816</v>
      </c>
      <c r="M2406">
        <v>1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 s="16" t="str">
        <f>IF(Table1[[#This Row],[Milage_Very High]]=1,"Very High",IF(Table1[[#This Row],[Milage_High]]=1,"High",IF(Table1[[#This Row],[Milage_Medium]]=1,"Medium","Other")))</f>
        <v>High</v>
      </c>
      <c r="U240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07" spans="1:21">
      <c r="A2407">
        <v>2624</v>
      </c>
      <c r="B2407" t="s">
        <v>55</v>
      </c>
      <c r="C2407">
        <v>95200</v>
      </c>
      <c r="D2407" t="s">
        <v>25</v>
      </c>
      <c r="E2407" t="s">
        <v>42</v>
      </c>
      <c r="F2407">
        <v>1</v>
      </c>
      <c r="G2407" s="13">
        <v>11999</v>
      </c>
      <c r="H2407">
        <v>120</v>
      </c>
      <c r="I2407">
        <v>2.5</v>
      </c>
      <c r="J2407">
        <v>0</v>
      </c>
      <c r="K2407">
        <v>25</v>
      </c>
      <c r="L2407">
        <v>3808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1</v>
      </c>
      <c r="S2407">
        <v>0</v>
      </c>
      <c r="T2407" s="16" t="str">
        <f>IF(Table1[[#This Row],[Milage_Very High]]=1,"Very High",IF(Table1[[#This Row],[Milage_High]]=1,"High",IF(Table1[[#This Row],[Milage_Medium]]=1,"Medium","Other")))</f>
        <v>Very High</v>
      </c>
      <c r="U24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08" spans="1:21">
      <c r="A2408">
        <v>2625</v>
      </c>
      <c r="B2408" t="s">
        <v>36</v>
      </c>
      <c r="C2408">
        <v>68575</v>
      </c>
      <c r="D2408" t="s">
        <v>25</v>
      </c>
      <c r="E2408" t="s">
        <v>23</v>
      </c>
      <c r="F2408">
        <v>1</v>
      </c>
      <c r="G2408" s="13">
        <v>26000</v>
      </c>
      <c r="H2408">
        <v>270</v>
      </c>
      <c r="I2408">
        <v>3.5</v>
      </c>
      <c r="J2408">
        <v>1</v>
      </c>
      <c r="K2408">
        <v>10</v>
      </c>
      <c r="L2408">
        <v>6857.5</v>
      </c>
      <c r="M2408">
        <v>0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1</v>
      </c>
      <c r="T2408" s="16" t="str">
        <f>IF(Table1[[#This Row],[Milage_Very High]]=1,"Very High",IF(Table1[[#This Row],[Milage_High]]=1,"High",IF(Table1[[#This Row],[Milage_Medium]]=1,"Medium","Other")))</f>
        <v>High</v>
      </c>
      <c r="U240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09" spans="1:21">
      <c r="A2409">
        <v>2626</v>
      </c>
      <c r="B2409" t="s">
        <v>46</v>
      </c>
      <c r="C2409">
        <v>12300</v>
      </c>
      <c r="D2409" t="s">
        <v>25</v>
      </c>
      <c r="E2409" t="s">
        <v>23</v>
      </c>
      <c r="F2409">
        <v>1</v>
      </c>
      <c r="G2409" s="13">
        <v>45000</v>
      </c>
      <c r="H2409">
        <v>430</v>
      </c>
      <c r="I2409">
        <v>6.2</v>
      </c>
      <c r="J2409">
        <v>0</v>
      </c>
      <c r="K2409">
        <v>14</v>
      </c>
      <c r="L2409" s="17" t="s">
        <v>1140</v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0</v>
      </c>
      <c r="T2409" s="16" t="str">
        <f>IF(Table1[[#This Row],[Milage_Very High]]=1,"Very High",IF(Table1[[#This Row],[Milage_High]]=1,"High",IF(Table1[[#This Row],[Milage_Medium]]=1,"Medium","Other")))</f>
        <v>Other</v>
      </c>
      <c r="U24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10" spans="1:21">
      <c r="A2410">
        <v>2627</v>
      </c>
      <c r="B2410" t="s">
        <v>46</v>
      </c>
      <c r="C2410">
        <v>13900</v>
      </c>
      <c r="D2410" t="s">
        <v>25</v>
      </c>
      <c r="E2410" t="s">
        <v>23</v>
      </c>
      <c r="F2410">
        <v>1</v>
      </c>
      <c r="G2410" s="13">
        <v>54490</v>
      </c>
      <c r="H2410">
        <v>455</v>
      </c>
      <c r="I2410">
        <v>6.2</v>
      </c>
      <c r="J2410">
        <v>0</v>
      </c>
      <c r="K2410">
        <v>7</v>
      </c>
      <c r="L2410" s="17" t="s">
        <v>1141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 s="16" t="str">
        <f>IF(Table1[[#This Row],[Milage_Very High]]=1,"Very High",IF(Table1[[#This Row],[Milage_High]]=1,"High",IF(Table1[[#This Row],[Milage_Medium]]=1,"Medium","Other")))</f>
        <v>Other</v>
      </c>
      <c r="U24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11" spans="1:21">
      <c r="A2411">
        <v>2628</v>
      </c>
      <c r="B2411" t="s">
        <v>50</v>
      </c>
      <c r="C2411">
        <v>58800</v>
      </c>
      <c r="D2411" t="s">
        <v>25</v>
      </c>
      <c r="E2411" t="s">
        <v>23</v>
      </c>
      <c r="F2411">
        <v>1</v>
      </c>
      <c r="G2411" s="13">
        <v>9000</v>
      </c>
      <c r="H2411">
        <v>190</v>
      </c>
      <c r="I2411">
        <v>2.3</v>
      </c>
      <c r="J2411">
        <v>0</v>
      </c>
      <c r="K2411">
        <v>24</v>
      </c>
      <c r="L2411">
        <v>2450</v>
      </c>
      <c r="M2411">
        <v>0</v>
      </c>
      <c r="N2411">
        <v>0</v>
      </c>
      <c r="O2411">
        <v>1</v>
      </c>
      <c r="P2411">
        <v>0</v>
      </c>
      <c r="Q2411">
        <v>1</v>
      </c>
      <c r="R2411">
        <v>0</v>
      </c>
      <c r="S2411">
        <v>0</v>
      </c>
      <c r="T2411" s="16" t="str">
        <f>IF(Table1[[#This Row],[Milage_Very High]]=1,"Very High",IF(Table1[[#This Row],[Milage_High]]=1,"High",IF(Table1[[#This Row],[Milage_Medium]]=1,"Medium","Other")))</f>
        <v>High</v>
      </c>
      <c r="U241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12" spans="1:21">
      <c r="A2412">
        <v>2629</v>
      </c>
      <c r="B2412" t="s">
        <v>41</v>
      </c>
      <c r="C2412">
        <v>30700</v>
      </c>
      <c r="D2412" t="s">
        <v>25</v>
      </c>
      <c r="E2412" t="s">
        <v>42</v>
      </c>
      <c r="F2412">
        <v>1</v>
      </c>
      <c r="G2412" s="13">
        <v>21500</v>
      </c>
      <c r="H2412">
        <v>215</v>
      </c>
      <c r="I2412">
        <v>1.6</v>
      </c>
      <c r="J2412">
        <v>0</v>
      </c>
      <c r="K2412">
        <v>9</v>
      </c>
      <c r="L2412" s="17" t="s">
        <v>1142</v>
      </c>
      <c r="M2412">
        <v>0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1</v>
      </c>
      <c r="T2412" s="16" t="str">
        <f>IF(Table1[[#This Row],[Milage_Very High]]=1,"Very High",IF(Table1[[#This Row],[Milage_High]]=1,"High",IF(Table1[[#This Row],[Milage_Medium]]=1,"Medium","Other")))</f>
        <v>Medium</v>
      </c>
      <c r="U241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13" spans="1:21">
      <c r="A2413">
        <v>2630</v>
      </c>
      <c r="B2413" t="s">
        <v>67</v>
      </c>
      <c r="C2413">
        <v>104000</v>
      </c>
      <c r="D2413" t="s">
        <v>25</v>
      </c>
      <c r="E2413" t="s">
        <v>42</v>
      </c>
      <c r="F2413">
        <v>1</v>
      </c>
      <c r="G2413" s="13">
        <v>44800</v>
      </c>
      <c r="H2413">
        <v>355</v>
      </c>
      <c r="I2413">
        <v>3.8</v>
      </c>
      <c r="J2413">
        <v>0</v>
      </c>
      <c r="K2413">
        <v>20</v>
      </c>
      <c r="L2413">
        <v>5200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1</v>
      </c>
      <c r="S2413">
        <v>0</v>
      </c>
      <c r="T2413" s="16" t="str">
        <f>IF(Table1[[#This Row],[Milage_Very High]]=1,"Very High",IF(Table1[[#This Row],[Milage_High]]=1,"High",IF(Table1[[#This Row],[Milage_Medium]]=1,"Medium","Other")))</f>
        <v>Very High</v>
      </c>
      <c r="U24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14" spans="1:21">
      <c r="A2414">
        <v>2631</v>
      </c>
      <c r="B2414" t="s">
        <v>46</v>
      </c>
      <c r="C2414">
        <v>139116</v>
      </c>
      <c r="D2414" t="s">
        <v>25</v>
      </c>
      <c r="E2414" t="s">
        <v>23</v>
      </c>
      <c r="F2414">
        <v>1</v>
      </c>
      <c r="G2414" s="13">
        <v>24899</v>
      </c>
      <c r="H2414">
        <v>361</v>
      </c>
      <c r="I2414">
        <v>3.6</v>
      </c>
      <c r="J2414">
        <v>1</v>
      </c>
      <c r="K2414">
        <v>6</v>
      </c>
      <c r="L2414">
        <v>23186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1</v>
      </c>
      <c r="T2414" s="16" t="str">
        <f>IF(Table1[[#This Row],[Milage_Very High]]=1,"Very High",IF(Table1[[#This Row],[Milage_High]]=1,"High",IF(Table1[[#This Row],[Milage_Medium]]=1,"Medium","Other")))</f>
        <v>Very High</v>
      </c>
      <c r="U241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15" spans="1:21">
      <c r="A2415">
        <v>2632</v>
      </c>
      <c r="B2415" t="s">
        <v>67</v>
      </c>
      <c r="C2415">
        <v>36700</v>
      </c>
      <c r="D2415" t="s">
        <v>25</v>
      </c>
      <c r="E2415" t="s">
        <v>23</v>
      </c>
      <c r="F2415">
        <v>1</v>
      </c>
      <c r="G2415" s="13">
        <v>48990</v>
      </c>
      <c r="H2415">
        <v>348</v>
      </c>
      <c r="I2415">
        <v>3</v>
      </c>
      <c r="J2415">
        <v>1</v>
      </c>
      <c r="K2415">
        <v>6</v>
      </c>
      <c r="L2415" s="17" t="s">
        <v>1143</v>
      </c>
      <c r="M2415">
        <v>1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1</v>
      </c>
      <c r="T2415" s="16" t="str">
        <f>IF(Table1[[#This Row],[Milage_Very High]]=1,"Very High",IF(Table1[[#This Row],[Milage_High]]=1,"High",IF(Table1[[#This Row],[Milage_Medium]]=1,"Medium","Other")))</f>
        <v>Medium</v>
      </c>
      <c r="U241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16" spans="1:21">
      <c r="A2416">
        <v>2633</v>
      </c>
      <c r="B2416" t="s">
        <v>50</v>
      </c>
      <c r="C2416">
        <v>24500</v>
      </c>
      <c r="D2416" t="s">
        <v>25</v>
      </c>
      <c r="E2416" t="s">
        <v>23</v>
      </c>
      <c r="F2416">
        <v>1</v>
      </c>
      <c r="G2416" s="13">
        <v>82150</v>
      </c>
      <c r="H2416">
        <v>255</v>
      </c>
      <c r="I2416">
        <v>2</v>
      </c>
      <c r="J2416">
        <v>0</v>
      </c>
      <c r="K2416">
        <v>3</v>
      </c>
      <c r="L2416" s="17" t="s">
        <v>135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 s="16" t="str">
        <f>IF(Table1[[#This Row],[Milage_Very High]]=1,"Very High",IF(Table1[[#This Row],[Milage_High]]=1,"High",IF(Table1[[#This Row],[Milage_Medium]]=1,"Medium","Other")))</f>
        <v>Other</v>
      </c>
      <c r="U24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17" spans="1:21">
      <c r="A2417">
        <v>2634</v>
      </c>
      <c r="B2417" t="s">
        <v>36</v>
      </c>
      <c r="C2417">
        <v>65000</v>
      </c>
      <c r="D2417" t="s">
        <v>25</v>
      </c>
      <c r="E2417" t="s">
        <v>23</v>
      </c>
      <c r="F2417">
        <v>1</v>
      </c>
      <c r="G2417" s="13">
        <v>65000</v>
      </c>
      <c r="H2417">
        <v>381</v>
      </c>
      <c r="I2417">
        <v>5.7</v>
      </c>
      <c r="J2417">
        <v>0</v>
      </c>
      <c r="K2417">
        <v>8</v>
      </c>
      <c r="L2417">
        <v>8125</v>
      </c>
      <c r="M2417">
        <v>1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1</v>
      </c>
      <c r="T2417" s="16" t="str">
        <f>IF(Table1[[#This Row],[Milage_Very High]]=1,"Very High",IF(Table1[[#This Row],[Milage_High]]=1,"High",IF(Table1[[#This Row],[Milage_Medium]]=1,"Medium","Other")))</f>
        <v>High</v>
      </c>
      <c r="U24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18" spans="1:21">
      <c r="A2418">
        <v>2635</v>
      </c>
      <c r="B2418" t="s">
        <v>47</v>
      </c>
      <c r="C2418">
        <v>27654</v>
      </c>
      <c r="D2418" t="s">
        <v>29</v>
      </c>
      <c r="E2418" t="s">
        <v>23</v>
      </c>
      <c r="F2418">
        <v>0</v>
      </c>
      <c r="G2418" s="13">
        <v>61998</v>
      </c>
      <c r="H2418">
        <v>356</v>
      </c>
      <c r="I2418">
        <v>3</v>
      </c>
      <c r="J2418">
        <v>0</v>
      </c>
      <c r="K2418">
        <v>4</v>
      </c>
      <c r="L2418">
        <v>6913.5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 s="16" t="str">
        <f>IF(Table1[[#This Row],[Milage_Very High]]=1,"Very High",IF(Table1[[#This Row],[Milage_High]]=1,"High",IF(Table1[[#This Row],[Milage_Medium]]=1,"Medium","Other")))</f>
        <v>Medium</v>
      </c>
      <c r="U24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19" spans="1:21">
      <c r="A2419">
        <v>2636</v>
      </c>
      <c r="B2419" t="s">
        <v>92</v>
      </c>
      <c r="C2419">
        <v>542</v>
      </c>
      <c r="D2419" t="s">
        <v>32</v>
      </c>
      <c r="E2419" t="s">
        <v>23</v>
      </c>
      <c r="F2419">
        <v>1</v>
      </c>
      <c r="G2419" s="13">
        <v>92500</v>
      </c>
      <c r="H2419">
        <v>835</v>
      </c>
      <c r="I2419">
        <v>3.5</v>
      </c>
      <c r="J2419">
        <v>0</v>
      </c>
      <c r="K2419">
        <v>2</v>
      </c>
      <c r="L2419">
        <v>271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 s="16" t="str">
        <f>IF(Table1[[#This Row],[Milage_Very High]]=1,"Very High",IF(Table1[[#This Row],[Milage_High]]=1,"High",IF(Table1[[#This Row],[Milage_Medium]]=1,"Medium","Other")))</f>
        <v>Other</v>
      </c>
      <c r="U24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20" spans="1:21">
      <c r="A2420">
        <v>2637</v>
      </c>
      <c r="B2420" t="s">
        <v>36</v>
      </c>
      <c r="C2420">
        <v>41000</v>
      </c>
      <c r="D2420" t="s">
        <v>25</v>
      </c>
      <c r="E2420" t="s">
        <v>23</v>
      </c>
      <c r="F2420">
        <v>1</v>
      </c>
      <c r="G2420" s="13">
        <v>38700</v>
      </c>
      <c r="H2420">
        <v>295</v>
      </c>
      <c r="I2420">
        <v>3.5</v>
      </c>
      <c r="J2420">
        <v>1</v>
      </c>
      <c r="K2420">
        <v>5</v>
      </c>
      <c r="L2420">
        <v>8200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 s="16" t="str">
        <f>IF(Table1[[#This Row],[Milage_Very High]]=1,"Very High",IF(Table1[[#This Row],[Milage_High]]=1,"High",IF(Table1[[#This Row],[Milage_Medium]]=1,"Medium","Other")))</f>
        <v>Medium</v>
      </c>
      <c r="U242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21" spans="1:21">
      <c r="A2421">
        <v>2638</v>
      </c>
      <c r="B2421" t="s">
        <v>50</v>
      </c>
      <c r="C2421">
        <v>47400</v>
      </c>
      <c r="D2421" t="s">
        <v>25</v>
      </c>
      <c r="E2421" t="s">
        <v>23</v>
      </c>
      <c r="F2421">
        <v>1</v>
      </c>
      <c r="G2421" s="13">
        <v>41000</v>
      </c>
      <c r="H2421">
        <v>518</v>
      </c>
      <c r="I2421">
        <v>6.3</v>
      </c>
      <c r="J2421">
        <v>0</v>
      </c>
      <c r="K2421">
        <v>14</v>
      </c>
      <c r="L2421" s="17" t="s">
        <v>1144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v>0</v>
      </c>
      <c r="S2421">
        <v>1</v>
      </c>
      <c r="T2421" s="16" t="str">
        <f>IF(Table1[[#This Row],[Milage_Very High]]=1,"Very High",IF(Table1[[#This Row],[Milage_High]]=1,"High",IF(Table1[[#This Row],[Milage_Medium]]=1,"Medium","Other")))</f>
        <v>Medium</v>
      </c>
      <c r="U24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22" spans="1:21">
      <c r="A2422">
        <v>2639</v>
      </c>
      <c r="B2422" t="s">
        <v>21</v>
      </c>
      <c r="C2422">
        <v>40110</v>
      </c>
      <c r="D2422" t="s">
        <v>25</v>
      </c>
      <c r="E2422" t="s">
        <v>23</v>
      </c>
      <c r="F2422">
        <v>1</v>
      </c>
      <c r="G2422" s="13">
        <v>18500</v>
      </c>
      <c r="H2422">
        <v>252</v>
      </c>
      <c r="I2422">
        <v>3.9</v>
      </c>
      <c r="J2422">
        <v>0</v>
      </c>
      <c r="K2422">
        <v>23</v>
      </c>
      <c r="L2422" s="17" t="s">
        <v>1145</v>
      </c>
      <c r="M2422">
        <v>0</v>
      </c>
      <c r="N2422">
        <v>0</v>
      </c>
      <c r="O2422">
        <v>1</v>
      </c>
      <c r="P2422">
        <v>1</v>
      </c>
      <c r="Q2422">
        <v>0</v>
      </c>
      <c r="R2422">
        <v>0</v>
      </c>
      <c r="S2422">
        <v>0</v>
      </c>
      <c r="T2422" s="16" t="str">
        <f>IF(Table1[[#This Row],[Milage_Very High]]=1,"Very High",IF(Table1[[#This Row],[Milage_High]]=1,"High",IF(Table1[[#This Row],[Milage_Medium]]=1,"Medium","Other")))</f>
        <v>Medium</v>
      </c>
      <c r="U242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23" spans="1:21">
      <c r="A2423">
        <v>2640</v>
      </c>
      <c r="B2423" t="s">
        <v>105</v>
      </c>
      <c r="C2423">
        <v>124700</v>
      </c>
      <c r="D2423" t="s">
        <v>25</v>
      </c>
      <c r="E2423" t="s">
        <v>23</v>
      </c>
      <c r="F2423">
        <v>1</v>
      </c>
      <c r="G2423" s="13">
        <v>30000</v>
      </c>
      <c r="H2423">
        <v>410</v>
      </c>
      <c r="I2423">
        <v>6.4</v>
      </c>
      <c r="J2423">
        <v>0</v>
      </c>
      <c r="K2423">
        <v>11</v>
      </c>
      <c r="L2423" s="17" t="s">
        <v>1146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 s="16" t="str">
        <f>IF(Table1[[#This Row],[Milage_Very High]]=1,"Very High",IF(Table1[[#This Row],[Milage_High]]=1,"High",IF(Table1[[#This Row],[Milage_Medium]]=1,"Medium","Other")))</f>
        <v>Very High</v>
      </c>
      <c r="U242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24" spans="1:21">
      <c r="A2424">
        <v>2641</v>
      </c>
      <c r="B2424" t="s">
        <v>21</v>
      </c>
      <c r="C2424">
        <v>31000</v>
      </c>
      <c r="D2424" t="s">
        <v>22</v>
      </c>
      <c r="E2424" t="s">
        <v>23</v>
      </c>
      <c r="F2424">
        <v>1</v>
      </c>
      <c r="G2424" s="13">
        <v>35000</v>
      </c>
      <c r="H2424">
        <v>316</v>
      </c>
      <c r="I2424">
        <v>6.2</v>
      </c>
      <c r="J2424">
        <v>0</v>
      </c>
      <c r="K2424">
        <v>12</v>
      </c>
      <c r="L2424" s="17" t="s">
        <v>1147</v>
      </c>
      <c r="M2424">
        <v>0</v>
      </c>
      <c r="N2424">
        <v>1</v>
      </c>
      <c r="O2424">
        <v>0</v>
      </c>
      <c r="P2424">
        <v>1</v>
      </c>
      <c r="Q2424">
        <v>0</v>
      </c>
      <c r="R2424">
        <v>0</v>
      </c>
      <c r="S2424">
        <v>1</v>
      </c>
      <c r="T2424" s="16" t="str">
        <f>IF(Table1[[#This Row],[Milage_Very High]]=1,"Very High",IF(Table1[[#This Row],[Milage_High]]=1,"High",IF(Table1[[#This Row],[Milage_Medium]]=1,"Medium","Other")))</f>
        <v>Medium</v>
      </c>
      <c r="U242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25" spans="1:21">
      <c r="A2425">
        <v>2642</v>
      </c>
      <c r="B2425" t="s">
        <v>36</v>
      </c>
      <c r="C2425">
        <v>7100</v>
      </c>
      <c r="D2425" t="s">
        <v>29</v>
      </c>
      <c r="E2425" t="s">
        <v>23</v>
      </c>
      <c r="F2425">
        <v>1</v>
      </c>
      <c r="G2425" s="13">
        <v>49000</v>
      </c>
      <c r="H2425">
        <v>302</v>
      </c>
      <c r="I2425">
        <v>2.5</v>
      </c>
      <c r="J2425">
        <v>0</v>
      </c>
      <c r="K2425">
        <v>3</v>
      </c>
      <c r="L2425" s="17" t="s">
        <v>1148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 s="16" t="str">
        <f>IF(Table1[[#This Row],[Milage_Very High]]=1,"Very High",IF(Table1[[#This Row],[Milage_High]]=1,"High",IF(Table1[[#This Row],[Milage_Medium]]=1,"Medium","Other")))</f>
        <v>Other</v>
      </c>
      <c r="U242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26" spans="1:21">
      <c r="A2426">
        <v>2643</v>
      </c>
      <c r="B2426" t="s">
        <v>55</v>
      </c>
      <c r="C2426">
        <v>91677</v>
      </c>
      <c r="D2426" t="s">
        <v>25</v>
      </c>
      <c r="E2426" t="s">
        <v>23</v>
      </c>
      <c r="F2426">
        <v>0</v>
      </c>
      <c r="G2426" s="13">
        <v>26816</v>
      </c>
      <c r="H2426">
        <v>256</v>
      </c>
      <c r="I2426">
        <v>3.6</v>
      </c>
      <c r="J2426">
        <v>1</v>
      </c>
      <c r="K2426">
        <v>7</v>
      </c>
      <c r="L2426" s="17" t="s">
        <v>1149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T2426" s="16" t="str">
        <f>IF(Table1[[#This Row],[Milage_Very High]]=1,"Very High",IF(Table1[[#This Row],[Milage_High]]=1,"High",IF(Table1[[#This Row],[Milage_Medium]]=1,"Medium","Other")))</f>
        <v>High</v>
      </c>
      <c r="U242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27" spans="1:21">
      <c r="A2427">
        <v>2644</v>
      </c>
      <c r="B2427" t="s">
        <v>21</v>
      </c>
      <c r="C2427">
        <v>107500</v>
      </c>
      <c r="D2427" t="s">
        <v>25</v>
      </c>
      <c r="E2427" t="s">
        <v>23</v>
      </c>
      <c r="F2427">
        <v>1</v>
      </c>
      <c r="G2427" s="13">
        <v>9500</v>
      </c>
      <c r="H2427">
        <v>132</v>
      </c>
      <c r="I2427">
        <v>2</v>
      </c>
      <c r="J2427">
        <v>0</v>
      </c>
      <c r="K2427">
        <v>16</v>
      </c>
      <c r="L2427">
        <v>6718.75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1</v>
      </c>
      <c r="S2427">
        <v>0</v>
      </c>
      <c r="T2427" s="16" t="str">
        <f>IF(Table1[[#This Row],[Milage_Very High]]=1,"Very High",IF(Table1[[#This Row],[Milage_High]]=1,"High",IF(Table1[[#This Row],[Milage_Medium]]=1,"Medium","Other")))</f>
        <v>Very High</v>
      </c>
      <c r="U242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28" spans="1:21">
      <c r="A2428">
        <v>2646</v>
      </c>
      <c r="B2428" t="s">
        <v>46</v>
      </c>
      <c r="C2428">
        <v>5200</v>
      </c>
      <c r="D2428" t="s">
        <v>25</v>
      </c>
      <c r="E2428" t="s">
        <v>23</v>
      </c>
      <c r="F2428">
        <v>1</v>
      </c>
      <c r="G2428" s="13">
        <v>88900</v>
      </c>
      <c r="H2428">
        <v>490</v>
      </c>
      <c r="I2428">
        <v>6.2</v>
      </c>
      <c r="J2428">
        <v>0</v>
      </c>
      <c r="K2428">
        <v>2</v>
      </c>
      <c r="L2428">
        <v>2600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 s="16" t="str">
        <f>IF(Table1[[#This Row],[Milage_Very High]]=1,"Very High",IF(Table1[[#This Row],[Milage_High]]=1,"High",IF(Table1[[#This Row],[Milage_Medium]]=1,"Medium","Other")))</f>
        <v>Other</v>
      </c>
      <c r="U24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29" spans="1:21">
      <c r="A2429">
        <v>2647</v>
      </c>
      <c r="B2429" t="s">
        <v>67</v>
      </c>
      <c r="C2429">
        <v>87500</v>
      </c>
      <c r="D2429" t="s">
        <v>25</v>
      </c>
      <c r="E2429" t="s">
        <v>32</v>
      </c>
      <c r="F2429">
        <v>1</v>
      </c>
      <c r="G2429" s="13">
        <v>28000</v>
      </c>
      <c r="H2429">
        <v>252</v>
      </c>
      <c r="I2429">
        <v>2</v>
      </c>
      <c r="J2429">
        <v>0</v>
      </c>
      <c r="K2429">
        <v>7</v>
      </c>
      <c r="L2429">
        <v>12500</v>
      </c>
      <c r="M2429">
        <v>1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0</v>
      </c>
      <c r="T2429" s="16" t="str">
        <f>IF(Table1[[#This Row],[Milage_Very High]]=1,"Very High",IF(Table1[[#This Row],[Milage_High]]=1,"High",IF(Table1[[#This Row],[Milage_Medium]]=1,"Medium","Other")))</f>
        <v>High</v>
      </c>
      <c r="U242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30" spans="1:21">
      <c r="A2430">
        <v>2648</v>
      </c>
      <c r="B2430" t="s">
        <v>31</v>
      </c>
      <c r="C2430">
        <v>106335</v>
      </c>
      <c r="D2430" t="s">
        <v>25</v>
      </c>
      <c r="E2430" t="s">
        <v>23</v>
      </c>
      <c r="F2430">
        <v>1</v>
      </c>
      <c r="G2430" s="13">
        <v>19000</v>
      </c>
      <c r="H2430">
        <v>300</v>
      </c>
      <c r="I2430">
        <v>3.7</v>
      </c>
      <c r="J2430">
        <v>1</v>
      </c>
      <c r="K2430">
        <v>13</v>
      </c>
      <c r="L2430" s="17" t="s">
        <v>1150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 s="16" t="str">
        <f>IF(Table1[[#This Row],[Milage_Very High]]=1,"Very High",IF(Table1[[#This Row],[Milage_High]]=1,"High",IF(Table1[[#This Row],[Milage_Medium]]=1,"Medium","Other")))</f>
        <v>Very High</v>
      </c>
      <c r="U243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31" spans="1:21">
      <c r="A2431">
        <v>2649</v>
      </c>
      <c r="B2431" t="s">
        <v>46</v>
      </c>
      <c r="C2431">
        <v>133598</v>
      </c>
      <c r="D2431" t="s">
        <v>25</v>
      </c>
      <c r="E2431" t="s">
        <v>23</v>
      </c>
      <c r="F2431">
        <v>1</v>
      </c>
      <c r="G2431" s="13">
        <v>29999</v>
      </c>
      <c r="H2431">
        <v>361</v>
      </c>
      <c r="I2431">
        <v>5.3</v>
      </c>
      <c r="J2431">
        <v>1</v>
      </c>
      <c r="K2431">
        <v>8</v>
      </c>
      <c r="L2431">
        <v>16699.75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1</v>
      </c>
      <c r="T2431" s="16" t="str">
        <f>IF(Table1[[#This Row],[Milage_Very High]]=1,"Very High",IF(Table1[[#This Row],[Milage_High]]=1,"High",IF(Table1[[#This Row],[Milage_Medium]]=1,"Medium","Other")))</f>
        <v>Very High</v>
      </c>
      <c r="U243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32" spans="1:21">
      <c r="A2432">
        <v>2650</v>
      </c>
      <c r="B2432" t="s">
        <v>46</v>
      </c>
      <c r="C2432">
        <v>68455</v>
      </c>
      <c r="D2432" t="s">
        <v>25</v>
      </c>
      <c r="E2432" t="s">
        <v>23</v>
      </c>
      <c r="F2432">
        <v>1</v>
      </c>
      <c r="G2432" s="13">
        <v>30989</v>
      </c>
      <c r="H2432">
        <v>361</v>
      </c>
      <c r="I2432">
        <v>3.6</v>
      </c>
      <c r="J2432">
        <v>1</v>
      </c>
      <c r="K2432">
        <v>7</v>
      </c>
      <c r="L2432" s="17" t="s">
        <v>1151</v>
      </c>
      <c r="M2432">
        <v>1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T2432" s="16" t="str">
        <f>IF(Table1[[#This Row],[Milage_Very High]]=1,"Very High",IF(Table1[[#This Row],[Milage_High]]=1,"High",IF(Table1[[#This Row],[Milage_Medium]]=1,"Medium","Other")))</f>
        <v>High</v>
      </c>
      <c r="U243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33" spans="1:21">
      <c r="A2433">
        <v>2651</v>
      </c>
      <c r="B2433" t="s">
        <v>50</v>
      </c>
      <c r="C2433">
        <v>28690</v>
      </c>
      <c r="D2433" t="s">
        <v>25</v>
      </c>
      <c r="E2433" t="s">
        <v>23</v>
      </c>
      <c r="F2433">
        <v>1</v>
      </c>
      <c r="G2433" s="13">
        <v>38880</v>
      </c>
      <c r="H2433">
        <v>329</v>
      </c>
      <c r="I2433">
        <v>3</v>
      </c>
      <c r="J2433">
        <v>1</v>
      </c>
      <c r="K2433">
        <v>7</v>
      </c>
      <c r="L2433" s="17" t="s">
        <v>1152</v>
      </c>
      <c r="M2433">
        <v>1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 s="16" t="str">
        <f>IF(Table1[[#This Row],[Milage_Very High]]=1,"Very High",IF(Table1[[#This Row],[Milage_High]]=1,"High",IF(Table1[[#This Row],[Milage_Medium]]=1,"Medium","Other")))</f>
        <v>Medium</v>
      </c>
      <c r="U243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34" spans="1:21">
      <c r="A2434">
        <v>2652</v>
      </c>
      <c r="B2434" t="s">
        <v>47</v>
      </c>
      <c r="C2434">
        <v>83000</v>
      </c>
      <c r="D2434" t="s">
        <v>25</v>
      </c>
      <c r="E2434" t="s">
        <v>23</v>
      </c>
      <c r="F2434">
        <v>1</v>
      </c>
      <c r="G2434" s="13">
        <v>31000</v>
      </c>
      <c r="H2434">
        <v>414</v>
      </c>
      <c r="I2434">
        <v>4</v>
      </c>
      <c r="J2434">
        <v>0</v>
      </c>
      <c r="K2434">
        <v>13</v>
      </c>
      <c r="L2434" s="17" t="s">
        <v>1153</v>
      </c>
      <c r="M2434">
        <v>0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1</v>
      </c>
      <c r="T2434" s="16" t="str">
        <f>IF(Table1[[#This Row],[Milage_Very High]]=1,"Very High",IF(Table1[[#This Row],[Milage_High]]=1,"High",IF(Table1[[#This Row],[Milage_Medium]]=1,"Medium","Other")))</f>
        <v>High</v>
      </c>
      <c r="U243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35" spans="1:21">
      <c r="A2435">
        <v>2653</v>
      </c>
      <c r="B2435" t="s">
        <v>21</v>
      </c>
      <c r="C2435">
        <v>38600</v>
      </c>
      <c r="D2435" t="s">
        <v>61</v>
      </c>
      <c r="E2435" t="s">
        <v>23</v>
      </c>
      <c r="F2435">
        <v>1</v>
      </c>
      <c r="G2435" s="13">
        <v>54500</v>
      </c>
      <c r="H2435">
        <v>450</v>
      </c>
      <c r="I2435">
        <v>6.7</v>
      </c>
      <c r="J2435">
        <v>0</v>
      </c>
      <c r="K2435">
        <v>6</v>
      </c>
      <c r="L2435" s="17" t="s">
        <v>1154</v>
      </c>
      <c r="M2435">
        <v>1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 s="16" t="str">
        <f>IF(Table1[[#This Row],[Milage_Very High]]=1,"Very High",IF(Table1[[#This Row],[Milage_High]]=1,"High",IF(Table1[[#This Row],[Milage_Medium]]=1,"Medium","Other")))</f>
        <v>Medium</v>
      </c>
      <c r="U24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36" spans="1:21">
      <c r="A2436">
        <v>2654</v>
      </c>
      <c r="B2436" t="s">
        <v>36</v>
      </c>
      <c r="C2436">
        <v>92000</v>
      </c>
      <c r="D2436" t="s">
        <v>25</v>
      </c>
      <c r="E2436" t="s">
        <v>23</v>
      </c>
      <c r="F2436">
        <v>1</v>
      </c>
      <c r="G2436" s="13">
        <v>30000</v>
      </c>
      <c r="H2436">
        <v>295</v>
      </c>
      <c r="I2436">
        <v>3.5</v>
      </c>
      <c r="J2436">
        <v>1</v>
      </c>
      <c r="K2436">
        <v>6</v>
      </c>
      <c r="L2436" s="17" t="s">
        <v>570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1</v>
      </c>
      <c r="T2436" s="16" t="str">
        <f>IF(Table1[[#This Row],[Milage_Very High]]=1,"Very High",IF(Table1[[#This Row],[Milage_High]]=1,"High",IF(Table1[[#This Row],[Milage_Medium]]=1,"Medium","Other")))</f>
        <v>High</v>
      </c>
      <c r="U243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37" spans="1:21">
      <c r="A2437">
        <v>2655</v>
      </c>
      <c r="B2437" t="s">
        <v>149</v>
      </c>
      <c r="C2437">
        <v>134000</v>
      </c>
      <c r="D2437" t="s">
        <v>25</v>
      </c>
      <c r="E2437" t="s">
        <v>42</v>
      </c>
      <c r="F2437">
        <v>1</v>
      </c>
      <c r="G2437" s="13">
        <v>9500</v>
      </c>
      <c r="H2437">
        <v>260</v>
      </c>
      <c r="I2437">
        <v>2</v>
      </c>
      <c r="J2437">
        <v>0</v>
      </c>
      <c r="K2437">
        <v>16</v>
      </c>
      <c r="L2437">
        <v>8375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1</v>
      </c>
      <c r="S2437">
        <v>1</v>
      </c>
      <c r="T2437" s="16" t="str">
        <f>IF(Table1[[#This Row],[Milage_Very High]]=1,"Very High",IF(Table1[[#This Row],[Milage_High]]=1,"High",IF(Table1[[#This Row],[Milage_Medium]]=1,"Medium","Other")))</f>
        <v>Very High</v>
      </c>
      <c r="U243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38" spans="1:21">
      <c r="A2438">
        <v>2656</v>
      </c>
      <c r="B2438" t="s">
        <v>26</v>
      </c>
      <c r="C2438">
        <v>103000</v>
      </c>
      <c r="D2438" t="s">
        <v>25</v>
      </c>
      <c r="E2438" t="s">
        <v>23</v>
      </c>
      <c r="F2438">
        <v>1</v>
      </c>
      <c r="G2438" s="13">
        <v>20500</v>
      </c>
      <c r="H2438">
        <v>380</v>
      </c>
      <c r="I2438">
        <v>4.6</v>
      </c>
      <c r="J2438">
        <v>0</v>
      </c>
      <c r="K2438">
        <v>13</v>
      </c>
      <c r="L2438" s="17" t="s">
        <v>250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 s="16" t="str">
        <f>IF(Table1[[#This Row],[Milage_Very High]]=1,"Very High",IF(Table1[[#This Row],[Milage_High]]=1,"High",IF(Table1[[#This Row],[Milage_Medium]]=1,"Medium","Other")))</f>
        <v>Very High</v>
      </c>
      <c r="U243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39" spans="1:21">
      <c r="A2439">
        <v>2657</v>
      </c>
      <c r="B2439" t="s">
        <v>60</v>
      </c>
      <c r="C2439">
        <v>176261</v>
      </c>
      <c r="D2439" t="s">
        <v>25</v>
      </c>
      <c r="E2439" t="s">
        <v>42</v>
      </c>
      <c r="F2439">
        <v>1</v>
      </c>
      <c r="G2439" s="13">
        <v>3750</v>
      </c>
      <c r="H2439">
        <v>160</v>
      </c>
      <c r="I2439">
        <v>2.4</v>
      </c>
      <c r="J2439">
        <v>0</v>
      </c>
      <c r="K2439">
        <v>21</v>
      </c>
      <c r="L2439" s="17" t="s">
        <v>1155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1</v>
      </c>
      <c r="S2439">
        <v>0</v>
      </c>
      <c r="T2439" s="16" t="str">
        <f>IF(Table1[[#This Row],[Milage_Very High]]=1,"Very High",IF(Table1[[#This Row],[Milage_High]]=1,"High",IF(Table1[[#This Row],[Milage_Medium]]=1,"Medium","Other")))</f>
        <v>Very High</v>
      </c>
      <c r="U243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40" spans="1:21">
      <c r="A2440">
        <v>2658</v>
      </c>
      <c r="B2440" t="s">
        <v>21</v>
      </c>
      <c r="C2440">
        <v>58500</v>
      </c>
      <c r="D2440" t="s">
        <v>25</v>
      </c>
      <c r="E2440" t="s">
        <v>42</v>
      </c>
      <c r="F2440">
        <v>1</v>
      </c>
      <c r="G2440" s="13">
        <v>20000</v>
      </c>
      <c r="H2440">
        <v>315</v>
      </c>
      <c r="I2440">
        <v>4.6</v>
      </c>
      <c r="J2440">
        <v>0</v>
      </c>
      <c r="K2440">
        <v>15</v>
      </c>
      <c r="L2440">
        <v>3900</v>
      </c>
      <c r="M2440">
        <v>0</v>
      </c>
      <c r="N2440">
        <v>0</v>
      </c>
      <c r="O2440">
        <v>1</v>
      </c>
      <c r="P2440">
        <v>0</v>
      </c>
      <c r="Q2440">
        <v>1</v>
      </c>
      <c r="R2440">
        <v>0</v>
      </c>
      <c r="S2440">
        <v>1</v>
      </c>
      <c r="T2440" s="16" t="str">
        <f>IF(Table1[[#This Row],[Milage_Very High]]=1,"Very High",IF(Table1[[#This Row],[Milage_High]]=1,"High",IF(Table1[[#This Row],[Milage_Medium]]=1,"Medium","Other")))</f>
        <v>High</v>
      </c>
      <c r="U244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41" spans="1:21">
      <c r="A2441">
        <v>2659</v>
      </c>
      <c r="B2441" t="s">
        <v>21</v>
      </c>
      <c r="C2441">
        <v>64000</v>
      </c>
      <c r="D2441" t="s">
        <v>61</v>
      </c>
      <c r="E2441" t="s">
        <v>23</v>
      </c>
      <c r="F2441">
        <v>1</v>
      </c>
      <c r="G2441" s="13">
        <v>64000</v>
      </c>
      <c r="H2441">
        <v>450</v>
      </c>
      <c r="I2441">
        <v>6.7</v>
      </c>
      <c r="J2441">
        <v>0</v>
      </c>
      <c r="K2441">
        <v>7</v>
      </c>
      <c r="L2441" s="17" t="s">
        <v>251</v>
      </c>
      <c r="M2441">
        <v>1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0</v>
      </c>
      <c r="T2441" s="16" t="str">
        <f>IF(Table1[[#This Row],[Milage_Very High]]=1,"Very High",IF(Table1[[#This Row],[Milage_High]]=1,"High",IF(Table1[[#This Row],[Milage_Medium]]=1,"Medium","Other")))</f>
        <v>High</v>
      </c>
      <c r="U24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42" spans="1:21">
      <c r="A2442">
        <v>2660</v>
      </c>
      <c r="B2442" t="s">
        <v>67</v>
      </c>
      <c r="C2442">
        <v>24881</v>
      </c>
      <c r="D2442" t="s">
        <v>25</v>
      </c>
      <c r="E2442" t="s">
        <v>32</v>
      </c>
      <c r="F2442">
        <v>1</v>
      </c>
      <c r="G2442" s="13">
        <v>49999</v>
      </c>
      <c r="H2442">
        <v>265</v>
      </c>
      <c r="I2442">
        <v>2.7</v>
      </c>
      <c r="J2442">
        <v>0</v>
      </c>
      <c r="K2442">
        <v>9</v>
      </c>
      <c r="L2442" s="17" t="s">
        <v>1156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1</v>
      </c>
      <c r="T2442" s="16" t="str">
        <f>IF(Table1[[#This Row],[Milage_Very High]]=1,"Very High",IF(Table1[[#This Row],[Milage_High]]=1,"High",IF(Table1[[#This Row],[Milage_Medium]]=1,"Medium","Other")))</f>
        <v>Other</v>
      </c>
      <c r="U24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43" spans="1:21">
      <c r="A2443">
        <v>2661</v>
      </c>
      <c r="B2443" t="s">
        <v>21</v>
      </c>
      <c r="C2443">
        <v>82900</v>
      </c>
      <c r="D2443" t="s">
        <v>25</v>
      </c>
      <c r="E2443" t="s">
        <v>23</v>
      </c>
      <c r="F2443">
        <v>1</v>
      </c>
      <c r="G2443" s="13">
        <v>16000</v>
      </c>
      <c r="H2443">
        <v>290</v>
      </c>
      <c r="I2443">
        <v>3.5</v>
      </c>
      <c r="J2443">
        <v>1</v>
      </c>
      <c r="K2443">
        <v>12</v>
      </c>
      <c r="L2443" s="17" t="s">
        <v>1157</v>
      </c>
      <c r="M2443">
        <v>0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1</v>
      </c>
      <c r="T2443" s="16" t="str">
        <f>IF(Table1[[#This Row],[Milage_Very High]]=1,"Very High",IF(Table1[[#This Row],[Milage_High]]=1,"High",IF(Table1[[#This Row],[Milage_Medium]]=1,"Medium","Other")))</f>
        <v>High</v>
      </c>
      <c r="U244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44" spans="1:21">
      <c r="A2444">
        <v>2662</v>
      </c>
      <c r="B2444" t="s">
        <v>47</v>
      </c>
      <c r="C2444">
        <v>59257</v>
      </c>
      <c r="D2444" t="s">
        <v>25</v>
      </c>
      <c r="E2444" t="s">
        <v>42</v>
      </c>
      <c r="F2444">
        <v>1</v>
      </c>
      <c r="G2444" s="13">
        <v>18200</v>
      </c>
      <c r="H2444">
        <v>255</v>
      </c>
      <c r="I2444">
        <v>3</v>
      </c>
      <c r="J2444">
        <v>0</v>
      </c>
      <c r="K2444">
        <v>17</v>
      </c>
      <c r="L2444" s="17" t="s">
        <v>1158</v>
      </c>
      <c r="M2444">
        <v>0</v>
      </c>
      <c r="N2444">
        <v>0</v>
      </c>
      <c r="O2444">
        <v>1</v>
      </c>
      <c r="P2444">
        <v>0</v>
      </c>
      <c r="Q2444">
        <v>1</v>
      </c>
      <c r="R2444">
        <v>0</v>
      </c>
      <c r="S2444">
        <v>0</v>
      </c>
      <c r="T2444" s="16" t="str">
        <f>IF(Table1[[#This Row],[Milage_Very High]]=1,"Very High",IF(Table1[[#This Row],[Milage_High]]=1,"High",IF(Table1[[#This Row],[Milage_Medium]]=1,"Medium","Other")))</f>
        <v>High</v>
      </c>
      <c r="U24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45" spans="1:21">
      <c r="A2445">
        <v>2663</v>
      </c>
      <c r="B2445" t="s">
        <v>26</v>
      </c>
      <c r="C2445">
        <v>81400</v>
      </c>
      <c r="D2445" t="s">
        <v>25</v>
      </c>
      <c r="E2445" t="s">
        <v>23</v>
      </c>
      <c r="F2445">
        <v>1</v>
      </c>
      <c r="G2445" s="13">
        <v>26000</v>
      </c>
      <c r="H2445">
        <v>295</v>
      </c>
      <c r="I2445">
        <v>3.5</v>
      </c>
      <c r="J2445">
        <v>1</v>
      </c>
      <c r="K2445">
        <v>9</v>
      </c>
      <c r="L2445" s="17" t="s">
        <v>1159</v>
      </c>
      <c r="M2445">
        <v>0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1</v>
      </c>
      <c r="T2445" s="16" t="str">
        <f>IF(Table1[[#This Row],[Milage_Very High]]=1,"Very High",IF(Table1[[#This Row],[Milage_High]]=1,"High",IF(Table1[[#This Row],[Milage_Medium]]=1,"Medium","Other")))</f>
        <v>High</v>
      </c>
      <c r="U244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46" spans="1:21">
      <c r="A2446">
        <v>2664</v>
      </c>
      <c r="B2446" t="s">
        <v>24</v>
      </c>
      <c r="C2446">
        <v>5100</v>
      </c>
      <c r="D2446" t="s">
        <v>25</v>
      </c>
      <c r="E2446" t="s">
        <v>23</v>
      </c>
      <c r="F2446">
        <v>1</v>
      </c>
      <c r="G2446" s="13">
        <v>19500</v>
      </c>
      <c r="H2446">
        <v>120</v>
      </c>
      <c r="I2446">
        <v>1.6</v>
      </c>
      <c r="J2446">
        <v>0</v>
      </c>
      <c r="K2446">
        <v>3</v>
      </c>
      <c r="L2446">
        <v>1700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 s="16" t="str">
        <f>IF(Table1[[#This Row],[Milage_Very High]]=1,"Very High",IF(Table1[[#This Row],[Milage_High]]=1,"High",IF(Table1[[#This Row],[Milage_Medium]]=1,"Medium","Other")))</f>
        <v>Other</v>
      </c>
      <c r="U244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47" spans="1:21">
      <c r="A2447">
        <v>2665</v>
      </c>
      <c r="B2447" t="s">
        <v>21</v>
      </c>
      <c r="C2447">
        <v>67072</v>
      </c>
      <c r="D2447" t="s">
        <v>25</v>
      </c>
      <c r="E2447" t="s">
        <v>23</v>
      </c>
      <c r="F2447">
        <v>1</v>
      </c>
      <c r="G2447" s="13">
        <v>38500</v>
      </c>
      <c r="H2447">
        <v>375</v>
      </c>
      <c r="I2447">
        <v>3.5</v>
      </c>
      <c r="J2447">
        <v>1</v>
      </c>
      <c r="K2447">
        <v>5</v>
      </c>
      <c r="L2447">
        <v>13414.4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 s="16" t="str">
        <f>IF(Table1[[#This Row],[Milage_Very High]]=1,"Very High",IF(Table1[[#This Row],[Milage_High]]=1,"High",IF(Table1[[#This Row],[Milage_Medium]]=1,"Medium","Other")))</f>
        <v>High</v>
      </c>
      <c r="U244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48" spans="1:21">
      <c r="A2448">
        <v>2666</v>
      </c>
      <c r="B2448" t="s">
        <v>47</v>
      </c>
      <c r="C2448">
        <v>65000</v>
      </c>
      <c r="D2448" t="s">
        <v>25</v>
      </c>
      <c r="E2448" t="s">
        <v>32</v>
      </c>
      <c r="F2448">
        <v>1</v>
      </c>
      <c r="G2448" s="13">
        <v>19500</v>
      </c>
      <c r="H2448">
        <v>240</v>
      </c>
      <c r="I2448">
        <v>2</v>
      </c>
      <c r="J2448">
        <v>0</v>
      </c>
      <c r="K2448">
        <v>9</v>
      </c>
      <c r="L2448" s="17" t="s">
        <v>1160</v>
      </c>
      <c r="M2448">
        <v>0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 s="16" t="str">
        <f>IF(Table1[[#This Row],[Milage_Very High]]=1,"Very High",IF(Table1[[#This Row],[Milage_High]]=1,"High",IF(Table1[[#This Row],[Milage_Medium]]=1,"Medium","Other")))</f>
        <v>High</v>
      </c>
      <c r="U244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49" spans="1:21">
      <c r="A2449">
        <v>2667</v>
      </c>
      <c r="B2449" t="s">
        <v>21</v>
      </c>
      <c r="C2449">
        <v>80800</v>
      </c>
      <c r="D2449" t="s">
        <v>25</v>
      </c>
      <c r="E2449" t="s">
        <v>23</v>
      </c>
      <c r="F2449">
        <v>1</v>
      </c>
      <c r="G2449" s="13">
        <v>10000</v>
      </c>
      <c r="H2449">
        <v>175</v>
      </c>
      <c r="I2449">
        <v>2.5</v>
      </c>
      <c r="J2449">
        <v>0</v>
      </c>
      <c r="K2449">
        <v>11</v>
      </c>
      <c r="L2449" s="17" t="s">
        <v>1161</v>
      </c>
      <c r="M2449">
        <v>0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 s="16" t="str">
        <f>IF(Table1[[#This Row],[Milage_Very High]]=1,"Very High",IF(Table1[[#This Row],[Milage_High]]=1,"High",IF(Table1[[#This Row],[Milage_Medium]]=1,"Medium","Other")))</f>
        <v>High</v>
      </c>
      <c r="U244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50" spans="1:21">
      <c r="A2450">
        <v>2668</v>
      </c>
      <c r="B2450" t="s">
        <v>21</v>
      </c>
      <c r="C2450">
        <v>53401</v>
      </c>
      <c r="D2450" t="s">
        <v>25</v>
      </c>
      <c r="E2450" t="s">
        <v>23</v>
      </c>
      <c r="F2450">
        <v>1</v>
      </c>
      <c r="G2450" s="13">
        <v>39500</v>
      </c>
      <c r="H2450">
        <v>375</v>
      </c>
      <c r="I2450">
        <v>3.5</v>
      </c>
      <c r="J2450">
        <v>1</v>
      </c>
      <c r="K2450">
        <v>5</v>
      </c>
      <c r="L2450">
        <v>10680.2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 s="16" t="str">
        <f>IF(Table1[[#This Row],[Milage_Very High]]=1,"Very High",IF(Table1[[#This Row],[Milage_High]]=1,"High",IF(Table1[[#This Row],[Milage_Medium]]=1,"Medium","Other")))</f>
        <v>Medium</v>
      </c>
      <c r="U245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51" spans="1:21">
      <c r="A2451">
        <v>2669</v>
      </c>
      <c r="B2451" t="s">
        <v>21</v>
      </c>
      <c r="C2451">
        <v>15555</v>
      </c>
      <c r="D2451" t="s">
        <v>25</v>
      </c>
      <c r="E2451" t="s">
        <v>23</v>
      </c>
      <c r="F2451">
        <v>1</v>
      </c>
      <c r="G2451" s="13">
        <v>62890</v>
      </c>
      <c r="H2451">
        <v>339</v>
      </c>
      <c r="I2451">
        <v>5</v>
      </c>
      <c r="J2451">
        <v>0</v>
      </c>
      <c r="K2451">
        <v>4</v>
      </c>
      <c r="L2451">
        <v>3888.75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 s="16" t="str">
        <f>IF(Table1[[#This Row],[Milage_Very High]]=1,"Very High",IF(Table1[[#This Row],[Milage_High]]=1,"High",IF(Table1[[#This Row],[Milage_Medium]]=1,"Medium","Other")))</f>
        <v>Other</v>
      </c>
      <c r="U24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52" spans="1:21">
      <c r="A2452">
        <v>2671</v>
      </c>
      <c r="B2452" t="s">
        <v>60</v>
      </c>
      <c r="C2452">
        <v>107000</v>
      </c>
      <c r="D2452" t="s">
        <v>25</v>
      </c>
      <c r="E2452" t="s">
        <v>23</v>
      </c>
      <c r="F2452">
        <v>1</v>
      </c>
      <c r="G2452" s="13">
        <v>14000</v>
      </c>
      <c r="H2452">
        <v>140</v>
      </c>
      <c r="I2452">
        <v>1.8</v>
      </c>
      <c r="J2452">
        <v>0</v>
      </c>
      <c r="K2452">
        <v>12</v>
      </c>
      <c r="L2452" s="17" t="s">
        <v>1162</v>
      </c>
      <c r="M2452">
        <v>0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 s="16" t="str">
        <f>IF(Table1[[#This Row],[Milage_Very High]]=1,"Very High",IF(Table1[[#This Row],[Milage_High]]=1,"High",IF(Table1[[#This Row],[Milage_Medium]]=1,"Medium","Other")))</f>
        <v>Very High</v>
      </c>
      <c r="U245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53" spans="1:21">
      <c r="A2453">
        <v>2672</v>
      </c>
      <c r="B2453" t="s">
        <v>35</v>
      </c>
      <c r="C2453">
        <v>30500</v>
      </c>
      <c r="D2453" t="s">
        <v>25</v>
      </c>
      <c r="E2453" t="s">
        <v>23</v>
      </c>
      <c r="F2453">
        <v>1</v>
      </c>
      <c r="G2453" s="13">
        <v>44000</v>
      </c>
      <c r="H2453">
        <v>247</v>
      </c>
      <c r="I2453">
        <v>2</v>
      </c>
      <c r="J2453">
        <v>0</v>
      </c>
      <c r="K2453">
        <v>5</v>
      </c>
      <c r="L2453">
        <v>6100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 s="16" t="str">
        <f>IF(Table1[[#This Row],[Milage_Very High]]=1,"Very High",IF(Table1[[#This Row],[Milage_High]]=1,"High",IF(Table1[[#This Row],[Milage_Medium]]=1,"Medium","Other")))</f>
        <v>Medium</v>
      </c>
      <c r="U24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54" spans="1:21">
      <c r="A2454">
        <v>2673</v>
      </c>
      <c r="B2454" t="s">
        <v>36</v>
      </c>
      <c r="C2454">
        <v>36000</v>
      </c>
      <c r="D2454" t="s">
        <v>25</v>
      </c>
      <c r="E2454" t="s">
        <v>42</v>
      </c>
      <c r="F2454">
        <v>1</v>
      </c>
      <c r="G2454" s="13">
        <v>20000</v>
      </c>
      <c r="H2454">
        <v>159</v>
      </c>
      <c r="I2454">
        <v>2.7</v>
      </c>
      <c r="J2454">
        <v>0</v>
      </c>
      <c r="K2454">
        <v>14</v>
      </c>
      <c r="L2454" s="17" t="s">
        <v>554</v>
      </c>
      <c r="M2454">
        <v>0</v>
      </c>
      <c r="N2454">
        <v>0</v>
      </c>
      <c r="O2454">
        <v>1</v>
      </c>
      <c r="P2454">
        <v>1</v>
      </c>
      <c r="Q2454">
        <v>0</v>
      </c>
      <c r="R2454">
        <v>0</v>
      </c>
      <c r="S2454">
        <v>0</v>
      </c>
      <c r="T2454" s="16" t="str">
        <f>IF(Table1[[#This Row],[Milage_Very High]]=1,"Very High",IF(Table1[[#This Row],[Milage_High]]=1,"High",IF(Table1[[#This Row],[Milage_Medium]]=1,"Medium","Other")))</f>
        <v>Medium</v>
      </c>
      <c r="U245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55" spans="1:21">
      <c r="A2455">
        <v>2674</v>
      </c>
      <c r="B2455" t="s">
        <v>21</v>
      </c>
      <c r="C2455">
        <v>38514</v>
      </c>
      <c r="D2455" t="s">
        <v>22</v>
      </c>
      <c r="E2455" t="s">
        <v>23</v>
      </c>
      <c r="F2455">
        <v>1</v>
      </c>
      <c r="G2455" s="13">
        <v>45998</v>
      </c>
      <c r="H2455">
        <v>385</v>
      </c>
      <c r="I2455">
        <v>6.2</v>
      </c>
      <c r="J2455">
        <v>0</v>
      </c>
      <c r="K2455">
        <v>6</v>
      </c>
      <c r="L2455">
        <v>6419</v>
      </c>
      <c r="M2455">
        <v>1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1</v>
      </c>
      <c r="T2455" s="16" t="str">
        <f>IF(Table1[[#This Row],[Milage_Very High]]=1,"Very High",IF(Table1[[#This Row],[Milage_High]]=1,"High",IF(Table1[[#This Row],[Milage_Medium]]=1,"Medium","Other")))</f>
        <v>Medium</v>
      </c>
      <c r="U24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56" spans="1:21">
      <c r="A2456">
        <v>2675</v>
      </c>
      <c r="B2456" t="s">
        <v>50</v>
      </c>
      <c r="C2456">
        <v>4590</v>
      </c>
      <c r="D2456" t="s">
        <v>25</v>
      </c>
      <c r="E2456" t="s">
        <v>23</v>
      </c>
      <c r="F2456">
        <v>1</v>
      </c>
      <c r="G2456" s="13">
        <v>64000</v>
      </c>
      <c r="H2456">
        <v>188</v>
      </c>
      <c r="I2456">
        <v>2</v>
      </c>
      <c r="J2456">
        <v>0</v>
      </c>
      <c r="K2456">
        <v>3</v>
      </c>
      <c r="L2456">
        <v>1530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 s="16" t="str">
        <f>IF(Table1[[#This Row],[Milage_Very High]]=1,"Very High",IF(Table1[[#This Row],[Milage_High]]=1,"High",IF(Table1[[#This Row],[Milage_Medium]]=1,"Medium","Other")))</f>
        <v>Other</v>
      </c>
      <c r="U245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57" spans="1:21">
      <c r="A2457">
        <v>2676</v>
      </c>
      <c r="B2457" t="s">
        <v>105</v>
      </c>
      <c r="C2457">
        <v>97000</v>
      </c>
      <c r="D2457" t="s">
        <v>61</v>
      </c>
      <c r="E2457" t="s">
        <v>23</v>
      </c>
      <c r="F2457">
        <v>1</v>
      </c>
      <c r="G2457" s="13">
        <v>45000</v>
      </c>
      <c r="H2457">
        <v>370</v>
      </c>
      <c r="I2457">
        <v>6.7</v>
      </c>
      <c r="J2457">
        <v>0</v>
      </c>
      <c r="K2457">
        <v>6</v>
      </c>
      <c r="L2457" s="17" t="s">
        <v>1163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1</v>
      </c>
      <c r="S2457">
        <v>1</v>
      </c>
      <c r="T2457" s="16" t="str">
        <f>IF(Table1[[#This Row],[Milage_Very High]]=1,"Very High",IF(Table1[[#This Row],[Milage_High]]=1,"High",IF(Table1[[#This Row],[Milage_Medium]]=1,"Medium","Other")))</f>
        <v>Very High</v>
      </c>
      <c r="U24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58" spans="1:21">
      <c r="A2458">
        <v>2677</v>
      </c>
      <c r="B2458" t="s">
        <v>47</v>
      </c>
      <c r="C2458">
        <v>110000</v>
      </c>
      <c r="D2458" t="s">
        <v>25</v>
      </c>
      <c r="E2458" t="s">
        <v>23</v>
      </c>
      <c r="F2458">
        <v>1</v>
      </c>
      <c r="G2458" s="13">
        <v>6000</v>
      </c>
      <c r="H2458">
        <v>230</v>
      </c>
      <c r="I2458">
        <v>3</v>
      </c>
      <c r="J2458">
        <v>0</v>
      </c>
      <c r="K2458">
        <v>14</v>
      </c>
      <c r="L2458" s="17" t="s">
        <v>705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1</v>
      </c>
      <c r="S2458">
        <v>1</v>
      </c>
      <c r="T2458" s="16" t="str">
        <f>IF(Table1[[#This Row],[Milage_Very High]]=1,"Very High",IF(Table1[[#This Row],[Milage_High]]=1,"High",IF(Table1[[#This Row],[Milage_Medium]]=1,"Medium","Other")))</f>
        <v>Very High</v>
      </c>
      <c r="U245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59" spans="1:21">
      <c r="A2459">
        <v>2678</v>
      </c>
      <c r="B2459" t="s">
        <v>21</v>
      </c>
      <c r="C2459">
        <v>53000</v>
      </c>
      <c r="D2459" t="s">
        <v>22</v>
      </c>
      <c r="E2459" t="s">
        <v>23</v>
      </c>
      <c r="F2459">
        <v>1</v>
      </c>
      <c r="G2459" s="13">
        <v>25000</v>
      </c>
      <c r="H2459">
        <v>290</v>
      </c>
      <c r="I2459">
        <v>3.5</v>
      </c>
      <c r="J2459">
        <v>1</v>
      </c>
      <c r="K2459">
        <v>8</v>
      </c>
      <c r="L2459">
        <v>6625</v>
      </c>
      <c r="M2459">
        <v>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1</v>
      </c>
      <c r="T2459" s="16" t="str">
        <f>IF(Table1[[#This Row],[Milage_Very High]]=1,"Very High",IF(Table1[[#This Row],[Milage_High]]=1,"High",IF(Table1[[#This Row],[Milage_Medium]]=1,"Medium","Other")))</f>
        <v>Medium</v>
      </c>
      <c r="U245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60" spans="1:21">
      <c r="A2460">
        <v>2679</v>
      </c>
      <c r="B2460" t="s">
        <v>46</v>
      </c>
      <c r="C2460">
        <v>110000</v>
      </c>
      <c r="D2460" t="s">
        <v>22</v>
      </c>
      <c r="E2460" t="s">
        <v>23</v>
      </c>
      <c r="F2460">
        <v>1</v>
      </c>
      <c r="G2460" s="13">
        <v>30999</v>
      </c>
      <c r="H2460">
        <v>355</v>
      </c>
      <c r="I2460">
        <v>5.3</v>
      </c>
      <c r="J2460">
        <v>0</v>
      </c>
      <c r="K2460">
        <v>9</v>
      </c>
      <c r="L2460" s="17" t="s">
        <v>916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 s="16" t="str">
        <f>IF(Table1[[#This Row],[Milage_Very High]]=1,"Very High",IF(Table1[[#This Row],[Milage_High]]=1,"High",IF(Table1[[#This Row],[Milage_Medium]]=1,"Medium","Other")))</f>
        <v>Very High</v>
      </c>
      <c r="U246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61" spans="1:21">
      <c r="A2461">
        <v>2681</v>
      </c>
      <c r="B2461" t="s">
        <v>28</v>
      </c>
      <c r="C2461">
        <v>106500</v>
      </c>
      <c r="D2461" t="s">
        <v>25</v>
      </c>
      <c r="E2461" t="s">
        <v>42</v>
      </c>
      <c r="F2461">
        <v>1</v>
      </c>
      <c r="G2461" s="13">
        <v>9500</v>
      </c>
      <c r="H2461">
        <v>280</v>
      </c>
      <c r="I2461">
        <v>3.5</v>
      </c>
      <c r="J2461">
        <v>1</v>
      </c>
      <c r="K2461">
        <v>22</v>
      </c>
      <c r="L2461" s="17" t="s">
        <v>1164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1</v>
      </c>
      <c r="S2461">
        <v>0</v>
      </c>
      <c r="T2461" s="16" t="str">
        <f>IF(Table1[[#This Row],[Milage_Very High]]=1,"Very High",IF(Table1[[#This Row],[Milage_High]]=1,"High",IF(Table1[[#This Row],[Milage_Medium]]=1,"Medium","Other")))</f>
        <v>Very High</v>
      </c>
      <c r="U246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62" spans="1:21">
      <c r="A2462">
        <v>2682</v>
      </c>
      <c r="B2462" t="s">
        <v>46</v>
      </c>
      <c r="C2462">
        <v>140500</v>
      </c>
      <c r="D2462" t="s">
        <v>22</v>
      </c>
      <c r="E2462" t="s">
        <v>23</v>
      </c>
      <c r="F2462">
        <v>1</v>
      </c>
      <c r="G2462" s="13">
        <v>11800</v>
      </c>
      <c r="H2462">
        <v>324</v>
      </c>
      <c r="I2462">
        <v>6</v>
      </c>
      <c r="J2462">
        <v>0</v>
      </c>
      <c r="K2462">
        <v>13</v>
      </c>
      <c r="L2462" s="17" t="s">
        <v>1165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 s="16" t="str">
        <f>IF(Table1[[#This Row],[Milage_Very High]]=1,"Very High",IF(Table1[[#This Row],[Milage_High]]=1,"High",IF(Table1[[#This Row],[Milage_Medium]]=1,"Medium","Other")))</f>
        <v>Very High</v>
      </c>
      <c r="U246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63" spans="1:21">
      <c r="A2463">
        <v>2683</v>
      </c>
      <c r="B2463" t="s">
        <v>21</v>
      </c>
      <c r="C2463">
        <v>144200</v>
      </c>
      <c r="D2463" t="s">
        <v>25</v>
      </c>
      <c r="E2463" t="s">
        <v>23</v>
      </c>
      <c r="F2463">
        <v>1</v>
      </c>
      <c r="G2463" s="13">
        <v>9999</v>
      </c>
      <c r="H2463">
        <v>210</v>
      </c>
      <c r="I2463">
        <v>4</v>
      </c>
      <c r="J2463">
        <v>1</v>
      </c>
      <c r="K2463">
        <v>15</v>
      </c>
      <c r="L2463" s="17" t="s">
        <v>1166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1</v>
      </c>
      <c r="S2463">
        <v>0</v>
      </c>
      <c r="T2463" s="16" t="str">
        <f>IF(Table1[[#This Row],[Milage_Very High]]=1,"Very High",IF(Table1[[#This Row],[Milage_High]]=1,"High",IF(Table1[[#This Row],[Milage_Medium]]=1,"Medium","Other")))</f>
        <v>Very High</v>
      </c>
      <c r="U246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64" spans="1:21">
      <c r="A2464">
        <v>2684</v>
      </c>
      <c r="B2464" t="s">
        <v>46</v>
      </c>
      <c r="C2464">
        <v>21400</v>
      </c>
      <c r="D2464" t="s">
        <v>61</v>
      </c>
      <c r="E2464" t="s">
        <v>23</v>
      </c>
      <c r="F2464">
        <v>1</v>
      </c>
      <c r="G2464" s="13">
        <v>69000</v>
      </c>
      <c r="H2464">
        <v>277</v>
      </c>
      <c r="I2464">
        <v>3</v>
      </c>
      <c r="J2464">
        <v>0</v>
      </c>
      <c r="K2464">
        <v>3</v>
      </c>
      <c r="L2464" s="17" t="s">
        <v>138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 s="16" t="str">
        <f>IF(Table1[[#This Row],[Milage_Very High]]=1,"Very High",IF(Table1[[#This Row],[Milage_High]]=1,"High",IF(Table1[[#This Row],[Milage_Medium]]=1,"Medium","Other")))</f>
        <v>Other</v>
      </c>
      <c r="U246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65" spans="1:21">
      <c r="A2465">
        <v>2685</v>
      </c>
      <c r="B2465" t="s">
        <v>50</v>
      </c>
      <c r="C2465">
        <v>130000</v>
      </c>
      <c r="D2465" t="s">
        <v>25</v>
      </c>
      <c r="E2465" t="s">
        <v>23</v>
      </c>
      <c r="F2465">
        <v>1</v>
      </c>
      <c r="G2465" s="13">
        <v>24500</v>
      </c>
      <c r="H2465">
        <v>429</v>
      </c>
      <c r="I2465">
        <v>4.7</v>
      </c>
      <c r="J2465">
        <v>0</v>
      </c>
      <c r="K2465">
        <v>10</v>
      </c>
      <c r="L2465">
        <v>13000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 s="16" t="str">
        <f>IF(Table1[[#This Row],[Milage_Very High]]=1,"Very High",IF(Table1[[#This Row],[Milage_High]]=1,"High",IF(Table1[[#This Row],[Milage_Medium]]=1,"Medium","Other")))</f>
        <v>Very High</v>
      </c>
      <c r="U24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66" spans="1:21">
      <c r="A2466">
        <v>2686</v>
      </c>
      <c r="B2466" t="s">
        <v>21</v>
      </c>
      <c r="C2466">
        <v>108045</v>
      </c>
      <c r="D2466" t="s">
        <v>25</v>
      </c>
      <c r="E2466" t="s">
        <v>23</v>
      </c>
      <c r="F2466">
        <v>1</v>
      </c>
      <c r="G2466" s="13">
        <v>6500</v>
      </c>
      <c r="H2466">
        <v>160</v>
      </c>
      <c r="I2466">
        <v>2</v>
      </c>
      <c r="J2466">
        <v>0</v>
      </c>
      <c r="K2466">
        <v>13</v>
      </c>
      <c r="L2466" s="17" t="s">
        <v>1167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 s="16" t="str">
        <f>IF(Table1[[#This Row],[Milage_Very High]]=1,"Very High",IF(Table1[[#This Row],[Milage_High]]=1,"High",IF(Table1[[#This Row],[Milage_Medium]]=1,"Medium","Other")))</f>
        <v>Very High</v>
      </c>
      <c r="U246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67" spans="1:21">
      <c r="A2467">
        <v>2687</v>
      </c>
      <c r="B2467" t="s">
        <v>113</v>
      </c>
      <c r="C2467">
        <v>10000</v>
      </c>
      <c r="D2467" t="s">
        <v>25</v>
      </c>
      <c r="E2467" t="s">
        <v>78</v>
      </c>
      <c r="F2467">
        <v>1</v>
      </c>
      <c r="G2467" s="13">
        <v>28000</v>
      </c>
      <c r="H2467">
        <v>152</v>
      </c>
      <c r="I2467">
        <v>2</v>
      </c>
      <c r="J2467">
        <v>0</v>
      </c>
      <c r="K2467">
        <v>3</v>
      </c>
      <c r="L2467" s="17" t="s">
        <v>360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 s="16" t="str">
        <f>IF(Table1[[#This Row],[Milage_Very High]]=1,"Very High",IF(Table1[[#This Row],[Milage_High]]=1,"High",IF(Table1[[#This Row],[Milage_Medium]]=1,"Medium","Other")))</f>
        <v>Other</v>
      </c>
      <c r="U246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468" spans="1:21">
      <c r="A2468">
        <v>2688</v>
      </c>
      <c r="B2468" t="s">
        <v>24</v>
      </c>
      <c r="C2468">
        <v>75000</v>
      </c>
      <c r="D2468" t="s">
        <v>25</v>
      </c>
      <c r="E2468" t="s">
        <v>32</v>
      </c>
      <c r="F2468">
        <v>1</v>
      </c>
      <c r="G2468" s="13">
        <v>12000</v>
      </c>
      <c r="H2468">
        <v>306</v>
      </c>
      <c r="I2468">
        <v>3.8</v>
      </c>
      <c r="J2468">
        <v>1</v>
      </c>
      <c r="K2468">
        <v>14</v>
      </c>
      <c r="L2468" s="17" t="s">
        <v>742</v>
      </c>
      <c r="M2468">
        <v>0</v>
      </c>
      <c r="N2468">
        <v>0</v>
      </c>
      <c r="O2468">
        <v>1</v>
      </c>
      <c r="P2468">
        <v>0</v>
      </c>
      <c r="Q2468">
        <v>1</v>
      </c>
      <c r="R2468">
        <v>0</v>
      </c>
      <c r="S2468">
        <v>1</v>
      </c>
      <c r="T2468" s="16" t="str">
        <f>IF(Table1[[#This Row],[Milage_Very High]]=1,"Very High",IF(Table1[[#This Row],[Milage_High]]=1,"High",IF(Table1[[#This Row],[Milage_Medium]]=1,"Medium","Other")))</f>
        <v>High</v>
      </c>
      <c r="U246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69" spans="1:21">
      <c r="A2469">
        <v>2689</v>
      </c>
      <c r="B2469" t="s">
        <v>71</v>
      </c>
      <c r="C2469">
        <v>73500</v>
      </c>
      <c r="D2469" t="s">
        <v>25</v>
      </c>
      <c r="E2469" t="s">
        <v>23</v>
      </c>
      <c r="F2469">
        <v>1</v>
      </c>
      <c r="G2469" s="13">
        <v>7858</v>
      </c>
      <c r="H2469">
        <v>170</v>
      </c>
      <c r="I2469">
        <v>3.3</v>
      </c>
      <c r="J2469">
        <v>1</v>
      </c>
      <c r="K2469">
        <v>16</v>
      </c>
      <c r="L2469">
        <v>4593.75</v>
      </c>
      <c r="M2469">
        <v>0</v>
      </c>
      <c r="N2469">
        <v>0</v>
      </c>
      <c r="O2469">
        <v>1</v>
      </c>
      <c r="P2469">
        <v>0</v>
      </c>
      <c r="Q2469">
        <v>1</v>
      </c>
      <c r="R2469">
        <v>0</v>
      </c>
      <c r="S2469">
        <v>1</v>
      </c>
      <c r="T2469" s="16" t="str">
        <f>IF(Table1[[#This Row],[Milage_Very High]]=1,"Very High",IF(Table1[[#This Row],[Milage_High]]=1,"High",IF(Table1[[#This Row],[Milage_Medium]]=1,"Medium","Other")))</f>
        <v>High</v>
      </c>
      <c r="U246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70" spans="1:21">
      <c r="A2470">
        <v>2690</v>
      </c>
      <c r="B2470" t="s">
        <v>67</v>
      </c>
      <c r="C2470">
        <v>29850</v>
      </c>
      <c r="D2470" t="s">
        <v>25</v>
      </c>
      <c r="E2470" t="s">
        <v>23</v>
      </c>
      <c r="F2470">
        <v>1</v>
      </c>
      <c r="G2470" s="13">
        <v>89750</v>
      </c>
      <c r="H2470">
        <v>550</v>
      </c>
      <c r="I2470">
        <v>4</v>
      </c>
      <c r="J2470">
        <v>0</v>
      </c>
      <c r="K2470">
        <v>7</v>
      </c>
      <c r="L2470" s="17" t="s">
        <v>1168</v>
      </c>
      <c r="M2470">
        <v>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 s="16" t="str">
        <f>IF(Table1[[#This Row],[Milage_Very High]]=1,"Very High",IF(Table1[[#This Row],[Milage_High]]=1,"High",IF(Table1[[#This Row],[Milage_Medium]]=1,"Medium","Other")))</f>
        <v>Medium</v>
      </c>
      <c r="U24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71" spans="1:21">
      <c r="A2471">
        <v>2691</v>
      </c>
      <c r="B2471" t="s">
        <v>60</v>
      </c>
      <c r="C2471">
        <v>135350</v>
      </c>
      <c r="D2471" t="s">
        <v>25</v>
      </c>
      <c r="E2471" t="s">
        <v>23</v>
      </c>
      <c r="F2471">
        <v>1</v>
      </c>
      <c r="G2471" s="13">
        <v>19900</v>
      </c>
      <c r="H2471">
        <v>280</v>
      </c>
      <c r="I2471">
        <v>3.5</v>
      </c>
      <c r="J2471">
        <v>1</v>
      </c>
      <c r="K2471">
        <v>9</v>
      </c>
      <c r="L2471" s="17" t="s">
        <v>1169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1</v>
      </c>
      <c r="T2471" s="16" t="str">
        <f>IF(Table1[[#This Row],[Milage_Very High]]=1,"Very High",IF(Table1[[#This Row],[Milage_High]]=1,"High",IF(Table1[[#This Row],[Milage_Medium]]=1,"Medium","Other")))</f>
        <v>Very High</v>
      </c>
      <c r="U247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72" spans="1:21">
      <c r="A2472">
        <v>2692</v>
      </c>
      <c r="B2472" t="s">
        <v>50</v>
      </c>
      <c r="C2472">
        <v>16983</v>
      </c>
      <c r="D2472" t="s">
        <v>25</v>
      </c>
      <c r="E2472" t="s">
        <v>23</v>
      </c>
      <c r="F2472">
        <v>0</v>
      </c>
      <c r="G2472" s="13">
        <v>40998</v>
      </c>
      <c r="H2472">
        <v>345</v>
      </c>
      <c r="I2472">
        <v>2</v>
      </c>
      <c r="J2472">
        <v>0</v>
      </c>
      <c r="K2472">
        <v>3</v>
      </c>
      <c r="L2472">
        <v>5661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 s="16" t="str">
        <f>IF(Table1[[#This Row],[Milage_Very High]]=1,"Very High",IF(Table1[[#This Row],[Milage_High]]=1,"High",IF(Table1[[#This Row],[Milage_Medium]]=1,"Medium","Other")))</f>
        <v>Other</v>
      </c>
      <c r="U24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73" spans="1:21">
      <c r="A2473">
        <v>2693</v>
      </c>
      <c r="B2473" t="s">
        <v>30</v>
      </c>
      <c r="C2473">
        <v>35580</v>
      </c>
      <c r="D2473" t="s">
        <v>29</v>
      </c>
      <c r="E2473" t="s">
        <v>23</v>
      </c>
      <c r="F2473">
        <v>1</v>
      </c>
      <c r="G2473" s="13">
        <v>49500</v>
      </c>
      <c r="H2473">
        <v>335</v>
      </c>
      <c r="I2473">
        <v>3</v>
      </c>
      <c r="J2473">
        <v>1</v>
      </c>
      <c r="K2473">
        <v>6</v>
      </c>
      <c r="L2473">
        <v>5930</v>
      </c>
      <c r="M2473">
        <v>1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 s="16" t="str">
        <f>IF(Table1[[#This Row],[Milage_Very High]]=1,"Very High",IF(Table1[[#This Row],[Milage_High]]=1,"High",IF(Table1[[#This Row],[Milage_Medium]]=1,"Medium","Other")))</f>
        <v>Medium</v>
      </c>
      <c r="U24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74" spans="1:21">
      <c r="A2474">
        <v>2694</v>
      </c>
      <c r="B2474" t="s">
        <v>21</v>
      </c>
      <c r="C2474">
        <v>71200</v>
      </c>
      <c r="D2474" t="s">
        <v>25</v>
      </c>
      <c r="E2474" t="s">
        <v>23</v>
      </c>
      <c r="F2474">
        <v>1</v>
      </c>
      <c r="G2474" s="13">
        <v>18900</v>
      </c>
      <c r="H2474">
        <v>250</v>
      </c>
      <c r="I2474">
        <v>2</v>
      </c>
      <c r="J2474">
        <v>0</v>
      </c>
      <c r="K2474">
        <v>5</v>
      </c>
      <c r="L2474">
        <v>14240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 s="16" t="str">
        <f>IF(Table1[[#This Row],[Milage_Very High]]=1,"Very High",IF(Table1[[#This Row],[Milage_High]]=1,"High",IF(Table1[[#This Row],[Milage_Medium]]=1,"Medium","Other")))</f>
        <v>High</v>
      </c>
      <c r="U247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75" spans="1:21">
      <c r="A2475">
        <v>2695</v>
      </c>
      <c r="B2475" t="s">
        <v>40</v>
      </c>
      <c r="C2475">
        <v>24778</v>
      </c>
      <c r="D2475" t="s">
        <v>25</v>
      </c>
      <c r="E2475" t="s">
        <v>23</v>
      </c>
      <c r="F2475">
        <v>0</v>
      </c>
      <c r="G2475" s="13">
        <v>36599</v>
      </c>
      <c r="H2475">
        <v>358</v>
      </c>
      <c r="I2475">
        <v>3.6</v>
      </c>
      <c r="J2475">
        <v>1</v>
      </c>
      <c r="K2475">
        <v>3</v>
      </c>
      <c r="L2475" s="17" t="s">
        <v>1170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 s="16" t="str">
        <f>IF(Table1[[#This Row],[Milage_Very High]]=1,"Very High",IF(Table1[[#This Row],[Milage_High]]=1,"High",IF(Table1[[#This Row],[Milage_Medium]]=1,"Medium","Other")))</f>
        <v>Other</v>
      </c>
      <c r="U24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76" spans="1:21">
      <c r="A2476">
        <v>2696</v>
      </c>
      <c r="B2476" t="s">
        <v>47</v>
      </c>
      <c r="C2476">
        <v>109330</v>
      </c>
      <c r="D2476" t="s">
        <v>25</v>
      </c>
      <c r="E2476" t="s">
        <v>23</v>
      </c>
      <c r="F2476">
        <v>1</v>
      </c>
      <c r="G2476" s="13">
        <v>13349</v>
      </c>
      <c r="H2476">
        <v>240</v>
      </c>
      <c r="I2476">
        <v>2</v>
      </c>
      <c r="J2476">
        <v>0</v>
      </c>
      <c r="K2476">
        <v>10</v>
      </c>
      <c r="L2476">
        <v>10933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 s="16" t="str">
        <f>IF(Table1[[#This Row],[Milage_Very High]]=1,"Very High",IF(Table1[[#This Row],[Milage_High]]=1,"High",IF(Table1[[#This Row],[Milage_Medium]]=1,"Medium","Other")))</f>
        <v>Very High</v>
      </c>
      <c r="U247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77" spans="1:21">
      <c r="A2477">
        <v>2697</v>
      </c>
      <c r="B2477" t="s">
        <v>121</v>
      </c>
      <c r="C2477">
        <v>6645</v>
      </c>
      <c r="D2477" t="s">
        <v>25</v>
      </c>
      <c r="E2477" t="s">
        <v>23</v>
      </c>
      <c r="F2477">
        <v>0</v>
      </c>
      <c r="G2477" s="13">
        <v>43900</v>
      </c>
      <c r="H2477">
        <v>336</v>
      </c>
      <c r="I2477">
        <v>2</v>
      </c>
      <c r="J2477">
        <v>0</v>
      </c>
      <c r="K2477">
        <v>2</v>
      </c>
      <c r="L2477">
        <v>3322.5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 s="16" t="str">
        <f>IF(Table1[[#This Row],[Milage_Very High]]=1,"Very High",IF(Table1[[#This Row],[Milage_High]]=1,"High",IF(Table1[[#This Row],[Milage_Medium]]=1,"Medium","Other")))</f>
        <v>Other</v>
      </c>
      <c r="U247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78" spans="1:21">
      <c r="A2478">
        <v>2698</v>
      </c>
      <c r="B2478" t="s">
        <v>50</v>
      </c>
      <c r="C2478">
        <v>90400</v>
      </c>
      <c r="D2478" t="s">
        <v>25</v>
      </c>
      <c r="E2478" t="s">
        <v>23</v>
      </c>
      <c r="F2478">
        <v>1</v>
      </c>
      <c r="G2478" s="13">
        <v>10199</v>
      </c>
      <c r="H2478">
        <v>335</v>
      </c>
      <c r="I2478">
        <v>4.7</v>
      </c>
      <c r="J2478">
        <v>0</v>
      </c>
      <c r="K2478">
        <v>18</v>
      </c>
      <c r="L2478" s="17" t="s">
        <v>1171</v>
      </c>
      <c r="M2478">
        <v>0</v>
      </c>
      <c r="N2478">
        <v>0</v>
      </c>
      <c r="O2478">
        <v>1</v>
      </c>
      <c r="P2478">
        <v>0</v>
      </c>
      <c r="Q2478">
        <v>1</v>
      </c>
      <c r="R2478">
        <v>0</v>
      </c>
      <c r="S2478">
        <v>0</v>
      </c>
      <c r="T2478" s="16" t="str">
        <f>IF(Table1[[#This Row],[Milage_Very High]]=1,"Very High",IF(Table1[[#This Row],[Milage_High]]=1,"High",IF(Table1[[#This Row],[Milage_Medium]]=1,"Medium","Other")))</f>
        <v>High</v>
      </c>
      <c r="U247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79" spans="1:21">
      <c r="A2479">
        <v>2699</v>
      </c>
      <c r="B2479" t="s">
        <v>21</v>
      </c>
      <c r="C2479">
        <v>192100</v>
      </c>
      <c r="D2479" t="s">
        <v>25</v>
      </c>
      <c r="E2479" t="s">
        <v>23</v>
      </c>
      <c r="F2479">
        <v>1</v>
      </c>
      <c r="G2479" s="13">
        <v>6450</v>
      </c>
      <c r="H2479">
        <v>207</v>
      </c>
      <c r="I2479">
        <v>4</v>
      </c>
      <c r="J2479">
        <v>1</v>
      </c>
      <c r="K2479">
        <v>23</v>
      </c>
      <c r="L2479" s="17" t="s">
        <v>1172</v>
      </c>
      <c r="M2479">
        <v>0</v>
      </c>
      <c r="N2479">
        <v>0</v>
      </c>
      <c r="O2479">
        <v>1</v>
      </c>
      <c r="P2479">
        <v>0</v>
      </c>
      <c r="Q2479">
        <v>0</v>
      </c>
      <c r="R2479">
        <v>1</v>
      </c>
      <c r="S2479">
        <v>1</v>
      </c>
      <c r="T2479" s="16" t="str">
        <f>IF(Table1[[#This Row],[Milage_Very High]]=1,"Very High",IF(Table1[[#This Row],[Milage_High]]=1,"High",IF(Table1[[#This Row],[Milage_Medium]]=1,"Medium","Other")))</f>
        <v>Very High</v>
      </c>
      <c r="U247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80" spans="1:21">
      <c r="A2480">
        <v>2700</v>
      </c>
      <c r="B2480" t="s">
        <v>47</v>
      </c>
      <c r="C2480">
        <v>32000</v>
      </c>
      <c r="D2480" t="s">
        <v>25</v>
      </c>
      <c r="E2480" t="s">
        <v>32</v>
      </c>
      <c r="F2480">
        <v>1</v>
      </c>
      <c r="G2480" s="13">
        <v>70000</v>
      </c>
      <c r="H2480">
        <v>453</v>
      </c>
      <c r="I2480">
        <v>3</v>
      </c>
      <c r="J2480">
        <v>0</v>
      </c>
      <c r="K2480">
        <v>7</v>
      </c>
      <c r="L2480" s="17" t="s">
        <v>267</v>
      </c>
      <c r="M2480">
        <v>1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 s="16" t="str">
        <f>IF(Table1[[#This Row],[Milage_Very High]]=1,"Very High",IF(Table1[[#This Row],[Milage_High]]=1,"High",IF(Table1[[#This Row],[Milage_Medium]]=1,"Medium","Other")))</f>
        <v>Medium</v>
      </c>
      <c r="U24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81" spans="1:21">
      <c r="A2481">
        <v>2701</v>
      </c>
      <c r="B2481" t="s">
        <v>87</v>
      </c>
      <c r="C2481">
        <v>6400</v>
      </c>
      <c r="D2481" t="s">
        <v>25</v>
      </c>
      <c r="E2481" t="s">
        <v>23</v>
      </c>
      <c r="F2481">
        <v>1</v>
      </c>
      <c r="G2481" s="13">
        <v>41500</v>
      </c>
      <c r="H2481">
        <v>241</v>
      </c>
      <c r="I2481">
        <v>2</v>
      </c>
      <c r="J2481">
        <v>0</v>
      </c>
      <c r="K2481">
        <v>3</v>
      </c>
      <c r="L2481" s="17" t="s">
        <v>1173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 s="16" t="str">
        <f>IF(Table1[[#This Row],[Milage_Very High]]=1,"Very High",IF(Table1[[#This Row],[Milage_High]]=1,"High",IF(Table1[[#This Row],[Milage_Medium]]=1,"Medium","Other")))</f>
        <v>Other</v>
      </c>
      <c r="U248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82" spans="1:21">
      <c r="A2482">
        <v>2702</v>
      </c>
      <c r="B2482" t="s">
        <v>36</v>
      </c>
      <c r="C2482">
        <v>36180</v>
      </c>
      <c r="D2482" t="s">
        <v>25</v>
      </c>
      <c r="E2482" t="s">
        <v>23</v>
      </c>
      <c r="F2482">
        <v>1</v>
      </c>
      <c r="G2482" s="13">
        <v>36990</v>
      </c>
      <c r="H2482">
        <v>270</v>
      </c>
      <c r="I2482">
        <v>4</v>
      </c>
      <c r="J2482">
        <v>1</v>
      </c>
      <c r="K2482">
        <v>4</v>
      </c>
      <c r="L2482">
        <v>9045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 s="16" t="str">
        <f>IF(Table1[[#This Row],[Milage_Very High]]=1,"Very High",IF(Table1[[#This Row],[Milage_High]]=1,"High",IF(Table1[[#This Row],[Milage_Medium]]=1,"Medium","Other")))</f>
        <v>Medium</v>
      </c>
      <c r="U248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83" spans="1:21">
      <c r="A2483">
        <v>2703</v>
      </c>
      <c r="B2483" t="s">
        <v>96</v>
      </c>
      <c r="C2483">
        <v>142400</v>
      </c>
      <c r="D2483" t="s">
        <v>22</v>
      </c>
      <c r="E2483" t="s">
        <v>23</v>
      </c>
      <c r="F2483">
        <v>1</v>
      </c>
      <c r="G2483" s="13">
        <v>13500</v>
      </c>
      <c r="H2483">
        <v>320</v>
      </c>
      <c r="I2483">
        <v>5.3</v>
      </c>
      <c r="J2483">
        <v>0</v>
      </c>
      <c r="K2483">
        <v>11</v>
      </c>
      <c r="L2483" s="17" t="s">
        <v>1174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1</v>
      </c>
      <c r="T2483" s="16" t="str">
        <f>IF(Table1[[#This Row],[Milage_Very High]]=1,"Very High",IF(Table1[[#This Row],[Milage_High]]=1,"High",IF(Table1[[#This Row],[Milage_Medium]]=1,"Medium","Other")))</f>
        <v>Very High</v>
      </c>
      <c r="U248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84" spans="1:21">
      <c r="A2484">
        <v>2704</v>
      </c>
      <c r="B2484" t="s">
        <v>81</v>
      </c>
      <c r="C2484">
        <v>83000</v>
      </c>
      <c r="D2484" t="s">
        <v>25</v>
      </c>
      <c r="E2484" t="s">
        <v>23</v>
      </c>
      <c r="F2484">
        <v>1</v>
      </c>
      <c r="G2484" s="13">
        <v>16500</v>
      </c>
      <c r="H2484">
        <v>272</v>
      </c>
      <c r="I2484">
        <v>2</v>
      </c>
      <c r="J2484">
        <v>0</v>
      </c>
      <c r="K2484">
        <v>9</v>
      </c>
      <c r="L2484" s="17" t="s">
        <v>1175</v>
      </c>
      <c r="M2484">
        <v>0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 s="16" t="str">
        <f>IF(Table1[[#This Row],[Milage_Very High]]=1,"Very High",IF(Table1[[#This Row],[Milage_High]]=1,"High",IF(Table1[[#This Row],[Milage_Medium]]=1,"Medium","Other")))</f>
        <v>High</v>
      </c>
      <c r="U248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85" spans="1:21">
      <c r="A2485">
        <v>2705</v>
      </c>
      <c r="B2485" t="s">
        <v>41</v>
      </c>
      <c r="C2485">
        <v>80000</v>
      </c>
      <c r="D2485" t="s">
        <v>25</v>
      </c>
      <c r="E2485" t="s">
        <v>23</v>
      </c>
      <c r="F2485">
        <v>1</v>
      </c>
      <c r="G2485" s="13">
        <v>14800</v>
      </c>
      <c r="H2485">
        <v>261</v>
      </c>
      <c r="I2485">
        <v>4</v>
      </c>
      <c r="J2485">
        <v>1</v>
      </c>
      <c r="K2485">
        <v>13</v>
      </c>
      <c r="L2485" s="17" t="s">
        <v>1176</v>
      </c>
      <c r="M2485">
        <v>0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 s="16" t="str">
        <f>IF(Table1[[#This Row],[Milage_Very High]]=1,"Very High",IF(Table1[[#This Row],[Milage_High]]=1,"High",IF(Table1[[#This Row],[Milage_Medium]]=1,"Medium","Other")))</f>
        <v>High</v>
      </c>
      <c r="U248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86" spans="1:21">
      <c r="A2486">
        <v>2706</v>
      </c>
      <c r="B2486" t="s">
        <v>21</v>
      </c>
      <c r="C2486">
        <v>32437</v>
      </c>
      <c r="D2486" t="s">
        <v>25</v>
      </c>
      <c r="E2486" t="s">
        <v>23</v>
      </c>
      <c r="F2486">
        <v>1</v>
      </c>
      <c r="G2486" s="13">
        <v>51000</v>
      </c>
      <c r="H2486">
        <v>315</v>
      </c>
      <c r="I2486">
        <v>2.7</v>
      </c>
      <c r="J2486">
        <v>1</v>
      </c>
      <c r="K2486">
        <v>4</v>
      </c>
      <c r="L2486">
        <v>8109.25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 s="16" t="str">
        <f>IF(Table1[[#This Row],[Milage_Very High]]=1,"Very High",IF(Table1[[#This Row],[Milage_High]]=1,"High",IF(Table1[[#This Row],[Milage_Medium]]=1,"Medium","Other")))</f>
        <v>Medium</v>
      </c>
      <c r="U248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87" spans="1:21">
      <c r="A2487">
        <v>2707</v>
      </c>
      <c r="B2487" t="s">
        <v>47</v>
      </c>
      <c r="C2487">
        <v>67500</v>
      </c>
      <c r="D2487" t="s">
        <v>25</v>
      </c>
      <c r="E2487" t="s">
        <v>23</v>
      </c>
      <c r="F2487">
        <v>1</v>
      </c>
      <c r="G2487" s="13">
        <v>18000</v>
      </c>
      <c r="H2487">
        <v>230</v>
      </c>
      <c r="I2487">
        <v>3</v>
      </c>
      <c r="J2487">
        <v>0</v>
      </c>
      <c r="K2487">
        <v>14</v>
      </c>
      <c r="L2487" s="17" t="s">
        <v>1177</v>
      </c>
      <c r="M2487">
        <v>0</v>
      </c>
      <c r="N2487">
        <v>0</v>
      </c>
      <c r="O2487">
        <v>1</v>
      </c>
      <c r="P2487">
        <v>0</v>
      </c>
      <c r="Q2487">
        <v>1</v>
      </c>
      <c r="R2487">
        <v>0</v>
      </c>
      <c r="S2487">
        <v>0</v>
      </c>
      <c r="T2487" s="16" t="str">
        <f>IF(Table1[[#This Row],[Milage_Very High]]=1,"Very High",IF(Table1[[#This Row],[Milage_High]]=1,"High",IF(Table1[[#This Row],[Milage_Medium]]=1,"Medium","Other")))</f>
        <v>High</v>
      </c>
      <c r="U248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88" spans="1:21">
      <c r="A2488">
        <v>2708</v>
      </c>
      <c r="B2488" t="s">
        <v>36</v>
      </c>
      <c r="C2488">
        <v>25882</v>
      </c>
      <c r="D2488" t="s">
        <v>25</v>
      </c>
      <c r="E2488" t="s">
        <v>23</v>
      </c>
      <c r="F2488">
        <v>0</v>
      </c>
      <c r="G2488" s="13">
        <v>43837</v>
      </c>
      <c r="H2488">
        <v>268</v>
      </c>
      <c r="I2488">
        <v>3.5</v>
      </c>
      <c r="J2488">
        <v>0</v>
      </c>
      <c r="K2488">
        <v>4</v>
      </c>
      <c r="L2488">
        <v>6470.5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 s="16" t="str">
        <f>IF(Table1[[#This Row],[Milage_Very High]]=1,"Very High",IF(Table1[[#This Row],[Milage_High]]=1,"High",IF(Table1[[#This Row],[Milage_Medium]]=1,"Medium","Other")))</f>
        <v>Other</v>
      </c>
      <c r="U24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89" spans="1:21">
      <c r="A2489">
        <v>2710</v>
      </c>
      <c r="B2489" t="s">
        <v>36</v>
      </c>
      <c r="C2489">
        <v>170000</v>
      </c>
      <c r="D2489" t="s">
        <v>25</v>
      </c>
      <c r="E2489" t="s">
        <v>23</v>
      </c>
      <c r="F2489">
        <v>1</v>
      </c>
      <c r="G2489" s="13">
        <v>11200</v>
      </c>
      <c r="H2489">
        <v>282</v>
      </c>
      <c r="I2489">
        <v>4.7</v>
      </c>
      <c r="J2489">
        <v>0</v>
      </c>
      <c r="K2489">
        <v>20</v>
      </c>
      <c r="L2489">
        <v>8500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1</v>
      </c>
      <c r="S2489">
        <v>1</v>
      </c>
      <c r="T2489" s="16" t="str">
        <f>IF(Table1[[#This Row],[Milage_Very High]]=1,"Very High",IF(Table1[[#This Row],[Milage_High]]=1,"High",IF(Table1[[#This Row],[Milage_Medium]]=1,"Medium","Other")))</f>
        <v>Very High</v>
      </c>
      <c r="U248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90" spans="1:21">
      <c r="A2490">
        <v>2711</v>
      </c>
      <c r="B2490" t="s">
        <v>21</v>
      </c>
      <c r="C2490">
        <v>3763</v>
      </c>
      <c r="D2490" t="s">
        <v>61</v>
      </c>
      <c r="E2490" t="s">
        <v>23</v>
      </c>
      <c r="F2490">
        <v>1</v>
      </c>
      <c r="G2490" s="13">
        <v>92000</v>
      </c>
      <c r="H2490">
        <v>475</v>
      </c>
      <c r="I2490">
        <v>6.7</v>
      </c>
      <c r="J2490">
        <v>0</v>
      </c>
      <c r="K2490">
        <v>2</v>
      </c>
      <c r="L2490">
        <v>1881.5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 s="16" t="str">
        <f>IF(Table1[[#This Row],[Milage_Very High]]=1,"Very High",IF(Table1[[#This Row],[Milage_High]]=1,"High",IF(Table1[[#This Row],[Milage_Medium]]=1,"Medium","Other")))</f>
        <v>Other</v>
      </c>
      <c r="U24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91" spans="1:21">
      <c r="A2491">
        <v>2712</v>
      </c>
      <c r="B2491" t="s">
        <v>35</v>
      </c>
      <c r="C2491">
        <v>46000</v>
      </c>
      <c r="D2491" t="s">
        <v>25</v>
      </c>
      <c r="E2491" t="s">
        <v>23</v>
      </c>
      <c r="F2491">
        <v>1</v>
      </c>
      <c r="G2491" s="13">
        <v>40000</v>
      </c>
      <c r="H2491">
        <v>380</v>
      </c>
      <c r="I2491">
        <v>3</v>
      </c>
      <c r="J2491">
        <v>1</v>
      </c>
      <c r="K2491">
        <v>7</v>
      </c>
      <c r="L2491" s="17" t="s">
        <v>727</v>
      </c>
      <c r="M2491">
        <v>1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 s="16" t="str">
        <f>IF(Table1[[#This Row],[Milage_Very High]]=1,"Very High",IF(Table1[[#This Row],[Milage_High]]=1,"High",IF(Table1[[#This Row],[Milage_Medium]]=1,"Medium","Other")))</f>
        <v>Medium</v>
      </c>
      <c r="U24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92" spans="1:21">
      <c r="A2492">
        <v>2713</v>
      </c>
      <c r="B2492" t="s">
        <v>21</v>
      </c>
      <c r="C2492">
        <v>190321</v>
      </c>
      <c r="D2492" t="s">
        <v>61</v>
      </c>
      <c r="E2492" t="s">
        <v>23</v>
      </c>
      <c r="F2492">
        <v>1</v>
      </c>
      <c r="G2492" s="13">
        <v>15900</v>
      </c>
      <c r="H2492">
        <v>350</v>
      </c>
      <c r="I2492">
        <v>6.4</v>
      </c>
      <c r="J2492">
        <v>0</v>
      </c>
      <c r="K2492">
        <v>17</v>
      </c>
      <c r="L2492" s="17" t="s">
        <v>1178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1</v>
      </c>
      <c r="S2492">
        <v>0</v>
      </c>
      <c r="T2492" s="16" t="str">
        <f>IF(Table1[[#This Row],[Milage_Very High]]=1,"Very High",IF(Table1[[#This Row],[Milage_High]]=1,"High",IF(Table1[[#This Row],[Milage_Medium]]=1,"Medium","Other")))</f>
        <v>Very High</v>
      </c>
      <c r="U24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93" spans="1:21">
      <c r="A2493">
        <v>2714</v>
      </c>
      <c r="B2493" t="s">
        <v>67</v>
      </c>
      <c r="C2493">
        <v>40950</v>
      </c>
      <c r="D2493" t="s">
        <v>25</v>
      </c>
      <c r="E2493" t="s">
        <v>23</v>
      </c>
      <c r="F2493">
        <v>1</v>
      </c>
      <c r="G2493" s="13">
        <v>39750</v>
      </c>
      <c r="H2493">
        <v>340</v>
      </c>
      <c r="I2493">
        <v>3</v>
      </c>
      <c r="J2493">
        <v>1</v>
      </c>
      <c r="K2493">
        <v>7</v>
      </c>
      <c r="L2493">
        <v>5850</v>
      </c>
      <c r="M2493">
        <v>1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 s="16" t="str">
        <f>IF(Table1[[#This Row],[Milage_Very High]]=1,"Very High",IF(Table1[[#This Row],[Milage_High]]=1,"High",IF(Table1[[#This Row],[Milage_Medium]]=1,"Medium","Other")))</f>
        <v>Medium</v>
      </c>
      <c r="U249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494" spans="1:21">
      <c r="A2494">
        <v>2715</v>
      </c>
      <c r="B2494" t="s">
        <v>50</v>
      </c>
      <c r="C2494">
        <v>42000</v>
      </c>
      <c r="D2494" t="s">
        <v>25</v>
      </c>
      <c r="E2494" t="s">
        <v>23</v>
      </c>
      <c r="F2494">
        <v>1</v>
      </c>
      <c r="G2494" s="13">
        <v>45000</v>
      </c>
      <c r="H2494">
        <v>451</v>
      </c>
      <c r="I2494">
        <v>6.2</v>
      </c>
      <c r="J2494">
        <v>0</v>
      </c>
      <c r="K2494">
        <v>11</v>
      </c>
      <c r="L2494" s="17" t="s">
        <v>1179</v>
      </c>
      <c r="M2494">
        <v>0</v>
      </c>
      <c r="N2494">
        <v>1</v>
      </c>
      <c r="O2494">
        <v>0</v>
      </c>
      <c r="P2494">
        <v>1</v>
      </c>
      <c r="Q2494">
        <v>0</v>
      </c>
      <c r="R2494">
        <v>0</v>
      </c>
      <c r="S2494">
        <v>0</v>
      </c>
      <c r="T2494" s="16" t="str">
        <f>IF(Table1[[#This Row],[Milage_Very High]]=1,"Very High",IF(Table1[[#This Row],[Milage_High]]=1,"High",IF(Table1[[#This Row],[Milage_Medium]]=1,"Medium","Other")))</f>
        <v>Medium</v>
      </c>
      <c r="U249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95" spans="1:21">
      <c r="A2495">
        <v>2716</v>
      </c>
      <c r="B2495" t="s">
        <v>41</v>
      </c>
      <c r="C2495">
        <v>135000</v>
      </c>
      <c r="D2495" t="s">
        <v>25</v>
      </c>
      <c r="E2495" t="s">
        <v>23</v>
      </c>
      <c r="F2495">
        <v>1</v>
      </c>
      <c r="G2495" s="13">
        <v>8500</v>
      </c>
      <c r="H2495">
        <v>260</v>
      </c>
      <c r="I2495">
        <v>3.5</v>
      </c>
      <c r="J2495">
        <v>1</v>
      </c>
      <c r="K2495">
        <v>11</v>
      </c>
      <c r="L2495" s="17" t="s">
        <v>1180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 s="16" t="str">
        <f>IF(Table1[[#This Row],[Milage_Very High]]=1,"Very High",IF(Table1[[#This Row],[Milage_High]]=1,"High",IF(Table1[[#This Row],[Milage_Medium]]=1,"Medium","Other")))</f>
        <v>Very High</v>
      </c>
      <c r="U249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496" spans="1:21">
      <c r="A2496">
        <v>2717</v>
      </c>
      <c r="B2496" t="s">
        <v>55</v>
      </c>
      <c r="C2496">
        <v>20655</v>
      </c>
      <c r="D2496" t="s">
        <v>25</v>
      </c>
      <c r="E2496" t="s">
        <v>23</v>
      </c>
      <c r="F2496">
        <v>0</v>
      </c>
      <c r="G2496" s="13">
        <v>42850</v>
      </c>
      <c r="H2496">
        <v>256</v>
      </c>
      <c r="I2496">
        <v>3.6</v>
      </c>
      <c r="J2496">
        <v>1</v>
      </c>
      <c r="K2496">
        <v>5</v>
      </c>
      <c r="L2496">
        <v>4131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 s="16" t="str">
        <f>IF(Table1[[#This Row],[Milage_Very High]]=1,"Very High",IF(Table1[[#This Row],[Milage_High]]=1,"High",IF(Table1[[#This Row],[Milage_Medium]]=1,"Medium","Other")))</f>
        <v>Other</v>
      </c>
      <c r="U24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97" spans="1:21">
      <c r="A2497">
        <v>2719</v>
      </c>
      <c r="B2497" t="s">
        <v>21</v>
      </c>
      <c r="C2497">
        <v>33000</v>
      </c>
      <c r="D2497" t="s">
        <v>61</v>
      </c>
      <c r="E2497" t="s">
        <v>23</v>
      </c>
      <c r="F2497">
        <v>1</v>
      </c>
      <c r="G2497" s="13">
        <v>59000</v>
      </c>
      <c r="H2497">
        <v>450</v>
      </c>
      <c r="I2497">
        <v>6.7</v>
      </c>
      <c r="J2497">
        <v>0</v>
      </c>
      <c r="K2497">
        <v>6</v>
      </c>
      <c r="L2497">
        <v>5500</v>
      </c>
      <c r="M2497">
        <v>1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 s="16" t="str">
        <f>IF(Table1[[#This Row],[Milage_Very High]]=1,"Very High",IF(Table1[[#This Row],[Milage_High]]=1,"High",IF(Table1[[#This Row],[Milage_Medium]]=1,"Medium","Other")))</f>
        <v>Medium</v>
      </c>
      <c r="U24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498" spans="1:21">
      <c r="A2498">
        <v>2720</v>
      </c>
      <c r="B2498" t="s">
        <v>21</v>
      </c>
      <c r="C2498">
        <v>68000</v>
      </c>
      <c r="D2498" t="s">
        <v>25</v>
      </c>
      <c r="E2498" t="s">
        <v>23</v>
      </c>
      <c r="F2498">
        <v>1</v>
      </c>
      <c r="G2498" s="13">
        <v>12500</v>
      </c>
      <c r="H2498">
        <v>175</v>
      </c>
      <c r="I2498">
        <v>2.5</v>
      </c>
      <c r="J2498">
        <v>0</v>
      </c>
      <c r="K2498">
        <v>9</v>
      </c>
      <c r="L2498" s="17" t="s">
        <v>219</v>
      </c>
      <c r="M2498">
        <v>0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 s="16" t="str">
        <f>IF(Table1[[#This Row],[Milage_Very High]]=1,"Very High",IF(Table1[[#This Row],[Milage_High]]=1,"High",IF(Table1[[#This Row],[Milage_Medium]]=1,"Medium","Other")))</f>
        <v>High</v>
      </c>
      <c r="U249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499" spans="1:21">
      <c r="A2499">
        <v>2722</v>
      </c>
      <c r="B2499" t="s">
        <v>47</v>
      </c>
      <c r="C2499">
        <v>117000</v>
      </c>
      <c r="D2499" t="s">
        <v>25</v>
      </c>
      <c r="E2499" t="s">
        <v>23</v>
      </c>
      <c r="F2499">
        <v>1</v>
      </c>
      <c r="G2499" s="13">
        <v>17000</v>
      </c>
      <c r="H2499">
        <v>248</v>
      </c>
      <c r="I2499">
        <v>2</v>
      </c>
      <c r="J2499">
        <v>0</v>
      </c>
      <c r="K2499">
        <v>7</v>
      </c>
      <c r="L2499" s="17" t="s">
        <v>1181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 s="16" t="str">
        <f>IF(Table1[[#This Row],[Milage_Very High]]=1,"Very High",IF(Table1[[#This Row],[Milage_High]]=1,"High",IF(Table1[[#This Row],[Milage_Medium]]=1,"Medium","Other")))</f>
        <v>Very High</v>
      </c>
      <c r="U249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00" spans="1:21">
      <c r="A2500">
        <v>2723</v>
      </c>
      <c r="B2500" t="s">
        <v>31</v>
      </c>
      <c r="C2500">
        <v>183455</v>
      </c>
      <c r="D2500" t="s">
        <v>25</v>
      </c>
      <c r="E2500" t="s">
        <v>23</v>
      </c>
      <c r="F2500">
        <v>1</v>
      </c>
      <c r="G2500" s="13">
        <v>7700</v>
      </c>
      <c r="H2500">
        <v>300</v>
      </c>
      <c r="I2500">
        <v>3.7</v>
      </c>
      <c r="J2500">
        <v>1</v>
      </c>
      <c r="K2500">
        <v>18</v>
      </c>
      <c r="L2500" s="17" t="s">
        <v>1182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1</v>
      </c>
      <c r="S2500">
        <v>1</v>
      </c>
      <c r="T2500" s="16" t="str">
        <f>IF(Table1[[#This Row],[Milage_Very High]]=1,"Very High",IF(Table1[[#This Row],[Milage_High]]=1,"High",IF(Table1[[#This Row],[Milage_Medium]]=1,"Medium","Other")))</f>
        <v>Very High</v>
      </c>
      <c r="U250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01" spans="1:21">
      <c r="A2501">
        <v>2724</v>
      </c>
      <c r="B2501" t="s">
        <v>46</v>
      </c>
      <c r="C2501">
        <v>51890</v>
      </c>
      <c r="D2501" t="s">
        <v>25</v>
      </c>
      <c r="E2501" t="s">
        <v>23</v>
      </c>
      <c r="F2501">
        <v>1</v>
      </c>
      <c r="G2501" s="13">
        <v>59980</v>
      </c>
      <c r="H2501">
        <v>361</v>
      </c>
      <c r="I2501">
        <v>5.3</v>
      </c>
      <c r="J2501">
        <v>1</v>
      </c>
      <c r="K2501">
        <v>4</v>
      </c>
      <c r="L2501">
        <v>12972.5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 s="16" t="str">
        <f>IF(Table1[[#This Row],[Milage_Very High]]=1,"Very High",IF(Table1[[#This Row],[Milage_High]]=1,"High",IF(Table1[[#This Row],[Milage_Medium]]=1,"Medium","Other")))</f>
        <v>Medium</v>
      </c>
      <c r="U25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02" spans="1:21">
      <c r="A2502">
        <v>2725</v>
      </c>
      <c r="B2502" t="s">
        <v>46</v>
      </c>
      <c r="C2502">
        <v>59528</v>
      </c>
      <c r="D2502" t="s">
        <v>25</v>
      </c>
      <c r="E2502" t="s">
        <v>23</v>
      </c>
      <c r="F2502">
        <v>1</v>
      </c>
      <c r="G2502" s="13">
        <v>68995</v>
      </c>
      <c r="H2502">
        <v>361</v>
      </c>
      <c r="I2502">
        <v>6.2</v>
      </c>
      <c r="J2502">
        <v>1</v>
      </c>
      <c r="K2502">
        <v>4</v>
      </c>
      <c r="L2502">
        <v>14882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 s="16" t="str">
        <f>IF(Table1[[#This Row],[Milage_Very High]]=1,"Very High",IF(Table1[[#This Row],[Milage_High]]=1,"High",IF(Table1[[#This Row],[Milage_Medium]]=1,"Medium","Other")))</f>
        <v>High</v>
      </c>
      <c r="U25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03" spans="1:21">
      <c r="A2503">
        <v>2726</v>
      </c>
      <c r="B2503" t="s">
        <v>81</v>
      </c>
      <c r="C2503">
        <v>123000</v>
      </c>
      <c r="D2503" t="s">
        <v>25</v>
      </c>
      <c r="E2503" t="s">
        <v>42</v>
      </c>
      <c r="F2503">
        <v>1</v>
      </c>
      <c r="G2503" s="13">
        <v>15000</v>
      </c>
      <c r="H2503">
        <v>400</v>
      </c>
      <c r="I2503">
        <v>6</v>
      </c>
      <c r="J2503">
        <v>0</v>
      </c>
      <c r="K2503">
        <v>19</v>
      </c>
      <c r="L2503" s="17" t="s">
        <v>1183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1</v>
      </c>
      <c r="S2503">
        <v>0</v>
      </c>
      <c r="T2503" s="16" t="str">
        <f>IF(Table1[[#This Row],[Milage_Very High]]=1,"Very High",IF(Table1[[#This Row],[Milage_High]]=1,"High",IF(Table1[[#This Row],[Milage_Medium]]=1,"Medium","Other")))</f>
        <v>Very High</v>
      </c>
      <c r="U250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04" spans="1:21">
      <c r="A2504">
        <v>2727</v>
      </c>
      <c r="B2504" t="s">
        <v>52</v>
      </c>
      <c r="C2504">
        <v>20000</v>
      </c>
      <c r="D2504" t="s">
        <v>25</v>
      </c>
      <c r="E2504" t="s">
        <v>23</v>
      </c>
      <c r="F2504">
        <v>1</v>
      </c>
      <c r="G2504" s="13">
        <v>29998</v>
      </c>
      <c r="H2504">
        <v>201</v>
      </c>
      <c r="I2504">
        <v>3.8</v>
      </c>
      <c r="J2504">
        <v>0</v>
      </c>
      <c r="K2504">
        <v>3</v>
      </c>
      <c r="L2504" s="17" t="s">
        <v>139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 s="16" t="str">
        <f>IF(Table1[[#This Row],[Milage_Very High]]=1,"Very High",IF(Table1[[#This Row],[Milage_High]]=1,"High",IF(Table1[[#This Row],[Milage_Medium]]=1,"Medium","Other")))</f>
        <v>Other</v>
      </c>
      <c r="U250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05" spans="1:21">
      <c r="A2505">
        <v>2728</v>
      </c>
      <c r="B2505" t="s">
        <v>47</v>
      </c>
      <c r="C2505">
        <v>38352</v>
      </c>
      <c r="D2505" t="s">
        <v>25</v>
      </c>
      <c r="E2505" t="s">
        <v>23</v>
      </c>
      <c r="F2505">
        <v>0</v>
      </c>
      <c r="G2505" s="13">
        <v>37400</v>
      </c>
      <c r="H2505">
        <v>356</v>
      </c>
      <c r="I2505">
        <v>2</v>
      </c>
      <c r="J2505">
        <v>0</v>
      </c>
      <c r="K2505">
        <v>4</v>
      </c>
      <c r="L2505">
        <v>9588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 s="16" t="str">
        <f>IF(Table1[[#This Row],[Milage_Very High]]=1,"Very High",IF(Table1[[#This Row],[Milage_High]]=1,"High",IF(Table1[[#This Row],[Milage_Medium]]=1,"Medium","Other")))</f>
        <v>Medium</v>
      </c>
      <c r="U250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06" spans="1:21">
      <c r="A2506">
        <v>2729</v>
      </c>
      <c r="B2506" t="s">
        <v>67</v>
      </c>
      <c r="C2506">
        <v>13344</v>
      </c>
      <c r="D2506" t="s">
        <v>25</v>
      </c>
      <c r="E2506" t="s">
        <v>23</v>
      </c>
      <c r="F2506">
        <v>1</v>
      </c>
      <c r="G2506" s="13">
        <v>83499</v>
      </c>
      <c r="H2506">
        <v>321</v>
      </c>
      <c r="I2506">
        <v>3.6</v>
      </c>
      <c r="J2506">
        <v>0</v>
      </c>
      <c r="K2506">
        <v>4</v>
      </c>
      <c r="L2506">
        <v>3336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 s="16" t="str">
        <f>IF(Table1[[#This Row],[Milage_Very High]]=1,"Very High",IF(Table1[[#This Row],[Milage_High]]=1,"High",IF(Table1[[#This Row],[Milage_Medium]]=1,"Medium","Other")))</f>
        <v>Other</v>
      </c>
      <c r="U25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07" spans="1:21">
      <c r="A2507">
        <v>2730</v>
      </c>
      <c r="B2507" t="s">
        <v>60</v>
      </c>
      <c r="C2507">
        <v>44300</v>
      </c>
      <c r="D2507" t="s">
        <v>25</v>
      </c>
      <c r="E2507" t="s">
        <v>42</v>
      </c>
      <c r="F2507">
        <v>1</v>
      </c>
      <c r="G2507" s="13">
        <v>62000</v>
      </c>
      <c r="H2507">
        <v>237</v>
      </c>
      <c r="I2507">
        <v>2.2</v>
      </c>
      <c r="J2507">
        <v>0</v>
      </c>
      <c r="K2507">
        <v>17</v>
      </c>
      <c r="L2507" s="17" t="s">
        <v>1184</v>
      </c>
      <c r="M2507">
        <v>0</v>
      </c>
      <c r="N2507">
        <v>0</v>
      </c>
      <c r="O2507">
        <v>1</v>
      </c>
      <c r="P2507">
        <v>1</v>
      </c>
      <c r="Q2507">
        <v>0</v>
      </c>
      <c r="R2507">
        <v>0</v>
      </c>
      <c r="S2507">
        <v>0</v>
      </c>
      <c r="T2507" s="16" t="str">
        <f>IF(Table1[[#This Row],[Milage_Very High]]=1,"Very High",IF(Table1[[#This Row],[Milage_High]]=1,"High",IF(Table1[[#This Row],[Milage_Medium]]=1,"Medium","Other")))</f>
        <v>Medium</v>
      </c>
      <c r="U250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08" spans="1:21">
      <c r="A2508">
        <v>2731</v>
      </c>
      <c r="B2508" t="s">
        <v>26</v>
      </c>
      <c r="C2508">
        <v>123500</v>
      </c>
      <c r="D2508" t="s">
        <v>29</v>
      </c>
      <c r="E2508" t="s">
        <v>23</v>
      </c>
      <c r="F2508">
        <v>1</v>
      </c>
      <c r="G2508" s="13">
        <v>9500</v>
      </c>
      <c r="H2508">
        <v>147</v>
      </c>
      <c r="I2508">
        <v>2.4</v>
      </c>
      <c r="J2508">
        <v>0</v>
      </c>
      <c r="K2508">
        <v>15</v>
      </c>
      <c r="L2508" s="17" t="s">
        <v>1185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1</v>
      </c>
      <c r="S2508">
        <v>1</v>
      </c>
      <c r="T2508" s="16" t="str">
        <f>IF(Table1[[#This Row],[Milage_Very High]]=1,"Very High",IF(Table1[[#This Row],[Milage_High]]=1,"High",IF(Table1[[#This Row],[Milage_Medium]]=1,"Medium","Other")))</f>
        <v>Very High</v>
      </c>
      <c r="U250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09" spans="1:21">
      <c r="A2509">
        <v>2732</v>
      </c>
      <c r="B2509" t="s">
        <v>37</v>
      </c>
      <c r="C2509">
        <v>134000</v>
      </c>
      <c r="D2509" t="s">
        <v>22</v>
      </c>
      <c r="E2509" t="s">
        <v>23</v>
      </c>
      <c r="F2509">
        <v>1</v>
      </c>
      <c r="G2509" s="13">
        <v>21500</v>
      </c>
      <c r="H2509">
        <v>310</v>
      </c>
      <c r="I2509">
        <v>5.4</v>
      </c>
      <c r="J2509">
        <v>0</v>
      </c>
      <c r="K2509">
        <v>12</v>
      </c>
      <c r="L2509" s="17" t="s">
        <v>859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 s="16" t="str">
        <f>IF(Table1[[#This Row],[Milage_Very High]]=1,"Very High",IF(Table1[[#This Row],[Milage_High]]=1,"High",IF(Table1[[#This Row],[Milage_Medium]]=1,"Medium","Other")))</f>
        <v>Very High</v>
      </c>
      <c r="U250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10" spans="1:21">
      <c r="A2510">
        <v>2733</v>
      </c>
      <c r="B2510" t="s">
        <v>21</v>
      </c>
      <c r="C2510">
        <v>57000</v>
      </c>
      <c r="D2510" t="s">
        <v>25</v>
      </c>
      <c r="E2510" t="s">
        <v>23</v>
      </c>
      <c r="F2510">
        <v>1</v>
      </c>
      <c r="G2510" s="13">
        <v>37500</v>
      </c>
      <c r="H2510">
        <v>375</v>
      </c>
      <c r="I2510">
        <v>3.5</v>
      </c>
      <c r="J2510">
        <v>1</v>
      </c>
      <c r="K2510">
        <v>5</v>
      </c>
      <c r="L2510">
        <v>11400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1</v>
      </c>
      <c r="T2510" s="16" t="str">
        <f>IF(Table1[[#This Row],[Milage_Very High]]=1,"Very High",IF(Table1[[#This Row],[Milage_High]]=1,"High",IF(Table1[[#This Row],[Milage_Medium]]=1,"Medium","Other")))</f>
        <v>High</v>
      </c>
      <c r="U251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11" spans="1:21">
      <c r="A2511">
        <v>2734</v>
      </c>
      <c r="B2511" t="s">
        <v>52</v>
      </c>
      <c r="C2511">
        <v>100312</v>
      </c>
      <c r="D2511" t="s">
        <v>25</v>
      </c>
      <c r="E2511" t="s">
        <v>23</v>
      </c>
      <c r="F2511">
        <v>0</v>
      </c>
      <c r="G2511" s="13">
        <v>19980</v>
      </c>
      <c r="H2511">
        <v>231</v>
      </c>
      <c r="I2511">
        <v>1.6</v>
      </c>
      <c r="J2511">
        <v>0</v>
      </c>
      <c r="K2511">
        <v>4</v>
      </c>
      <c r="L2511">
        <v>25078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 s="16" t="str">
        <f>IF(Table1[[#This Row],[Milage_Very High]]=1,"Very High",IF(Table1[[#This Row],[Milage_High]]=1,"High",IF(Table1[[#This Row],[Milage_Medium]]=1,"Medium","Other")))</f>
        <v>Very High</v>
      </c>
      <c r="U251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12" spans="1:21">
      <c r="A2512">
        <v>2736</v>
      </c>
      <c r="B2512" t="s">
        <v>34</v>
      </c>
      <c r="C2512">
        <v>61000</v>
      </c>
      <c r="D2512" t="s">
        <v>32</v>
      </c>
      <c r="E2512" t="s">
        <v>23</v>
      </c>
      <c r="F2512">
        <v>1</v>
      </c>
      <c r="G2512" s="13">
        <v>29000</v>
      </c>
      <c r="H2512">
        <v>416</v>
      </c>
      <c r="I2512">
        <v>3.5</v>
      </c>
      <c r="J2512">
        <v>0</v>
      </c>
      <c r="K2512">
        <v>13</v>
      </c>
      <c r="L2512" s="17" t="s">
        <v>1186</v>
      </c>
      <c r="M2512">
        <v>0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 s="16" t="str">
        <f>IF(Table1[[#This Row],[Milage_Very High]]=1,"Very High",IF(Table1[[#This Row],[Milage_High]]=1,"High",IF(Table1[[#This Row],[Milage_Medium]]=1,"Medium","Other")))</f>
        <v>High</v>
      </c>
      <c r="U251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13" spans="1:21">
      <c r="A2513">
        <v>2737</v>
      </c>
      <c r="B2513" t="s">
        <v>47</v>
      </c>
      <c r="C2513">
        <v>15889</v>
      </c>
      <c r="D2513" t="s">
        <v>25</v>
      </c>
      <c r="E2513" t="s">
        <v>23</v>
      </c>
      <c r="F2513">
        <v>1</v>
      </c>
      <c r="G2513" s="13">
        <v>34500</v>
      </c>
      <c r="H2513">
        <v>240</v>
      </c>
      <c r="I2513">
        <v>2</v>
      </c>
      <c r="J2513">
        <v>0</v>
      </c>
      <c r="K2513">
        <v>11</v>
      </c>
      <c r="L2513" s="17" t="s">
        <v>1187</v>
      </c>
      <c r="M2513">
        <v>0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 s="16" t="str">
        <f>IF(Table1[[#This Row],[Milage_Very High]]=1,"Very High",IF(Table1[[#This Row],[Milage_High]]=1,"High",IF(Table1[[#This Row],[Milage_Medium]]=1,"Medium","Other")))</f>
        <v>Other</v>
      </c>
      <c r="U251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14" spans="1:21">
      <c r="A2514">
        <v>2738</v>
      </c>
      <c r="B2514" t="s">
        <v>47</v>
      </c>
      <c r="C2514">
        <v>125500</v>
      </c>
      <c r="D2514" t="s">
        <v>25</v>
      </c>
      <c r="E2514" t="s">
        <v>23</v>
      </c>
      <c r="F2514">
        <v>1</v>
      </c>
      <c r="G2514" s="13">
        <v>12950</v>
      </c>
      <c r="H2514">
        <v>240</v>
      </c>
      <c r="I2514">
        <v>2</v>
      </c>
      <c r="J2514">
        <v>0</v>
      </c>
      <c r="K2514">
        <v>10</v>
      </c>
      <c r="L2514">
        <v>12550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1</v>
      </c>
      <c r="T2514" s="16" t="str">
        <f>IF(Table1[[#This Row],[Milage_Very High]]=1,"Very High",IF(Table1[[#This Row],[Milage_High]]=1,"High",IF(Table1[[#This Row],[Milage_Medium]]=1,"Medium","Other")))</f>
        <v>Very High</v>
      </c>
      <c r="U251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15" spans="1:21">
      <c r="A2515">
        <v>2739</v>
      </c>
      <c r="B2515" t="s">
        <v>21</v>
      </c>
      <c r="C2515">
        <v>163500</v>
      </c>
      <c r="D2515" t="s">
        <v>22</v>
      </c>
      <c r="E2515" t="s">
        <v>23</v>
      </c>
      <c r="F2515">
        <v>1</v>
      </c>
      <c r="G2515" s="13">
        <v>16490</v>
      </c>
      <c r="H2515">
        <v>310</v>
      </c>
      <c r="I2515">
        <v>5.4</v>
      </c>
      <c r="J2515">
        <v>0</v>
      </c>
      <c r="K2515">
        <v>12</v>
      </c>
      <c r="L2515">
        <v>13625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 s="16" t="str">
        <f>IF(Table1[[#This Row],[Milage_Very High]]=1,"Very High",IF(Table1[[#This Row],[Milage_High]]=1,"High",IF(Table1[[#This Row],[Milage_Medium]]=1,"Medium","Other")))</f>
        <v>Very High</v>
      </c>
      <c r="U251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16" spans="1:21">
      <c r="A2516">
        <v>2740</v>
      </c>
      <c r="B2516" t="s">
        <v>266</v>
      </c>
      <c r="C2516">
        <v>89726</v>
      </c>
      <c r="D2516" t="s">
        <v>25</v>
      </c>
      <c r="E2516" t="s">
        <v>23</v>
      </c>
      <c r="F2516">
        <v>1</v>
      </c>
      <c r="G2516" s="13">
        <v>16000</v>
      </c>
      <c r="H2516">
        <v>288</v>
      </c>
      <c r="I2516">
        <v>3.6</v>
      </c>
      <c r="J2516">
        <v>1</v>
      </c>
      <c r="K2516">
        <v>10</v>
      </c>
      <c r="L2516">
        <v>8972.6</v>
      </c>
      <c r="M2516">
        <v>0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 s="16" t="str">
        <f>IF(Table1[[#This Row],[Milage_Very High]]=1,"Very High",IF(Table1[[#This Row],[Milage_High]]=1,"High",IF(Table1[[#This Row],[Milage_Medium]]=1,"Medium","Other")))</f>
        <v>High</v>
      </c>
      <c r="U251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17" spans="1:21">
      <c r="A2517">
        <v>2741</v>
      </c>
      <c r="B2517" t="s">
        <v>50</v>
      </c>
      <c r="C2517">
        <v>93000</v>
      </c>
      <c r="D2517" t="s">
        <v>25</v>
      </c>
      <c r="E2517" t="s">
        <v>23</v>
      </c>
      <c r="F2517">
        <v>1</v>
      </c>
      <c r="G2517" s="13">
        <v>22500</v>
      </c>
      <c r="H2517">
        <v>493</v>
      </c>
      <c r="I2517">
        <v>5.5</v>
      </c>
      <c r="J2517">
        <v>0</v>
      </c>
      <c r="K2517">
        <v>20</v>
      </c>
      <c r="L2517">
        <v>4650</v>
      </c>
      <c r="M2517">
        <v>0</v>
      </c>
      <c r="N2517">
        <v>0</v>
      </c>
      <c r="O2517">
        <v>1</v>
      </c>
      <c r="P2517">
        <v>0</v>
      </c>
      <c r="Q2517">
        <v>1</v>
      </c>
      <c r="R2517">
        <v>0</v>
      </c>
      <c r="S2517">
        <v>0</v>
      </c>
      <c r="T2517" s="16" t="str">
        <f>IF(Table1[[#This Row],[Milage_Very High]]=1,"Very High",IF(Table1[[#This Row],[Milage_High]]=1,"High",IF(Table1[[#This Row],[Milage_Medium]]=1,"Medium","Other")))</f>
        <v>High</v>
      </c>
      <c r="U251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18" spans="1:21">
      <c r="A2518">
        <v>2742</v>
      </c>
      <c r="B2518" t="s">
        <v>65</v>
      </c>
      <c r="C2518">
        <v>128000</v>
      </c>
      <c r="D2518" t="s">
        <v>25</v>
      </c>
      <c r="E2518" t="s">
        <v>23</v>
      </c>
      <c r="F2518">
        <v>1</v>
      </c>
      <c r="G2518" s="13">
        <v>8500</v>
      </c>
      <c r="H2518">
        <v>181</v>
      </c>
      <c r="I2518">
        <v>1.6</v>
      </c>
      <c r="J2518">
        <v>0</v>
      </c>
      <c r="K2518">
        <v>13</v>
      </c>
      <c r="L2518" s="17" t="s">
        <v>1188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 s="16" t="str">
        <f>IF(Table1[[#This Row],[Milage_Very High]]=1,"Very High",IF(Table1[[#This Row],[Milage_High]]=1,"High",IF(Table1[[#This Row],[Milage_Medium]]=1,"Medium","Other")))</f>
        <v>Very High</v>
      </c>
      <c r="U251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19" spans="1:21">
      <c r="A2519">
        <v>2743</v>
      </c>
      <c r="B2519" t="s">
        <v>67</v>
      </c>
      <c r="C2519">
        <v>70800</v>
      </c>
      <c r="D2519" t="s">
        <v>25</v>
      </c>
      <c r="E2519" t="s">
        <v>32</v>
      </c>
      <c r="F2519">
        <v>1</v>
      </c>
      <c r="G2519" s="13">
        <v>52999</v>
      </c>
      <c r="H2519">
        <v>520</v>
      </c>
      <c r="I2519">
        <v>4.8</v>
      </c>
      <c r="J2519">
        <v>0</v>
      </c>
      <c r="K2519">
        <v>8</v>
      </c>
      <c r="L2519">
        <v>8850</v>
      </c>
      <c r="M2519">
        <v>1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0</v>
      </c>
      <c r="T2519" s="16" t="str">
        <f>IF(Table1[[#This Row],[Milage_Very High]]=1,"Very High",IF(Table1[[#This Row],[Milage_High]]=1,"High",IF(Table1[[#This Row],[Milage_Medium]]=1,"Medium","Other")))</f>
        <v>High</v>
      </c>
      <c r="U25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20" spans="1:21">
      <c r="A2520">
        <v>2744</v>
      </c>
      <c r="B2520" t="s">
        <v>149</v>
      </c>
      <c r="C2520">
        <v>115000</v>
      </c>
      <c r="D2520" t="s">
        <v>29</v>
      </c>
      <c r="E2520" t="s">
        <v>23</v>
      </c>
      <c r="F2520">
        <v>1</v>
      </c>
      <c r="G2520" s="13">
        <v>4400</v>
      </c>
      <c r="H2520">
        <v>172</v>
      </c>
      <c r="I2520">
        <v>2.4</v>
      </c>
      <c r="J2520">
        <v>0</v>
      </c>
      <c r="K2520">
        <v>16</v>
      </c>
      <c r="L2520">
        <v>7187.5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1</v>
      </c>
      <c r="S2520">
        <v>0</v>
      </c>
      <c r="T2520" s="16" t="str">
        <f>IF(Table1[[#This Row],[Milage_Very High]]=1,"Very High",IF(Table1[[#This Row],[Milage_High]]=1,"High",IF(Table1[[#This Row],[Milage_Medium]]=1,"Medium","Other")))</f>
        <v>Very High</v>
      </c>
      <c r="U252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21" spans="1:21">
      <c r="A2521">
        <v>2745</v>
      </c>
      <c r="B2521" t="s">
        <v>105</v>
      </c>
      <c r="C2521">
        <v>98650</v>
      </c>
      <c r="D2521" t="s">
        <v>61</v>
      </c>
      <c r="E2521" t="s">
        <v>23</v>
      </c>
      <c r="F2521">
        <v>1</v>
      </c>
      <c r="G2521" s="13">
        <v>56750</v>
      </c>
      <c r="H2521">
        <v>350</v>
      </c>
      <c r="I2521">
        <v>6.7</v>
      </c>
      <c r="J2521">
        <v>0</v>
      </c>
      <c r="K2521">
        <v>7</v>
      </c>
      <c r="L2521" s="17" t="s">
        <v>1189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1</v>
      </c>
      <c r="S2521">
        <v>0</v>
      </c>
      <c r="T2521" s="16" t="str">
        <f>IF(Table1[[#This Row],[Milage_Very High]]=1,"Very High",IF(Table1[[#This Row],[Milage_High]]=1,"High",IF(Table1[[#This Row],[Milage_Medium]]=1,"Medium","Other")))</f>
        <v>Very High</v>
      </c>
      <c r="U25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22" spans="1:21">
      <c r="A2522">
        <v>2746</v>
      </c>
      <c r="B2522" t="s">
        <v>105</v>
      </c>
      <c r="C2522">
        <v>87768</v>
      </c>
      <c r="D2522" t="s">
        <v>29</v>
      </c>
      <c r="E2522" t="s">
        <v>23</v>
      </c>
      <c r="F2522">
        <v>1</v>
      </c>
      <c r="G2522" s="13">
        <v>44000</v>
      </c>
      <c r="H2522">
        <v>395</v>
      </c>
      <c r="I2522">
        <v>5.7</v>
      </c>
      <c r="J2522">
        <v>0</v>
      </c>
      <c r="K2522">
        <v>6</v>
      </c>
      <c r="L2522">
        <v>14628</v>
      </c>
      <c r="M2522">
        <v>1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0</v>
      </c>
      <c r="T2522" s="16" t="str">
        <f>IF(Table1[[#This Row],[Milage_Very High]]=1,"Very High",IF(Table1[[#This Row],[Milage_High]]=1,"High",IF(Table1[[#This Row],[Milage_Medium]]=1,"Medium","Other")))</f>
        <v>High</v>
      </c>
      <c r="U252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23" spans="1:21">
      <c r="A2523">
        <v>2747</v>
      </c>
      <c r="B2523" t="s">
        <v>46</v>
      </c>
      <c r="C2523">
        <v>6000</v>
      </c>
      <c r="D2523" t="s">
        <v>25</v>
      </c>
      <c r="E2523" t="s">
        <v>23</v>
      </c>
      <c r="F2523">
        <v>1</v>
      </c>
      <c r="G2523" s="13">
        <v>48500</v>
      </c>
      <c r="H2523">
        <v>310</v>
      </c>
      <c r="I2523">
        <v>3.6</v>
      </c>
      <c r="J2523">
        <v>1</v>
      </c>
      <c r="K2523">
        <v>2</v>
      </c>
      <c r="L2523">
        <v>3000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 s="16" t="str">
        <f>IF(Table1[[#This Row],[Milage_Very High]]=1,"Very High",IF(Table1[[#This Row],[Milage_High]]=1,"High",IF(Table1[[#This Row],[Milage_Medium]]=1,"Medium","Other")))</f>
        <v>Other</v>
      </c>
      <c r="U25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24" spans="1:21">
      <c r="A2524">
        <v>2748</v>
      </c>
      <c r="B2524" t="s">
        <v>26</v>
      </c>
      <c r="C2524">
        <v>28262</v>
      </c>
      <c r="D2524" t="s">
        <v>25</v>
      </c>
      <c r="E2524" t="s">
        <v>23</v>
      </c>
      <c r="F2524">
        <v>0</v>
      </c>
      <c r="G2524" s="13">
        <v>49998</v>
      </c>
      <c r="H2524">
        <v>302</v>
      </c>
      <c r="I2524">
        <v>3.5</v>
      </c>
      <c r="J2524">
        <v>0</v>
      </c>
      <c r="K2524">
        <v>4</v>
      </c>
      <c r="L2524">
        <v>7065.5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 s="16" t="str">
        <f>IF(Table1[[#This Row],[Milage_Very High]]=1,"Very High",IF(Table1[[#This Row],[Milage_High]]=1,"High",IF(Table1[[#This Row],[Milage_Medium]]=1,"Medium","Other")))</f>
        <v>Medium</v>
      </c>
      <c r="U25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25" spans="1:21">
      <c r="A2525">
        <v>2749</v>
      </c>
      <c r="B2525" t="s">
        <v>145</v>
      </c>
      <c r="C2525">
        <v>16200</v>
      </c>
      <c r="D2525" t="s">
        <v>25</v>
      </c>
      <c r="E2525" t="s">
        <v>23</v>
      </c>
      <c r="F2525">
        <v>1</v>
      </c>
      <c r="G2525" s="13">
        <v>36900</v>
      </c>
      <c r="H2525">
        <v>227</v>
      </c>
      <c r="I2525">
        <v>2.5</v>
      </c>
      <c r="J2525">
        <v>0</v>
      </c>
      <c r="K2525">
        <v>2</v>
      </c>
      <c r="L2525">
        <v>8100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 s="16" t="str">
        <f>IF(Table1[[#This Row],[Milage_Very High]]=1,"Very High",IF(Table1[[#This Row],[Milage_High]]=1,"High",IF(Table1[[#This Row],[Milage_Medium]]=1,"Medium","Other")))</f>
        <v>Other</v>
      </c>
      <c r="U252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26" spans="1:21">
      <c r="A2526">
        <v>2750</v>
      </c>
      <c r="B2526" t="s">
        <v>81</v>
      </c>
      <c r="C2526">
        <v>87500</v>
      </c>
      <c r="D2526" t="s">
        <v>22</v>
      </c>
      <c r="E2526" t="s">
        <v>23</v>
      </c>
      <c r="F2526">
        <v>1</v>
      </c>
      <c r="G2526" s="13">
        <v>11499</v>
      </c>
      <c r="H2526">
        <v>308</v>
      </c>
      <c r="I2526">
        <v>3.6</v>
      </c>
      <c r="J2526">
        <v>1</v>
      </c>
      <c r="K2526">
        <v>13</v>
      </c>
      <c r="L2526" s="17" t="s">
        <v>1190</v>
      </c>
      <c r="M2526">
        <v>0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 s="16" t="str">
        <f>IF(Table1[[#This Row],[Milage_Very High]]=1,"Very High",IF(Table1[[#This Row],[Milage_High]]=1,"High",IF(Table1[[#This Row],[Milage_Medium]]=1,"Medium","Other")))</f>
        <v>High</v>
      </c>
      <c r="U252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27" spans="1:21">
      <c r="A2527">
        <v>2751</v>
      </c>
      <c r="B2527" t="s">
        <v>346</v>
      </c>
      <c r="C2527">
        <v>85458</v>
      </c>
      <c r="D2527" t="s">
        <v>25</v>
      </c>
      <c r="E2527" t="s">
        <v>23</v>
      </c>
      <c r="F2527">
        <v>1</v>
      </c>
      <c r="G2527" s="13">
        <v>9000</v>
      </c>
      <c r="H2527">
        <v>101</v>
      </c>
      <c r="I2527">
        <v>1.4</v>
      </c>
      <c r="J2527">
        <v>0</v>
      </c>
      <c r="K2527">
        <v>12</v>
      </c>
      <c r="L2527">
        <v>7121.5</v>
      </c>
      <c r="M2527">
        <v>0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 s="16" t="str">
        <f>IF(Table1[[#This Row],[Milage_Very High]]=1,"Very High",IF(Table1[[#This Row],[Milage_High]]=1,"High",IF(Table1[[#This Row],[Milage_Medium]]=1,"Medium","Other")))</f>
        <v>High</v>
      </c>
      <c r="U252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28" spans="1:21">
      <c r="A2528">
        <v>2752</v>
      </c>
      <c r="B2528" t="s">
        <v>50</v>
      </c>
      <c r="C2528">
        <v>16500</v>
      </c>
      <c r="D2528" t="s">
        <v>25</v>
      </c>
      <c r="E2528" t="s">
        <v>23</v>
      </c>
      <c r="F2528">
        <v>1</v>
      </c>
      <c r="G2528" s="13">
        <v>69500</v>
      </c>
      <c r="H2528">
        <v>329</v>
      </c>
      <c r="I2528">
        <v>2</v>
      </c>
      <c r="J2528">
        <v>0</v>
      </c>
      <c r="K2528">
        <v>3</v>
      </c>
      <c r="L2528">
        <v>5500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 s="16" t="str">
        <f>IF(Table1[[#This Row],[Milage_Very High]]=1,"Very High",IF(Table1[[#This Row],[Milage_High]]=1,"High",IF(Table1[[#This Row],[Milage_Medium]]=1,"Medium","Other")))</f>
        <v>Other</v>
      </c>
      <c r="U25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29" spans="1:21">
      <c r="A2529">
        <v>2753</v>
      </c>
      <c r="B2529" t="s">
        <v>65</v>
      </c>
      <c r="C2529">
        <v>83853</v>
      </c>
      <c r="D2529" t="s">
        <v>25</v>
      </c>
      <c r="E2529" t="s">
        <v>42</v>
      </c>
      <c r="F2529">
        <v>1</v>
      </c>
      <c r="G2529" s="13">
        <v>6950</v>
      </c>
      <c r="H2529">
        <v>172</v>
      </c>
      <c r="I2529">
        <v>1.6</v>
      </c>
      <c r="J2529">
        <v>0</v>
      </c>
      <c r="K2529">
        <v>16</v>
      </c>
      <c r="L2529">
        <v>5240.8125</v>
      </c>
      <c r="M2529">
        <v>0</v>
      </c>
      <c r="N2529">
        <v>0</v>
      </c>
      <c r="O2529">
        <v>1</v>
      </c>
      <c r="P2529">
        <v>0</v>
      </c>
      <c r="Q2529">
        <v>1</v>
      </c>
      <c r="R2529">
        <v>0</v>
      </c>
      <c r="S2529">
        <v>1</v>
      </c>
      <c r="T2529" s="16" t="str">
        <f>IF(Table1[[#This Row],[Milage_Very High]]=1,"Very High",IF(Table1[[#This Row],[Milage_High]]=1,"High",IF(Table1[[#This Row],[Milage_Medium]]=1,"Medium","Other")))</f>
        <v>High</v>
      </c>
      <c r="U252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30" spans="1:21">
      <c r="A2530">
        <v>2754</v>
      </c>
      <c r="B2530" t="s">
        <v>47</v>
      </c>
      <c r="C2530">
        <v>22500</v>
      </c>
      <c r="D2530" t="s">
        <v>25</v>
      </c>
      <c r="E2530" t="s">
        <v>32</v>
      </c>
      <c r="F2530">
        <v>1</v>
      </c>
      <c r="G2530" s="13">
        <v>74999</v>
      </c>
      <c r="H2530">
        <v>523</v>
      </c>
      <c r="I2530">
        <v>4.4</v>
      </c>
      <c r="J2530">
        <v>0</v>
      </c>
      <c r="K2530">
        <v>3</v>
      </c>
      <c r="L2530">
        <v>7500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 s="16" t="str">
        <f>IF(Table1[[#This Row],[Milage_Very High]]=1,"Very High",IF(Table1[[#This Row],[Milage_High]]=1,"High",IF(Table1[[#This Row],[Milage_Medium]]=1,"Medium","Other")))</f>
        <v>Other</v>
      </c>
      <c r="U25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31" spans="1:21">
      <c r="A2531">
        <v>2755</v>
      </c>
      <c r="B2531" t="s">
        <v>26</v>
      </c>
      <c r="C2531">
        <v>99524</v>
      </c>
      <c r="D2531" t="s">
        <v>25</v>
      </c>
      <c r="E2531" t="s">
        <v>23</v>
      </c>
      <c r="F2531">
        <v>1</v>
      </c>
      <c r="G2531" s="13">
        <v>24900</v>
      </c>
      <c r="H2531">
        <v>386</v>
      </c>
      <c r="I2531">
        <v>4.6</v>
      </c>
      <c r="J2531">
        <v>0</v>
      </c>
      <c r="K2531">
        <v>12</v>
      </c>
      <c r="L2531" s="17" t="s">
        <v>1191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1</v>
      </c>
      <c r="T2531" s="16" t="str">
        <f>IF(Table1[[#This Row],[Milage_Very High]]=1,"Very High",IF(Table1[[#This Row],[Milage_High]]=1,"High",IF(Table1[[#This Row],[Milage_Medium]]=1,"Medium","Other")))</f>
        <v>Very High</v>
      </c>
      <c r="U253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32" spans="1:21">
      <c r="A2532">
        <v>2756</v>
      </c>
      <c r="B2532" t="s">
        <v>45</v>
      </c>
      <c r="C2532">
        <v>8100</v>
      </c>
      <c r="D2532" t="s">
        <v>25</v>
      </c>
      <c r="E2532" t="s">
        <v>32</v>
      </c>
      <c r="F2532">
        <v>1</v>
      </c>
      <c r="G2532" s="13">
        <v>57300</v>
      </c>
      <c r="H2532">
        <v>300</v>
      </c>
      <c r="I2532">
        <v>2.5</v>
      </c>
      <c r="J2532">
        <v>0</v>
      </c>
      <c r="K2532">
        <v>2</v>
      </c>
      <c r="L2532">
        <v>4050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 s="16" t="str">
        <f>IF(Table1[[#This Row],[Milage_Very High]]=1,"Very High",IF(Table1[[#This Row],[Milage_High]]=1,"High",IF(Table1[[#This Row],[Milage_Medium]]=1,"Medium","Other")))</f>
        <v>Other</v>
      </c>
      <c r="U25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33" spans="1:21">
      <c r="A2533">
        <v>2757</v>
      </c>
      <c r="B2533" t="s">
        <v>65</v>
      </c>
      <c r="C2533">
        <v>43073</v>
      </c>
      <c r="D2533" t="s">
        <v>25</v>
      </c>
      <c r="E2533" t="s">
        <v>23</v>
      </c>
      <c r="F2533">
        <v>0</v>
      </c>
      <c r="G2533" s="13">
        <v>17999</v>
      </c>
      <c r="H2533">
        <v>168</v>
      </c>
      <c r="I2533">
        <v>2</v>
      </c>
      <c r="J2533">
        <v>0</v>
      </c>
      <c r="K2533">
        <v>9</v>
      </c>
      <c r="L2533" s="17" t="s">
        <v>1192</v>
      </c>
      <c r="M2533">
        <v>0</v>
      </c>
      <c r="N2533">
        <v>1</v>
      </c>
      <c r="O2533">
        <v>0</v>
      </c>
      <c r="P2533">
        <v>1</v>
      </c>
      <c r="Q2533">
        <v>0</v>
      </c>
      <c r="R2533">
        <v>0</v>
      </c>
      <c r="S2533">
        <v>0</v>
      </c>
      <c r="T2533" s="16" t="str">
        <f>IF(Table1[[#This Row],[Milage_Very High]]=1,"Very High",IF(Table1[[#This Row],[Milage_High]]=1,"High",IF(Table1[[#This Row],[Milage_Medium]]=1,"Medium","Other")))</f>
        <v>Medium</v>
      </c>
      <c r="U253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34" spans="1:21">
      <c r="A2534">
        <v>2758</v>
      </c>
      <c r="B2534" t="s">
        <v>35</v>
      </c>
      <c r="C2534">
        <v>12425</v>
      </c>
      <c r="D2534" t="s">
        <v>25</v>
      </c>
      <c r="E2534" t="s">
        <v>23</v>
      </c>
      <c r="F2534">
        <v>0</v>
      </c>
      <c r="G2534" s="13">
        <v>57619</v>
      </c>
      <c r="H2534">
        <v>374</v>
      </c>
      <c r="I2534">
        <v>3</v>
      </c>
      <c r="J2534">
        <v>0</v>
      </c>
      <c r="K2534">
        <v>2</v>
      </c>
      <c r="L2534">
        <v>6212.5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 s="16" t="str">
        <f>IF(Table1[[#This Row],[Milage_Very High]]=1,"Very High",IF(Table1[[#This Row],[Milage_High]]=1,"High",IF(Table1[[#This Row],[Milage_Medium]]=1,"Medium","Other")))</f>
        <v>Other</v>
      </c>
      <c r="U253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35" spans="1:21">
      <c r="A2535">
        <v>2759</v>
      </c>
      <c r="B2535" t="s">
        <v>47</v>
      </c>
      <c r="C2535">
        <v>23195</v>
      </c>
      <c r="D2535" t="s">
        <v>25</v>
      </c>
      <c r="E2535" t="s">
        <v>23</v>
      </c>
      <c r="F2535">
        <v>0</v>
      </c>
      <c r="G2535" s="13">
        <v>38900</v>
      </c>
      <c r="H2535">
        <v>356</v>
      </c>
      <c r="I2535">
        <v>2</v>
      </c>
      <c r="J2535">
        <v>0</v>
      </c>
      <c r="K2535">
        <v>5</v>
      </c>
      <c r="L2535">
        <v>4639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 s="16" t="str">
        <f>IF(Table1[[#This Row],[Milage_Very High]]=1,"Very High",IF(Table1[[#This Row],[Milage_High]]=1,"High",IF(Table1[[#This Row],[Milage_Medium]]=1,"Medium","Other")))</f>
        <v>Other</v>
      </c>
      <c r="U253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36" spans="1:21">
      <c r="A2536">
        <v>2760</v>
      </c>
      <c r="B2536" t="s">
        <v>55</v>
      </c>
      <c r="C2536">
        <v>118000</v>
      </c>
      <c r="D2536" t="s">
        <v>25</v>
      </c>
      <c r="E2536" t="s">
        <v>23</v>
      </c>
      <c r="F2536">
        <v>1</v>
      </c>
      <c r="G2536" s="13">
        <v>12500</v>
      </c>
      <c r="H2536">
        <v>360</v>
      </c>
      <c r="I2536">
        <v>5.7</v>
      </c>
      <c r="J2536">
        <v>0</v>
      </c>
      <c r="K2536">
        <v>14</v>
      </c>
      <c r="L2536" s="17" t="s">
        <v>1193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1</v>
      </c>
      <c r="S2536">
        <v>1</v>
      </c>
      <c r="T2536" s="16" t="str">
        <f>IF(Table1[[#This Row],[Milage_Very High]]=1,"Very High",IF(Table1[[#This Row],[Milage_High]]=1,"High",IF(Table1[[#This Row],[Milage_Medium]]=1,"Medium","Other")))</f>
        <v>Very High</v>
      </c>
      <c r="U253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37" spans="1:21">
      <c r="A2537">
        <v>2761</v>
      </c>
      <c r="B2537" t="s">
        <v>36</v>
      </c>
      <c r="C2537">
        <v>65290</v>
      </c>
      <c r="D2537" t="s">
        <v>25</v>
      </c>
      <c r="E2537" t="s">
        <v>23</v>
      </c>
      <c r="F2537">
        <v>1</v>
      </c>
      <c r="G2537" s="13">
        <v>26450</v>
      </c>
      <c r="H2537">
        <v>278</v>
      </c>
      <c r="I2537">
        <v>3.5</v>
      </c>
      <c r="J2537">
        <v>1</v>
      </c>
      <c r="K2537">
        <v>7</v>
      </c>
      <c r="L2537" s="17" t="s">
        <v>1194</v>
      </c>
      <c r="M2537">
        <v>1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1</v>
      </c>
      <c r="T2537" s="16" t="str">
        <f>IF(Table1[[#This Row],[Milage_Very High]]=1,"Very High",IF(Table1[[#This Row],[Milage_High]]=1,"High",IF(Table1[[#This Row],[Milage_Medium]]=1,"Medium","Other")))</f>
        <v>High</v>
      </c>
      <c r="U253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38" spans="1:21">
      <c r="A2538">
        <v>2762</v>
      </c>
      <c r="B2538" t="s">
        <v>67</v>
      </c>
      <c r="C2538">
        <v>47885</v>
      </c>
      <c r="D2538" t="s">
        <v>25</v>
      </c>
      <c r="E2538" t="s">
        <v>42</v>
      </c>
      <c r="F2538">
        <v>0</v>
      </c>
      <c r="G2538" s="13">
        <v>31995</v>
      </c>
      <c r="H2538">
        <v>300</v>
      </c>
      <c r="I2538">
        <v>3.4</v>
      </c>
      <c r="J2538">
        <v>0</v>
      </c>
      <c r="K2538">
        <v>24</v>
      </c>
      <c r="L2538" s="17" t="s">
        <v>1195</v>
      </c>
      <c r="M2538">
        <v>0</v>
      </c>
      <c r="N2538">
        <v>0</v>
      </c>
      <c r="O2538">
        <v>1</v>
      </c>
      <c r="P2538">
        <v>1</v>
      </c>
      <c r="Q2538">
        <v>0</v>
      </c>
      <c r="R2538">
        <v>0</v>
      </c>
      <c r="S2538">
        <v>0</v>
      </c>
      <c r="T2538" s="16" t="str">
        <f>IF(Table1[[#This Row],[Milage_Very High]]=1,"Very High",IF(Table1[[#This Row],[Milage_High]]=1,"High",IF(Table1[[#This Row],[Milage_Medium]]=1,"Medium","Other")))</f>
        <v>Medium</v>
      </c>
      <c r="U25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39" spans="1:21">
      <c r="A2539">
        <v>2763</v>
      </c>
      <c r="B2539" t="s">
        <v>55</v>
      </c>
      <c r="C2539">
        <v>13000</v>
      </c>
      <c r="D2539" t="s">
        <v>25</v>
      </c>
      <c r="E2539" t="s">
        <v>23</v>
      </c>
      <c r="F2539">
        <v>1</v>
      </c>
      <c r="G2539" s="13">
        <v>39500</v>
      </c>
      <c r="H2539">
        <v>285</v>
      </c>
      <c r="I2539">
        <v>3.6</v>
      </c>
      <c r="J2539">
        <v>1</v>
      </c>
      <c r="K2539">
        <v>5</v>
      </c>
      <c r="L2539">
        <v>2600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 s="16" t="str">
        <f>IF(Table1[[#This Row],[Milage_Very High]]=1,"Very High",IF(Table1[[#This Row],[Milage_High]]=1,"High",IF(Table1[[#This Row],[Milage_Medium]]=1,"Medium","Other")))</f>
        <v>Other</v>
      </c>
      <c r="U253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40" spans="1:21">
      <c r="A2540">
        <v>2764</v>
      </c>
      <c r="B2540" t="s">
        <v>40</v>
      </c>
      <c r="C2540">
        <v>29475</v>
      </c>
      <c r="D2540" t="s">
        <v>25</v>
      </c>
      <c r="E2540" t="s">
        <v>23</v>
      </c>
      <c r="F2540">
        <v>1</v>
      </c>
      <c r="G2540" s="13">
        <v>62999</v>
      </c>
      <c r="H2540">
        <v>707</v>
      </c>
      <c r="I2540">
        <v>6.2</v>
      </c>
      <c r="J2540">
        <v>0</v>
      </c>
      <c r="K2540">
        <v>7</v>
      </c>
      <c r="L2540" s="17" t="s">
        <v>1196</v>
      </c>
      <c r="M2540">
        <v>1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 s="16" t="str">
        <f>IF(Table1[[#This Row],[Milage_Very High]]=1,"Very High",IF(Table1[[#This Row],[Milage_High]]=1,"High",IF(Table1[[#This Row],[Milage_Medium]]=1,"Medium","Other")))</f>
        <v>Medium</v>
      </c>
      <c r="U25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41" spans="1:21">
      <c r="A2541">
        <v>2765</v>
      </c>
      <c r="B2541" t="s">
        <v>55</v>
      </c>
      <c r="C2541">
        <v>78717</v>
      </c>
      <c r="D2541" t="s">
        <v>25</v>
      </c>
      <c r="E2541" t="s">
        <v>23</v>
      </c>
      <c r="F2541">
        <v>1</v>
      </c>
      <c r="G2541" s="13">
        <v>17500</v>
      </c>
      <c r="H2541">
        <v>180</v>
      </c>
      <c r="I2541">
        <v>2.4</v>
      </c>
      <c r="J2541">
        <v>0</v>
      </c>
      <c r="K2541">
        <v>8</v>
      </c>
      <c r="L2541">
        <v>9839.625</v>
      </c>
      <c r="M2541">
        <v>1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 s="16" t="str">
        <f>IF(Table1[[#This Row],[Milage_Very High]]=1,"Very High",IF(Table1[[#This Row],[Milage_High]]=1,"High",IF(Table1[[#This Row],[Milage_Medium]]=1,"Medium","Other")))</f>
        <v>High</v>
      </c>
      <c r="U254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42" spans="1:21">
      <c r="A2542">
        <v>2766</v>
      </c>
      <c r="B2542" t="s">
        <v>21</v>
      </c>
      <c r="C2542">
        <v>9142</v>
      </c>
      <c r="D2542" t="s">
        <v>29</v>
      </c>
      <c r="E2542" t="s">
        <v>23</v>
      </c>
      <c r="F2542">
        <v>1</v>
      </c>
      <c r="G2542" s="13">
        <v>61500</v>
      </c>
      <c r="H2542">
        <v>430</v>
      </c>
      <c r="I2542">
        <v>3.5</v>
      </c>
      <c r="J2542">
        <v>1</v>
      </c>
      <c r="K2542">
        <v>4</v>
      </c>
      <c r="L2542">
        <v>2285.5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 s="16" t="str">
        <f>IF(Table1[[#This Row],[Milage_Very High]]=1,"Very High",IF(Table1[[#This Row],[Milage_High]]=1,"High",IF(Table1[[#This Row],[Milage_Medium]]=1,"Medium","Other")))</f>
        <v>Other</v>
      </c>
      <c r="U25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43" spans="1:21">
      <c r="A2543">
        <v>2767</v>
      </c>
      <c r="B2543" t="s">
        <v>39</v>
      </c>
      <c r="C2543">
        <v>106000</v>
      </c>
      <c r="D2543" t="s">
        <v>25</v>
      </c>
      <c r="E2543" t="s">
        <v>23</v>
      </c>
      <c r="F2543">
        <v>1</v>
      </c>
      <c r="G2543" s="13">
        <v>9400</v>
      </c>
      <c r="H2543">
        <v>385</v>
      </c>
      <c r="I2543">
        <v>5</v>
      </c>
      <c r="J2543">
        <v>0</v>
      </c>
      <c r="K2543">
        <v>14</v>
      </c>
      <c r="L2543" s="17" t="s">
        <v>511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1</v>
      </c>
      <c r="S2543">
        <v>1</v>
      </c>
      <c r="T2543" s="16" t="str">
        <f>IF(Table1[[#This Row],[Milage_Very High]]=1,"Very High",IF(Table1[[#This Row],[Milage_High]]=1,"High",IF(Table1[[#This Row],[Milage_Medium]]=1,"Medium","Other")))</f>
        <v>Very High</v>
      </c>
      <c r="U254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44" spans="1:21">
      <c r="A2544">
        <v>2768</v>
      </c>
      <c r="B2544" t="s">
        <v>105</v>
      </c>
      <c r="C2544">
        <v>3521</v>
      </c>
      <c r="D2544" t="s">
        <v>25</v>
      </c>
      <c r="E2544" t="s">
        <v>23</v>
      </c>
      <c r="F2544">
        <v>1</v>
      </c>
      <c r="G2544" s="13">
        <v>51074</v>
      </c>
      <c r="H2544">
        <v>377</v>
      </c>
      <c r="I2544">
        <v>5.7</v>
      </c>
      <c r="J2544">
        <v>1</v>
      </c>
      <c r="K2544">
        <v>3</v>
      </c>
      <c r="L2544" s="17" t="s">
        <v>1197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 s="16" t="str">
        <f>IF(Table1[[#This Row],[Milage_Very High]]=1,"Very High",IF(Table1[[#This Row],[Milage_High]]=1,"High",IF(Table1[[#This Row],[Milage_Medium]]=1,"Medium","Other")))</f>
        <v>Other</v>
      </c>
      <c r="U254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45" spans="1:21">
      <c r="A2545">
        <v>2769</v>
      </c>
      <c r="B2545" t="s">
        <v>87</v>
      </c>
      <c r="C2545">
        <v>90000</v>
      </c>
      <c r="D2545" t="s">
        <v>25</v>
      </c>
      <c r="E2545" t="s">
        <v>23</v>
      </c>
      <c r="F2545">
        <v>1</v>
      </c>
      <c r="G2545" s="13">
        <v>16750</v>
      </c>
      <c r="H2545">
        <v>210</v>
      </c>
      <c r="I2545">
        <v>2</v>
      </c>
      <c r="J2545">
        <v>0</v>
      </c>
      <c r="K2545">
        <v>9</v>
      </c>
      <c r="L2545">
        <v>10000</v>
      </c>
      <c r="M2545">
        <v>0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 s="16" t="str">
        <f>IF(Table1[[#This Row],[Milage_Very High]]=1,"Very High",IF(Table1[[#This Row],[Milage_High]]=1,"High",IF(Table1[[#This Row],[Milage_Medium]]=1,"Medium","Other")))</f>
        <v>High</v>
      </c>
      <c r="U25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46" spans="1:21">
      <c r="A2546">
        <v>2770</v>
      </c>
      <c r="B2546" t="s">
        <v>67</v>
      </c>
      <c r="C2546">
        <v>46000</v>
      </c>
      <c r="D2546" t="s">
        <v>25</v>
      </c>
      <c r="E2546" t="s">
        <v>32</v>
      </c>
      <c r="F2546">
        <v>1</v>
      </c>
      <c r="G2546" s="13">
        <v>38000</v>
      </c>
      <c r="H2546">
        <v>400</v>
      </c>
      <c r="I2546">
        <v>3.6</v>
      </c>
      <c r="J2546">
        <v>1</v>
      </c>
      <c r="K2546">
        <v>9</v>
      </c>
      <c r="L2546" s="17" t="s">
        <v>1198</v>
      </c>
      <c r="M2546">
        <v>0</v>
      </c>
      <c r="N2546">
        <v>1</v>
      </c>
      <c r="O2546">
        <v>0</v>
      </c>
      <c r="P2546">
        <v>1</v>
      </c>
      <c r="Q2546">
        <v>0</v>
      </c>
      <c r="R2546">
        <v>0</v>
      </c>
      <c r="S2546">
        <v>0</v>
      </c>
      <c r="T2546" s="16" t="str">
        <f>IF(Table1[[#This Row],[Milage_Very High]]=1,"Very High",IF(Table1[[#This Row],[Milage_High]]=1,"High",IF(Table1[[#This Row],[Milage_Medium]]=1,"Medium","Other")))</f>
        <v>Medium</v>
      </c>
      <c r="U254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47" spans="1:21">
      <c r="A2547">
        <v>2771</v>
      </c>
      <c r="B2547" t="s">
        <v>47</v>
      </c>
      <c r="C2547">
        <v>18362</v>
      </c>
      <c r="D2547" t="s">
        <v>25</v>
      </c>
      <c r="E2547" t="s">
        <v>23</v>
      </c>
      <c r="F2547">
        <v>1</v>
      </c>
      <c r="G2547" s="13">
        <v>60000</v>
      </c>
      <c r="H2547">
        <v>503</v>
      </c>
      <c r="I2547">
        <v>3</v>
      </c>
      <c r="J2547">
        <v>0</v>
      </c>
      <c r="K2547">
        <v>5</v>
      </c>
      <c r="L2547">
        <v>3672.4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 s="16" t="str">
        <f>IF(Table1[[#This Row],[Milage_Very High]]=1,"Very High",IF(Table1[[#This Row],[Milage_High]]=1,"High",IF(Table1[[#This Row],[Milage_Medium]]=1,"Medium","Other")))</f>
        <v>Other</v>
      </c>
      <c r="U25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48" spans="1:21">
      <c r="A2548">
        <v>2772</v>
      </c>
      <c r="B2548" t="s">
        <v>26</v>
      </c>
      <c r="C2548">
        <v>164500</v>
      </c>
      <c r="D2548" t="s">
        <v>25</v>
      </c>
      <c r="E2548" t="s">
        <v>23</v>
      </c>
      <c r="F2548">
        <v>1</v>
      </c>
      <c r="G2548" s="13">
        <v>16500</v>
      </c>
      <c r="H2548">
        <v>270</v>
      </c>
      <c r="I2548">
        <v>3.5</v>
      </c>
      <c r="J2548">
        <v>1</v>
      </c>
      <c r="K2548">
        <v>12</v>
      </c>
      <c r="L2548" s="17" t="s">
        <v>1199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1</v>
      </c>
      <c r="T2548" s="16" t="str">
        <f>IF(Table1[[#This Row],[Milage_Very High]]=1,"Very High",IF(Table1[[#This Row],[Milage_High]]=1,"High",IF(Table1[[#This Row],[Milage_Medium]]=1,"Medium","Other")))</f>
        <v>Very High</v>
      </c>
      <c r="U254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49" spans="1:21">
      <c r="A2549">
        <v>2773</v>
      </c>
      <c r="B2549" t="s">
        <v>96</v>
      </c>
      <c r="C2549">
        <v>55018</v>
      </c>
      <c r="D2549" t="s">
        <v>25</v>
      </c>
      <c r="E2549" t="s">
        <v>23</v>
      </c>
      <c r="F2549">
        <v>1</v>
      </c>
      <c r="G2549" s="13">
        <v>25500</v>
      </c>
      <c r="H2549">
        <v>170</v>
      </c>
      <c r="I2549">
        <v>1.5</v>
      </c>
      <c r="J2549">
        <v>0</v>
      </c>
      <c r="K2549">
        <v>5</v>
      </c>
      <c r="L2549">
        <v>11003.6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1</v>
      </c>
      <c r="T2549" s="16" t="str">
        <f>IF(Table1[[#This Row],[Milage_Very High]]=1,"Very High",IF(Table1[[#This Row],[Milage_High]]=1,"High",IF(Table1[[#This Row],[Milage_Medium]]=1,"Medium","Other")))</f>
        <v>High</v>
      </c>
      <c r="U254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50" spans="1:21">
      <c r="A2550">
        <v>2774</v>
      </c>
      <c r="B2550" t="s">
        <v>41</v>
      </c>
      <c r="C2550">
        <v>36466</v>
      </c>
      <c r="D2550" t="s">
        <v>25</v>
      </c>
      <c r="E2550" t="s">
        <v>23</v>
      </c>
      <c r="F2550">
        <v>0</v>
      </c>
      <c r="G2550" s="13">
        <v>24980</v>
      </c>
      <c r="H2550">
        <v>286</v>
      </c>
      <c r="I2550">
        <v>3.5</v>
      </c>
      <c r="J2550">
        <v>1</v>
      </c>
      <c r="K2550">
        <v>3</v>
      </c>
      <c r="L2550" s="17" t="s">
        <v>1200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 s="16" t="str">
        <f>IF(Table1[[#This Row],[Milage_Very High]]=1,"Very High",IF(Table1[[#This Row],[Milage_High]]=1,"High",IF(Table1[[#This Row],[Milage_Medium]]=1,"Medium","Other")))</f>
        <v>Medium</v>
      </c>
      <c r="U255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51" spans="1:21">
      <c r="A2551">
        <v>2775</v>
      </c>
      <c r="B2551" t="s">
        <v>75</v>
      </c>
      <c r="C2551">
        <v>14280</v>
      </c>
      <c r="D2551" t="s">
        <v>29</v>
      </c>
      <c r="E2551" t="s">
        <v>23</v>
      </c>
      <c r="F2551">
        <v>1</v>
      </c>
      <c r="G2551" s="13">
        <v>36500</v>
      </c>
      <c r="H2551">
        <v>247</v>
      </c>
      <c r="I2551">
        <v>2</v>
      </c>
      <c r="J2551">
        <v>0</v>
      </c>
      <c r="K2551">
        <v>3</v>
      </c>
      <c r="L2551">
        <v>4760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 s="16" t="str">
        <f>IF(Table1[[#This Row],[Milage_Very High]]=1,"Very High",IF(Table1[[#This Row],[Milage_High]]=1,"High",IF(Table1[[#This Row],[Milage_Medium]]=1,"Medium","Other")))</f>
        <v>Other</v>
      </c>
      <c r="U255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52" spans="1:21">
      <c r="A2552">
        <v>2776</v>
      </c>
      <c r="B2552" t="s">
        <v>113</v>
      </c>
      <c r="C2552">
        <v>116000</v>
      </c>
      <c r="D2552" t="s">
        <v>25</v>
      </c>
      <c r="E2552" t="s">
        <v>23</v>
      </c>
      <c r="F2552">
        <v>1</v>
      </c>
      <c r="G2552" s="13">
        <v>12500</v>
      </c>
      <c r="H2552">
        <v>173</v>
      </c>
      <c r="I2552">
        <v>2.5</v>
      </c>
      <c r="J2552">
        <v>0</v>
      </c>
      <c r="K2552">
        <v>12</v>
      </c>
      <c r="L2552" s="17" t="s">
        <v>263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1</v>
      </c>
      <c r="T2552" s="16" t="str">
        <f>IF(Table1[[#This Row],[Milage_Very High]]=1,"Very High",IF(Table1[[#This Row],[Milage_High]]=1,"High",IF(Table1[[#This Row],[Milage_Medium]]=1,"Medium","Other")))</f>
        <v>Very High</v>
      </c>
      <c r="U255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53" spans="1:21">
      <c r="A2553">
        <v>2777</v>
      </c>
      <c r="B2553" t="s">
        <v>105</v>
      </c>
      <c r="C2553">
        <v>16184</v>
      </c>
      <c r="D2553" t="s">
        <v>25</v>
      </c>
      <c r="E2553" t="s">
        <v>23</v>
      </c>
      <c r="F2553">
        <v>0</v>
      </c>
      <c r="G2553" s="13">
        <v>46999</v>
      </c>
      <c r="H2553">
        <v>377</v>
      </c>
      <c r="I2553">
        <v>5.7</v>
      </c>
      <c r="J2553">
        <v>1</v>
      </c>
      <c r="K2553">
        <v>3</v>
      </c>
      <c r="L2553" s="17" t="s">
        <v>1201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s="16" t="str">
        <f>IF(Table1[[#This Row],[Milage_Very High]]=1,"Very High",IF(Table1[[#This Row],[Milage_High]]=1,"High",IF(Table1[[#This Row],[Milage_Medium]]=1,"Medium","Other")))</f>
        <v>Other</v>
      </c>
      <c r="U25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54" spans="1:21">
      <c r="A2554">
        <v>2778</v>
      </c>
      <c r="B2554" t="s">
        <v>21</v>
      </c>
      <c r="C2554">
        <v>45000</v>
      </c>
      <c r="D2554" t="s">
        <v>25</v>
      </c>
      <c r="E2554" t="s">
        <v>23</v>
      </c>
      <c r="F2554">
        <v>1</v>
      </c>
      <c r="G2554" s="13">
        <v>33500</v>
      </c>
      <c r="H2554">
        <v>300</v>
      </c>
      <c r="I2554">
        <v>2.3</v>
      </c>
      <c r="J2554">
        <v>0</v>
      </c>
      <c r="K2554">
        <v>5</v>
      </c>
      <c r="L2554">
        <v>9000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 s="16" t="str">
        <f>IF(Table1[[#This Row],[Milage_Very High]]=1,"Very High",IF(Table1[[#This Row],[Milage_High]]=1,"High",IF(Table1[[#This Row],[Milage_Medium]]=1,"Medium","Other")))</f>
        <v>Medium</v>
      </c>
      <c r="U25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55" spans="1:21">
      <c r="A2555">
        <v>2779</v>
      </c>
      <c r="B2555" t="s">
        <v>21</v>
      </c>
      <c r="C2555">
        <v>102000</v>
      </c>
      <c r="D2555" t="s">
        <v>25</v>
      </c>
      <c r="E2555" t="s">
        <v>23</v>
      </c>
      <c r="F2555">
        <v>1</v>
      </c>
      <c r="G2555" s="13">
        <v>23000</v>
      </c>
      <c r="H2555">
        <v>365</v>
      </c>
      <c r="I2555">
        <v>3.5</v>
      </c>
      <c r="J2555">
        <v>1</v>
      </c>
      <c r="K2555">
        <v>12</v>
      </c>
      <c r="L2555">
        <v>8500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 s="16" t="str">
        <f>IF(Table1[[#This Row],[Milage_Very High]]=1,"Very High",IF(Table1[[#This Row],[Milage_High]]=1,"High",IF(Table1[[#This Row],[Milage_Medium]]=1,"Medium","Other")))</f>
        <v>Very High</v>
      </c>
      <c r="U255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56" spans="1:21">
      <c r="A2556">
        <v>2780</v>
      </c>
      <c r="B2556" t="s">
        <v>21</v>
      </c>
      <c r="C2556">
        <v>163000</v>
      </c>
      <c r="D2556" t="s">
        <v>61</v>
      </c>
      <c r="E2556" t="s">
        <v>23</v>
      </c>
      <c r="F2556">
        <v>1</v>
      </c>
      <c r="G2556" s="13">
        <v>18000</v>
      </c>
      <c r="H2556">
        <v>325</v>
      </c>
      <c r="I2556">
        <v>6</v>
      </c>
      <c r="J2556">
        <v>0</v>
      </c>
      <c r="K2556">
        <v>21</v>
      </c>
      <c r="L2556" s="17" t="s">
        <v>1202</v>
      </c>
      <c r="M2556">
        <v>0</v>
      </c>
      <c r="N2556">
        <v>0</v>
      </c>
      <c r="O2556">
        <v>1</v>
      </c>
      <c r="P2556">
        <v>0</v>
      </c>
      <c r="Q2556">
        <v>0</v>
      </c>
      <c r="R2556">
        <v>1</v>
      </c>
      <c r="S2556">
        <v>1</v>
      </c>
      <c r="T2556" s="16" t="str">
        <f>IF(Table1[[#This Row],[Milage_Very High]]=1,"Very High",IF(Table1[[#This Row],[Milage_High]]=1,"High",IF(Table1[[#This Row],[Milage_Medium]]=1,"Medium","Other")))</f>
        <v>Very High</v>
      </c>
      <c r="U255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57" spans="1:21">
      <c r="A2557">
        <v>2782</v>
      </c>
      <c r="B2557" t="s">
        <v>67</v>
      </c>
      <c r="C2557">
        <v>42526</v>
      </c>
      <c r="D2557" t="s">
        <v>25</v>
      </c>
      <c r="E2557" t="s">
        <v>23</v>
      </c>
      <c r="F2557">
        <v>1</v>
      </c>
      <c r="G2557" s="13">
        <v>66200</v>
      </c>
      <c r="H2557">
        <v>440</v>
      </c>
      <c r="I2557">
        <v>4.8</v>
      </c>
      <c r="J2557">
        <v>0</v>
      </c>
      <c r="K2557">
        <v>9</v>
      </c>
      <c r="L2557" s="17" t="s">
        <v>1203</v>
      </c>
      <c r="M2557">
        <v>0</v>
      </c>
      <c r="N2557">
        <v>1</v>
      </c>
      <c r="O2557">
        <v>0</v>
      </c>
      <c r="P2557">
        <v>1</v>
      </c>
      <c r="Q2557">
        <v>0</v>
      </c>
      <c r="R2557">
        <v>0</v>
      </c>
      <c r="S2557">
        <v>0</v>
      </c>
      <c r="T2557" s="16" t="str">
        <f>IF(Table1[[#This Row],[Milage_Very High]]=1,"Very High",IF(Table1[[#This Row],[Milage_High]]=1,"High",IF(Table1[[#This Row],[Milage_Medium]]=1,"Medium","Other")))</f>
        <v>Medium</v>
      </c>
      <c r="U25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58" spans="1:21">
      <c r="A2558">
        <v>2783</v>
      </c>
      <c r="B2558" t="s">
        <v>145</v>
      </c>
      <c r="C2558">
        <v>144900</v>
      </c>
      <c r="D2558" t="s">
        <v>25</v>
      </c>
      <c r="E2558" t="s">
        <v>32</v>
      </c>
      <c r="F2558">
        <v>1</v>
      </c>
      <c r="G2558" s="13">
        <v>6000</v>
      </c>
      <c r="H2558">
        <v>155</v>
      </c>
      <c r="I2558">
        <v>2</v>
      </c>
      <c r="J2558">
        <v>0</v>
      </c>
      <c r="K2558">
        <v>13</v>
      </c>
      <c r="L2558" s="17" t="s">
        <v>1204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 s="16" t="str">
        <f>IF(Table1[[#This Row],[Milage_Very High]]=1,"Very High",IF(Table1[[#This Row],[Milage_High]]=1,"High",IF(Table1[[#This Row],[Milage_Medium]]=1,"Medium","Other")))</f>
        <v>Very High</v>
      </c>
      <c r="U255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59" spans="1:21">
      <c r="A2559">
        <v>2784</v>
      </c>
      <c r="B2559" t="s">
        <v>96</v>
      </c>
      <c r="C2559">
        <v>85000</v>
      </c>
      <c r="D2559" t="s">
        <v>25</v>
      </c>
      <c r="E2559" t="s">
        <v>23</v>
      </c>
      <c r="F2559">
        <v>1</v>
      </c>
      <c r="G2559" s="13">
        <v>32750</v>
      </c>
      <c r="H2559">
        <v>355</v>
      </c>
      <c r="I2559">
        <v>5.3</v>
      </c>
      <c r="J2559">
        <v>0</v>
      </c>
      <c r="K2559">
        <v>9</v>
      </c>
      <c r="L2559" s="17" t="s">
        <v>209</v>
      </c>
      <c r="M2559">
        <v>0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 s="16" t="str">
        <f>IF(Table1[[#This Row],[Milage_Very High]]=1,"Very High",IF(Table1[[#This Row],[Milage_High]]=1,"High",IF(Table1[[#This Row],[Milage_Medium]]=1,"Medium","Other")))</f>
        <v>High</v>
      </c>
      <c r="U255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60" spans="1:21">
      <c r="A2560">
        <v>2786</v>
      </c>
      <c r="B2560" t="s">
        <v>50</v>
      </c>
      <c r="C2560">
        <v>93000</v>
      </c>
      <c r="D2560" t="s">
        <v>25</v>
      </c>
      <c r="E2560" t="s">
        <v>23</v>
      </c>
      <c r="F2560">
        <v>1</v>
      </c>
      <c r="G2560" s="13">
        <v>11900</v>
      </c>
      <c r="H2560">
        <v>335</v>
      </c>
      <c r="I2560">
        <v>4.7</v>
      </c>
      <c r="J2560">
        <v>0</v>
      </c>
      <c r="K2560">
        <v>14</v>
      </c>
      <c r="L2560" s="17" t="s">
        <v>1205</v>
      </c>
      <c r="M2560">
        <v>0</v>
      </c>
      <c r="N2560">
        <v>0</v>
      </c>
      <c r="O2560">
        <v>1</v>
      </c>
      <c r="P2560">
        <v>0</v>
      </c>
      <c r="Q2560">
        <v>1</v>
      </c>
      <c r="R2560">
        <v>0</v>
      </c>
      <c r="S2560">
        <v>1</v>
      </c>
      <c r="T2560" s="16" t="str">
        <f>IF(Table1[[#This Row],[Milage_Very High]]=1,"Very High",IF(Table1[[#This Row],[Milage_High]]=1,"High",IF(Table1[[#This Row],[Milage_Medium]]=1,"Medium","Other")))</f>
        <v>High</v>
      </c>
      <c r="U256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61" spans="1:21">
      <c r="A2561">
        <v>2787</v>
      </c>
      <c r="B2561" t="s">
        <v>105</v>
      </c>
      <c r="C2561">
        <v>11468</v>
      </c>
      <c r="D2561" t="s">
        <v>25</v>
      </c>
      <c r="E2561" t="s">
        <v>23</v>
      </c>
      <c r="F2561">
        <v>1</v>
      </c>
      <c r="G2561" s="13">
        <v>50204</v>
      </c>
      <c r="H2561">
        <v>377</v>
      </c>
      <c r="I2561">
        <v>5.7</v>
      </c>
      <c r="J2561">
        <v>1</v>
      </c>
      <c r="K2561">
        <v>3</v>
      </c>
      <c r="L2561" s="17" t="s">
        <v>1206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 s="16" t="str">
        <f>IF(Table1[[#This Row],[Milage_Very High]]=1,"Very High",IF(Table1[[#This Row],[Milage_High]]=1,"High",IF(Table1[[#This Row],[Milage_Medium]]=1,"Medium","Other")))</f>
        <v>Other</v>
      </c>
      <c r="U25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62" spans="1:21">
      <c r="A2562">
        <v>2788</v>
      </c>
      <c r="B2562" t="s">
        <v>26</v>
      </c>
      <c r="C2562">
        <v>25470</v>
      </c>
      <c r="D2562" t="s">
        <v>25</v>
      </c>
      <c r="E2562" t="s">
        <v>32</v>
      </c>
      <c r="F2562">
        <v>1</v>
      </c>
      <c r="G2562" s="13">
        <v>32500</v>
      </c>
      <c r="H2562">
        <v>235</v>
      </c>
      <c r="I2562">
        <v>2</v>
      </c>
      <c r="J2562">
        <v>0</v>
      </c>
      <c r="K2562">
        <v>6</v>
      </c>
      <c r="L2562">
        <v>4245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 s="16" t="str">
        <f>IF(Table1[[#This Row],[Milage_Very High]]=1,"Very High",IF(Table1[[#This Row],[Milage_High]]=1,"High",IF(Table1[[#This Row],[Milage_Medium]]=1,"Medium","Other")))</f>
        <v>Other</v>
      </c>
      <c r="U25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63" spans="1:21">
      <c r="A2563">
        <v>2789</v>
      </c>
      <c r="B2563" t="s">
        <v>47</v>
      </c>
      <c r="C2563">
        <v>90347</v>
      </c>
      <c r="D2563" t="s">
        <v>25</v>
      </c>
      <c r="E2563" t="s">
        <v>23</v>
      </c>
      <c r="F2563">
        <v>1</v>
      </c>
      <c r="G2563" s="13">
        <v>21800</v>
      </c>
      <c r="H2563">
        <v>300</v>
      </c>
      <c r="I2563">
        <v>3</v>
      </c>
      <c r="J2563">
        <v>0</v>
      </c>
      <c r="K2563">
        <v>11</v>
      </c>
      <c r="L2563" s="17" t="s">
        <v>1207</v>
      </c>
      <c r="M2563">
        <v>0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 s="16" t="str">
        <f>IF(Table1[[#This Row],[Milage_Very High]]=1,"Very High",IF(Table1[[#This Row],[Milage_High]]=1,"High",IF(Table1[[#This Row],[Milage_Medium]]=1,"Medium","Other")))</f>
        <v>High</v>
      </c>
      <c r="U256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64" spans="1:21">
      <c r="A2564">
        <v>2790</v>
      </c>
      <c r="B2564" t="s">
        <v>96</v>
      </c>
      <c r="C2564">
        <v>96000</v>
      </c>
      <c r="D2564" t="s">
        <v>25</v>
      </c>
      <c r="E2564" t="s">
        <v>23</v>
      </c>
      <c r="F2564">
        <v>1</v>
      </c>
      <c r="G2564" s="13">
        <v>34000</v>
      </c>
      <c r="H2564">
        <v>355</v>
      </c>
      <c r="I2564">
        <v>5.3</v>
      </c>
      <c r="J2564">
        <v>0</v>
      </c>
      <c r="K2564">
        <v>8</v>
      </c>
      <c r="L2564">
        <v>12000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 s="16" t="str">
        <f>IF(Table1[[#This Row],[Milage_Very High]]=1,"Very High",IF(Table1[[#This Row],[Milage_High]]=1,"High",IF(Table1[[#This Row],[Milage_Medium]]=1,"Medium","Other")))</f>
        <v>Very High</v>
      </c>
      <c r="U256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65" spans="1:21">
      <c r="A2565">
        <v>2791</v>
      </c>
      <c r="B2565" t="s">
        <v>60</v>
      </c>
      <c r="C2565">
        <v>80500</v>
      </c>
      <c r="D2565" t="s">
        <v>25</v>
      </c>
      <c r="E2565" t="s">
        <v>23</v>
      </c>
      <c r="F2565">
        <v>1</v>
      </c>
      <c r="G2565" s="13">
        <v>23000</v>
      </c>
      <c r="H2565">
        <v>280</v>
      </c>
      <c r="I2565">
        <v>3.5</v>
      </c>
      <c r="J2565">
        <v>1</v>
      </c>
      <c r="K2565">
        <v>9</v>
      </c>
      <c r="L2565" s="17" t="s">
        <v>1208</v>
      </c>
      <c r="M2565">
        <v>0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 s="16" t="str">
        <f>IF(Table1[[#This Row],[Milage_Very High]]=1,"Very High",IF(Table1[[#This Row],[Milage_High]]=1,"High",IF(Table1[[#This Row],[Milage_Medium]]=1,"Medium","Other")))</f>
        <v>High</v>
      </c>
      <c r="U25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66" spans="1:21">
      <c r="A2566">
        <v>2792</v>
      </c>
      <c r="B2566" t="s">
        <v>30</v>
      </c>
      <c r="C2566">
        <v>35000</v>
      </c>
      <c r="D2566" t="s">
        <v>29</v>
      </c>
      <c r="E2566" t="s">
        <v>23</v>
      </c>
      <c r="F2566">
        <v>1</v>
      </c>
      <c r="G2566" s="13">
        <v>37499</v>
      </c>
      <c r="H2566">
        <v>261</v>
      </c>
      <c r="I2566">
        <v>2</v>
      </c>
      <c r="J2566">
        <v>0</v>
      </c>
      <c r="K2566">
        <v>4</v>
      </c>
      <c r="L2566">
        <v>8750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 s="16" t="str">
        <f>IF(Table1[[#This Row],[Milage_Very High]]=1,"Very High",IF(Table1[[#This Row],[Milage_High]]=1,"High",IF(Table1[[#This Row],[Milage_Medium]]=1,"Medium","Other")))</f>
        <v>Medium</v>
      </c>
      <c r="U256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67" spans="1:21">
      <c r="A2567">
        <v>2793</v>
      </c>
      <c r="B2567" t="s">
        <v>60</v>
      </c>
      <c r="C2567">
        <v>121212</v>
      </c>
      <c r="D2567" t="s">
        <v>25</v>
      </c>
      <c r="E2567" t="s">
        <v>23</v>
      </c>
      <c r="F2567">
        <v>1</v>
      </c>
      <c r="G2567" s="13">
        <v>18387</v>
      </c>
      <c r="H2567">
        <v>211</v>
      </c>
      <c r="I2567">
        <v>1.5</v>
      </c>
      <c r="J2567">
        <v>0</v>
      </c>
      <c r="K2567">
        <v>5</v>
      </c>
      <c r="L2567">
        <v>24242.4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1</v>
      </c>
      <c r="T2567" s="16" t="str">
        <f>IF(Table1[[#This Row],[Milage_Very High]]=1,"Very High",IF(Table1[[#This Row],[Milage_High]]=1,"High",IF(Table1[[#This Row],[Milage_Medium]]=1,"Medium","Other")))</f>
        <v>Very High</v>
      </c>
      <c r="U256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68" spans="1:21">
      <c r="A2568">
        <v>2795</v>
      </c>
      <c r="B2568" t="s">
        <v>67</v>
      </c>
      <c r="C2568">
        <v>13500</v>
      </c>
      <c r="D2568" t="s">
        <v>25</v>
      </c>
      <c r="E2568" t="s">
        <v>23</v>
      </c>
      <c r="F2568">
        <v>1</v>
      </c>
      <c r="G2568" s="13">
        <v>86999</v>
      </c>
      <c r="H2568">
        <v>325</v>
      </c>
      <c r="I2568">
        <v>2.9</v>
      </c>
      <c r="J2568">
        <v>1</v>
      </c>
      <c r="K2568">
        <v>3</v>
      </c>
      <c r="L2568">
        <v>4500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 s="16" t="str">
        <f>IF(Table1[[#This Row],[Milage_Very High]]=1,"Very High",IF(Table1[[#This Row],[Milage_High]]=1,"High",IF(Table1[[#This Row],[Milage_Medium]]=1,"Medium","Other")))</f>
        <v>Other</v>
      </c>
      <c r="U25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69" spans="1:21">
      <c r="A2569">
        <v>2796</v>
      </c>
      <c r="B2569" t="s">
        <v>47</v>
      </c>
      <c r="C2569">
        <v>33214</v>
      </c>
      <c r="D2569" t="s">
        <v>29</v>
      </c>
      <c r="E2569" t="s">
        <v>23</v>
      </c>
      <c r="F2569">
        <v>1</v>
      </c>
      <c r="G2569" s="13">
        <v>43500</v>
      </c>
      <c r="H2569">
        <v>322</v>
      </c>
      <c r="I2569">
        <v>2</v>
      </c>
      <c r="J2569">
        <v>0</v>
      </c>
      <c r="K2569">
        <v>6</v>
      </c>
      <c r="L2569" s="17" t="s">
        <v>1209</v>
      </c>
      <c r="M2569">
        <v>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 s="16" t="str">
        <f>IF(Table1[[#This Row],[Milage_Very High]]=1,"Very High",IF(Table1[[#This Row],[Milage_High]]=1,"High",IF(Table1[[#This Row],[Milage_Medium]]=1,"Medium","Other")))</f>
        <v>Medium</v>
      </c>
      <c r="U25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70" spans="1:21">
      <c r="A2570">
        <v>2797</v>
      </c>
      <c r="B2570" t="s">
        <v>21</v>
      </c>
      <c r="C2570">
        <v>29719</v>
      </c>
      <c r="D2570" t="s">
        <v>22</v>
      </c>
      <c r="E2570" t="s">
        <v>23</v>
      </c>
      <c r="F2570">
        <v>1</v>
      </c>
      <c r="G2570" s="13">
        <v>31000</v>
      </c>
      <c r="H2570">
        <v>385</v>
      </c>
      <c r="I2570">
        <v>6.2</v>
      </c>
      <c r="J2570">
        <v>0</v>
      </c>
      <c r="K2570">
        <v>8</v>
      </c>
      <c r="L2570">
        <v>3714.875</v>
      </c>
      <c r="M2570">
        <v>1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 s="16" t="str">
        <f>IF(Table1[[#This Row],[Milage_Very High]]=1,"Very High",IF(Table1[[#This Row],[Milage_High]]=1,"High",IF(Table1[[#This Row],[Milage_Medium]]=1,"Medium","Other")))</f>
        <v>Medium</v>
      </c>
      <c r="U257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71" spans="1:21">
      <c r="A2571">
        <v>2798</v>
      </c>
      <c r="B2571" t="s">
        <v>37</v>
      </c>
      <c r="C2571">
        <v>4520</v>
      </c>
      <c r="D2571" t="s">
        <v>25</v>
      </c>
      <c r="E2571" t="s">
        <v>23</v>
      </c>
      <c r="F2571">
        <v>1</v>
      </c>
      <c r="G2571" s="13">
        <v>38500</v>
      </c>
      <c r="H2571">
        <v>250</v>
      </c>
      <c r="I2571">
        <v>2</v>
      </c>
      <c r="J2571">
        <v>0</v>
      </c>
      <c r="K2571">
        <v>3</v>
      </c>
      <c r="L2571" s="17" t="s">
        <v>1210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 s="16" t="str">
        <f>IF(Table1[[#This Row],[Milage_Very High]]=1,"Very High",IF(Table1[[#This Row],[Milage_High]]=1,"High",IF(Table1[[#This Row],[Milage_Medium]]=1,"Medium","Other")))</f>
        <v>Other</v>
      </c>
      <c r="U257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72" spans="1:21">
      <c r="A2572">
        <v>2799</v>
      </c>
      <c r="B2572" t="s">
        <v>24</v>
      </c>
      <c r="C2572">
        <v>84129</v>
      </c>
      <c r="D2572" t="s">
        <v>25</v>
      </c>
      <c r="E2572" t="s">
        <v>23</v>
      </c>
      <c r="F2572">
        <v>0</v>
      </c>
      <c r="G2572" s="13">
        <v>14599</v>
      </c>
      <c r="H2572">
        <v>246</v>
      </c>
      <c r="I2572">
        <v>2.4</v>
      </c>
      <c r="J2572">
        <v>0</v>
      </c>
      <c r="K2572">
        <v>8</v>
      </c>
      <c r="L2572">
        <v>10516.125</v>
      </c>
      <c r="M2572">
        <v>1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 s="16" t="str">
        <f>IF(Table1[[#This Row],[Milage_Very High]]=1,"Very High",IF(Table1[[#This Row],[Milage_High]]=1,"High",IF(Table1[[#This Row],[Milage_Medium]]=1,"Medium","Other")))</f>
        <v>High</v>
      </c>
      <c r="U25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73" spans="1:21">
      <c r="A2573">
        <v>2800</v>
      </c>
      <c r="B2573" t="s">
        <v>41</v>
      </c>
      <c r="C2573">
        <v>72150</v>
      </c>
      <c r="D2573" t="s">
        <v>25</v>
      </c>
      <c r="E2573" t="s">
        <v>78</v>
      </c>
      <c r="F2573">
        <v>1</v>
      </c>
      <c r="G2573" s="13">
        <v>26999</v>
      </c>
      <c r="H2573">
        <v>300</v>
      </c>
      <c r="I2573">
        <v>3.5</v>
      </c>
      <c r="J2573">
        <v>1</v>
      </c>
      <c r="K2573">
        <v>6</v>
      </c>
      <c r="L2573">
        <v>12025</v>
      </c>
      <c r="M2573">
        <v>1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1</v>
      </c>
      <c r="T2573" s="16" t="str">
        <f>IF(Table1[[#This Row],[Milage_Very High]]=1,"Very High",IF(Table1[[#This Row],[Milage_High]]=1,"High",IF(Table1[[#This Row],[Milage_Medium]]=1,"Medium","Other")))</f>
        <v>High</v>
      </c>
      <c r="U25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74" spans="1:21">
      <c r="A2574">
        <v>2801</v>
      </c>
      <c r="B2574" t="s">
        <v>96</v>
      </c>
      <c r="C2574">
        <v>94500</v>
      </c>
      <c r="D2574" t="s">
        <v>25</v>
      </c>
      <c r="E2574" t="s">
        <v>23</v>
      </c>
      <c r="F2574">
        <v>1</v>
      </c>
      <c r="G2574" s="13">
        <v>30000</v>
      </c>
      <c r="H2574">
        <v>355</v>
      </c>
      <c r="I2574">
        <v>5.3</v>
      </c>
      <c r="J2574">
        <v>0</v>
      </c>
      <c r="K2574">
        <v>10</v>
      </c>
      <c r="L2574">
        <v>9450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1</v>
      </c>
      <c r="T2574" s="16" t="str">
        <f>IF(Table1[[#This Row],[Milage_Very High]]=1,"Very High",IF(Table1[[#This Row],[Milage_High]]=1,"High",IF(Table1[[#This Row],[Milage_Medium]]=1,"Medium","Other")))</f>
        <v>Very High</v>
      </c>
      <c r="U25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75" spans="1:21">
      <c r="A2575">
        <v>2802</v>
      </c>
      <c r="B2575" t="s">
        <v>50</v>
      </c>
      <c r="C2575">
        <v>88454</v>
      </c>
      <c r="D2575" t="s">
        <v>25</v>
      </c>
      <c r="E2575" t="s">
        <v>23</v>
      </c>
      <c r="F2575">
        <v>1</v>
      </c>
      <c r="G2575" s="13">
        <v>39999</v>
      </c>
      <c r="H2575">
        <v>449</v>
      </c>
      <c r="I2575">
        <v>4.7</v>
      </c>
      <c r="J2575">
        <v>0</v>
      </c>
      <c r="K2575">
        <v>8</v>
      </c>
      <c r="L2575">
        <v>11056.75</v>
      </c>
      <c r="M2575">
        <v>1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 s="16" t="str">
        <f>IF(Table1[[#This Row],[Milage_Very High]]=1,"Very High",IF(Table1[[#This Row],[Milage_High]]=1,"High",IF(Table1[[#This Row],[Milage_Medium]]=1,"Medium","Other")))</f>
        <v>High</v>
      </c>
      <c r="U25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76" spans="1:21">
      <c r="A2576">
        <v>2803</v>
      </c>
      <c r="B2576" t="s">
        <v>81</v>
      </c>
      <c r="C2576">
        <v>81696</v>
      </c>
      <c r="D2576" t="s">
        <v>25</v>
      </c>
      <c r="E2576" t="s">
        <v>23</v>
      </c>
      <c r="F2576">
        <v>1</v>
      </c>
      <c r="G2576" s="13">
        <v>9499</v>
      </c>
      <c r="H2576">
        <v>270</v>
      </c>
      <c r="I2576">
        <v>3</v>
      </c>
      <c r="J2576">
        <v>1</v>
      </c>
      <c r="K2576">
        <v>15</v>
      </c>
      <c r="L2576">
        <v>5446.4</v>
      </c>
      <c r="M2576">
        <v>0</v>
      </c>
      <c r="N2576">
        <v>0</v>
      </c>
      <c r="O2576">
        <v>1</v>
      </c>
      <c r="P2576">
        <v>0</v>
      </c>
      <c r="Q2576">
        <v>1</v>
      </c>
      <c r="R2576">
        <v>0</v>
      </c>
      <c r="S2576">
        <v>1</v>
      </c>
      <c r="T2576" s="16" t="str">
        <f>IF(Table1[[#This Row],[Milage_Very High]]=1,"Very High",IF(Table1[[#This Row],[Milage_High]]=1,"High",IF(Table1[[#This Row],[Milage_Medium]]=1,"Medium","Other")))</f>
        <v>High</v>
      </c>
      <c r="U257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77" spans="1:21">
      <c r="A2577">
        <v>2804</v>
      </c>
      <c r="B2577" t="s">
        <v>81</v>
      </c>
      <c r="C2577">
        <v>94100</v>
      </c>
      <c r="D2577" t="s">
        <v>25</v>
      </c>
      <c r="E2577" t="s">
        <v>42</v>
      </c>
      <c r="F2577">
        <v>1</v>
      </c>
      <c r="G2577" s="13">
        <v>6099</v>
      </c>
      <c r="H2577">
        <v>255</v>
      </c>
      <c r="I2577">
        <v>3.6</v>
      </c>
      <c r="J2577">
        <v>1</v>
      </c>
      <c r="K2577">
        <v>20</v>
      </c>
      <c r="L2577">
        <v>4705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1</v>
      </c>
      <c r="S2577">
        <v>0</v>
      </c>
      <c r="T2577" s="16" t="str">
        <f>IF(Table1[[#This Row],[Milage_Very High]]=1,"Very High",IF(Table1[[#This Row],[Milage_High]]=1,"High",IF(Table1[[#This Row],[Milage_Medium]]=1,"Medium","Other")))</f>
        <v>Very High</v>
      </c>
      <c r="U257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78" spans="1:21">
      <c r="A2578">
        <v>2805</v>
      </c>
      <c r="B2578" t="s">
        <v>21</v>
      </c>
      <c r="C2578">
        <v>17500</v>
      </c>
      <c r="D2578" t="s">
        <v>29</v>
      </c>
      <c r="E2578" t="s">
        <v>23</v>
      </c>
      <c r="F2578">
        <v>1</v>
      </c>
      <c r="G2578" s="13">
        <v>46000</v>
      </c>
      <c r="H2578">
        <v>318</v>
      </c>
      <c r="I2578">
        <v>3.3</v>
      </c>
      <c r="J2578">
        <v>1</v>
      </c>
      <c r="K2578">
        <v>3</v>
      </c>
      <c r="L2578" s="17" t="s">
        <v>442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 s="16" t="str">
        <f>IF(Table1[[#This Row],[Milage_Very High]]=1,"Very High",IF(Table1[[#This Row],[Milage_High]]=1,"High",IF(Table1[[#This Row],[Milage_Medium]]=1,"Medium","Other")))</f>
        <v>Other</v>
      </c>
      <c r="U25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79" spans="1:21">
      <c r="A2579">
        <v>2806</v>
      </c>
      <c r="B2579" t="s">
        <v>31</v>
      </c>
      <c r="C2579">
        <v>132252</v>
      </c>
      <c r="D2579" t="s">
        <v>25</v>
      </c>
      <c r="E2579" t="s">
        <v>23</v>
      </c>
      <c r="F2579">
        <v>0</v>
      </c>
      <c r="G2579" s="13">
        <v>18998</v>
      </c>
      <c r="H2579">
        <v>259</v>
      </c>
      <c r="I2579">
        <v>3.5</v>
      </c>
      <c r="J2579">
        <v>0</v>
      </c>
      <c r="K2579">
        <v>9</v>
      </c>
      <c r="L2579" s="17" t="s">
        <v>1211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 s="16" t="str">
        <f>IF(Table1[[#This Row],[Milage_Very High]]=1,"Very High",IF(Table1[[#This Row],[Milage_High]]=1,"High",IF(Table1[[#This Row],[Milage_Medium]]=1,"Medium","Other")))</f>
        <v>Very High</v>
      </c>
      <c r="U257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80" spans="1:21">
      <c r="A2580">
        <v>2807</v>
      </c>
      <c r="B2580" t="s">
        <v>36</v>
      </c>
      <c r="C2580">
        <v>4437</v>
      </c>
      <c r="D2580" t="s">
        <v>25</v>
      </c>
      <c r="E2580" t="s">
        <v>32</v>
      </c>
      <c r="F2580">
        <v>1</v>
      </c>
      <c r="G2580" s="13">
        <v>42000</v>
      </c>
      <c r="H2580">
        <v>295</v>
      </c>
      <c r="I2580">
        <v>3.5</v>
      </c>
      <c r="J2580">
        <v>1</v>
      </c>
      <c r="K2580">
        <v>3</v>
      </c>
      <c r="L2580">
        <v>1479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 s="16" t="str">
        <f>IF(Table1[[#This Row],[Milage_Very High]]=1,"Very High",IF(Table1[[#This Row],[Milage_High]]=1,"High",IF(Table1[[#This Row],[Milage_Medium]]=1,"Medium","Other")))</f>
        <v>Other</v>
      </c>
      <c r="U25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81" spans="1:21">
      <c r="A2581">
        <v>2808</v>
      </c>
      <c r="B2581" t="s">
        <v>87</v>
      </c>
      <c r="C2581">
        <v>70500</v>
      </c>
      <c r="D2581" t="s">
        <v>25</v>
      </c>
      <c r="E2581" t="s">
        <v>32</v>
      </c>
      <c r="F2581">
        <v>1</v>
      </c>
      <c r="G2581" s="13">
        <v>23000</v>
      </c>
      <c r="H2581">
        <v>220</v>
      </c>
      <c r="I2581">
        <v>2</v>
      </c>
      <c r="J2581">
        <v>0</v>
      </c>
      <c r="K2581">
        <v>7</v>
      </c>
      <c r="L2581" s="17" t="s">
        <v>1212</v>
      </c>
      <c r="M2581">
        <v>1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 s="16" t="str">
        <f>IF(Table1[[#This Row],[Milage_Very High]]=1,"Very High",IF(Table1[[#This Row],[Milage_High]]=1,"High",IF(Table1[[#This Row],[Milage_Medium]]=1,"Medium","Other")))</f>
        <v>High</v>
      </c>
      <c r="U258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82" spans="1:21">
      <c r="A2582">
        <v>2809</v>
      </c>
      <c r="B2582" t="s">
        <v>36</v>
      </c>
      <c r="C2582">
        <v>170000</v>
      </c>
      <c r="D2582" t="s">
        <v>25</v>
      </c>
      <c r="E2582" t="s">
        <v>23</v>
      </c>
      <c r="F2582">
        <v>1</v>
      </c>
      <c r="G2582" s="13">
        <v>5199</v>
      </c>
      <c r="H2582">
        <v>126</v>
      </c>
      <c r="I2582">
        <v>1.8</v>
      </c>
      <c r="J2582">
        <v>0</v>
      </c>
      <c r="K2582">
        <v>17</v>
      </c>
      <c r="L2582">
        <v>10000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1</v>
      </c>
      <c r="S2582">
        <v>0</v>
      </c>
      <c r="T2582" s="16" t="str">
        <f>IF(Table1[[#This Row],[Milage_Very High]]=1,"Very High",IF(Table1[[#This Row],[Milage_High]]=1,"High",IF(Table1[[#This Row],[Milage_Medium]]=1,"Medium","Other")))</f>
        <v>Very High</v>
      </c>
      <c r="U258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83" spans="1:21">
      <c r="A2583">
        <v>2810</v>
      </c>
      <c r="B2583" t="s">
        <v>60</v>
      </c>
      <c r="C2583">
        <v>122000</v>
      </c>
      <c r="D2583" t="s">
        <v>25</v>
      </c>
      <c r="E2583" t="s">
        <v>23</v>
      </c>
      <c r="F2583">
        <v>1</v>
      </c>
      <c r="G2583" s="13">
        <v>10500</v>
      </c>
      <c r="H2583">
        <v>166</v>
      </c>
      <c r="I2583">
        <v>2.4</v>
      </c>
      <c r="J2583">
        <v>0</v>
      </c>
      <c r="K2583">
        <v>17</v>
      </c>
      <c r="L2583" s="17" t="s">
        <v>796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1</v>
      </c>
      <c r="S2583">
        <v>0</v>
      </c>
      <c r="T2583" s="16" t="str">
        <f>IF(Table1[[#This Row],[Milage_Very High]]=1,"Very High",IF(Table1[[#This Row],[Milage_High]]=1,"High",IF(Table1[[#This Row],[Milage_Medium]]=1,"Medium","Other")))</f>
        <v>Very High</v>
      </c>
      <c r="U258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84" spans="1:21">
      <c r="A2584">
        <v>2811</v>
      </c>
      <c r="B2584" t="s">
        <v>36</v>
      </c>
      <c r="C2584">
        <v>57852</v>
      </c>
      <c r="D2584" t="s">
        <v>25</v>
      </c>
      <c r="E2584" t="s">
        <v>23</v>
      </c>
      <c r="F2584">
        <v>0</v>
      </c>
      <c r="G2584" s="13">
        <v>13900</v>
      </c>
      <c r="H2584">
        <v>210</v>
      </c>
      <c r="I2584">
        <v>3.3</v>
      </c>
      <c r="J2584">
        <v>1</v>
      </c>
      <c r="K2584">
        <v>17</v>
      </c>
      <c r="L2584" s="17" t="s">
        <v>1213</v>
      </c>
      <c r="M2584">
        <v>0</v>
      </c>
      <c r="N2584">
        <v>0</v>
      </c>
      <c r="O2584">
        <v>1</v>
      </c>
      <c r="P2584">
        <v>0</v>
      </c>
      <c r="Q2584">
        <v>1</v>
      </c>
      <c r="R2584">
        <v>0</v>
      </c>
      <c r="S2584">
        <v>0</v>
      </c>
      <c r="T2584" s="16" t="str">
        <f>IF(Table1[[#This Row],[Milage_Very High]]=1,"Very High",IF(Table1[[#This Row],[Milage_High]]=1,"High",IF(Table1[[#This Row],[Milage_Medium]]=1,"Medium","Other")))</f>
        <v>High</v>
      </c>
      <c r="U258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85" spans="1:21">
      <c r="A2585">
        <v>2812</v>
      </c>
      <c r="B2585" t="s">
        <v>24</v>
      </c>
      <c r="C2585">
        <v>120321</v>
      </c>
      <c r="D2585" t="s">
        <v>25</v>
      </c>
      <c r="E2585" t="s">
        <v>32</v>
      </c>
      <c r="F2585">
        <v>1</v>
      </c>
      <c r="G2585" s="13">
        <v>10500</v>
      </c>
      <c r="H2585">
        <v>378</v>
      </c>
      <c r="I2585">
        <v>4.6</v>
      </c>
      <c r="J2585">
        <v>0</v>
      </c>
      <c r="K2585">
        <v>15</v>
      </c>
      <c r="L2585">
        <v>8021.4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1</v>
      </c>
      <c r="S2585">
        <v>0</v>
      </c>
      <c r="T2585" s="16" t="str">
        <f>IF(Table1[[#This Row],[Milage_Very High]]=1,"Very High",IF(Table1[[#This Row],[Milage_High]]=1,"High",IF(Table1[[#This Row],[Milage_Medium]]=1,"Medium","Other")))</f>
        <v>Very High</v>
      </c>
      <c r="U258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86" spans="1:21">
      <c r="A2586">
        <v>2813</v>
      </c>
      <c r="B2586" t="s">
        <v>47</v>
      </c>
      <c r="C2586">
        <v>178000</v>
      </c>
      <c r="D2586" t="s">
        <v>25</v>
      </c>
      <c r="E2586" t="s">
        <v>23</v>
      </c>
      <c r="F2586">
        <v>1</v>
      </c>
      <c r="G2586" s="13">
        <v>5750</v>
      </c>
      <c r="H2586">
        <v>184</v>
      </c>
      <c r="I2586">
        <v>2.5</v>
      </c>
      <c r="J2586">
        <v>0</v>
      </c>
      <c r="K2586">
        <v>21</v>
      </c>
      <c r="L2586" s="17" t="s">
        <v>1214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1</v>
      </c>
      <c r="S2586">
        <v>0</v>
      </c>
      <c r="T2586" s="16" t="str">
        <f>IF(Table1[[#This Row],[Milage_Very High]]=1,"Very High",IF(Table1[[#This Row],[Milage_High]]=1,"High",IF(Table1[[#This Row],[Milage_Medium]]=1,"Medium","Other")))</f>
        <v>Very High</v>
      </c>
      <c r="U258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587" spans="1:21">
      <c r="A2587">
        <v>2814</v>
      </c>
      <c r="B2587" t="s">
        <v>47</v>
      </c>
      <c r="C2587">
        <v>60255</v>
      </c>
      <c r="D2587" t="s">
        <v>25</v>
      </c>
      <c r="E2587" t="s">
        <v>42</v>
      </c>
      <c r="F2587">
        <v>1</v>
      </c>
      <c r="G2587" s="13">
        <v>28750</v>
      </c>
      <c r="H2587">
        <v>333</v>
      </c>
      <c r="I2587">
        <v>3.2</v>
      </c>
      <c r="J2587">
        <v>0</v>
      </c>
      <c r="K2587">
        <v>23</v>
      </c>
      <c r="L2587" s="17" t="s">
        <v>1215</v>
      </c>
      <c r="M2587">
        <v>0</v>
      </c>
      <c r="N2587">
        <v>0</v>
      </c>
      <c r="O2587">
        <v>1</v>
      </c>
      <c r="P2587">
        <v>0</v>
      </c>
      <c r="Q2587">
        <v>1</v>
      </c>
      <c r="R2587">
        <v>0</v>
      </c>
      <c r="S2587">
        <v>0</v>
      </c>
      <c r="T2587" s="16" t="str">
        <f>IF(Table1[[#This Row],[Milage_Very High]]=1,"Very High",IF(Table1[[#This Row],[Milage_High]]=1,"High",IF(Table1[[#This Row],[Milage_Medium]]=1,"Medium","Other")))</f>
        <v>High</v>
      </c>
      <c r="U258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88" spans="1:21">
      <c r="A2588">
        <v>2815</v>
      </c>
      <c r="B2588" t="s">
        <v>35</v>
      </c>
      <c r="C2588">
        <v>77690</v>
      </c>
      <c r="D2588" t="s">
        <v>25</v>
      </c>
      <c r="E2588" t="s">
        <v>23</v>
      </c>
      <c r="F2588">
        <v>1</v>
      </c>
      <c r="G2588" s="13">
        <v>43500</v>
      </c>
      <c r="H2588">
        <v>380</v>
      </c>
      <c r="I2588">
        <v>3</v>
      </c>
      <c r="J2588">
        <v>1</v>
      </c>
      <c r="K2588">
        <v>6</v>
      </c>
      <c r="L2588" s="17" t="s">
        <v>1216</v>
      </c>
      <c r="M2588">
        <v>1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T2588" s="16" t="str">
        <f>IF(Table1[[#This Row],[Milage_Very High]]=1,"Very High",IF(Table1[[#This Row],[Milage_High]]=1,"High",IF(Table1[[#This Row],[Milage_Medium]]=1,"Medium","Other")))</f>
        <v>High</v>
      </c>
      <c r="U25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89" spans="1:21">
      <c r="A2589">
        <v>2816</v>
      </c>
      <c r="B2589" t="s">
        <v>46</v>
      </c>
      <c r="C2589">
        <v>18000</v>
      </c>
      <c r="D2589" t="s">
        <v>25</v>
      </c>
      <c r="E2589" t="s">
        <v>42</v>
      </c>
      <c r="F2589">
        <v>1</v>
      </c>
      <c r="G2589" s="13">
        <v>78000</v>
      </c>
      <c r="H2589">
        <v>638</v>
      </c>
      <c r="I2589">
        <v>6.2</v>
      </c>
      <c r="J2589">
        <v>0</v>
      </c>
      <c r="K2589">
        <v>16</v>
      </c>
      <c r="L2589">
        <v>1125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 s="16" t="str">
        <f>IF(Table1[[#This Row],[Milage_Very High]]=1,"Very High",IF(Table1[[#This Row],[Milage_High]]=1,"High",IF(Table1[[#This Row],[Milage_Medium]]=1,"Medium","Other")))</f>
        <v>Other</v>
      </c>
      <c r="U25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90" spans="1:21">
      <c r="A2590">
        <v>2817</v>
      </c>
      <c r="B2590" t="s">
        <v>60</v>
      </c>
      <c r="C2590">
        <v>125000</v>
      </c>
      <c r="D2590" t="s">
        <v>25</v>
      </c>
      <c r="E2590" t="s">
        <v>42</v>
      </c>
      <c r="F2590">
        <v>1</v>
      </c>
      <c r="G2590" s="13">
        <v>18000</v>
      </c>
      <c r="H2590">
        <v>200</v>
      </c>
      <c r="I2590">
        <v>2.2</v>
      </c>
      <c r="J2590">
        <v>0</v>
      </c>
      <c r="K2590">
        <v>24</v>
      </c>
      <c r="L2590" s="17" t="s">
        <v>659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1</v>
      </c>
      <c r="S2590">
        <v>0</v>
      </c>
      <c r="T2590" s="16" t="str">
        <f>IF(Table1[[#This Row],[Milage_Very High]]=1,"Very High",IF(Table1[[#This Row],[Milage_High]]=1,"High",IF(Table1[[#This Row],[Milage_Medium]]=1,"Medium","Other")))</f>
        <v>Very High</v>
      </c>
      <c r="U259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91" spans="1:21">
      <c r="A2591">
        <v>2818</v>
      </c>
      <c r="B2591" t="s">
        <v>26</v>
      </c>
      <c r="C2591">
        <v>6449</v>
      </c>
      <c r="D2591" t="s">
        <v>25</v>
      </c>
      <c r="E2591" t="s">
        <v>23</v>
      </c>
      <c r="F2591">
        <v>0</v>
      </c>
      <c r="G2591" s="13">
        <v>35999</v>
      </c>
      <c r="H2591">
        <v>302</v>
      </c>
      <c r="I2591">
        <v>2</v>
      </c>
      <c r="J2591">
        <v>0</v>
      </c>
      <c r="K2591">
        <v>4</v>
      </c>
      <c r="L2591">
        <v>1612.25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 s="16" t="str">
        <f>IF(Table1[[#This Row],[Milage_Very High]]=1,"Very High",IF(Table1[[#This Row],[Milage_High]]=1,"High",IF(Table1[[#This Row],[Milage_Medium]]=1,"Medium","Other")))</f>
        <v>Other</v>
      </c>
      <c r="U259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592" spans="1:21">
      <c r="A2592">
        <v>2819</v>
      </c>
      <c r="B2592" t="s">
        <v>87</v>
      </c>
      <c r="C2592">
        <v>33000</v>
      </c>
      <c r="D2592" t="s">
        <v>25</v>
      </c>
      <c r="E2592" t="s">
        <v>42</v>
      </c>
      <c r="F2592">
        <v>1</v>
      </c>
      <c r="G2592" s="13">
        <v>27500</v>
      </c>
      <c r="H2592">
        <v>228</v>
      </c>
      <c r="I2592">
        <v>2</v>
      </c>
      <c r="J2592">
        <v>0</v>
      </c>
      <c r="K2592">
        <v>6</v>
      </c>
      <c r="L2592">
        <v>5500</v>
      </c>
      <c r="M2592">
        <v>1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 s="16" t="str">
        <f>IF(Table1[[#This Row],[Milage_Very High]]=1,"Very High",IF(Table1[[#This Row],[Milage_High]]=1,"High",IF(Table1[[#This Row],[Milage_Medium]]=1,"Medium","Other")))</f>
        <v>Medium</v>
      </c>
      <c r="U259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93" spans="1:21">
      <c r="A2593">
        <v>2820</v>
      </c>
      <c r="B2593" t="s">
        <v>41</v>
      </c>
      <c r="C2593">
        <v>87130</v>
      </c>
      <c r="D2593" t="s">
        <v>25</v>
      </c>
      <c r="E2593" t="s">
        <v>23</v>
      </c>
      <c r="F2593">
        <v>1</v>
      </c>
      <c r="G2593" s="13">
        <v>20000</v>
      </c>
      <c r="H2593">
        <v>317</v>
      </c>
      <c r="I2593">
        <v>5.6</v>
      </c>
      <c r="J2593">
        <v>0</v>
      </c>
      <c r="K2593">
        <v>16</v>
      </c>
      <c r="L2593">
        <v>5445.625</v>
      </c>
      <c r="M2593">
        <v>0</v>
      </c>
      <c r="N2593">
        <v>0</v>
      </c>
      <c r="O2593">
        <v>1</v>
      </c>
      <c r="P2593">
        <v>0</v>
      </c>
      <c r="Q2593">
        <v>1</v>
      </c>
      <c r="R2593">
        <v>0</v>
      </c>
      <c r="S2593">
        <v>0</v>
      </c>
      <c r="T2593" s="16" t="str">
        <f>IF(Table1[[#This Row],[Milage_Very High]]=1,"Very High",IF(Table1[[#This Row],[Milage_High]]=1,"High",IF(Table1[[#This Row],[Milage_Medium]]=1,"Medium","Other")))</f>
        <v>High</v>
      </c>
      <c r="U25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94" spans="1:21">
      <c r="A2594">
        <v>2821</v>
      </c>
      <c r="B2594" t="s">
        <v>36</v>
      </c>
      <c r="C2594">
        <v>73000</v>
      </c>
      <c r="D2594" t="s">
        <v>25</v>
      </c>
      <c r="E2594" t="s">
        <v>23</v>
      </c>
      <c r="F2594">
        <v>1</v>
      </c>
      <c r="G2594" s="13">
        <v>11500</v>
      </c>
      <c r="H2594">
        <v>210</v>
      </c>
      <c r="I2594">
        <v>3.3</v>
      </c>
      <c r="J2594">
        <v>1</v>
      </c>
      <c r="K2594">
        <v>17</v>
      </c>
      <c r="L2594" s="17" t="s">
        <v>366</v>
      </c>
      <c r="M2594">
        <v>0</v>
      </c>
      <c r="N2594">
        <v>0</v>
      </c>
      <c r="O2594">
        <v>1</v>
      </c>
      <c r="P2594">
        <v>0</v>
      </c>
      <c r="Q2594">
        <v>1</v>
      </c>
      <c r="R2594">
        <v>0</v>
      </c>
      <c r="S2594">
        <v>1</v>
      </c>
      <c r="T2594" s="16" t="str">
        <f>IF(Table1[[#This Row],[Milage_Very High]]=1,"Very High",IF(Table1[[#This Row],[Milage_High]]=1,"High",IF(Table1[[#This Row],[Milage_Medium]]=1,"Medium","Other")))</f>
        <v>High</v>
      </c>
      <c r="U259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95" spans="1:21">
      <c r="A2595">
        <v>2822</v>
      </c>
      <c r="B2595" t="s">
        <v>67</v>
      </c>
      <c r="C2595">
        <v>22354</v>
      </c>
      <c r="D2595" t="s">
        <v>25</v>
      </c>
      <c r="E2595" t="s">
        <v>23</v>
      </c>
      <c r="F2595">
        <v>0</v>
      </c>
      <c r="G2595" s="13">
        <v>54900</v>
      </c>
      <c r="H2595">
        <v>354</v>
      </c>
      <c r="I2595">
        <v>3</v>
      </c>
      <c r="J2595">
        <v>1</v>
      </c>
      <c r="K2595">
        <v>5</v>
      </c>
      <c r="L2595">
        <v>4470.8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 s="16" t="str">
        <f>IF(Table1[[#This Row],[Milage_Very High]]=1,"Very High",IF(Table1[[#This Row],[Milage_High]]=1,"High",IF(Table1[[#This Row],[Milage_Medium]]=1,"Medium","Other")))</f>
        <v>Other</v>
      </c>
      <c r="U259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96" spans="1:21">
      <c r="A2596">
        <v>2823</v>
      </c>
      <c r="B2596" t="s">
        <v>34</v>
      </c>
      <c r="C2596">
        <v>6188</v>
      </c>
      <c r="D2596" t="s">
        <v>32</v>
      </c>
      <c r="E2596" t="s">
        <v>23</v>
      </c>
      <c r="F2596">
        <v>1</v>
      </c>
      <c r="G2596" s="13">
        <v>53900</v>
      </c>
      <c r="H2596">
        <v>455</v>
      </c>
      <c r="I2596">
        <v>3.5</v>
      </c>
      <c r="J2596">
        <v>0</v>
      </c>
      <c r="K2596">
        <v>2</v>
      </c>
      <c r="L2596">
        <v>3094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 s="16" t="str">
        <f>IF(Table1[[#This Row],[Milage_Very High]]=1,"Very High",IF(Table1[[#This Row],[Milage_High]]=1,"High",IF(Table1[[#This Row],[Milage_Medium]]=1,"Medium","Other")))</f>
        <v>Other</v>
      </c>
      <c r="U25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597" spans="1:21">
      <c r="A2597">
        <v>2824</v>
      </c>
      <c r="B2597" t="s">
        <v>96</v>
      </c>
      <c r="C2597">
        <v>60807</v>
      </c>
      <c r="D2597" t="s">
        <v>25</v>
      </c>
      <c r="E2597" t="s">
        <v>23</v>
      </c>
      <c r="F2597">
        <v>1</v>
      </c>
      <c r="G2597" s="13">
        <v>25925</v>
      </c>
      <c r="H2597">
        <v>343</v>
      </c>
      <c r="I2597">
        <v>2</v>
      </c>
      <c r="J2597">
        <v>0</v>
      </c>
      <c r="K2597">
        <v>6</v>
      </c>
      <c r="L2597">
        <v>10134.5</v>
      </c>
      <c r="M2597">
        <v>1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 s="16" t="str">
        <f>IF(Table1[[#This Row],[Milage_Very High]]=1,"Very High",IF(Table1[[#This Row],[Milage_High]]=1,"High",IF(Table1[[#This Row],[Milage_Medium]]=1,"Medium","Other")))</f>
        <v>High</v>
      </c>
      <c r="U259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598" spans="1:21">
      <c r="A2598">
        <v>2825</v>
      </c>
      <c r="B2598" t="s">
        <v>55</v>
      </c>
      <c r="C2598">
        <v>105000</v>
      </c>
      <c r="D2598" t="s">
        <v>25</v>
      </c>
      <c r="E2598" t="s">
        <v>23</v>
      </c>
      <c r="F2598">
        <v>1</v>
      </c>
      <c r="G2598" s="13">
        <v>10950</v>
      </c>
      <c r="H2598">
        <v>158</v>
      </c>
      <c r="I2598">
        <v>2</v>
      </c>
      <c r="J2598">
        <v>0</v>
      </c>
      <c r="K2598">
        <v>11</v>
      </c>
      <c r="L2598" s="17" t="s">
        <v>1217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 s="16" t="str">
        <f>IF(Table1[[#This Row],[Milage_Very High]]=1,"Very High",IF(Table1[[#This Row],[Milage_High]]=1,"High",IF(Table1[[#This Row],[Milage_Medium]]=1,"Medium","Other")))</f>
        <v>Very High</v>
      </c>
      <c r="U259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599" spans="1:21">
      <c r="A2599">
        <v>2826</v>
      </c>
      <c r="B2599" t="s">
        <v>30</v>
      </c>
      <c r="C2599">
        <v>63400</v>
      </c>
      <c r="D2599" t="s">
        <v>25</v>
      </c>
      <c r="E2599" t="s">
        <v>23</v>
      </c>
      <c r="F2599">
        <v>1</v>
      </c>
      <c r="G2599" s="13">
        <v>29900</v>
      </c>
      <c r="H2599">
        <v>333</v>
      </c>
      <c r="I2599">
        <v>3</v>
      </c>
      <c r="J2599">
        <v>1</v>
      </c>
      <c r="K2599">
        <v>7</v>
      </c>
      <c r="L2599" s="17" t="s">
        <v>1218</v>
      </c>
      <c r="M2599">
        <v>1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 s="16" t="str">
        <f>IF(Table1[[#This Row],[Milage_Very High]]=1,"Very High",IF(Table1[[#This Row],[Milage_High]]=1,"High",IF(Table1[[#This Row],[Milage_Medium]]=1,"Medium","Other")))</f>
        <v>High</v>
      </c>
      <c r="U25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00" spans="1:21">
      <c r="A2600">
        <v>2827</v>
      </c>
      <c r="B2600" t="s">
        <v>21</v>
      </c>
      <c r="C2600">
        <v>4500</v>
      </c>
      <c r="D2600" t="s">
        <v>25</v>
      </c>
      <c r="E2600" t="s">
        <v>23</v>
      </c>
      <c r="F2600">
        <v>1</v>
      </c>
      <c r="G2600" s="13">
        <v>86500</v>
      </c>
      <c r="H2600">
        <v>430</v>
      </c>
      <c r="I2600">
        <v>7.3</v>
      </c>
      <c r="J2600">
        <v>0</v>
      </c>
      <c r="K2600">
        <v>3</v>
      </c>
      <c r="L2600">
        <v>1500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 s="16" t="str">
        <f>IF(Table1[[#This Row],[Milage_Very High]]=1,"Very High",IF(Table1[[#This Row],[Milage_High]]=1,"High",IF(Table1[[#This Row],[Milage_Medium]]=1,"Medium","Other")))</f>
        <v>Other</v>
      </c>
      <c r="U26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01" spans="1:21">
      <c r="A2601">
        <v>2828</v>
      </c>
      <c r="B2601" t="s">
        <v>55</v>
      </c>
      <c r="C2601">
        <v>8025</v>
      </c>
      <c r="D2601" t="s">
        <v>25</v>
      </c>
      <c r="E2601" t="s">
        <v>23</v>
      </c>
      <c r="F2601">
        <v>1</v>
      </c>
      <c r="G2601" s="13">
        <v>42433</v>
      </c>
      <c r="H2601">
        <v>256</v>
      </c>
      <c r="I2601">
        <v>3.6</v>
      </c>
      <c r="J2601">
        <v>1</v>
      </c>
      <c r="K2601">
        <v>5</v>
      </c>
      <c r="L2601">
        <v>1605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 s="16" t="str">
        <f>IF(Table1[[#This Row],[Milage_Very High]]=1,"Very High",IF(Table1[[#This Row],[Milage_High]]=1,"High",IF(Table1[[#This Row],[Milage_Medium]]=1,"Medium","Other")))</f>
        <v>Other</v>
      </c>
      <c r="U26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02" spans="1:21">
      <c r="A2602">
        <v>2829</v>
      </c>
      <c r="B2602" t="s">
        <v>37</v>
      </c>
      <c r="C2602">
        <v>49131</v>
      </c>
      <c r="D2602" t="s">
        <v>25</v>
      </c>
      <c r="E2602" t="s">
        <v>23</v>
      </c>
      <c r="F2602">
        <v>0</v>
      </c>
      <c r="G2602" s="13">
        <v>55460</v>
      </c>
      <c r="H2602">
        <v>322</v>
      </c>
      <c r="I2602">
        <v>3.5</v>
      </c>
      <c r="J2602">
        <v>1</v>
      </c>
      <c r="K2602">
        <v>6</v>
      </c>
      <c r="L2602">
        <v>8188.5</v>
      </c>
      <c r="M2602">
        <v>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 s="16" t="str">
        <f>IF(Table1[[#This Row],[Milage_Very High]]=1,"Very High",IF(Table1[[#This Row],[Milage_High]]=1,"High",IF(Table1[[#This Row],[Milage_Medium]]=1,"Medium","Other")))</f>
        <v>Medium</v>
      </c>
      <c r="U26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03" spans="1:21">
      <c r="A2603">
        <v>2830</v>
      </c>
      <c r="B2603" t="s">
        <v>34</v>
      </c>
      <c r="C2603">
        <v>100346</v>
      </c>
      <c r="D2603" t="s">
        <v>32</v>
      </c>
      <c r="E2603" t="s">
        <v>23</v>
      </c>
      <c r="F2603">
        <v>1</v>
      </c>
      <c r="G2603" s="13">
        <v>45999</v>
      </c>
      <c r="H2603">
        <v>485</v>
      </c>
      <c r="I2603">
        <v>3.5</v>
      </c>
      <c r="J2603">
        <v>0</v>
      </c>
      <c r="K2603">
        <v>8</v>
      </c>
      <c r="L2603">
        <v>12543.25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 s="16" t="str">
        <f>IF(Table1[[#This Row],[Milage_Very High]]=1,"Very High",IF(Table1[[#This Row],[Milage_High]]=1,"High",IF(Table1[[#This Row],[Milage_Medium]]=1,"Medium","Other")))</f>
        <v>Very High</v>
      </c>
      <c r="U26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04" spans="1:21">
      <c r="A2604">
        <v>2831</v>
      </c>
      <c r="B2604" t="s">
        <v>50</v>
      </c>
      <c r="C2604">
        <v>62285</v>
      </c>
      <c r="D2604" t="s">
        <v>25</v>
      </c>
      <c r="E2604" t="s">
        <v>23</v>
      </c>
      <c r="F2604">
        <v>1</v>
      </c>
      <c r="G2604" s="13">
        <v>29950</v>
      </c>
      <c r="H2604">
        <v>329</v>
      </c>
      <c r="I2604">
        <v>3</v>
      </c>
      <c r="J2604">
        <v>1</v>
      </c>
      <c r="K2604">
        <v>9</v>
      </c>
      <c r="L2604" s="17" t="s">
        <v>1219</v>
      </c>
      <c r="M2604">
        <v>0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1</v>
      </c>
      <c r="T2604" s="16" t="str">
        <f>IF(Table1[[#This Row],[Milage_Very High]]=1,"Very High",IF(Table1[[#This Row],[Milage_High]]=1,"High",IF(Table1[[#This Row],[Milage_Medium]]=1,"Medium","Other")))</f>
        <v>High</v>
      </c>
      <c r="U260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05" spans="1:21">
      <c r="A2605">
        <v>2832</v>
      </c>
      <c r="B2605" t="s">
        <v>26</v>
      </c>
      <c r="C2605">
        <v>5040</v>
      </c>
      <c r="D2605" t="s">
        <v>25</v>
      </c>
      <c r="E2605" t="s">
        <v>23</v>
      </c>
      <c r="F2605">
        <v>1</v>
      </c>
      <c r="G2605" s="13">
        <v>48900</v>
      </c>
      <c r="H2605">
        <v>295</v>
      </c>
      <c r="I2605">
        <v>3.5</v>
      </c>
      <c r="J2605">
        <v>1</v>
      </c>
      <c r="K2605">
        <v>4</v>
      </c>
      <c r="L2605">
        <v>1260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</v>
      </c>
      <c r="T2605" s="16" t="str">
        <f>IF(Table1[[#This Row],[Milage_Very High]]=1,"Very High",IF(Table1[[#This Row],[Milage_High]]=1,"High",IF(Table1[[#This Row],[Milage_Medium]]=1,"Medium","Other")))</f>
        <v>Other</v>
      </c>
      <c r="U26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06" spans="1:21">
      <c r="A2606">
        <v>2833</v>
      </c>
      <c r="B2606" t="s">
        <v>105</v>
      </c>
      <c r="C2606">
        <v>12940</v>
      </c>
      <c r="D2606" t="s">
        <v>25</v>
      </c>
      <c r="E2606" t="s">
        <v>23</v>
      </c>
      <c r="F2606">
        <v>0</v>
      </c>
      <c r="G2606" s="13">
        <v>46999</v>
      </c>
      <c r="H2606">
        <v>377</v>
      </c>
      <c r="I2606">
        <v>5.7</v>
      </c>
      <c r="J2606">
        <v>1</v>
      </c>
      <c r="K2606">
        <v>3</v>
      </c>
      <c r="L2606" s="17" t="s">
        <v>1220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 s="16" t="str">
        <f>IF(Table1[[#This Row],[Milage_Very High]]=1,"Very High",IF(Table1[[#This Row],[Milage_High]]=1,"High",IF(Table1[[#This Row],[Milage_Medium]]=1,"Medium","Other")))</f>
        <v>Other</v>
      </c>
      <c r="U26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07" spans="1:21">
      <c r="A2607">
        <v>2834</v>
      </c>
      <c r="B2607" t="s">
        <v>140</v>
      </c>
      <c r="C2607">
        <v>98385</v>
      </c>
      <c r="D2607" t="s">
        <v>25</v>
      </c>
      <c r="E2607" t="s">
        <v>78</v>
      </c>
      <c r="F2607">
        <v>1</v>
      </c>
      <c r="G2607" s="13">
        <v>10500</v>
      </c>
      <c r="H2607">
        <v>166</v>
      </c>
      <c r="I2607">
        <v>2.4</v>
      </c>
      <c r="J2607">
        <v>0</v>
      </c>
      <c r="K2607">
        <v>10</v>
      </c>
      <c r="L2607">
        <v>9838.5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1</v>
      </c>
      <c r="T2607" s="16" t="str">
        <f>IF(Table1[[#This Row],[Milage_Very High]]=1,"Very High",IF(Table1[[#This Row],[Milage_High]]=1,"High",IF(Table1[[#This Row],[Milage_Medium]]=1,"Medium","Other")))</f>
        <v>Very High</v>
      </c>
      <c r="U26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08" spans="1:21">
      <c r="A2608">
        <v>2835</v>
      </c>
      <c r="B2608" t="s">
        <v>24</v>
      </c>
      <c r="C2608">
        <v>43903</v>
      </c>
      <c r="D2608" t="s">
        <v>25</v>
      </c>
      <c r="E2608" t="s">
        <v>23</v>
      </c>
      <c r="F2608">
        <v>1</v>
      </c>
      <c r="G2608" s="13">
        <v>12500</v>
      </c>
      <c r="H2608">
        <v>200</v>
      </c>
      <c r="I2608">
        <v>2.4</v>
      </c>
      <c r="J2608">
        <v>0</v>
      </c>
      <c r="K2608">
        <v>12</v>
      </c>
      <c r="L2608" s="17" t="s">
        <v>1221</v>
      </c>
      <c r="M2608">
        <v>0</v>
      </c>
      <c r="N2608">
        <v>1</v>
      </c>
      <c r="O2608">
        <v>0</v>
      </c>
      <c r="P2608">
        <v>1</v>
      </c>
      <c r="Q2608">
        <v>0</v>
      </c>
      <c r="R2608">
        <v>0</v>
      </c>
      <c r="S2608">
        <v>1</v>
      </c>
      <c r="T2608" s="16" t="str">
        <f>IF(Table1[[#This Row],[Milage_Very High]]=1,"Very High",IF(Table1[[#This Row],[Milage_High]]=1,"High",IF(Table1[[#This Row],[Milage_Medium]]=1,"Medium","Other")))</f>
        <v>Medium</v>
      </c>
      <c r="U260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09" spans="1:21">
      <c r="A2609">
        <v>2836</v>
      </c>
      <c r="B2609" t="s">
        <v>21</v>
      </c>
      <c r="C2609">
        <v>41650</v>
      </c>
      <c r="D2609" t="s">
        <v>25</v>
      </c>
      <c r="E2609" t="s">
        <v>23</v>
      </c>
      <c r="F2609">
        <v>1</v>
      </c>
      <c r="G2609" s="13">
        <v>23600</v>
      </c>
      <c r="H2609">
        <v>310</v>
      </c>
      <c r="I2609">
        <v>2.3</v>
      </c>
      <c r="J2609">
        <v>0</v>
      </c>
      <c r="K2609">
        <v>8</v>
      </c>
      <c r="L2609">
        <v>5206.25</v>
      </c>
      <c r="M2609">
        <v>1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 s="16" t="str">
        <f>IF(Table1[[#This Row],[Milage_Very High]]=1,"Very High",IF(Table1[[#This Row],[Milage_High]]=1,"High",IF(Table1[[#This Row],[Milage_Medium]]=1,"Medium","Other")))</f>
        <v>Medium</v>
      </c>
      <c r="U260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10" spans="1:21">
      <c r="A2610">
        <v>2837</v>
      </c>
      <c r="B2610" t="s">
        <v>47</v>
      </c>
      <c r="C2610">
        <v>31850</v>
      </c>
      <c r="D2610" t="s">
        <v>29</v>
      </c>
      <c r="E2610" t="s">
        <v>32</v>
      </c>
      <c r="F2610">
        <v>1</v>
      </c>
      <c r="G2610" s="13">
        <v>60500</v>
      </c>
      <c r="H2610">
        <v>389</v>
      </c>
      <c r="I2610">
        <v>3</v>
      </c>
      <c r="J2610">
        <v>0</v>
      </c>
      <c r="K2610">
        <v>3</v>
      </c>
      <c r="L2610" s="17" t="s">
        <v>1222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 s="16" t="str">
        <f>IF(Table1[[#This Row],[Milage_Very High]]=1,"Very High",IF(Table1[[#This Row],[Milage_High]]=1,"High",IF(Table1[[#This Row],[Milage_Medium]]=1,"Medium","Other")))</f>
        <v>Medium</v>
      </c>
      <c r="U26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11" spans="1:21">
      <c r="A2611">
        <v>2838</v>
      </c>
      <c r="B2611" t="s">
        <v>24</v>
      </c>
      <c r="C2611">
        <v>96419</v>
      </c>
      <c r="D2611" t="s">
        <v>29</v>
      </c>
      <c r="E2611" t="s">
        <v>23</v>
      </c>
      <c r="F2611">
        <v>1</v>
      </c>
      <c r="G2611" s="13">
        <v>14999</v>
      </c>
      <c r="H2611">
        <v>199</v>
      </c>
      <c r="I2611">
        <v>2.4</v>
      </c>
      <c r="J2611">
        <v>0</v>
      </c>
      <c r="K2611">
        <v>12</v>
      </c>
      <c r="L2611" s="17" t="s">
        <v>1223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1</v>
      </c>
      <c r="T2611" s="16" t="str">
        <f>IF(Table1[[#This Row],[Milage_Very High]]=1,"Very High",IF(Table1[[#This Row],[Milage_High]]=1,"High",IF(Table1[[#This Row],[Milage_Medium]]=1,"Medium","Other")))</f>
        <v>Very High</v>
      </c>
      <c r="U261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12" spans="1:21">
      <c r="A2612">
        <v>2839</v>
      </c>
      <c r="B2612" t="s">
        <v>60</v>
      </c>
      <c r="C2612">
        <v>170000</v>
      </c>
      <c r="D2612" t="s">
        <v>25</v>
      </c>
      <c r="E2612" t="s">
        <v>23</v>
      </c>
      <c r="F2612">
        <v>1</v>
      </c>
      <c r="G2612" s="13">
        <v>7700</v>
      </c>
      <c r="H2612">
        <v>244</v>
      </c>
      <c r="I2612">
        <v>3.5</v>
      </c>
      <c r="J2612">
        <v>1</v>
      </c>
      <c r="K2612">
        <v>18</v>
      </c>
      <c r="L2612" s="17" t="s">
        <v>209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1</v>
      </c>
      <c r="S2612">
        <v>0</v>
      </c>
      <c r="T2612" s="16" t="str">
        <f>IF(Table1[[#This Row],[Milage_Very High]]=1,"Very High",IF(Table1[[#This Row],[Milage_High]]=1,"High",IF(Table1[[#This Row],[Milage_Medium]]=1,"Medium","Other")))</f>
        <v>Very High</v>
      </c>
      <c r="U261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613" spans="1:21">
      <c r="A2613">
        <v>2840</v>
      </c>
      <c r="B2613" t="s">
        <v>46</v>
      </c>
      <c r="C2613">
        <v>139000</v>
      </c>
      <c r="D2613" t="s">
        <v>25</v>
      </c>
      <c r="E2613" t="s">
        <v>23</v>
      </c>
      <c r="F2613">
        <v>1</v>
      </c>
      <c r="G2613" s="13">
        <v>14500</v>
      </c>
      <c r="H2613">
        <v>300</v>
      </c>
      <c r="I2613">
        <v>5.3</v>
      </c>
      <c r="J2613">
        <v>0</v>
      </c>
      <c r="K2613">
        <v>16</v>
      </c>
      <c r="L2613">
        <v>8687.5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1</v>
      </c>
      <c r="S2613">
        <v>0</v>
      </c>
      <c r="T2613" s="16" t="str">
        <f>IF(Table1[[#This Row],[Milage_Very High]]=1,"Very High",IF(Table1[[#This Row],[Milage_High]]=1,"High",IF(Table1[[#This Row],[Milage_Medium]]=1,"Medium","Other")))</f>
        <v>Very High</v>
      </c>
      <c r="U26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14" spans="1:21">
      <c r="A2614">
        <v>2841</v>
      </c>
      <c r="B2614" t="s">
        <v>266</v>
      </c>
      <c r="C2614">
        <v>134655</v>
      </c>
      <c r="D2614" t="s">
        <v>25</v>
      </c>
      <c r="E2614" t="s">
        <v>23</v>
      </c>
      <c r="F2614">
        <v>1</v>
      </c>
      <c r="G2614" s="13">
        <v>18051</v>
      </c>
      <c r="H2614">
        <v>246</v>
      </c>
      <c r="I2614">
        <v>3.6</v>
      </c>
      <c r="J2614">
        <v>1</v>
      </c>
      <c r="K2614">
        <v>9</v>
      </c>
      <c r="L2614" s="17" t="s">
        <v>1224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 s="16" t="str">
        <f>IF(Table1[[#This Row],[Milage_Very High]]=1,"Very High",IF(Table1[[#This Row],[Milage_High]]=1,"High",IF(Table1[[#This Row],[Milage_Medium]]=1,"Medium","Other")))</f>
        <v>Very High</v>
      </c>
      <c r="U261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15" spans="1:21">
      <c r="A2615">
        <v>2842</v>
      </c>
      <c r="B2615" t="s">
        <v>47</v>
      </c>
      <c r="C2615">
        <v>81000</v>
      </c>
      <c r="D2615" t="s">
        <v>25</v>
      </c>
      <c r="E2615" t="s">
        <v>42</v>
      </c>
      <c r="F2615">
        <v>1</v>
      </c>
      <c r="G2615" s="13">
        <v>27890</v>
      </c>
      <c r="H2615">
        <v>320</v>
      </c>
      <c r="I2615">
        <v>3</v>
      </c>
      <c r="J2615">
        <v>0</v>
      </c>
      <c r="K2615">
        <v>10</v>
      </c>
      <c r="L2615">
        <v>8100</v>
      </c>
      <c r="M2615">
        <v>0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 s="16" t="str">
        <f>IF(Table1[[#This Row],[Milage_Very High]]=1,"Very High",IF(Table1[[#This Row],[Milage_High]]=1,"High",IF(Table1[[#This Row],[Milage_Medium]]=1,"Medium","Other")))</f>
        <v>High</v>
      </c>
      <c r="U261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16" spans="1:21">
      <c r="A2616">
        <v>2844</v>
      </c>
      <c r="B2616" t="s">
        <v>52</v>
      </c>
      <c r="C2616">
        <v>46347</v>
      </c>
      <c r="D2616" t="s">
        <v>25</v>
      </c>
      <c r="E2616" t="s">
        <v>23</v>
      </c>
      <c r="F2616">
        <v>0</v>
      </c>
      <c r="G2616" s="13">
        <v>46120</v>
      </c>
      <c r="H2616">
        <v>231</v>
      </c>
      <c r="I2616">
        <v>3.8</v>
      </c>
      <c r="J2616">
        <v>1</v>
      </c>
      <c r="K2616">
        <v>3</v>
      </c>
      <c r="L2616">
        <v>15449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 s="16" t="str">
        <f>IF(Table1[[#This Row],[Milage_Very High]]=1,"Very High",IF(Table1[[#This Row],[Milage_High]]=1,"High",IF(Table1[[#This Row],[Milage_Medium]]=1,"Medium","Other")))</f>
        <v>Medium</v>
      </c>
      <c r="U26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17" spans="1:21">
      <c r="A2617">
        <v>2845</v>
      </c>
      <c r="B2617" t="s">
        <v>46</v>
      </c>
      <c r="C2617">
        <v>4048</v>
      </c>
      <c r="D2617" t="s">
        <v>25</v>
      </c>
      <c r="E2617" t="s">
        <v>42</v>
      </c>
      <c r="F2617">
        <v>1</v>
      </c>
      <c r="G2617" s="13">
        <v>38000</v>
      </c>
      <c r="H2617">
        <v>400</v>
      </c>
      <c r="I2617">
        <v>6</v>
      </c>
      <c r="J2617">
        <v>0</v>
      </c>
      <c r="K2617">
        <v>18</v>
      </c>
      <c r="L2617" s="17" t="s">
        <v>1225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0</v>
      </c>
      <c r="S2617">
        <v>0</v>
      </c>
      <c r="T2617" s="16" t="str">
        <f>IF(Table1[[#This Row],[Milage_Very High]]=1,"Very High",IF(Table1[[#This Row],[Milage_High]]=1,"High",IF(Table1[[#This Row],[Milage_Medium]]=1,"Medium","Other")))</f>
        <v>Other</v>
      </c>
      <c r="U261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618" spans="1:21">
      <c r="A2618">
        <v>2846</v>
      </c>
      <c r="B2618" t="s">
        <v>50</v>
      </c>
      <c r="C2618">
        <v>79876</v>
      </c>
      <c r="D2618" t="s">
        <v>25</v>
      </c>
      <c r="E2618" t="s">
        <v>23</v>
      </c>
      <c r="F2618">
        <v>1</v>
      </c>
      <c r="G2618" s="13">
        <v>45750</v>
      </c>
      <c r="H2618">
        <v>577</v>
      </c>
      <c r="I2618">
        <v>5.5</v>
      </c>
      <c r="J2618">
        <v>0</v>
      </c>
      <c r="K2618">
        <v>10</v>
      </c>
      <c r="L2618">
        <v>7987.6</v>
      </c>
      <c r="M2618">
        <v>0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 s="16" t="str">
        <f>IF(Table1[[#This Row],[Milage_Very High]]=1,"Very High",IF(Table1[[#This Row],[Milage_High]]=1,"High",IF(Table1[[#This Row],[Milage_Medium]]=1,"Medium","Other")))</f>
        <v>High</v>
      </c>
      <c r="U26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19" spans="1:21">
      <c r="A2619">
        <v>2847</v>
      </c>
      <c r="B2619" t="s">
        <v>36</v>
      </c>
      <c r="C2619">
        <v>44000</v>
      </c>
      <c r="D2619" t="s">
        <v>32</v>
      </c>
      <c r="E2619" t="s">
        <v>23</v>
      </c>
      <c r="F2619">
        <v>1</v>
      </c>
      <c r="G2619" s="13">
        <v>18500</v>
      </c>
      <c r="H2619">
        <v>182</v>
      </c>
      <c r="I2619">
        <v>3.5</v>
      </c>
      <c r="J2619">
        <v>0</v>
      </c>
      <c r="K2619">
        <v>4</v>
      </c>
      <c r="L2619">
        <v>11000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 s="16" t="str">
        <f>IF(Table1[[#This Row],[Milage_Very High]]=1,"Very High",IF(Table1[[#This Row],[Milage_High]]=1,"High",IF(Table1[[#This Row],[Milage_Medium]]=1,"Medium","Other")))</f>
        <v>Medium</v>
      </c>
      <c r="U261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20" spans="1:21">
      <c r="A2620">
        <v>2848</v>
      </c>
      <c r="B2620" t="s">
        <v>121</v>
      </c>
      <c r="C2620">
        <v>56910</v>
      </c>
      <c r="D2620" t="s">
        <v>25</v>
      </c>
      <c r="E2620" t="s">
        <v>32</v>
      </c>
      <c r="F2620">
        <v>0</v>
      </c>
      <c r="G2620" s="13">
        <v>23000</v>
      </c>
      <c r="H2620">
        <v>280</v>
      </c>
      <c r="I2620">
        <v>2</v>
      </c>
      <c r="J2620">
        <v>0</v>
      </c>
      <c r="K2620">
        <v>8</v>
      </c>
      <c r="L2620">
        <v>7113.75</v>
      </c>
      <c r="M2620">
        <v>1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0</v>
      </c>
      <c r="T2620" s="16" t="str">
        <f>IF(Table1[[#This Row],[Milage_Very High]]=1,"Very High",IF(Table1[[#This Row],[Milage_High]]=1,"High",IF(Table1[[#This Row],[Milage_Medium]]=1,"Medium","Other")))</f>
        <v>High</v>
      </c>
      <c r="U262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21" spans="1:21">
      <c r="A2621">
        <v>2849</v>
      </c>
      <c r="B2621" t="s">
        <v>35</v>
      </c>
      <c r="C2621">
        <v>65019</v>
      </c>
      <c r="D2621" t="s">
        <v>25</v>
      </c>
      <c r="E2621" t="s">
        <v>23</v>
      </c>
      <c r="F2621">
        <v>1</v>
      </c>
      <c r="G2621" s="13">
        <v>40500</v>
      </c>
      <c r="H2621">
        <v>340</v>
      </c>
      <c r="I2621">
        <v>3</v>
      </c>
      <c r="J2621">
        <v>1</v>
      </c>
      <c r="K2621">
        <v>6</v>
      </c>
      <c r="L2621">
        <v>10836.5</v>
      </c>
      <c r="M2621">
        <v>1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0</v>
      </c>
      <c r="T2621" s="16" t="str">
        <f>IF(Table1[[#This Row],[Milage_Very High]]=1,"Very High",IF(Table1[[#This Row],[Milage_High]]=1,"High",IF(Table1[[#This Row],[Milage_Medium]]=1,"Medium","Other")))</f>
        <v>High</v>
      </c>
      <c r="U26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22" spans="1:21">
      <c r="A2622">
        <v>2850</v>
      </c>
      <c r="B2622" t="s">
        <v>41</v>
      </c>
      <c r="C2622">
        <v>133409</v>
      </c>
      <c r="D2622" t="s">
        <v>25</v>
      </c>
      <c r="E2622" t="s">
        <v>42</v>
      </c>
      <c r="F2622">
        <v>1</v>
      </c>
      <c r="G2622" s="13">
        <v>14999</v>
      </c>
      <c r="H2622">
        <v>332</v>
      </c>
      <c r="I2622">
        <v>3.7</v>
      </c>
      <c r="J2622">
        <v>1</v>
      </c>
      <c r="K2622">
        <v>16</v>
      </c>
      <c r="L2622">
        <v>8338.0625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1</v>
      </c>
      <c r="S2622">
        <v>1</v>
      </c>
      <c r="T2622" s="16" t="str">
        <f>IF(Table1[[#This Row],[Milage_Very High]]=1,"Very High",IF(Table1[[#This Row],[Milage_High]]=1,"High",IF(Table1[[#This Row],[Milage_Medium]]=1,"Medium","Other")))</f>
        <v>Very High</v>
      </c>
      <c r="U262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23" spans="1:21">
      <c r="A2623">
        <v>2851</v>
      </c>
      <c r="B2623" t="s">
        <v>47</v>
      </c>
      <c r="C2623">
        <v>74381</v>
      </c>
      <c r="D2623" t="s">
        <v>25</v>
      </c>
      <c r="E2623" t="s">
        <v>23</v>
      </c>
      <c r="F2623">
        <v>1</v>
      </c>
      <c r="G2623" s="13">
        <v>22995</v>
      </c>
      <c r="H2623">
        <v>248</v>
      </c>
      <c r="I2623">
        <v>2</v>
      </c>
      <c r="J2623">
        <v>0</v>
      </c>
      <c r="K2623">
        <v>7</v>
      </c>
      <c r="L2623" s="17" t="s">
        <v>1226</v>
      </c>
      <c r="M2623">
        <v>1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1</v>
      </c>
      <c r="T2623" s="16" t="str">
        <f>IF(Table1[[#This Row],[Milage_Very High]]=1,"Very High",IF(Table1[[#This Row],[Milage_High]]=1,"High",IF(Table1[[#This Row],[Milage_Medium]]=1,"Medium","Other")))</f>
        <v>High</v>
      </c>
      <c r="U26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24" spans="1:21">
      <c r="A2624">
        <v>2852</v>
      </c>
      <c r="B2624" t="s">
        <v>67</v>
      </c>
      <c r="C2624">
        <v>2925</v>
      </c>
      <c r="D2624" t="s">
        <v>25</v>
      </c>
      <c r="E2624" t="s">
        <v>23</v>
      </c>
      <c r="F2624">
        <v>1</v>
      </c>
      <c r="G2624" s="13">
        <v>73300</v>
      </c>
      <c r="H2624">
        <v>354</v>
      </c>
      <c r="I2624">
        <v>2</v>
      </c>
      <c r="J2624">
        <v>0</v>
      </c>
      <c r="K2624">
        <v>2</v>
      </c>
      <c r="L2624">
        <v>1462.5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 s="16" t="str">
        <f>IF(Table1[[#This Row],[Milage_Very High]]=1,"Very High",IF(Table1[[#This Row],[Milage_High]]=1,"High",IF(Table1[[#This Row],[Milage_Medium]]=1,"Medium","Other")))</f>
        <v>Other</v>
      </c>
      <c r="U26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25" spans="1:21">
      <c r="A2625">
        <v>2853</v>
      </c>
      <c r="B2625" t="s">
        <v>47</v>
      </c>
      <c r="C2625">
        <v>67874</v>
      </c>
      <c r="D2625" t="s">
        <v>25</v>
      </c>
      <c r="E2625" t="s">
        <v>23</v>
      </c>
      <c r="F2625">
        <v>1</v>
      </c>
      <c r="G2625" s="13">
        <v>18000</v>
      </c>
      <c r="H2625">
        <v>230</v>
      </c>
      <c r="I2625">
        <v>3</v>
      </c>
      <c r="J2625">
        <v>0</v>
      </c>
      <c r="K2625">
        <v>12</v>
      </c>
      <c r="L2625" s="17" t="s">
        <v>1227</v>
      </c>
      <c r="M2625">
        <v>0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 s="16" t="str">
        <f>IF(Table1[[#This Row],[Milage_Very High]]=1,"Very High",IF(Table1[[#This Row],[Milage_High]]=1,"High",IF(Table1[[#This Row],[Milage_Medium]]=1,"Medium","Other")))</f>
        <v>High</v>
      </c>
      <c r="U262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26" spans="1:21">
      <c r="A2626">
        <v>2854</v>
      </c>
      <c r="B2626" t="s">
        <v>50</v>
      </c>
      <c r="C2626">
        <v>71500</v>
      </c>
      <c r="D2626" t="s">
        <v>25</v>
      </c>
      <c r="E2626" t="s">
        <v>23</v>
      </c>
      <c r="F2626">
        <v>1</v>
      </c>
      <c r="G2626" s="13">
        <v>61000</v>
      </c>
      <c r="H2626">
        <v>577</v>
      </c>
      <c r="I2626">
        <v>5.5</v>
      </c>
      <c r="J2626">
        <v>0</v>
      </c>
      <c r="K2626">
        <v>7</v>
      </c>
      <c r="L2626" s="17" t="s">
        <v>1228</v>
      </c>
      <c r="M2626">
        <v>1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 s="16" t="str">
        <f>IF(Table1[[#This Row],[Milage_Very High]]=1,"Very High",IF(Table1[[#This Row],[Milage_High]]=1,"High",IF(Table1[[#This Row],[Milage_Medium]]=1,"Medium","Other")))</f>
        <v>High</v>
      </c>
      <c r="U26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27" spans="1:21">
      <c r="A2627">
        <v>2855</v>
      </c>
      <c r="B2627" t="s">
        <v>55</v>
      </c>
      <c r="C2627">
        <v>71000</v>
      </c>
      <c r="D2627" t="s">
        <v>25</v>
      </c>
      <c r="E2627" t="s">
        <v>23</v>
      </c>
      <c r="F2627">
        <v>1</v>
      </c>
      <c r="G2627" s="13">
        <v>22000</v>
      </c>
      <c r="H2627">
        <v>285</v>
      </c>
      <c r="I2627">
        <v>3.6</v>
      </c>
      <c r="J2627">
        <v>1</v>
      </c>
      <c r="K2627">
        <v>11</v>
      </c>
      <c r="L2627" s="17" t="s">
        <v>829</v>
      </c>
      <c r="M2627">
        <v>0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 s="16" t="str">
        <f>IF(Table1[[#This Row],[Milage_Very High]]=1,"Very High",IF(Table1[[#This Row],[Milage_High]]=1,"High",IF(Table1[[#This Row],[Milage_Medium]]=1,"Medium","Other")))</f>
        <v>High</v>
      </c>
      <c r="U26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28" spans="1:21">
      <c r="A2628">
        <v>2856</v>
      </c>
      <c r="B2628" t="s">
        <v>21</v>
      </c>
      <c r="C2628">
        <v>64517</v>
      </c>
      <c r="D2628" t="s">
        <v>25</v>
      </c>
      <c r="E2628" t="s">
        <v>23</v>
      </c>
      <c r="F2628">
        <v>1</v>
      </c>
      <c r="G2628" s="13">
        <v>47995</v>
      </c>
      <c r="H2628">
        <v>450</v>
      </c>
      <c r="I2628">
        <v>3.5</v>
      </c>
      <c r="J2628">
        <v>1</v>
      </c>
      <c r="K2628">
        <v>7</v>
      </c>
      <c r="L2628" s="17" t="s">
        <v>1229</v>
      </c>
      <c r="M2628">
        <v>1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 s="16" t="str">
        <f>IF(Table1[[#This Row],[Milage_Very High]]=1,"Very High",IF(Table1[[#This Row],[Milage_High]]=1,"High",IF(Table1[[#This Row],[Milage_Medium]]=1,"Medium","Other")))</f>
        <v>High</v>
      </c>
      <c r="U26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29" spans="1:21">
      <c r="A2629">
        <v>2857</v>
      </c>
      <c r="B2629" t="s">
        <v>40</v>
      </c>
      <c r="C2629">
        <v>55000</v>
      </c>
      <c r="D2629" t="s">
        <v>61</v>
      </c>
      <c r="E2629" t="s">
        <v>23</v>
      </c>
      <c r="F2629">
        <v>1</v>
      </c>
      <c r="G2629" s="13">
        <v>24000</v>
      </c>
      <c r="H2629">
        <v>154</v>
      </c>
      <c r="I2629">
        <v>2.7</v>
      </c>
      <c r="J2629">
        <v>0</v>
      </c>
      <c r="K2629">
        <v>21</v>
      </c>
      <c r="L2629" s="17" t="s">
        <v>1230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0</v>
      </c>
      <c r="S2629">
        <v>0</v>
      </c>
      <c r="T2629" s="16" t="str">
        <f>IF(Table1[[#This Row],[Milage_Very High]]=1,"Very High",IF(Table1[[#This Row],[Milage_High]]=1,"High",IF(Table1[[#This Row],[Milage_Medium]]=1,"Medium","Other")))</f>
        <v>Medium</v>
      </c>
      <c r="U262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30" spans="1:21">
      <c r="A2630">
        <v>2858</v>
      </c>
      <c r="B2630" t="s">
        <v>47</v>
      </c>
      <c r="C2630">
        <v>7580</v>
      </c>
      <c r="D2630" t="s">
        <v>25</v>
      </c>
      <c r="E2630" t="s">
        <v>32</v>
      </c>
      <c r="F2630">
        <v>1</v>
      </c>
      <c r="G2630" s="13">
        <v>51500</v>
      </c>
      <c r="H2630">
        <v>456</v>
      </c>
      <c r="I2630">
        <v>4.4</v>
      </c>
      <c r="J2630">
        <v>0</v>
      </c>
      <c r="K2630">
        <v>6</v>
      </c>
      <c r="L2630" s="17" t="s">
        <v>1231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 s="16" t="str">
        <f>IF(Table1[[#This Row],[Milage_Very High]]=1,"Very High",IF(Table1[[#This Row],[Milage_High]]=1,"High",IF(Table1[[#This Row],[Milage_Medium]]=1,"Medium","Other")))</f>
        <v>Other</v>
      </c>
      <c r="U26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31" spans="1:21">
      <c r="A2631">
        <v>2859</v>
      </c>
      <c r="B2631" t="s">
        <v>24</v>
      </c>
      <c r="C2631">
        <v>135000</v>
      </c>
      <c r="D2631" t="s">
        <v>25</v>
      </c>
      <c r="E2631" t="s">
        <v>32</v>
      </c>
      <c r="F2631">
        <v>1</v>
      </c>
      <c r="G2631" s="13">
        <v>3999</v>
      </c>
      <c r="H2631">
        <v>168</v>
      </c>
      <c r="I2631">
        <v>2.4</v>
      </c>
      <c r="J2631">
        <v>0</v>
      </c>
      <c r="K2631">
        <v>15</v>
      </c>
      <c r="L2631">
        <v>9000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1</v>
      </c>
      <c r="S2631">
        <v>0</v>
      </c>
      <c r="T2631" s="16" t="str">
        <f>IF(Table1[[#This Row],[Milage_Very High]]=1,"Very High",IF(Table1[[#This Row],[Milage_High]]=1,"High",IF(Table1[[#This Row],[Milage_Medium]]=1,"Medium","Other")))</f>
        <v>Very High</v>
      </c>
      <c r="U263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632" spans="1:21">
      <c r="A2632">
        <v>2860</v>
      </c>
      <c r="B2632" t="s">
        <v>60</v>
      </c>
      <c r="C2632">
        <v>62200</v>
      </c>
      <c r="D2632" t="s">
        <v>25</v>
      </c>
      <c r="E2632" t="s">
        <v>23</v>
      </c>
      <c r="F2632">
        <v>1</v>
      </c>
      <c r="G2632" s="13">
        <v>21500</v>
      </c>
      <c r="H2632">
        <v>192</v>
      </c>
      <c r="I2632">
        <v>1.5</v>
      </c>
      <c r="J2632">
        <v>0</v>
      </c>
      <c r="K2632">
        <v>6</v>
      </c>
      <c r="L2632" s="17" t="s">
        <v>1232</v>
      </c>
      <c r="M2632">
        <v>1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1</v>
      </c>
      <c r="T2632" s="16" t="str">
        <f>IF(Table1[[#This Row],[Milage_Very High]]=1,"Very High",IF(Table1[[#This Row],[Milage_High]]=1,"High",IF(Table1[[#This Row],[Milage_Medium]]=1,"Medium","Other")))</f>
        <v>High</v>
      </c>
      <c r="U263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33" spans="1:21">
      <c r="A2633">
        <v>2861</v>
      </c>
      <c r="B2633" t="s">
        <v>81</v>
      </c>
      <c r="C2633">
        <v>69001</v>
      </c>
      <c r="D2633" t="s">
        <v>25</v>
      </c>
      <c r="E2633" t="s">
        <v>23</v>
      </c>
      <c r="F2633">
        <v>1</v>
      </c>
      <c r="G2633" s="13">
        <v>19500</v>
      </c>
      <c r="H2633">
        <v>321</v>
      </c>
      <c r="I2633">
        <v>3.6</v>
      </c>
      <c r="J2633">
        <v>1</v>
      </c>
      <c r="K2633">
        <v>11</v>
      </c>
      <c r="L2633" s="17" t="s">
        <v>1233</v>
      </c>
      <c r="M2633">
        <v>0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 s="16" t="str">
        <f>IF(Table1[[#This Row],[Milage_Very High]]=1,"Very High",IF(Table1[[#This Row],[Milage_High]]=1,"High",IF(Table1[[#This Row],[Milage_Medium]]=1,"Medium","Other")))</f>
        <v>High</v>
      </c>
      <c r="U263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34" spans="1:21">
      <c r="A2634">
        <v>2862</v>
      </c>
      <c r="B2634" t="s">
        <v>36</v>
      </c>
      <c r="C2634">
        <v>28567</v>
      </c>
      <c r="D2634" t="s">
        <v>25</v>
      </c>
      <c r="E2634" t="s">
        <v>23</v>
      </c>
      <c r="F2634">
        <v>0</v>
      </c>
      <c r="G2634" s="13">
        <v>44775</v>
      </c>
      <c r="H2634">
        <v>268</v>
      </c>
      <c r="I2634">
        <v>3.5</v>
      </c>
      <c r="J2634">
        <v>0</v>
      </c>
      <c r="K2634">
        <v>4</v>
      </c>
      <c r="L2634">
        <v>7141.75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 s="16" t="str">
        <f>IF(Table1[[#This Row],[Milage_Very High]]=1,"Very High",IF(Table1[[#This Row],[Milage_High]]=1,"High",IF(Table1[[#This Row],[Milage_Medium]]=1,"Medium","Other")))</f>
        <v>Medium</v>
      </c>
      <c r="U263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35" spans="1:21">
      <c r="A2635">
        <v>2863</v>
      </c>
      <c r="B2635" t="s">
        <v>39</v>
      </c>
      <c r="C2635">
        <v>78049</v>
      </c>
      <c r="D2635" t="s">
        <v>25</v>
      </c>
      <c r="E2635" t="s">
        <v>23</v>
      </c>
      <c r="F2635">
        <v>1</v>
      </c>
      <c r="G2635" s="13">
        <v>13980</v>
      </c>
      <c r="H2635">
        <v>300</v>
      </c>
      <c r="I2635">
        <v>4.2</v>
      </c>
      <c r="J2635">
        <v>0</v>
      </c>
      <c r="K2635">
        <v>19</v>
      </c>
      <c r="L2635" s="17" t="s">
        <v>1234</v>
      </c>
      <c r="M2635">
        <v>0</v>
      </c>
      <c r="N2635">
        <v>0</v>
      </c>
      <c r="O2635">
        <v>1</v>
      </c>
      <c r="P2635">
        <v>0</v>
      </c>
      <c r="Q2635">
        <v>1</v>
      </c>
      <c r="R2635">
        <v>0</v>
      </c>
      <c r="S2635">
        <v>0</v>
      </c>
      <c r="T2635" s="16" t="str">
        <f>IF(Table1[[#This Row],[Milage_Very High]]=1,"Very High",IF(Table1[[#This Row],[Milage_High]]=1,"High",IF(Table1[[#This Row],[Milage_Medium]]=1,"Medium","Other")))</f>
        <v>High</v>
      </c>
      <c r="U263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36" spans="1:21">
      <c r="A2636">
        <v>2864</v>
      </c>
      <c r="B2636" t="s">
        <v>21</v>
      </c>
      <c r="C2636">
        <v>36821</v>
      </c>
      <c r="D2636" t="s">
        <v>25</v>
      </c>
      <c r="E2636" t="s">
        <v>23</v>
      </c>
      <c r="F2636">
        <v>0</v>
      </c>
      <c r="G2636" s="13">
        <v>49273</v>
      </c>
      <c r="H2636">
        <v>339</v>
      </c>
      <c r="I2636">
        <v>3.5</v>
      </c>
      <c r="J2636">
        <v>1</v>
      </c>
      <c r="K2636">
        <v>4</v>
      </c>
      <c r="L2636">
        <v>9205.25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 s="16" t="str">
        <f>IF(Table1[[#This Row],[Milage_Very High]]=1,"Very High",IF(Table1[[#This Row],[Milage_High]]=1,"High",IF(Table1[[#This Row],[Milage_Medium]]=1,"Medium","Other")))</f>
        <v>Medium</v>
      </c>
      <c r="U263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37" spans="1:21">
      <c r="A2637">
        <v>2865</v>
      </c>
      <c r="B2637" t="s">
        <v>46</v>
      </c>
      <c r="C2637">
        <v>23292</v>
      </c>
      <c r="D2637" t="s">
        <v>25</v>
      </c>
      <c r="E2637" t="s">
        <v>23</v>
      </c>
      <c r="F2637">
        <v>1</v>
      </c>
      <c r="G2637" s="13">
        <v>73500</v>
      </c>
      <c r="H2637">
        <v>420</v>
      </c>
      <c r="I2637">
        <v>6.2</v>
      </c>
      <c r="J2637">
        <v>0</v>
      </c>
      <c r="K2637">
        <v>4</v>
      </c>
      <c r="L2637">
        <v>5823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 s="16" t="str">
        <f>IF(Table1[[#This Row],[Milage_Very High]]=1,"Very High",IF(Table1[[#This Row],[Milage_High]]=1,"High",IF(Table1[[#This Row],[Milage_Medium]]=1,"Medium","Other")))</f>
        <v>Other</v>
      </c>
      <c r="U26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38" spans="1:21">
      <c r="A2638">
        <v>2866</v>
      </c>
      <c r="B2638" t="s">
        <v>46</v>
      </c>
      <c r="C2638">
        <v>162671</v>
      </c>
      <c r="D2638" t="s">
        <v>22</v>
      </c>
      <c r="E2638" t="s">
        <v>23</v>
      </c>
      <c r="F2638">
        <v>1</v>
      </c>
      <c r="G2638" s="13">
        <v>12000</v>
      </c>
      <c r="H2638">
        <v>320</v>
      </c>
      <c r="I2638">
        <v>5.3</v>
      </c>
      <c r="J2638">
        <v>0</v>
      </c>
      <c r="K2638">
        <v>15</v>
      </c>
      <c r="L2638" s="17" t="s">
        <v>1235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1</v>
      </c>
      <c r="S2638">
        <v>0</v>
      </c>
      <c r="T2638" s="16" t="str">
        <f>IF(Table1[[#This Row],[Milage_Very High]]=1,"Very High",IF(Table1[[#This Row],[Milage_High]]=1,"High",IF(Table1[[#This Row],[Milage_Medium]]=1,"Medium","Other")))</f>
        <v>Very High</v>
      </c>
      <c r="U263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39" spans="1:21">
      <c r="A2639">
        <v>2867</v>
      </c>
      <c r="B2639" t="s">
        <v>35</v>
      </c>
      <c r="C2639">
        <v>100472</v>
      </c>
      <c r="D2639" t="s">
        <v>25</v>
      </c>
      <c r="E2639" t="s">
        <v>23</v>
      </c>
      <c r="F2639">
        <v>1</v>
      </c>
      <c r="G2639" s="13">
        <v>9975</v>
      </c>
      <c r="H2639">
        <v>230</v>
      </c>
      <c r="I2639">
        <v>3.2</v>
      </c>
      <c r="J2639">
        <v>0</v>
      </c>
      <c r="K2639">
        <v>15</v>
      </c>
      <c r="L2639" s="17" t="s">
        <v>1236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1</v>
      </c>
      <c r="S2639">
        <v>0</v>
      </c>
      <c r="T2639" s="16" t="str">
        <f>IF(Table1[[#This Row],[Milage_Very High]]=1,"Very High",IF(Table1[[#This Row],[Milage_High]]=1,"High",IF(Table1[[#This Row],[Milage_Medium]]=1,"Medium","Other")))</f>
        <v>Very High</v>
      </c>
      <c r="U263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640" spans="1:21">
      <c r="A2640">
        <v>2868</v>
      </c>
      <c r="B2640" t="s">
        <v>113</v>
      </c>
      <c r="C2640">
        <v>73120</v>
      </c>
      <c r="D2640" t="s">
        <v>25</v>
      </c>
      <c r="E2640" t="s">
        <v>78</v>
      </c>
      <c r="F2640">
        <v>1</v>
      </c>
      <c r="G2640" s="13">
        <v>19950</v>
      </c>
      <c r="H2640">
        <v>268</v>
      </c>
      <c r="I2640">
        <v>2</v>
      </c>
      <c r="J2640">
        <v>0</v>
      </c>
      <c r="K2640">
        <v>8</v>
      </c>
      <c r="L2640">
        <v>9140</v>
      </c>
      <c r="M2640">
        <v>1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1</v>
      </c>
      <c r="T2640" s="16" t="str">
        <f>IF(Table1[[#This Row],[Milage_Very High]]=1,"Very High",IF(Table1[[#This Row],[Milage_High]]=1,"High",IF(Table1[[#This Row],[Milage_Medium]]=1,"Medium","Other")))</f>
        <v>High</v>
      </c>
      <c r="U264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41" spans="1:21">
      <c r="A2641">
        <v>2869</v>
      </c>
      <c r="B2641" t="s">
        <v>21</v>
      </c>
      <c r="C2641">
        <v>23300</v>
      </c>
      <c r="D2641" t="s">
        <v>25</v>
      </c>
      <c r="E2641" t="s">
        <v>23</v>
      </c>
      <c r="F2641">
        <v>1</v>
      </c>
      <c r="G2641" s="13">
        <v>67500</v>
      </c>
      <c r="H2641">
        <v>440</v>
      </c>
      <c r="I2641">
        <v>3.5</v>
      </c>
      <c r="J2641">
        <v>1</v>
      </c>
      <c r="K2641">
        <v>3</v>
      </c>
      <c r="L2641" s="17" t="s">
        <v>1237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 s="16" t="str">
        <f>IF(Table1[[#This Row],[Milage_Very High]]=1,"Very High",IF(Table1[[#This Row],[Milage_High]]=1,"High",IF(Table1[[#This Row],[Milage_Medium]]=1,"Medium","Other")))</f>
        <v>Other</v>
      </c>
      <c r="U26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42" spans="1:21">
      <c r="A2642">
        <v>2870</v>
      </c>
      <c r="B2642" t="s">
        <v>60</v>
      </c>
      <c r="C2642">
        <v>71000</v>
      </c>
      <c r="D2642" t="s">
        <v>29</v>
      </c>
      <c r="E2642" t="s">
        <v>23</v>
      </c>
      <c r="F2642">
        <v>1</v>
      </c>
      <c r="G2642" s="13">
        <v>17500</v>
      </c>
      <c r="H2642">
        <v>212</v>
      </c>
      <c r="I2642">
        <v>1.5</v>
      </c>
      <c r="J2642">
        <v>0</v>
      </c>
      <c r="K2642">
        <v>7</v>
      </c>
      <c r="L2642" s="17" t="s">
        <v>1238</v>
      </c>
      <c r="M2642">
        <v>1</v>
      </c>
      <c r="N2642">
        <v>0</v>
      </c>
      <c r="O2642">
        <v>0</v>
      </c>
      <c r="P2642">
        <v>0</v>
      </c>
      <c r="Q2642">
        <v>1</v>
      </c>
      <c r="R2642">
        <v>0</v>
      </c>
      <c r="S2642">
        <v>1</v>
      </c>
      <c r="T2642" s="16" t="str">
        <f>IF(Table1[[#This Row],[Milage_Very High]]=1,"Very High",IF(Table1[[#This Row],[Milage_High]]=1,"High",IF(Table1[[#This Row],[Milage_Medium]]=1,"Medium","Other")))</f>
        <v>High</v>
      </c>
      <c r="U264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43" spans="1:21">
      <c r="A2643">
        <v>2871</v>
      </c>
      <c r="B2643" t="s">
        <v>105</v>
      </c>
      <c r="C2643">
        <v>16648</v>
      </c>
      <c r="D2643" t="s">
        <v>61</v>
      </c>
      <c r="E2643" t="s">
        <v>23</v>
      </c>
      <c r="F2643">
        <v>0</v>
      </c>
      <c r="G2643" s="13">
        <v>70999</v>
      </c>
      <c r="H2643">
        <v>377</v>
      </c>
      <c r="I2643">
        <v>6.7</v>
      </c>
      <c r="J2643">
        <v>0</v>
      </c>
      <c r="K2643">
        <v>3</v>
      </c>
      <c r="L2643" s="17" t="s">
        <v>1239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 s="16" t="str">
        <f>IF(Table1[[#This Row],[Milage_Very High]]=1,"Very High",IF(Table1[[#This Row],[Milage_High]]=1,"High",IF(Table1[[#This Row],[Milage_Medium]]=1,"Medium","Other")))</f>
        <v>Other</v>
      </c>
      <c r="U26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44" spans="1:21">
      <c r="A2644">
        <v>2873</v>
      </c>
      <c r="B2644" t="s">
        <v>26</v>
      </c>
      <c r="C2644">
        <v>119755</v>
      </c>
      <c r="D2644" t="s">
        <v>29</v>
      </c>
      <c r="E2644" t="s">
        <v>32</v>
      </c>
      <c r="F2644">
        <v>1</v>
      </c>
      <c r="G2644" s="13">
        <v>19500</v>
      </c>
      <c r="H2644">
        <v>295</v>
      </c>
      <c r="I2644">
        <v>3.5</v>
      </c>
      <c r="J2644">
        <v>1</v>
      </c>
      <c r="K2644">
        <v>12</v>
      </c>
      <c r="L2644" s="17" t="s">
        <v>1240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 s="16" t="str">
        <f>IF(Table1[[#This Row],[Milage_Very High]]=1,"Very High",IF(Table1[[#This Row],[Milage_High]]=1,"High",IF(Table1[[#This Row],[Milage_Medium]]=1,"Medium","Other")))</f>
        <v>Very High</v>
      </c>
      <c r="U26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45" spans="1:21">
      <c r="A2645">
        <v>2874</v>
      </c>
      <c r="B2645" t="s">
        <v>50</v>
      </c>
      <c r="C2645">
        <v>88000</v>
      </c>
      <c r="D2645" t="s">
        <v>22</v>
      </c>
      <c r="E2645" t="s">
        <v>23</v>
      </c>
      <c r="F2645">
        <v>1</v>
      </c>
      <c r="G2645" s="13">
        <v>19500</v>
      </c>
      <c r="H2645">
        <v>302</v>
      </c>
      <c r="I2645">
        <v>3.5</v>
      </c>
      <c r="J2645">
        <v>1</v>
      </c>
      <c r="K2645">
        <v>10</v>
      </c>
      <c r="L2645">
        <v>8800</v>
      </c>
      <c r="M2645">
        <v>0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 s="16" t="str">
        <f>IF(Table1[[#This Row],[Milage_Very High]]=1,"Very High",IF(Table1[[#This Row],[Milage_High]]=1,"High",IF(Table1[[#This Row],[Milage_Medium]]=1,"Medium","Other")))</f>
        <v>High</v>
      </c>
      <c r="U26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46" spans="1:21">
      <c r="A2646">
        <v>2875</v>
      </c>
      <c r="B2646" t="s">
        <v>47</v>
      </c>
      <c r="C2646">
        <v>41000</v>
      </c>
      <c r="D2646" t="s">
        <v>29</v>
      </c>
      <c r="E2646" t="s">
        <v>23</v>
      </c>
      <c r="F2646">
        <v>1</v>
      </c>
      <c r="G2646" s="13">
        <v>50000</v>
      </c>
      <c r="H2646">
        <v>335</v>
      </c>
      <c r="I2646">
        <v>3</v>
      </c>
      <c r="J2646">
        <v>0</v>
      </c>
      <c r="K2646">
        <v>4</v>
      </c>
      <c r="L2646">
        <v>10250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 s="16" t="str">
        <f>IF(Table1[[#This Row],[Milage_Very High]]=1,"Very High",IF(Table1[[#This Row],[Milage_High]]=1,"High",IF(Table1[[#This Row],[Milage_Medium]]=1,"Medium","Other")))</f>
        <v>Medium</v>
      </c>
      <c r="U264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47" spans="1:21">
      <c r="A2647">
        <v>2876</v>
      </c>
      <c r="B2647" t="s">
        <v>46</v>
      </c>
      <c r="C2647">
        <v>7458</v>
      </c>
      <c r="D2647" t="s">
        <v>25</v>
      </c>
      <c r="E2647" t="s">
        <v>42</v>
      </c>
      <c r="F2647">
        <v>1</v>
      </c>
      <c r="G2647" s="13">
        <v>47500</v>
      </c>
      <c r="H2647">
        <v>455</v>
      </c>
      <c r="I2647">
        <v>6.2</v>
      </c>
      <c r="J2647">
        <v>0</v>
      </c>
      <c r="K2647">
        <v>3</v>
      </c>
      <c r="L2647">
        <v>2486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 s="16" t="str">
        <f>IF(Table1[[#This Row],[Milage_Very High]]=1,"Very High",IF(Table1[[#This Row],[Milage_High]]=1,"High",IF(Table1[[#This Row],[Milage_Medium]]=1,"Medium","Other")))</f>
        <v>Other</v>
      </c>
      <c r="U26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48" spans="1:21">
      <c r="A2648">
        <v>2877</v>
      </c>
      <c r="B2648" t="s">
        <v>55</v>
      </c>
      <c r="C2648">
        <v>23000</v>
      </c>
      <c r="D2648" t="s">
        <v>25</v>
      </c>
      <c r="E2648" t="s">
        <v>23</v>
      </c>
      <c r="F2648">
        <v>1</v>
      </c>
      <c r="G2648" s="13">
        <v>43000</v>
      </c>
      <c r="H2648">
        <v>285</v>
      </c>
      <c r="I2648">
        <v>3.6</v>
      </c>
      <c r="J2648">
        <v>1</v>
      </c>
      <c r="K2648">
        <v>3</v>
      </c>
      <c r="L2648" s="17" t="s">
        <v>104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 s="16" t="str">
        <f>IF(Table1[[#This Row],[Milage_Very High]]=1,"Very High",IF(Table1[[#This Row],[Milage_High]]=1,"High",IF(Table1[[#This Row],[Milage_Medium]]=1,"Medium","Other")))</f>
        <v>Other</v>
      </c>
      <c r="U264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49" spans="1:21">
      <c r="A2649">
        <v>2879</v>
      </c>
      <c r="B2649" t="s">
        <v>105</v>
      </c>
      <c r="C2649">
        <v>46000</v>
      </c>
      <c r="D2649" t="s">
        <v>29</v>
      </c>
      <c r="E2649" t="s">
        <v>23</v>
      </c>
      <c r="F2649">
        <v>1</v>
      </c>
      <c r="G2649" s="13">
        <v>37900</v>
      </c>
      <c r="H2649">
        <v>305</v>
      </c>
      <c r="I2649">
        <v>3.6</v>
      </c>
      <c r="J2649">
        <v>1</v>
      </c>
      <c r="K2649">
        <v>6</v>
      </c>
      <c r="L2649" s="17" t="s">
        <v>104</v>
      </c>
      <c r="M2649">
        <v>1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 s="16" t="str">
        <f>IF(Table1[[#This Row],[Milage_Very High]]=1,"Very High",IF(Table1[[#This Row],[Milage_High]]=1,"High",IF(Table1[[#This Row],[Milage_Medium]]=1,"Medium","Other")))</f>
        <v>Medium</v>
      </c>
      <c r="U264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650" spans="1:21">
      <c r="A2650">
        <v>2880</v>
      </c>
      <c r="B2650" t="s">
        <v>30</v>
      </c>
      <c r="C2650">
        <v>13133</v>
      </c>
      <c r="D2650" t="s">
        <v>29</v>
      </c>
      <c r="E2650" t="s">
        <v>23</v>
      </c>
      <c r="F2650">
        <v>0</v>
      </c>
      <c r="G2650" s="13">
        <v>42998</v>
      </c>
      <c r="H2650">
        <v>313</v>
      </c>
      <c r="I2650">
        <v>2</v>
      </c>
      <c r="J2650">
        <v>0</v>
      </c>
      <c r="K2650">
        <v>3</v>
      </c>
      <c r="L2650" s="17" t="s">
        <v>1241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 s="16" t="str">
        <f>IF(Table1[[#This Row],[Milage_Very High]]=1,"Very High",IF(Table1[[#This Row],[Milage_High]]=1,"High",IF(Table1[[#This Row],[Milage_Medium]]=1,"Medium","Other")))</f>
        <v>Other</v>
      </c>
      <c r="U26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51" spans="1:21">
      <c r="A2651">
        <v>2881</v>
      </c>
      <c r="B2651" t="s">
        <v>105</v>
      </c>
      <c r="C2651">
        <v>45000</v>
      </c>
      <c r="D2651" t="s">
        <v>25</v>
      </c>
      <c r="E2651" t="s">
        <v>23</v>
      </c>
      <c r="F2651">
        <v>1</v>
      </c>
      <c r="G2651" s="13">
        <v>29999</v>
      </c>
      <c r="H2651">
        <v>395</v>
      </c>
      <c r="I2651">
        <v>5.7</v>
      </c>
      <c r="J2651">
        <v>0</v>
      </c>
      <c r="K2651">
        <v>8</v>
      </c>
      <c r="L2651">
        <v>5625</v>
      </c>
      <c r="M2651">
        <v>1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 s="16" t="str">
        <f>IF(Table1[[#This Row],[Milage_Very High]]=1,"Very High",IF(Table1[[#This Row],[Milage_High]]=1,"High",IF(Table1[[#This Row],[Milage_Medium]]=1,"Medium","Other")))</f>
        <v>Medium</v>
      </c>
      <c r="U265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52" spans="1:21">
      <c r="A2652">
        <v>2882</v>
      </c>
      <c r="B2652" t="s">
        <v>145</v>
      </c>
      <c r="C2652">
        <v>18385</v>
      </c>
      <c r="D2652" t="s">
        <v>25</v>
      </c>
      <c r="E2652" t="s">
        <v>23</v>
      </c>
      <c r="F2652">
        <v>1</v>
      </c>
      <c r="G2652" s="13">
        <v>29255</v>
      </c>
      <c r="H2652">
        <v>191</v>
      </c>
      <c r="I2652">
        <v>2.5</v>
      </c>
      <c r="J2652">
        <v>0</v>
      </c>
      <c r="K2652">
        <v>4</v>
      </c>
      <c r="L2652">
        <v>4596.25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 s="16" t="str">
        <f>IF(Table1[[#This Row],[Milage_Very High]]=1,"Very High",IF(Table1[[#This Row],[Milage_High]]=1,"High",IF(Table1[[#This Row],[Milage_Medium]]=1,"Medium","Other")))</f>
        <v>Other</v>
      </c>
      <c r="U265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53" spans="1:21">
      <c r="A2653">
        <v>2883</v>
      </c>
      <c r="B2653" t="s">
        <v>47</v>
      </c>
      <c r="C2653">
        <v>25793</v>
      </c>
      <c r="D2653" t="s">
        <v>25</v>
      </c>
      <c r="E2653" t="s">
        <v>23</v>
      </c>
      <c r="F2653">
        <v>0</v>
      </c>
      <c r="G2653" s="13">
        <v>52999</v>
      </c>
      <c r="H2653">
        <v>356</v>
      </c>
      <c r="I2653">
        <v>3</v>
      </c>
      <c r="J2653">
        <v>0</v>
      </c>
      <c r="K2653">
        <v>5</v>
      </c>
      <c r="L2653">
        <v>5158.6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 s="16" t="str">
        <f>IF(Table1[[#This Row],[Milage_Very High]]=1,"Very High",IF(Table1[[#This Row],[Milage_High]]=1,"High",IF(Table1[[#This Row],[Milage_Medium]]=1,"Medium","Other")))</f>
        <v>Other</v>
      </c>
      <c r="U265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54" spans="1:21">
      <c r="A2654">
        <v>2884</v>
      </c>
      <c r="B2654" t="s">
        <v>67</v>
      </c>
      <c r="C2654">
        <v>44400</v>
      </c>
      <c r="D2654" t="s">
        <v>25</v>
      </c>
      <c r="E2654" t="s">
        <v>42</v>
      </c>
      <c r="F2654">
        <v>1</v>
      </c>
      <c r="G2654" s="13">
        <v>29800</v>
      </c>
      <c r="H2654">
        <v>280</v>
      </c>
      <c r="I2654">
        <v>3.2</v>
      </c>
      <c r="J2654">
        <v>0</v>
      </c>
      <c r="K2654">
        <v>20</v>
      </c>
      <c r="L2654">
        <v>2220</v>
      </c>
      <c r="M2654">
        <v>0</v>
      </c>
      <c r="N2654">
        <v>0</v>
      </c>
      <c r="O2654">
        <v>1</v>
      </c>
      <c r="P2654">
        <v>1</v>
      </c>
      <c r="Q2654">
        <v>0</v>
      </c>
      <c r="R2654">
        <v>0</v>
      </c>
      <c r="S2654">
        <v>0</v>
      </c>
      <c r="T2654" s="16" t="str">
        <f>IF(Table1[[#This Row],[Milage_Very High]]=1,"Very High",IF(Table1[[#This Row],[Milage_High]]=1,"High",IF(Table1[[#This Row],[Milage_Medium]]=1,"Medium","Other")))</f>
        <v>Medium</v>
      </c>
      <c r="U265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55" spans="1:21">
      <c r="A2655">
        <v>2885</v>
      </c>
      <c r="B2655" t="s">
        <v>46</v>
      </c>
      <c r="C2655">
        <v>104000</v>
      </c>
      <c r="D2655" t="s">
        <v>25</v>
      </c>
      <c r="E2655" t="s">
        <v>23</v>
      </c>
      <c r="F2655">
        <v>1</v>
      </c>
      <c r="G2655" s="13">
        <v>10500</v>
      </c>
      <c r="H2655">
        <v>361</v>
      </c>
      <c r="I2655">
        <v>2.5</v>
      </c>
      <c r="J2655">
        <v>0</v>
      </c>
      <c r="K2655">
        <v>9</v>
      </c>
      <c r="L2655" s="17" t="s">
        <v>1242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 s="16" t="str">
        <f>IF(Table1[[#This Row],[Milage_Very High]]=1,"Very High",IF(Table1[[#This Row],[Milage_High]]=1,"High",IF(Table1[[#This Row],[Milage_Medium]]=1,"Medium","Other")))</f>
        <v>Very High</v>
      </c>
      <c r="U265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56" spans="1:21">
      <c r="A2656">
        <v>2887</v>
      </c>
      <c r="B2656" t="s">
        <v>65</v>
      </c>
      <c r="C2656">
        <v>45000</v>
      </c>
      <c r="D2656" t="s">
        <v>25</v>
      </c>
      <c r="E2656" t="s">
        <v>42</v>
      </c>
      <c r="F2656">
        <v>1</v>
      </c>
      <c r="G2656" s="13">
        <v>7900</v>
      </c>
      <c r="H2656">
        <v>172</v>
      </c>
      <c r="I2656">
        <v>1.6</v>
      </c>
      <c r="J2656">
        <v>0</v>
      </c>
      <c r="K2656">
        <v>18</v>
      </c>
      <c r="L2656">
        <v>2500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0</v>
      </c>
      <c r="S2656">
        <v>0</v>
      </c>
      <c r="T2656" s="16" t="str">
        <f>IF(Table1[[#This Row],[Milage_Very High]]=1,"Very High",IF(Table1[[#This Row],[Milage_High]]=1,"High",IF(Table1[[#This Row],[Milage_Medium]]=1,"Medium","Other")))</f>
        <v>Medium</v>
      </c>
      <c r="U265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657" spans="1:21">
      <c r="A2657">
        <v>2888</v>
      </c>
      <c r="B2657" t="s">
        <v>55</v>
      </c>
      <c r="C2657">
        <v>24500</v>
      </c>
      <c r="D2657" t="s">
        <v>25</v>
      </c>
      <c r="E2657" t="s">
        <v>23</v>
      </c>
      <c r="F2657">
        <v>1</v>
      </c>
      <c r="G2657" s="13">
        <v>64000</v>
      </c>
      <c r="H2657">
        <v>285</v>
      </c>
      <c r="I2657">
        <v>3.6</v>
      </c>
      <c r="J2657">
        <v>1</v>
      </c>
      <c r="K2657">
        <v>3</v>
      </c>
      <c r="L2657" s="17" t="s">
        <v>135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 s="16" t="str">
        <f>IF(Table1[[#This Row],[Milage_Very High]]=1,"Very High",IF(Table1[[#This Row],[Milage_High]]=1,"High",IF(Table1[[#This Row],[Milage_Medium]]=1,"Medium","Other")))</f>
        <v>Other</v>
      </c>
      <c r="U26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58" spans="1:21">
      <c r="A2658">
        <v>2889</v>
      </c>
      <c r="B2658" t="s">
        <v>266</v>
      </c>
      <c r="C2658">
        <v>35569</v>
      </c>
      <c r="D2658" t="s">
        <v>25</v>
      </c>
      <c r="E2658" t="s">
        <v>23</v>
      </c>
      <c r="F2658">
        <v>0</v>
      </c>
      <c r="G2658" s="13">
        <v>21999</v>
      </c>
      <c r="H2658">
        <v>246</v>
      </c>
      <c r="I2658">
        <v>1.3</v>
      </c>
      <c r="J2658">
        <v>0</v>
      </c>
      <c r="K2658">
        <v>5</v>
      </c>
      <c r="L2658">
        <v>7113.8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 s="16" t="str">
        <f>IF(Table1[[#This Row],[Milage_Very High]]=1,"Very High",IF(Table1[[#This Row],[Milage_High]]=1,"High",IF(Table1[[#This Row],[Milage_Medium]]=1,"Medium","Other")))</f>
        <v>Medium</v>
      </c>
      <c r="U265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59" spans="1:21">
      <c r="A2659">
        <v>2890</v>
      </c>
      <c r="B2659" t="s">
        <v>36</v>
      </c>
      <c r="C2659">
        <v>35000</v>
      </c>
      <c r="D2659" t="s">
        <v>25</v>
      </c>
      <c r="E2659" t="s">
        <v>23</v>
      </c>
      <c r="F2659">
        <v>1</v>
      </c>
      <c r="G2659" s="13">
        <v>36999</v>
      </c>
      <c r="H2659">
        <v>295</v>
      </c>
      <c r="I2659">
        <v>3.5</v>
      </c>
      <c r="J2659">
        <v>1</v>
      </c>
      <c r="K2659">
        <v>5</v>
      </c>
      <c r="L2659">
        <v>7000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 s="16" t="str">
        <f>IF(Table1[[#This Row],[Milage_Very High]]=1,"Very High",IF(Table1[[#This Row],[Milage_High]]=1,"High",IF(Table1[[#This Row],[Milage_Medium]]=1,"Medium","Other")))</f>
        <v>Medium</v>
      </c>
      <c r="U265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660" spans="1:21">
      <c r="A2660">
        <v>2891</v>
      </c>
      <c r="B2660" t="s">
        <v>31</v>
      </c>
      <c r="C2660">
        <v>165000</v>
      </c>
      <c r="D2660" t="s">
        <v>25</v>
      </c>
      <c r="E2660" t="s">
        <v>23</v>
      </c>
      <c r="F2660">
        <v>1</v>
      </c>
      <c r="G2660" s="13">
        <v>4000</v>
      </c>
      <c r="H2660">
        <v>260</v>
      </c>
      <c r="I2660">
        <v>3.5</v>
      </c>
      <c r="J2660">
        <v>1</v>
      </c>
      <c r="K2660">
        <v>22</v>
      </c>
      <c r="L2660">
        <v>7500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1</v>
      </c>
      <c r="S2660">
        <v>1</v>
      </c>
      <c r="T2660" s="16" t="str">
        <f>IF(Table1[[#This Row],[Milage_Very High]]=1,"Very High",IF(Table1[[#This Row],[Milage_High]]=1,"High",IF(Table1[[#This Row],[Milage_Medium]]=1,"Medium","Other")))</f>
        <v>Very High</v>
      </c>
      <c r="U266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661" spans="1:21">
      <c r="A2661">
        <v>2892</v>
      </c>
      <c r="B2661" t="s">
        <v>35</v>
      </c>
      <c r="C2661">
        <v>15000</v>
      </c>
      <c r="D2661" t="s">
        <v>29</v>
      </c>
      <c r="E2661" t="s">
        <v>23</v>
      </c>
      <c r="F2661">
        <v>1</v>
      </c>
      <c r="G2661" s="13">
        <v>69000</v>
      </c>
      <c r="H2661">
        <v>355</v>
      </c>
      <c r="I2661">
        <v>3</v>
      </c>
      <c r="J2661">
        <v>0</v>
      </c>
      <c r="K2661">
        <v>4</v>
      </c>
      <c r="L2661">
        <v>3750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 s="16" t="str">
        <f>IF(Table1[[#This Row],[Milage_Very High]]=1,"Very High",IF(Table1[[#This Row],[Milage_High]]=1,"High",IF(Table1[[#This Row],[Milage_Medium]]=1,"Medium","Other")))</f>
        <v>Other</v>
      </c>
      <c r="U26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62" spans="1:21">
      <c r="A2662">
        <v>2893</v>
      </c>
      <c r="B2662" t="s">
        <v>47</v>
      </c>
      <c r="C2662">
        <v>119750</v>
      </c>
      <c r="D2662" t="s">
        <v>25</v>
      </c>
      <c r="E2662" t="s">
        <v>23</v>
      </c>
      <c r="F2662">
        <v>1</v>
      </c>
      <c r="G2662" s="13">
        <v>15499</v>
      </c>
      <c r="H2662">
        <v>300</v>
      </c>
      <c r="I2662">
        <v>3</v>
      </c>
      <c r="J2662">
        <v>0</v>
      </c>
      <c r="K2662">
        <v>11</v>
      </c>
      <c r="L2662" s="17" t="s">
        <v>1243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 s="16" t="str">
        <f>IF(Table1[[#This Row],[Milage_Very High]]=1,"Very High",IF(Table1[[#This Row],[Milage_High]]=1,"High",IF(Table1[[#This Row],[Milage_Medium]]=1,"Medium","Other")))</f>
        <v>Very High</v>
      </c>
      <c r="U266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63" spans="1:21">
      <c r="A2663">
        <v>2894</v>
      </c>
      <c r="B2663" t="s">
        <v>41</v>
      </c>
      <c r="C2663">
        <v>90000</v>
      </c>
      <c r="D2663" t="s">
        <v>25</v>
      </c>
      <c r="E2663" t="s">
        <v>42</v>
      </c>
      <c r="F2663">
        <v>1</v>
      </c>
      <c r="G2663" s="13">
        <v>12000</v>
      </c>
      <c r="H2663">
        <v>306</v>
      </c>
      <c r="I2663">
        <v>3.5</v>
      </c>
      <c r="J2663">
        <v>1</v>
      </c>
      <c r="K2663">
        <v>18</v>
      </c>
      <c r="L2663">
        <v>5000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0</v>
      </c>
      <c r="S2663">
        <v>1</v>
      </c>
      <c r="T2663" s="16" t="str">
        <f>IF(Table1[[#This Row],[Milage_Very High]]=1,"Very High",IF(Table1[[#This Row],[Milage_High]]=1,"High",IF(Table1[[#This Row],[Milage_Medium]]=1,"Medium","Other")))</f>
        <v>High</v>
      </c>
      <c r="U266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64" spans="1:21">
      <c r="A2664">
        <v>2895</v>
      </c>
      <c r="B2664" t="s">
        <v>21</v>
      </c>
      <c r="C2664">
        <v>112000</v>
      </c>
      <c r="D2664" t="s">
        <v>25</v>
      </c>
      <c r="E2664" t="s">
        <v>23</v>
      </c>
      <c r="F2664">
        <v>1</v>
      </c>
      <c r="G2664" s="13">
        <v>14500</v>
      </c>
      <c r="H2664">
        <v>169</v>
      </c>
      <c r="I2664">
        <v>2.5</v>
      </c>
      <c r="J2664">
        <v>0</v>
      </c>
      <c r="K2664">
        <v>10</v>
      </c>
      <c r="L2664">
        <v>11200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1</v>
      </c>
      <c r="T2664" s="16" t="str">
        <f>IF(Table1[[#This Row],[Milage_Very High]]=1,"Very High",IF(Table1[[#This Row],[Milage_High]]=1,"High",IF(Table1[[#This Row],[Milage_Medium]]=1,"Medium","Other")))</f>
        <v>Very High</v>
      </c>
      <c r="U26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65" spans="1:21">
      <c r="A2665">
        <v>2896</v>
      </c>
      <c r="B2665" t="s">
        <v>50</v>
      </c>
      <c r="C2665">
        <v>150000</v>
      </c>
      <c r="D2665" t="s">
        <v>25</v>
      </c>
      <c r="E2665" t="s">
        <v>23</v>
      </c>
      <c r="F2665">
        <v>1</v>
      </c>
      <c r="G2665" s="13">
        <v>16800</v>
      </c>
      <c r="H2665">
        <v>382</v>
      </c>
      <c r="I2665">
        <v>5.5</v>
      </c>
      <c r="J2665">
        <v>0</v>
      </c>
      <c r="K2665">
        <v>17</v>
      </c>
      <c r="L2665" s="17" t="s">
        <v>1244</v>
      </c>
      <c r="M2665">
        <v>0</v>
      </c>
      <c r="N2665">
        <v>0</v>
      </c>
      <c r="O2665">
        <v>1</v>
      </c>
      <c r="P2665">
        <v>0</v>
      </c>
      <c r="Q2665">
        <v>0</v>
      </c>
      <c r="R2665">
        <v>1</v>
      </c>
      <c r="S2665">
        <v>0</v>
      </c>
      <c r="T2665" s="16" t="str">
        <f>IF(Table1[[#This Row],[Milage_Very High]]=1,"Very High",IF(Table1[[#This Row],[Milage_High]]=1,"High",IF(Table1[[#This Row],[Milage_Medium]]=1,"Medium","Other")))</f>
        <v>Very High</v>
      </c>
      <c r="U266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66" spans="1:21">
      <c r="A2666">
        <v>2898</v>
      </c>
      <c r="B2666" t="s">
        <v>24</v>
      </c>
      <c r="C2666">
        <v>82900</v>
      </c>
      <c r="D2666" t="s">
        <v>25</v>
      </c>
      <c r="E2666" t="s">
        <v>23</v>
      </c>
      <c r="F2666">
        <v>1</v>
      </c>
      <c r="G2666" s="13">
        <v>13995</v>
      </c>
      <c r="H2666">
        <v>245</v>
      </c>
      <c r="I2666">
        <v>2</v>
      </c>
      <c r="J2666">
        <v>0</v>
      </c>
      <c r="K2666">
        <v>10</v>
      </c>
      <c r="L2666">
        <v>8290</v>
      </c>
      <c r="M2666">
        <v>0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1</v>
      </c>
      <c r="T2666" s="16" t="str">
        <f>IF(Table1[[#This Row],[Milage_Very High]]=1,"Very High",IF(Table1[[#This Row],[Milage_High]]=1,"High",IF(Table1[[#This Row],[Milage_Medium]]=1,"Medium","Other")))</f>
        <v>High</v>
      </c>
      <c r="U266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67" spans="1:21">
      <c r="A2667">
        <v>2899</v>
      </c>
      <c r="B2667" t="s">
        <v>30</v>
      </c>
      <c r="C2667">
        <v>79500</v>
      </c>
      <c r="D2667" t="s">
        <v>25</v>
      </c>
      <c r="E2667" t="s">
        <v>23</v>
      </c>
      <c r="F2667">
        <v>1</v>
      </c>
      <c r="G2667" s="13">
        <v>12000</v>
      </c>
      <c r="H2667">
        <v>180</v>
      </c>
      <c r="I2667">
        <v>1.8</v>
      </c>
      <c r="J2667">
        <v>0</v>
      </c>
      <c r="K2667">
        <v>21</v>
      </c>
      <c r="L2667" s="17" t="s">
        <v>1032</v>
      </c>
      <c r="M2667">
        <v>0</v>
      </c>
      <c r="N2667">
        <v>0</v>
      </c>
      <c r="O2667">
        <v>1</v>
      </c>
      <c r="P2667">
        <v>0</v>
      </c>
      <c r="Q2667">
        <v>1</v>
      </c>
      <c r="R2667">
        <v>0</v>
      </c>
      <c r="S2667">
        <v>0</v>
      </c>
      <c r="T2667" s="16" t="str">
        <f>IF(Table1[[#This Row],[Milage_Very High]]=1,"Very High",IF(Table1[[#This Row],[Milage_High]]=1,"High",IF(Table1[[#This Row],[Milage_Medium]]=1,"Medium","Other")))</f>
        <v>High</v>
      </c>
      <c r="U266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68" spans="1:21">
      <c r="A2668">
        <v>2900</v>
      </c>
      <c r="B2668" t="s">
        <v>75</v>
      </c>
      <c r="C2668">
        <v>60000</v>
      </c>
      <c r="D2668" t="s">
        <v>25</v>
      </c>
      <c r="E2668" t="s">
        <v>23</v>
      </c>
      <c r="F2668">
        <v>1</v>
      </c>
      <c r="G2668" s="13">
        <v>37000</v>
      </c>
      <c r="H2668">
        <v>316</v>
      </c>
      <c r="I2668">
        <v>2</v>
      </c>
      <c r="J2668">
        <v>0</v>
      </c>
      <c r="K2668">
        <v>6</v>
      </c>
      <c r="L2668">
        <v>10000</v>
      </c>
      <c r="M2668">
        <v>1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0</v>
      </c>
      <c r="T2668" s="16" t="str">
        <f>IF(Table1[[#This Row],[Milage_Very High]]=1,"Very High",IF(Table1[[#This Row],[Milage_High]]=1,"High",IF(Table1[[#This Row],[Milage_Medium]]=1,"Medium","Other")))</f>
        <v>High</v>
      </c>
      <c r="U266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669" spans="1:21">
      <c r="A2669">
        <v>2901</v>
      </c>
      <c r="B2669" t="s">
        <v>105</v>
      </c>
      <c r="C2669">
        <v>41800</v>
      </c>
      <c r="D2669" t="s">
        <v>61</v>
      </c>
      <c r="E2669" t="s">
        <v>23</v>
      </c>
      <c r="F2669">
        <v>1</v>
      </c>
      <c r="G2669" s="13">
        <v>44900</v>
      </c>
      <c r="H2669">
        <v>260</v>
      </c>
      <c r="I2669">
        <v>3</v>
      </c>
      <c r="J2669">
        <v>1</v>
      </c>
      <c r="K2669">
        <v>4</v>
      </c>
      <c r="L2669">
        <v>10450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 s="16" t="str">
        <f>IF(Table1[[#This Row],[Milage_Very High]]=1,"Very High",IF(Table1[[#This Row],[Milage_High]]=1,"High",IF(Table1[[#This Row],[Milage_Medium]]=1,"Medium","Other")))</f>
        <v>Medium</v>
      </c>
      <c r="U26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70" spans="1:21">
      <c r="A2670">
        <v>2902</v>
      </c>
      <c r="B2670" t="s">
        <v>46</v>
      </c>
      <c r="C2670">
        <v>71536</v>
      </c>
      <c r="D2670" t="s">
        <v>25</v>
      </c>
      <c r="E2670" t="s">
        <v>23</v>
      </c>
      <c r="F2670">
        <v>1</v>
      </c>
      <c r="G2670" s="13">
        <v>49685</v>
      </c>
      <c r="H2670">
        <v>361</v>
      </c>
      <c r="I2670">
        <v>5.3</v>
      </c>
      <c r="J2670">
        <v>1</v>
      </c>
      <c r="K2670">
        <v>4</v>
      </c>
      <c r="L2670">
        <v>17884</v>
      </c>
      <c r="M2670">
        <v>0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0</v>
      </c>
      <c r="T2670" s="16" t="str">
        <f>IF(Table1[[#This Row],[Milage_Very High]]=1,"Very High",IF(Table1[[#This Row],[Milage_High]]=1,"High",IF(Table1[[#This Row],[Milage_Medium]]=1,"Medium","Other")))</f>
        <v>High</v>
      </c>
      <c r="U26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71" spans="1:21">
      <c r="A2671">
        <v>2903</v>
      </c>
      <c r="B2671" t="s">
        <v>21</v>
      </c>
      <c r="C2671">
        <v>127558</v>
      </c>
      <c r="D2671" t="s">
        <v>25</v>
      </c>
      <c r="E2671" t="s">
        <v>23</v>
      </c>
      <c r="F2671">
        <v>1</v>
      </c>
      <c r="G2671" s="13">
        <v>13715</v>
      </c>
      <c r="H2671">
        <v>339</v>
      </c>
      <c r="I2671">
        <v>3.5</v>
      </c>
      <c r="J2671">
        <v>1</v>
      </c>
      <c r="K2671">
        <v>11</v>
      </c>
      <c r="L2671" s="17" t="s">
        <v>1245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 s="16" t="str">
        <f>IF(Table1[[#This Row],[Milage_Very High]]=1,"Very High",IF(Table1[[#This Row],[Milage_High]]=1,"High",IF(Table1[[#This Row],[Milage_Medium]]=1,"Medium","Other")))</f>
        <v>Very High</v>
      </c>
      <c r="U267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72" spans="1:21">
      <c r="A2672">
        <v>2904</v>
      </c>
      <c r="B2672" t="s">
        <v>21</v>
      </c>
      <c r="C2672">
        <v>13232</v>
      </c>
      <c r="D2672" t="s">
        <v>25</v>
      </c>
      <c r="E2672" t="s">
        <v>23</v>
      </c>
      <c r="F2672">
        <v>1</v>
      </c>
      <c r="G2672" s="13">
        <v>45000</v>
      </c>
      <c r="H2672">
        <v>346</v>
      </c>
      <c r="I2672">
        <v>3.5</v>
      </c>
      <c r="J2672">
        <v>0</v>
      </c>
      <c r="K2672">
        <v>2</v>
      </c>
      <c r="L2672">
        <v>6616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 s="16" t="str">
        <f>IF(Table1[[#This Row],[Milage_Very High]]=1,"Very High",IF(Table1[[#This Row],[Milage_High]]=1,"High",IF(Table1[[#This Row],[Milage_Medium]]=1,"Medium","Other")))</f>
        <v>Other</v>
      </c>
      <c r="U26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73" spans="1:21">
      <c r="A2673">
        <v>2905</v>
      </c>
      <c r="B2673" t="s">
        <v>46</v>
      </c>
      <c r="C2673">
        <v>39000</v>
      </c>
      <c r="D2673" t="s">
        <v>25</v>
      </c>
      <c r="E2673" t="s">
        <v>23</v>
      </c>
      <c r="F2673">
        <v>1</v>
      </c>
      <c r="G2673" s="13">
        <v>31500</v>
      </c>
      <c r="H2673">
        <v>455</v>
      </c>
      <c r="I2673">
        <v>6.2</v>
      </c>
      <c r="J2673">
        <v>0</v>
      </c>
      <c r="K2673">
        <v>8</v>
      </c>
      <c r="L2673">
        <v>4875</v>
      </c>
      <c r="M2673">
        <v>1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 s="16" t="str">
        <f>IF(Table1[[#This Row],[Milage_Very High]]=1,"Very High",IF(Table1[[#This Row],[Milage_High]]=1,"High",IF(Table1[[#This Row],[Milage_Medium]]=1,"Medium","Other")))</f>
        <v>Medium</v>
      </c>
      <c r="U267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674" spans="1:21">
      <c r="A2674">
        <v>2906</v>
      </c>
      <c r="B2674" t="s">
        <v>21</v>
      </c>
      <c r="C2674">
        <v>11500</v>
      </c>
      <c r="D2674" t="s">
        <v>25</v>
      </c>
      <c r="E2674" t="s">
        <v>23</v>
      </c>
      <c r="F2674">
        <v>1</v>
      </c>
      <c r="G2674" s="13">
        <v>54490</v>
      </c>
      <c r="H2674">
        <v>315</v>
      </c>
      <c r="I2674">
        <v>2.7</v>
      </c>
      <c r="J2674">
        <v>1</v>
      </c>
      <c r="K2674">
        <v>2</v>
      </c>
      <c r="L2674">
        <v>5750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 s="16" t="str">
        <f>IF(Table1[[#This Row],[Milage_Very High]]=1,"Very High",IF(Table1[[#This Row],[Milage_High]]=1,"High",IF(Table1[[#This Row],[Milage_Medium]]=1,"Medium","Other")))</f>
        <v>Other</v>
      </c>
      <c r="U267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75" spans="1:21">
      <c r="A2675">
        <v>2907</v>
      </c>
      <c r="B2675" t="s">
        <v>71</v>
      </c>
      <c r="C2675">
        <v>22200</v>
      </c>
      <c r="D2675" t="s">
        <v>25</v>
      </c>
      <c r="E2675" t="s">
        <v>23</v>
      </c>
      <c r="F2675">
        <v>1</v>
      </c>
      <c r="G2675" s="13">
        <v>36800</v>
      </c>
      <c r="H2675">
        <v>287</v>
      </c>
      <c r="I2675">
        <v>3.6</v>
      </c>
      <c r="J2675">
        <v>1</v>
      </c>
      <c r="K2675">
        <v>5</v>
      </c>
      <c r="L2675">
        <v>4440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 s="16" t="str">
        <f>IF(Table1[[#This Row],[Milage_Very High]]=1,"Very High",IF(Table1[[#This Row],[Milage_High]]=1,"High",IF(Table1[[#This Row],[Milage_Medium]]=1,"Medium","Other")))</f>
        <v>Other</v>
      </c>
      <c r="U26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676" spans="1:21">
      <c r="A2676">
        <v>2908</v>
      </c>
      <c r="B2676" t="s">
        <v>34</v>
      </c>
      <c r="C2676">
        <v>7414</v>
      </c>
      <c r="D2676" t="s">
        <v>32</v>
      </c>
      <c r="E2676" t="s">
        <v>23</v>
      </c>
      <c r="F2676">
        <v>1</v>
      </c>
      <c r="G2676" s="13">
        <v>56515</v>
      </c>
      <c r="H2676">
        <v>425</v>
      </c>
      <c r="I2676">
        <v>3.5</v>
      </c>
      <c r="J2676">
        <v>0</v>
      </c>
      <c r="K2676">
        <v>2</v>
      </c>
      <c r="L2676">
        <v>3707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 s="16" t="str">
        <f>IF(Table1[[#This Row],[Milage_Very High]]=1,"Very High",IF(Table1[[#This Row],[Milage_High]]=1,"High",IF(Table1[[#This Row],[Milage_Medium]]=1,"Medium","Other")))</f>
        <v>Other</v>
      </c>
      <c r="U26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77" spans="1:21">
      <c r="A2677">
        <v>2910</v>
      </c>
      <c r="B2677" t="s">
        <v>105</v>
      </c>
      <c r="C2677">
        <v>32000</v>
      </c>
      <c r="D2677" t="s">
        <v>29</v>
      </c>
      <c r="E2677" t="s">
        <v>23</v>
      </c>
      <c r="F2677">
        <v>1</v>
      </c>
      <c r="G2677" s="13">
        <v>50927</v>
      </c>
      <c r="H2677">
        <v>395</v>
      </c>
      <c r="I2677">
        <v>5.7</v>
      </c>
      <c r="J2677">
        <v>0</v>
      </c>
      <c r="K2677">
        <v>4</v>
      </c>
      <c r="L2677">
        <v>8000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 s="16" t="str">
        <f>IF(Table1[[#This Row],[Milage_Very High]]=1,"Very High",IF(Table1[[#This Row],[Milage_High]]=1,"High",IF(Table1[[#This Row],[Milage_Medium]]=1,"Medium","Other")))</f>
        <v>Medium</v>
      </c>
      <c r="U267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78" spans="1:21">
      <c r="A2678">
        <v>2911</v>
      </c>
      <c r="B2678" t="s">
        <v>36</v>
      </c>
      <c r="C2678">
        <v>14700</v>
      </c>
      <c r="D2678" t="s">
        <v>25</v>
      </c>
      <c r="E2678" t="s">
        <v>23</v>
      </c>
      <c r="F2678">
        <v>1</v>
      </c>
      <c r="G2678" s="13">
        <v>27350</v>
      </c>
      <c r="H2678">
        <v>200</v>
      </c>
      <c r="I2678">
        <v>2</v>
      </c>
      <c r="J2678">
        <v>0</v>
      </c>
      <c r="K2678">
        <v>5</v>
      </c>
      <c r="L2678">
        <v>2940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 s="16" t="str">
        <f>IF(Table1[[#This Row],[Milage_Very High]]=1,"Very High",IF(Table1[[#This Row],[Milage_High]]=1,"High",IF(Table1[[#This Row],[Milage_Medium]]=1,"Medium","Other")))</f>
        <v>Other</v>
      </c>
      <c r="U267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79" spans="1:21">
      <c r="A2679">
        <v>2912</v>
      </c>
      <c r="B2679" t="s">
        <v>47</v>
      </c>
      <c r="C2679">
        <v>79995</v>
      </c>
      <c r="D2679" t="s">
        <v>25</v>
      </c>
      <c r="E2679" t="s">
        <v>32</v>
      </c>
      <c r="F2679">
        <v>1</v>
      </c>
      <c r="G2679" s="13">
        <v>23995</v>
      </c>
      <c r="H2679">
        <v>445</v>
      </c>
      <c r="I2679">
        <v>4.4</v>
      </c>
      <c r="J2679">
        <v>0</v>
      </c>
      <c r="K2679">
        <v>9</v>
      </c>
      <c r="L2679" s="17" t="s">
        <v>1246</v>
      </c>
      <c r="M2679">
        <v>0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 s="16" t="str">
        <f>IF(Table1[[#This Row],[Milage_Very High]]=1,"Very High",IF(Table1[[#This Row],[Milage_High]]=1,"High",IF(Table1[[#This Row],[Milage_Medium]]=1,"Medium","Other")))</f>
        <v>High</v>
      </c>
      <c r="U267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80" spans="1:21">
      <c r="A2680">
        <v>2913</v>
      </c>
      <c r="B2680" t="s">
        <v>96</v>
      </c>
      <c r="C2680">
        <v>76000</v>
      </c>
      <c r="D2680" t="s">
        <v>25</v>
      </c>
      <c r="E2680" t="s">
        <v>23</v>
      </c>
      <c r="F2680">
        <v>1</v>
      </c>
      <c r="G2680" s="13">
        <v>44500</v>
      </c>
      <c r="H2680">
        <v>420</v>
      </c>
      <c r="I2680">
        <v>6.2</v>
      </c>
      <c r="J2680">
        <v>0</v>
      </c>
      <c r="K2680">
        <v>7</v>
      </c>
      <c r="L2680" s="17" t="s">
        <v>463</v>
      </c>
      <c r="M2680">
        <v>1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 s="16" t="str">
        <f>IF(Table1[[#This Row],[Milage_Very High]]=1,"Very High",IF(Table1[[#This Row],[Milage_High]]=1,"High",IF(Table1[[#This Row],[Milage_Medium]]=1,"Medium","Other")))</f>
        <v>High</v>
      </c>
      <c r="U26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81" spans="1:21">
      <c r="A2681">
        <v>2914</v>
      </c>
      <c r="B2681" t="s">
        <v>60</v>
      </c>
      <c r="C2681">
        <v>62000</v>
      </c>
      <c r="D2681" t="s">
        <v>25</v>
      </c>
      <c r="E2681" t="s">
        <v>78</v>
      </c>
      <c r="F2681">
        <v>1</v>
      </c>
      <c r="G2681" s="13">
        <v>18987</v>
      </c>
      <c r="H2681">
        <v>185</v>
      </c>
      <c r="I2681">
        <v>2.4</v>
      </c>
      <c r="J2681">
        <v>0</v>
      </c>
      <c r="K2681">
        <v>11</v>
      </c>
      <c r="L2681" s="17" t="s">
        <v>1247</v>
      </c>
      <c r="M2681">
        <v>0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1</v>
      </c>
      <c r="T2681" s="16" t="str">
        <f>IF(Table1[[#This Row],[Milage_Very High]]=1,"Very High",IF(Table1[[#This Row],[Milage_High]]=1,"High",IF(Table1[[#This Row],[Milage_Medium]]=1,"Medium","Other")))</f>
        <v>High</v>
      </c>
      <c r="U268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82" spans="1:21">
      <c r="A2682">
        <v>2915</v>
      </c>
      <c r="B2682" t="s">
        <v>85</v>
      </c>
      <c r="C2682">
        <v>53500</v>
      </c>
      <c r="D2682" t="s">
        <v>25</v>
      </c>
      <c r="E2682" t="s">
        <v>23</v>
      </c>
      <c r="F2682">
        <v>1</v>
      </c>
      <c r="G2682" s="13">
        <v>28700</v>
      </c>
      <c r="H2682">
        <v>404</v>
      </c>
      <c r="I2682">
        <v>3</v>
      </c>
      <c r="J2682">
        <v>1</v>
      </c>
      <c r="K2682">
        <v>8</v>
      </c>
      <c r="L2682">
        <v>6687.5</v>
      </c>
      <c r="M2682">
        <v>1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 s="16" t="str">
        <f>IF(Table1[[#This Row],[Milage_Very High]]=1,"Very High",IF(Table1[[#This Row],[Milage_High]]=1,"High",IF(Table1[[#This Row],[Milage_Medium]]=1,"Medium","Other")))</f>
        <v>Medium</v>
      </c>
      <c r="U268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83" spans="1:21">
      <c r="A2683">
        <v>2916</v>
      </c>
      <c r="B2683" t="s">
        <v>24</v>
      </c>
      <c r="C2683">
        <v>9400</v>
      </c>
      <c r="D2683" t="s">
        <v>25</v>
      </c>
      <c r="E2683" t="s">
        <v>23</v>
      </c>
      <c r="F2683">
        <v>1</v>
      </c>
      <c r="G2683" s="13">
        <v>31999</v>
      </c>
      <c r="H2683">
        <v>201</v>
      </c>
      <c r="I2683">
        <v>3.8</v>
      </c>
      <c r="J2683">
        <v>0</v>
      </c>
      <c r="K2683">
        <v>3</v>
      </c>
      <c r="L2683" s="17" t="s">
        <v>1248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 s="16" t="str">
        <f>IF(Table1[[#This Row],[Milage_Very High]]=1,"Very High",IF(Table1[[#This Row],[Milage_High]]=1,"High",IF(Table1[[#This Row],[Milage_Medium]]=1,"Medium","Other")))</f>
        <v>Other</v>
      </c>
      <c r="U268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684" spans="1:21">
      <c r="A2684">
        <v>2917</v>
      </c>
      <c r="B2684" t="s">
        <v>47</v>
      </c>
      <c r="C2684">
        <v>86500</v>
      </c>
      <c r="D2684" t="s">
        <v>25</v>
      </c>
      <c r="E2684" t="s">
        <v>23</v>
      </c>
      <c r="F2684">
        <v>1</v>
      </c>
      <c r="G2684" s="13">
        <v>20900</v>
      </c>
      <c r="H2684">
        <v>300</v>
      </c>
      <c r="I2684">
        <v>3</v>
      </c>
      <c r="J2684">
        <v>0</v>
      </c>
      <c r="K2684">
        <v>11</v>
      </c>
      <c r="L2684" s="17" t="s">
        <v>1249</v>
      </c>
      <c r="M2684">
        <v>0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 s="16" t="str">
        <f>IF(Table1[[#This Row],[Milage_Very High]]=1,"Very High",IF(Table1[[#This Row],[Milage_High]]=1,"High",IF(Table1[[#This Row],[Milage_Medium]]=1,"Medium","Other")))</f>
        <v>High</v>
      </c>
      <c r="U268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85" spans="1:21">
      <c r="A2685">
        <v>2918</v>
      </c>
      <c r="B2685" t="s">
        <v>50</v>
      </c>
      <c r="C2685">
        <v>148000</v>
      </c>
      <c r="D2685" t="s">
        <v>25</v>
      </c>
      <c r="E2685" t="s">
        <v>23</v>
      </c>
      <c r="F2685">
        <v>1</v>
      </c>
      <c r="G2685" s="13">
        <v>9900</v>
      </c>
      <c r="H2685">
        <v>335</v>
      </c>
      <c r="I2685">
        <v>4.7</v>
      </c>
      <c r="J2685">
        <v>0</v>
      </c>
      <c r="K2685">
        <v>14</v>
      </c>
      <c r="L2685" s="17" t="s">
        <v>996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1</v>
      </c>
      <c r="S2685">
        <v>1</v>
      </c>
      <c r="T2685" s="16" t="str">
        <f>IF(Table1[[#This Row],[Milage_Very High]]=1,"Very High",IF(Table1[[#This Row],[Milage_High]]=1,"High",IF(Table1[[#This Row],[Milage_Medium]]=1,"Medium","Other")))</f>
        <v>Very High</v>
      </c>
      <c r="U268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686" spans="1:21">
      <c r="A2686">
        <v>2919</v>
      </c>
      <c r="B2686" t="s">
        <v>96</v>
      </c>
      <c r="C2686">
        <v>100080</v>
      </c>
      <c r="D2686" t="s">
        <v>22</v>
      </c>
      <c r="E2686" t="s">
        <v>23</v>
      </c>
      <c r="F2686">
        <v>1</v>
      </c>
      <c r="G2686" s="13">
        <v>22989</v>
      </c>
      <c r="H2686">
        <v>285</v>
      </c>
      <c r="I2686">
        <v>4.3</v>
      </c>
      <c r="J2686">
        <v>1</v>
      </c>
      <c r="K2686">
        <v>11</v>
      </c>
      <c r="L2686" s="17" t="s">
        <v>1250</v>
      </c>
      <c r="M2686">
        <v>0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 s="16" t="str">
        <f>IF(Table1[[#This Row],[Milage_Very High]]=1,"Very High",IF(Table1[[#This Row],[Milage_High]]=1,"High",IF(Table1[[#This Row],[Milage_Medium]]=1,"Medium","Other")))</f>
        <v>Very High</v>
      </c>
      <c r="U268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87" spans="1:21">
      <c r="A2687">
        <v>2921</v>
      </c>
      <c r="B2687" t="s">
        <v>47</v>
      </c>
      <c r="C2687">
        <v>3099</v>
      </c>
      <c r="D2687" t="s">
        <v>29</v>
      </c>
      <c r="E2687" t="s">
        <v>23</v>
      </c>
      <c r="F2687">
        <v>1</v>
      </c>
      <c r="G2687" s="13">
        <v>74995</v>
      </c>
      <c r="H2687">
        <v>389</v>
      </c>
      <c r="I2687">
        <v>3</v>
      </c>
      <c r="J2687">
        <v>0</v>
      </c>
      <c r="K2687">
        <v>2</v>
      </c>
      <c r="L2687">
        <v>1549.5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 s="16" t="str">
        <f>IF(Table1[[#This Row],[Milage_Very High]]=1,"Very High",IF(Table1[[#This Row],[Milage_High]]=1,"High",IF(Table1[[#This Row],[Milage_Medium]]=1,"Medium","Other")))</f>
        <v>Other</v>
      </c>
      <c r="U26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88" spans="1:21">
      <c r="A2688">
        <v>2922</v>
      </c>
      <c r="B2688" t="s">
        <v>40</v>
      </c>
      <c r="C2688">
        <v>78000</v>
      </c>
      <c r="D2688" t="s">
        <v>25</v>
      </c>
      <c r="E2688" t="s">
        <v>23</v>
      </c>
      <c r="F2688">
        <v>1</v>
      </c>
      <c r="G2688" s="13">
        <v>29500</v>
      </c>
      <c r="H2688">
        <v>360</v>
      </c>
      <c r="I2688">
        <v>5.7</v>
      </c>
      <c r="J2688">
        <v>0</v>
      </c>
      <c r="K2688">
        <v>5</v>
      </c>
      <c r="L2688">
        <v>15600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1</v>
      </c>
      <c r="T2688" s="16" t="str">
        <f>IF(Table1[[#This Row],[Milage_Very High]]=1,"Very High",IF(Table1[[#This Row],[Milage_High]]=1,"High",IF(Table1[[#This Row],[Milage_Medium]]=1,"Medium","Other")))</f>
        <v>High</v>
      </c>
      <c r="U268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89" spans="1:21">
      <c r="A2689">
        <v>2924</v>
      </c>
      <c r="B2689" t="s">
        <v>21</v>
      </c>
      <c r="C2689">
        <v>16700</v>
      </c>
      <c r="D2689" t="s">
        <v>25</v>
      </c>
      <c r="E2689" t="s">
        <v>23</v>
      </c>
      <c r="F2689">
        <v>1</v>
      </c>
      <c r="G2689" s="13">
        <v>31000</v>
      </c>
      <c r="H2689">
        <v>181</v>
      </c>
      <c r="I2689">
        <v>1.5</v>
      </c>
      <c r="J2689">
        <v>0</v>
      </c>
      <c r="K2689">
        <v>3</v>
      </c>
      <c r="L2689" s="17" t="s">
        <v>72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 s="16" t="str">
        <f>IF(Table1[[#This Row],[Milage_Very High]]=1,"Very High",IF(Table1[[#This Row],[Milage_High]]=1,"High",IF(Table1[[#This Row],[Milage_Medium]]=1,"Medium","Other")))</f>
        <v>Other</v>
      </c>
      <c r="U268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690" spans="1:21">
      <c r="A2690">
        <v>2925</v>
      </c>
      <c r="B2690" t="s">
        <v>60</v>
      </c>
      <c r="C2690">
        <v>51300</v>
      </c>
      <c r="D2690" t="s">
        <v>25</v>
      </c>
      <c r="E2690" t="s">
        <v>42</v>
      </c>
      <c r="F2690">
        <v>1</v>
      </c>
      <c r="G2690" s="13">
        <v>17500</v>
      </c>
      <c r="H2690">
        <v>143</v>
      </c>
      <c r="I2690">
        <v>1.8</v>
      </c>
      <c r="J2690">
        <v>0</v>
      </c>
      <c r="K2690">
        <v>10</v>
      </c>
      <c r="L2690">
        <v>5130</v>
      </c>
      <c r="M2690">
        <v>0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0</v>
      </c>
      <c r="T2690" s="16" t="str">
        <f>IF(Table1[[#This Row],[Milage_Very High]]=1,"Very High",IF(Table1[[#This Row],[Milage_High]]=1,"High",IF(Table1[[#This Row],[Milage_Medium]]=1,"Medium","Other")))</f>
        <v>Medium</v>
      </c>
      <c r="U269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91" spans="1:21">
      <c r="A2691">
        <v>2926</v>
      </c>
      <c r="B2691" t="s">
        <v>21</v>
      </c>
      <c r="C2691">
        <v>8237</v>
      </c>
      <c r="D2691" t="s">
        <v>25</v>
      </c>
      <c r="E2691" t="s">
        <v>42</v>
      </c>
      <c r="F2691">
        <v>1</v>
      </c>
      <c r="G2691" s="13">
        <v>62900</v>
      </c>
      <c r="H2691">
        <v>526</v>
      </c>
      <c r="I2691">
        <v>5.2</v>
      </c>
      <c r="J2691">
        <v>0</v>
      </c>
      <c r="K2691">
        <v>7</v>
      </c>
      <c r="L2691" s="17" t="s">
        <v>1251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 s="16" t="str">
        <f>IF(Table1[[#This Row],[Milage_Very High]]=1,"Very High",IF(Table1[[#This Row],[Milage_High]]=1,"High",IF(Table1[[#This Row],[Milage_Medium]]=1,"Medium","Other")))</f>
        <v>Other</v>
      </c>
      <c r="U26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92" spans="1:21">
      <c r="A2692">
        <v>2927</v>
      </c>
      <c r="B2692" t="s">
        <v>87</v>
      </c>
      <c r="C2692">
        <v>99000</v>
      </c>
      <c r="D2692" t="s">
        <v>25</v>
      </c>
      <c r="E2692" t="s">
        <v>23</v>
      </c>
      <c r="F2692">
        <v>1</v>
      </c>
      <c r="G2692" s="13">
        <v>6000</v>
      </c>
      <c r="H2692">
        <v>170</v>
      </c>
      <c r="I2692">
        <v>2.5</v>
      </c>
      <c r="J2692">
        <v>0</v>
      </c>
      <c r="K2692">
        <v>15</v>
      </c>
      <c r="L2692">
        <v>6600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1</v>
      </c>
      <c r="S2692">
        <v>1</v>
      </c>
      <c r="T2692" s="16" t="str">
        <f>IF(Table1[[#This Row],[Milage_Very High]]=1,"Very High",IF(Table1[[#This Row],[Milage_High]]=1,"High",IF(Table1[[#This Row],[Milage_Medium]]=1,"Medium","Other")))</f>
        <v>Very High</v>
      </c>
      <c r="U269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693" spans="1:21">
      <c r="A2693">
        <v>2928</v>
      </c>
      <c r="B2693" t="s">
        <v>145</v>
      </c>
      <c r="C2693">
        <v>62377</v>
      </c>
      <c r="D2693" t="s">
        <v>25</v>
      </c>
      <c r="E2693" t="s">
        <v>23</v>
      </c>
      <c r="F2693">
        <v>1</v>
      </c>
      <c r="G2693" s="13">
        <v>26288</v>
      </c>
      <c r="H2693">
        <v>191</v>
      </c>
      <c r="I2693">
        <v>2.5</v>
      </c>
      <c r="J2693">
        <v>0</v>
      </c>
      <c r="K2693">
        <v>4</v>
      </c>
      <c r="L2693">
        <v>15594.25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0</v>
      </c>
      <c r="T2693" s="16" t="str">
        <f>IF(Table1[[#This Row],[Milage_Very High]]=1,"Very High",IF(Table1[[#This Row],[Milage_High]]=1,"High",IF(Table1[[#This Row],[Milage_Medium]]=1,"Medium","Other")))</f>
        <v>High</v>
      </c>
      <c r="U26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94" spans="1:21">
      <c r="A2694">
        <v>2929</v>
      </c>
      <c r="B2694" t="s">
        <v>55</v>
      </c>
      <c r="C2694">
        <v>130000</v>
      </c>
      <c r="D2694" t="s">
        <v>25</v>
      </c>
      <c r="E2694" t="s">
        <v>42</v>
      </c>
      <c r="F2694">
        <v>1</v>
      </c>
      <c r="G2694" s="13">
        <v>15500</v>
      </c>
      <c r="H2694">
        <v>202</v>
      </c>
      <c r="I2694">
        <v>3.8</v>
      </c>
      <c r="J2694">
        <v>1</v>
      </c>
      <c r="K2694">
        <v>16</v>
      </c>
      <c r="L2694">
        <v>8125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1</v>
      </c>
      <c r="S2694">
        <v>0</v>
      </c>
      <c r="T2694" s="16" t="str">
        <f>IF(Table1[[#This Row],[Milage_Very High]]=1,"Very High",IF(Table1[[#This Row],[Milage_High]]=1,"High",IF(Table1[[#This Row],[Milage_Medium]]=1,"Medium","Other")))</f>
        <v>Very High</v>
      </c>
      <c r="U269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95" spans="1:21">
      <c r="A2695">
        <v>2930</v>
      </c>
      <c r="B2695" t="s">
        <v>21</v>
      </c>
      <c r="C2695">
        <v>94300</v>
      </c>
      <c r="D2695" t="s">
        <v>22</v>
      </c>
      <c r="E2695" t="s">
        <v>23</v>
      </c>
      <c r="F2695">
        <v>1</v>
      </c>
      <c r="G2695" s="13">
        <v>28999</v>
      </c>
      <c r="H2695">
        <v>385</v>
      </c>
      <c r="I2695">
        <v>6.2</v>
      </c>
      <c r="J2695">
        <v>0</v>
      </c>
      <c r="K2695">
        <v>9</v>
      </c>
      <c r="L2695" s="17" t="s">
        <v>1252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1</v>
      </c>
      <c r="T2695" s="16" t="str">
        <f>IF(Table1[[#This Row],[Milage_Very High]]=1,"Very High",IF(Table1[[#This Row],[Milage_High]]=1,"High",IF(Table1[[#This Row],[Milage_Medium]]=1,"Medium","Other")))</f>
        <v>Very High</v>
      </c>
      <c r="U269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696" spans="1:21">
      <c r="A2696">
        <v>2931</v>
      </c>
      <c r="B2696" t="s">
        <v>34</v>
      </c>
      <c r="C2696">
        <v>24115</v>
      </c>
      <c r="D2696" t="s">
        <v>32</v>
      </c>
      <c r="E2696" t="s">
        <v>23</v>
      </c>
      <c r="F2696">
        <v>1</v>
      </c>
      <c r="G2696" s="13">
        <v>46500</v>
      </c>
      <c r="H2696">
        <v>455</v>
      </c>
      <c r="I2696">
        <v>3.5</v>
      </c>
      <c r="J2696">
        <v>0</v>
      </c>
      <c r="K2696">
        <v>3</v>
      </c>
      <c r="L2696" s="17" t="s">
        <v>1253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 s="16" t="str">
        <f>IF(Table1[[#This Row],[Milage_Very High]]=1,"Very High",IF(Table1[[#This Row],[Milage_High]]=1,"High",IF(Table1[[#This Row],[Milage_Medium]]=1,"Medium","Other")))</f>
        <v>Other</v>
      </c>
      <c r="U26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697" spans="1:21">
      <c r="A2697">
        <v>2932</v>
      </c>
      <c r="B2697" t="s">
        <v>47</v>
      </c>
      <c r="C2697">
        <v>82000</v>
      </c>
      <c r="D2697" t="s">
        <v>25</v>
      </c>
      <c r="E2697" t="s">
        <v>23</v>
      </c>
      <c r="F2697">
        <v>1</v>
      </c>
      <c r="G2697" s="13">
        <v>16995</v>
      </c>
      <c r="H2697">
        <v>240</v>
      </c>
      <c r="I2697">
        <v>2</v>
      </c>
      <c r="J2697">
        <v>0</v>
      </c>
      <c r="K2697">
        <v>9</v>
      </c>
      <c r="L2697" s="17" t="s">
        <v>1254</v>
      </c>
      <c r="M2697">
        <v>0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1</v>
      </c>
      <c r="T2697" s="16" t="str">
        <f>IF(Table1[[#This Row],[Milage_Very High]]=1,"Very High",IF(Table1[[#This Row],[Milage_High]]=1,"High",IF(Table1[[#This Row],[Milage_Medium]]=1,"Medium","Other")))</f>
        <v>High</v>
      </c>
      <c r="U269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98" spans="1:21">
      <c r="A2698">
        <v>2933</v>
      </c>
      <c r="B2698" t="s">
        <v>52</v>
      </c>
      <c r="C2698">
        <v>67686</v>
      </c>
      <c r="D2698" t="s">
        <v>25</v>
      </c>
      <c r="E2698" t="s">
        <v>23</v>
      </c>
      <c r="F2698">
        <v>1</v>
      </c>
      <c r="G2698" s="13">
        <v>15700</v>
      </c>
      <c r="H2698">
        <v>120</v>
      </c>
      <c r="I2698">
        <v>1.6</v>
      </c>
      <c r="J2698">
        <v>0</v>
      </c>
      <c r="K2698">
        <v>4</v>
      </c>
      <c r="L2698">
        <v>16921.5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 s="16" t="str">
        <f>IF(Table1[[#This Row],[Milage_Very High]]=1,"Very High",IF(Table1[[#This Row],[Milage_High]]=1,"High",IF(Table1[[#This Row],[Milage_Medium]]=1,"Medium","Other")))</f>
        <v>High</v>
      </c>
      <c r="U269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699" spans="1:21">
      <c r="A2699">
        <v>2934</v>
      </c>
      <c r="B2699" t="s">
        <v>34</v>
      </c>
      <c r="C2699">
        <v>96800</v>
      </c>
      <c r="D2699" t="s">
        <v>32</v>
      </c>
      <c r="E2699" t="s">
        <v>23</v>
      </c>
      <c r="F2699">
        <v>1</v>
      </c>
      <c r="G2699" s="13">
        <v>28450</v>
      </c>
      <c r="H2699">
        <v>362</v>
      </c>
      <c r="I2699">
        <v>3.5</v>
      </c>
      <c r="J2699">
        <v>0</v>
      </c>
      <c r="K2699">
        <v>11</v>
      </c>
      <c r="L2699">
        <v>8800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 s="16" t="str">
        <f>IF(Table1[[#This Row],[Milage_Very High]]=1,"Very High",IF(Table1[[#This Row],[Milage_High]]=1,"High",IF(Table1[[#This Row],[Milage_Medium]]=1,"Medium","Other")))</f>
        <v>Very High</v>
      </c>
      <c r="U26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00" spans="1:21">
      <c r="A2700">
        <v>2935</v>
      </c>
      <c r="B2700" t="s">
        <v>34</v>
      </c>
      <c r="C2700">
        <v>23097</v>
      </c>
      <c r="D2700" t="s">
        <v>32</v>
      </c>
      <c r="E2700" t="s">
        <v>23</v>
      </c>
      <c r="F2700">
        <v>1</v>
      </c>
      <c r="G2700" s="13">
        <v>29900</v>
      </c>
      <c r="H2700">
        <v>271</v>
      </c>
      <c r="I2700">
        <v>3.5</v>
      </c>
      <c r="J2700">
        <v>0</v>
      </c>
      <c r="K2700">
        <v>5</v>
      </c>
      <c r="L2700">
        <v>4619.4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 s="16" t="str">
        <f>IF(Table1[[#This Row],[Milage_Very High]]=1,"Very High",IF(Table1[[#This Row],[Milage_High]]=1,"High",IF(Table1[[#This Row],[Milage_Medium]]=1,"Medium","Other")))</f>
        <v>Other</v>
      </c>
      <c r="U270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01" spans="1:21">
      <c r="A2701">
        <v>2937</v>
      </c>
      <c r="B2701" t="s">
        <v>47</v>
      </c>
      <c r="C2701">
        <v>28898</v>
      </c>
      <c r="D2701" t="s">
        <v>25</v>
      </c>
      <c r="E2701" t="s">
        <v>23</v>
      </c>
      <c r="F2701">
        <v>1</v>
      </c>
      <c r="G2701" s="13">
        <v>71000</v>
      </c>
      <c r="H2701">
        <v>523</v>
      </c>
      <c r="I2701">
        <v>4.4</v>
      </c>
      <c r="J2701">
        <v>0</v>
      </c>
      <c r="K2701">
        <v>4</v>
      </c>
      <c r="L2701">
        <v>7224.5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 s="16" t="str">
        <f>IF(Table1[[#This Row],[Milage_Very High]]=1,"Very High",IF(Table1[[#This Row],[Milage_High]]=1,"High",IF(Table1[[#This Row],[Milage_Medium]]=1,"Medium","Other")))</f>
        <v>Medium</v>
      </c>
      <c r="U27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02" spans="1:21">
      <c r="A2702">
        <v>2938</v>
      </c>
      <c r="B2702" t="s">
        <v>145</v>
      </c>
      <c r="C2702">
        <v>7250</v>
      </c>
      <c r="D2702" t="s">
        <v>25</v>
      </c>
      <c r="E2702" t="s">
        <v>42</v>
      </c>
      <c r="F2702">
        <v>1</v>
      </c>
      <c r="G2702" s="13">
        <v>35619</v>
      </c>
      <c r="H2702">
        <v>181</v>
      </c>
      <c r="I2702">
        <v>2</v>
      </c>
      <c r="J2702">
        <v>0</v>
      </c>
      <c r="K2702">
        <v>3</v>
      </c>
      <c r="L2702" s="17" t="s">
        <v>1255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 s="16" t="str">
        <f>IF(Table1[[#This Row],[Milage_Very High]]=1,"Very High",IF(Table1[[#This Row],[Milage_High]]=1,"High",IF(Table1[[#This Row],[Milage_Medium]]=1,"Medium","Other")))</f>
        <v>Other</v>
      </c>
      <c r="U270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03" spans="1:21">
      <c r="A2703">
        <v>2939</v>
      </c>
      <c r="B2703" t="s">
        <v>21</v>
      </c>
      <c r="C2703">
        <v>59459</v>
      </c>
      <c r="D2703" t="s">
        <v>61</v>
      </c>
      <c r="E2703" t="s">
        <v>23</v>
      </c>
      <c r="F2703">
        <v>1</v>
      </c>
      <c r="G2703" s="13">
        <v>40999</v>
      </c>
      <c r="H2703">
        <v>400</v>
      </c>
      <c r="I2703">
        <v>6.7</v>
      </c>
      <c r="J2703">
        <v>0</v>
      </c>
      <c r="K2703">
        <v>11</v>
      </c>
      <c r="L2703" s="17" t="s">
        <v>1256</v>
      </c>
      <c r="M2703">
        <v>0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1</v>
      </c>
      <c r="T2703" s="16" t="str">
        <f>IF(Table1[[#This Row],[Milage_Very High]]=1,"Very High",IF(Table1[[#This Row],[Milage_High]]=1,"High",IF(Table1[[#This Row],[Milage_Medium]]=1,"Medium","Other")))</f>
        <v>High</v>
      </c>
      <c r="U27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04" spans="1:21">
      <c r="A2704">
        <v>2940</v>
      </c>
      <c r="B2704" t="s">
        <v>55</v>
      </c>
      <c r="C2704">
        <v>78000</v>
      </c>
      <c r="D2704" t="s">
        <v>25</v>
      </c>
      <c r="E2704" t="s">
        <v>23</v>
      </c>
      <c r="F2704">
        <v>1</v>
      </c>
      <c r="G2704" s="13">
        <v>22000</v>
      </c>
      <c r="H2704">
        <v>285</v>
      </c>
      <c r="I2704">
        <v>3.6</v>
      </c>
      <c r="J2704">
        <v>1</v>
      </c>
      <c r="K2704">
        <v>13</v>
      </c>
      <c r="L2704">
        <v>6000</v>
      </c>
      <c r="M2704">
        <v>0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1</v>
      </c>
      <c r="T2704" s="16" t="str">
        <f>IF(Table1[[#This Row],[Milage_Very High]]=1,"Very High",IF(Table1[[#This Row],[Milage_High]]=1,"High",IF(Table1[[#This Row],[Milage_Medium]]=1,"Medium","Other")))</f>
        <v>High</v>
      </c>
      <c r="U270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05" spans="1:21">
      <c r="A2705">
        <v>2941</v>
      </c>
      <c r="B2705" t="s">
        <v>105</v>
      </c>
      <c r="C2705">
        <v>24213</v>
      </c>
      <c r="D2705" t="s">
        <v>25</v>
      </c>
      <c r="E2705" t="s">
        <v>23</v>
      </c>
      <c r="F2705">
        <v>1</v>
      </c>
      <c r="G2705" s="13">
        <v>46500</v>
      </c>
      <c r="H2705">
        <v>395</v>
      </c>
      <c r="I2705">
        <v>5.7</v>
      </c>
      <c r="J2705">
        <v>0</v>
      </c>
      <c r="K2705">
        <v>4</v>
      </c>
      <c r="L2705">
        <v>6053.25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 s="16" t="str">
        <f>IF(Table1[[#This Row],[Milage_Very High]]=1,"Very High",IF(Table1[[#This Row],[Milage_High]]=1,"High",IF(Table1[[#This Row],[Milage_Medium]]=1,"Medium","Other")))</f>
        <v>Other</v>
      </c>
      <c r="U27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06" spans="1:21">
      <c r="A2706">
        <v>2942</v>
      </c>
      <c r="B2706" t="s">
        <v>105</v>
      </c>
      <c r="C2706">
        <v>21165</v>
      </c>
      <c r="D2706" t="s">
        <v>25</v>
      </c>
      <c r="E2706" t="s">
        <v>23</v>
      </c>
      <c r="F2706">
        <v>0</v>
      </c>
      <c r="G2706" s="13">
        <v>46105</v>
      </c>
      <c r="H2706">
        <v>377</v>
      </c>
      <c r="I2706">
        <v>5.7</v>
      </c>
      <c r="J2706">
        <v>1</v>
      </c>
      <c r="K2706">
        <v>5</v>
      </c>
      <c r="L2706">
        <v>4233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 s="16" t="str">
        <f>IF(Table1[[#This Row],[Milage_Very High]]=1,"Very High",IF(Table1[[#This Row],[Milage_High]]=1,"High",IF(Table1[[#This Row],[Milage_Medium]]=1,"Medium","Other")))</f>
        <v>Other</v>
      </c>
      <c r="U27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07" spans="1:21">
      <c r="A2707">
        <v>2943</v>
      </c>
      <c r="B2707" t="s">
        <v>96</v>
      </c>
      <c r="C2707">
        <v>107750</v>
      </c>
      <c r="D2707" t="s">
        <v>25</v>
      </c>
      <c r="E2707" t="s">
        <v>23</v>
      </c>
      <c r="F2707">
        <v>1</v>
      </c>
      <c r="G2707" s="13">
        <v>35500</v>
      </c>
      <c r="H2707">
        <v>420</v>
      </c>
      <c r="I2707">
        <v>6.2</v>
      </c>
      <c r="J2707">
        <v>0</v>
      </c>
      <c r="K2707">
        <v>9</v>
      </c>
      <c r="L2707" s="17" t="s">
        <v>1257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 s="16" t="str">
        <f>IF(Table1[[#This Row],[Milage_Very High]]=1,"Very High",IF(Table1[[#This Row],[Milage_High]]=1,"High",IF(Table1[[#This Row],[Milage_Medium]]=1,"Medium","Other")))</f>
        <v>Very High</v>
      </c>
      <c r="U270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08" spans="1:21">
      <c r="A2708">
        <v>2944</v>
      </c>
      <c r="B2708" t="s">
        <v>21</v>
      </c>
      <c r="C2708">
        <v>117000</v>
      </c>
      <c r="D2708" t="s">
        <v>25</v>
      </c>
      <c r="E2708" t="s">
        <v>23</v>
      </c>
      <c r="F2708">
        <v>1</v>
      </c>
      <c r="G2708" s="13">
        <v>26500</v>
      </c>
      <c r="H2708">
        <v>365</v>
      </c>
      <c r="I2708">
        <v>3.5</v>
      </c>
      <c r="J2708">
        <v>1</v>
      </c>
      <c r="K2708">
        <v>9</v>
      </c>
      <c r="L2708">
        <v>13000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 s="16" t="str">
        <f>IF(Table1[[#This Row],[Milage_Very High]]=1,"Very High",IF(Table1[[#This Row],[Milage_High]]=1,"High",IF(Table1[[#This Row],[Milage_Medium]]=1,"Medium","Other")))</f>
        <v>Very High</v>
      </c>
      <c r="U270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09" spans="1:21">
      <c r="A2709">
        <v>2945</v>
      </c>
      <c r="B2709" t="s">
        <v>46</v>
      </c>
      <c r="C2709">
        <v>39132</v>
      </c>
      <c r="D2709" t="s">
        <v>25</v>
      </c>
      <c r="E2709" t="s">
        <v>32</v>
      </c>
      <c r="F2709">
        <v>1</v>
      </c>
      <c r="G2709" s="13">
        <v>35000</v>
      </c>
      <c r="H2709">
        <v>400</v>
      </c>
      <c r="I2709">
        <v>6</v>
      </c>
      <c r="J2709">
        <v>0</v>
      </c>
      <c r="K2709">
        <v>19</v>
      </c>
      <c r="L2709" s="17" t="s">
        <v>1258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v>0</v>
      </c>
      <c r="S2709">
        <v>0</v>
      </c>
      <c r="T2709" s="16" t="str">
        <f>IF(Table1[[#This Row],[Milage_Very High]]=1,"Very High",IF(Table1[[#This Row],[Milage_High]]=1,"High",IF(Table1[[#This Row],[Milage_Medium]]=1,"Medium","Other")))</f>
        <v>Medium</v>
      </c>
      <c r="U270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10" spans="1:21">
      <c r="A2710">
        <v>2946</v>
      </c>
      <c r="B2710" t="s">
        <v>47</v>
      </c>
      <c r="C2710">
        <v>94500</v>
      </c>
      <c r="D2710" t="s">
        <v>25</v>
      </c>
      <c r="E2710" t="s">
        <v>42</v>
      </c>
      <c r="F2710">
        <v>1</v>
      </c>
      <c r="G2710" s="13">
        <v>9000</v>
      </c>
      <c r="H2710">
        <v>184</v>
      </c>
      <c r="I2710">
        <v>2.5</v>
      </c>
      <c r="J2710">
        <v>0</v>
      </c>
      <c r="K2710">
        <v>21</v>
      </c>
      <c r="L2710">
        <v>4500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1</v>
      </c>
      <c r="S2710">
        <v>0</v>
      </c>
      <c r="T2710" s="16" t="str">
        <f>IF(Table1[[#This Row],[Milage_Very High]]=1,"Very High",IF(Table1[[#This Row],[Milage_High]]=1,"High",IF(Table1[[#This Row],[Milage_Medium]]=1,"Medium","Other")))</f>
        <v>Very High</v>
      </c>
      <c r="U271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11" spans="1:21">
      <c r="A2711">
        <v>2947</v>
      </c>
      <c r="B2711" t="s">
        <v>113</v>
      </c>
      <c r="C2711">
        <v>50011</v>
      </c>
      <c r="D2711" t="s">
        <v>25</v>
      </c>
      <c r="E2711" t="s">
        <v>23</v>
      </c>
      <c r="F2711">
        <v>1</v>
      </c>
      <c r="G2711" s="13">
        <v>21495</v>
      </c>
      <c r="H2711">
        <v>148</v>
      </c>
      <c r="I2711">
        <v>2</v>
      </c>
      <c r="J2711">
        <v>0</v>
      </c>
      <c r="K2711">
        <v>8</v>
      </c>
      <c r="L2711">
        <v>6251.375</v>
      </c>
      <c r="M2711">
        <v>1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1</v>
      </c>
      <c r="T2711" s="16" t="str">
        <f>IF(Table1[[#This Row],[Milage_Very High]]=1,"Very High",IF(Table1[[#This Row],[Milage_High]]=1,"High",IF(Table1[[#This Row],[Milage_Medium]]=1,"Medium","Other")))</f>
        <v>Medium</v>
      </c>
      <c r="U27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12" spans="1:21">
      <c r="A2712">
        <v>2949</v>
      </c>
      <c r="B2712" t="s">
        <v>105</v>
      </c>
      <c r="C2712">
        <v>16616</v>
      </c>
      <c r="D2712" t="s">
        <v>25</v>
      </c>
      <c r="E2712" t="s">
        <v>23</v>
      </c>
      <c r="F2712">
        <v>0</v>
      </c>
      <c r="G2712" s="13">
        <v>45999</v>
      </c>
      <c r="H2712">
        <v>377</v>
      </c>
      <c r="I2712">
        <v>5.7</v>
      </c>
      <c r="J2712">
        <v>1</v>
      </c>
      <c r="K2712">
        <v>3</v>
      </c>
      <c r="L2712" s="17" t="s">
        <v>1259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 s="16" t="str">
        <f>IF(Table1[[#This Row],[Milage_Very High]]=1,"Very High",IF(Table1[[#This Row],[Milage_High]]=1,"High",IF(Table1[[#This Row],[Milage_Medium]]=1,"Medium","Other")))</f>
        <v>Other</v>
      </c>
      <c r="U27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13" spans="1:21">
      <c r="A2713">
        <v>2950</v>
      </c>
      <c r="B2713" t="s">
        <v>21</v>
      </c>
      <c r="C2713">
        <v>33818</v>
      </c>
      <c r="D2713" t="s">
        <v>25</v>
      </c>
      <c r="E2713" t="s">
        <v>23</v>
      </c>
      <c r="F2713">
        <v>1</v>
      </c>
      <c r="G2713" s="13">
        <v>46552</v>
      </c>
      <c r="H2713">
        <v>339</v>
      </c>
      <c r="I2713">
        <v>5</v>
      </c>
      <c r="J2713">
        <v>1</v>
      </c>
      <c r="K2713">
        <v>3</v>
      </c>
      <c r="L2713" s="17" t="s">
        <v>1260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 s="16" t="str">
        <f>IF(Table1[[#This Row],[Milage_Very High]]=1,"Very High",IF(Table1[[#This Row],[Milage_High]]=1,"High",IF(Table1[[#This Row],[Milage_Medium]]=1,"Medium","Other")))</f>
        <v>Medium</v>
      </c>
      <c r="U27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14" spans="1:21">
      <c r="A2714">
        <v>2951</v>
      </c>
      <c r="B2714" t="s">
        <v>55</v>
      </c>
      <c r="C2714">
        <v>9099</v>
      </c>
      <c r="D2714" t="s">
        <v>25</v>
      </c>
      <c r="E2714" t="s">
        <v>23</v>
      </c>
      <c r="F2714">
        <v>1</v>
      </c>
      <c r="G2714" s="13">
        <v>68362</v>
      </c>
      <c r="H2714">
        <v>256</v>
      </c>
      <c r="I2714">
        <v>5.7</v>
      </c>
      <c r="J2714">
        <v>1</v>
      </c>
      <c r="K2714">
        <v>3</v>
      </c>
      <c r="L2714">
        <v>3033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 s="16" t="str">
        <f>IF(Table1[[#This Row],[Milage_Very High]]=1,"Very High",IF(Table1[[#This Row],[Milage_High]]=1,"High",IF(Table1[[#This Row],[Milage_Medium]]=1,"Medium","Other")))</f>
        <v>Other</v>
      </c>
      <c r="U27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15" spans="1:21">
      <c r="A2715">
        <v>2952</v>
      </c>
      <c r="B2715" t="s">
        <v>87</v>
      </c>
      <c r="C2715">
        <v>95798</v>
      </c>
      <c r="D2715" t="s">
        <v>25</v>
      </c>
      <c r="E2715" t="s">
        <v>42</v>
      </c>
      <c r="F2715">
        <v>1</v>
      </c>
      <c r="G2715" s="13">
        <v>9850</v>
      </c>
      <c r="H2715">
        <v>200</v>
      </c>
      <c r="I2715">
        <v>2</v>
      </c>
      <c r="J2715">
        <v>0</v>
      </c>
      <c r="K2715">
        <v>17</v>
      </c>
      <c r="L2715" s="17" t="s">
        <v>1261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1</v>
      </c>
      <c r="S2715">
        <v>0</v>
      </c>
      <c r="T2715" s="16" t="str">
        <f>IF(Table1[[#This Row],[Milage_Very High]]=1,"Very High",IF(Table1[[#This Row],[Milage_High]]=1,"High",IF(Table1[[#This Row],[Milage_Medium]]=1,"Medium","Other")))</f>
        <v>Very High</v>
      </c>
      <c r="U271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16" spans="1:21">
      <c r="A2716">
        <v>2953</v>
      </c>
      <c r="B2716" t="s">
        <v>50</v>
      </c>
      <c r="C2716">
        <v>35943</v>
      </c>
      <c r="D2716" t="s">
        <v>25</v>
      </c>
      <c r="E2716" t="s">
        <v>23</v>
      </c>
      <c r="F2716">
        <v>1</v>
      </c>
      <c r="G2716" s="13">
        <v>51700</v>
      </c>
      <c r="H2716">
        <v>577</v>
      </c>
      <c r="I2716">
        <v>5.5</v>
      </c>
      <c r="J2716">
        <v>0</v>
      </c>
      <c r="K2716">
        <v>9</v>
      </c>
      <c r="L2716" s="17" t="s">
        <v>1262</v>
      </c>
      <c r="M2716">
        <v>0</v>
      </c>
      <c r="N2716">
        <v>1</v>
      </c>
      <c r="O2716">
        <v>0</v>
      </c>
      <c r="P2716">
        <v>1</v>
      </c>
      <c r="Q2716">
        <v>0</v>
      </c>
      <c r="R2716">
        <v>0</v>
      </c>
      <c r="S2716">
        <v>0</v>
      </c>
      <c r="T2716" s="16" t="str">
        <f>IF(Table1[[#This Row],[Milage_Very High]]=1,"Very High",IF(Table1[[#This Row],[Milage_High]]=1,"High",IF(Table1[[#This Row],[Milage_Medium]]=1,"Medium","Other")))</f>
        <v>Medium</v>
      </c>
      <c r="U27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17" spans="1:21">
      <c r="A2717">
        <v>2954</v>
      </c>
      <c r="B2717" t="s">
        <v>145</v>
      </c>
      <c r="C2717">
        <v>106000</v>
      </c>
      <c r="D2717" t="s">
        <v>25</v>
      </c>
      <c r="E2717" t="s">
        <v>23</v>
      </c>
      <c r="F2717">
        <v>1</v>
      </c>
      <c r="G2717" s="13">
        <v>4300</v>
      </c>
      <c r="H2717">
        <v>156</v>
      </c>
      <c r="I2717">
        <v>2.3</v>
      </c>
      <c r="J2717">
        <v>0</v>
      </c>
      <c r="K2717">
        <v>17</v>
      </c>
      <c r="L2717" s="17" t="s">
        <v>1263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1</v>
      </c>
      <c r="S2717">
        <v>0</v>
      </c>
      <c r="T2717" s="16" t="str">
        <f>IF(Table1[[#This Row],[Milage_Very High]]=1,"Very High",IF(Table1[[#This Row],[Milage_High]]=1,"High",IF(Table1[[#This Row],[Milage_Medium]]=1,"Medium","Other")))</f>
        <v>Very High</v>
      </c>
      <c r="U271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18" spans="1:21">
      <c r="A2718">
        <v>2955</v>
      </c>
      <c r="B2718" t="s">
        <v>52</v>
      </c>
      <c r="C2718">
        <v>10400</v>
      </c>
      <c r="D2718" t="s">
        <v>25</v>
      </c>
      <c r="E2718" t="s">
        <v>23</v>
      </c>
      <c r="F2718">
        <v>1</v>
      </c>
      <c r="G2718" s="13">
        <v>48000</v>
      </c>
      <c r="H2718">
        <v>291</v>
      </c>
      <c r="I2718">
        <v>3.8</v>
      </c>
      <c r="J2718">
        <v>1</v>
      </c>
      <c r="K2718">
        <v>2</v>
      </c>
      <c r="L2718">
        <v>5200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 s="16" t="str">
        <f>IF(Table1[[#This Row],[Milage_Very High]]=1,"Very High",IF(Table1[[#This Row],[Milage_High]]=1,"High",IF(Table1[[#This Row],[Milage_Medium]]=1,"Medium","Other")))</f>
        <v>Other</v>
      </c>
      <c r="U27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19" spans="1:21">
      <c r="A2719">
        <v>2956</v>
      </c>
      <c r="B2719" t="s">
        <v>46</v>
      </c>
      <c r="C2719">
        <v>2894</v>
      </c>
      <c r="D2719" t="s">
        <v>25</v>
      </c>
      <c r="E2719" t="s">
        <v>23</v>
      </c>
      <c r="F2719">
        <v>1</v>
      </c>
      <c r="G2719" s="13">
        <v>63900</v>
      </c>
      <c r="H2719">
        <v>355</v>
      </c>
      <c r="I2719">
        <v>5.3</v>
      </c>
      <c r="J2719">
        <v>0</v>
      </c>
      <c r="K2719">
        <v>3</v>
      </c>
      <c r="L2719" s="17" t="s">
        <v>1264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 s="16" t="str">
        <f>IF(Table1[[#This Row],[Milage_Very High]]=1,"Very High",IF(Table1[[#This Row],[Milage_High]]=1,"High",IF(Table1[[#This Row],[Milage_Medium]]=1,"Medium","Other")))</f>
        <v>Other</v>
      </c>
      <c r="U27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20" spans="1:21">
      <c r="A2720">
        <v>2957</v>
      </c>
      <c r="B2720" t="s">
        <v>40</v>
      </c>
      <c r="C2720">
        <v>15592</v>
      </c>
      <c r="D2720" t="s">
        <v>25</v>
      </c>
      <c r="E2720" t="s">
        <v>23</v>
      </c>
      <c r="F2720">
        <v>1</v>
      </c>
      <c r="G2720" s="13">
        <v>39985</v>
      </c>
      <c r="H2720">
        <v>358</v>
      </c>
      <c r="I2720">
        <v>3.6</v>
      </c>
      <c r="J2720">
        <v>1</v>
      </c>
      <c r="K2720">
        <v>3</v>
      </c>
      <c r="L2720" s="17" t="s">
        <v>1265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 s="16" t="str">
        <f>IF(Table1[[#This Row],[Milage_Very High]]=1,"Very High",IF(Table1[[#This Row],[Milage_High]]=1,"High",IF(Table1[[#This Row],[Milage_Medium]]=1,"Medium","Other")))</f>
        <v>Other</v>
      </c>
      <c r="U272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21" spans="1:21">
      <c r="A2721">
        <v>2958</v>
      </c>
      <c r="B2721" t="s">
        <v>50</v>
      </c>
      <c r="C2721">
        <v>33548</v>
      </c>
      <c r="D2721" t="s">
        <v>25</v>
      </c>
      <c r="E2721" t="s">
        <v>23</v>
      </c>
      <c r="F2721">
        <v>1</v>
      </c>
      <c r="G2721" s="13">
        <v>57999</v>
      </c>
      <c r="H2721">
        <v>469</v>
      </c>
      <c r="I2721">
        <v>4</v>
      </c>
      <c r="J2721">
        <v>0</v>
      </c>
      <c r="K2721">
        <v>5</v>
      </c>
      <c r="L2721">
        <v>6709.6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 s="16" t="str">
        <f>IF(Table1[[#This Row],[Milage_Very High]]=1,"Very High",IF(Table1[[#This Row],[Milage_High]]=1,"High",IF(Table1[[#This Row],[Milage_Medium]]=1,"Medium","Other")))</f>
        <v>Medium</v>
      </c>
      <c r="U27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22" spans="1:21">
      <c r="A2722">
        <v>2959</v>
      </c>
      <c r="B2722" t="s">
        <v>47</v>
      </c>
      <c r="C2722">
        <v>185000</v>
      </c>
      <c r="D2722" t="s">
        <v>25</v>
      </c>
      <c r="E2722" t="s">
        <v>23</v>
      </c>
      <c r="F2722">
        <v>1</v>
      </c>
      <c r="G2722" s="13">
        <v>7500</v>
      </c>
      <c r="H2722">
        <v>180</v>
      </c>
      <c r="I2722">
        <v>2</v>
      </c>
      <c r="J2722">
        <v>0</v>
      </c>
      <c r="K2722">
        <v>9</v>
      </c>
      <c r="L2722" s="17" t="s">
        <v>1266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1</v>
      </c>
      <c r="T2722" s="16" t="str">
        <f>IF(Table1[[#This Row],[Milage_Very High]]=1,"Very High",IF(Table1[[#This Row],[Milage_High]]=1,"High",IF(Table1[[#This Row],[Milage_Medium]]=1,"Medium","Other")))</f>
        <v>Very High</v>
      </c>
      <c r="U272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23" spans="1:21">
      <c r="A2723">
        <v>2960</v>
      </c>
      <c r="B2723" t="s">
        <v>67</v>
      </c>
      <c r="C2723">
        <v>6483</v>
      </c>
      <c r="D2723" t="s">
        <v>25</v>
      </c>
      <c r="E2723" t="s">
        <v>23</v>
      </c>
      <c r="F2723">
        <v>0</v>
      </c>
      <c r="G2723" s="13">
        <v>96900</v>
      </c>
      <c r="H2723">
        <v>354</v>
      </c>
      <c r="I2723">
        <v>2.9</v>
      </c>
      <c r="J2723">
        <v>1</v>
      </c>
      <c r="K2723">
        <v>2</v>
      </c>
      <c r="L2723">
        <v>3241.5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 s="16" t="str">
        <f>IF(Table1[[#This Row],[Milage_Very High]]=1,"Very High",IF(Table1[[#This Row],[Milage_High]]=1,"High",IF(Table1[[#This Row],[Milage_Medium]]=1,"Medium","Other")))</f>
        <v>Other</v>
      </c>
      <c r="U27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24" spans="1:21">
      <c r="A2724">
        <v>2961</v>
      </c>
      <c r="B2724" t="s">
        <v>60</v>
      </c>
      <c r="C2724">
        <v>28886</v>
      </c>
      <c r="D2724" t="s">
        <v>25</v>
      </c>
      <c r="E2724" t="s">
        <v>23</v>
      </c>
      <c r="F2724">
        <v>0</v>
      </c>
      <c r="G2724" s="13">
        <v>35645</v>
      </c>
      <c r="H2724">
        <v>211</v>
      </c>
      <c r="I2724">
        <v>3.5</v>
      </c>
      <c r="J2724">
        <v>1</v>
      </c>
      <c r="K2724">
        <v>5</v>
      </c>
      <c r="L2724">
        <v>5777.2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 s="16" t="str">
        <f>IF(Table1[[#This Row],[Milage_Very High]]=1,"Very High",IF(Table1[[#This Row],[Milage_High]]=1,"High",IF(Table1[[#This Row],[Milage_Medium]]=1,"Medium","Other")))</f>
        <v>Medium</v>
      </c>
      <c r="U272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25" spans="1:21">
      <c r="A2725">
        <v>2962</v>
      </c>
      <c r="B2725" t="s">
        <v>50</v>
      </c>
      <c r="C2725">
        <v>26293</v>
      </c>
      <c r="D2725" t="s">
        <v>25</v>
      </c>
      <c r="E2725" t="s">
        <v>23</v>
      </c>
      <c r="F2725">
        <v>0</v>
      </c>
      <c r="G2725" s="13">
        <v>49998</v>
      </c>
      <c r="H2725">
        <v>345</v>
      </c>
      <c r="I2725">
        <v>2</v>
      </c>
      <c r="J2725">
        <v>0</v>
      </c>
      <c r="K2725">
        <v>5</v>
      </c>
      <c r="L2725">
        <v>5258.6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 s="16" t="str">
        <f>IF(Table1[[#This Row],[Milage_Very High]]=1,"Very High",IF(Table1[[#This Row],[Milage_High]]=1,"High",IF(Table1[[#This Row],[Milage_Medium]]=1,"Medium","Other")))</f>
        <v>Medium</v>
      </c>
      <c r="U272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26" spans="1:21">
      <c r="A2726">
        <v>2963</v>
      </c>
      <c r="B2726" t="s">
        <v>46</v>
      </c>
      <c r="C2726">
        <v>62000</v>
      </c>
      <c r="D2726" t="s">
        <v>25</v>
      </c>
      <c r="E2726" t="s">
        <v>32</v>
      </c>
      <c r="F2726">
        <v>1</v>
      </c>
      <c r="G2726" s="13">
        <v>34500</v>
      </c>
      <c r="H2726">
        <v>455</v>
      </c>
      <c r="I2726">
        <v>6.2</v>
      </c>
      <c r="J2726">
        <v>0</v>
      </c>
      <c r="K2726">
        <v>8</v>
      </c>
      <c r="L2726">
        <v>7750</v>
      </c>
      <c r="M2726">
        <v>1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 s="16" t="str">
        <f>IF(Table1[[#This Row],[Milage_Very High]]=1,"Very High",IF(Table1[[#This Row],[Milage_High]]=1,"High",IF(Table1[[#This Row],[Milage_Medium]]=1,"Medium","Other")))</f>
        <v>High</v>
      </c>
      <c r="U272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27" spans="1:21">
      <c r="A2727">
        <v>2964</v>
      </c>
      <c r="B2727" t="s">
        <v>39</v>
      </c>
      <c r="C2727">
        <v>101453</v>
      </c>
      <c r="D2727" t="s">
        <v>25</v>
      </c>
      <c r="E2727" t="s">
        <v>23</v>
      </c>
      <c r="F2727">
        <v>1</v>
      </c>
      <c r="G2727" s="13">
        <v>18500</v>
      </c>
      <c r="H2727">
        <v>340</v>
      </c>
      <c r="I2727">
        <v>3</v>
      </c>
      <c r="J2727">
        <v>1</v>
      </c>
      <c r="K2727">
        <v>8</v>
      </c>
      <c r="L2727">
        <v>12681.625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1</v>
      </c>
      <c r="T2727" s="16" t="str">
        <f>IF(Table1[[#This Row],[Milage_Very High]]=1,"Very High",IF(Table1[[#This Row],[Milage_High]]=1,"High",IF(Table1[[#This Row],[Milage_Medium]]=1,"Medium","Other")))</f>
        <v>Very High</v>
      </c>
      <c r="U272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28" spans="1:21">
      <c r="A2728">
        <v>2965</v>
      </c>
      <c r="B2728" t="s">
        <v>105</v>
      </c>
      <c r="C2728">
        <v>106385</v>
      </c>
      <c r="D2728" t="s">
        <v>61</v>
      </c>
      <c r="E2728" t="s">
        <v>23</v>
      </c>
      <c r="F2728">
        <v>1</v>
      </c>
      <c r="G2728" s="13">
        <v>42900</v>
      </c>
      <c r="H2728">
        <v>385</v>
      </c>
      <c r="I2728">
        <v>6.7</v>
      </c>
      <c r="J2728">
        <v>0</v>
      </c>
      <c r="K2728">
        <v>12</v>
      </c>
      <c r="L2728" s="17" t="s">
        <v>1267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1</v>
      </c>
      <c r="T2728" s="16" t="str">
        <f>IF(Table1[[#This Row],[Milage_Very High]]=1,"Very High",IF(Table1[[#This Row],[Milage_High]]=1,"High",IF(Table1[[#This Row],[Milage_Medium]]=1,"Medium","Other")))</f>
        <v>Very High</v>
      </c>
      <c r="U27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29" spans="1:21">
      <c r="A2729">
        <v>2966</v>
      </c>
      <c r="B2729" t="s">
        <v>47</v>
      </c>
      <c r="C2729">
        <v>86629</v>
      </c>
      <c r="D2729" t="s">
        <v>25</v>
      </c>
      <c r="E2729" t="s">
        <v>23</v>
      </c>
      <c r="F2729">
        <v>1</v>
      </c>
      <c r="G2729" s="13">
        <v>20995</v>
      </c>
      <c r="H2729">
        <v>320</v>
      </c>
      <c r="I2729">
        <v>3</v>
      </c>
      <c r="J2729">
        <v>0</v>
      </c>
      <c r="K2729">
        <v>13</v>
      </c>
      <c r="L2729" s="17" t="s">
        <v>1268</v>
      </c>
      <c r="M2729">
        <v>0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 s="16" t="str">
        <f>IF(Table1[[#This Row],[Milage_Very High]]=1,"Very High",IF(Table1[[#This Row],[Milage_High]]=1,"High",IF(Table1[[#This Row],[Milage_Medium]]=1,"Medium","Other")))</f>
        <v>High</v>
      </c>
      <c r="U272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30" spans="1:21">
      <c r="A2730">
        <v>2967</v>
      </c>
      <c r="B2730" t="s">
        <v>30</v>
      </c>
      <c r="C2730">
        <v>61258</v>
      </c>
      <c r="D2730" t="s">
        <v>25</v>
      </c>
      <c r="E2730" t="s">
        <v>23</v>
      </c>
      <c r="F2730">
        <v>1</v>
      </c>
      <c r="G2730" s="13">
        <v>49999</v>
      </c>
      <c r="H2730">
        <v>450</v>
      </c>
      <c r="I2730">
        <v>4</v>
      </c>
      <c r="J2730">
        <v>0</v>
      </c>
      <c r="K2730">
        <v>7</v>
      </c>
      <c r="L2730" s="17" t="s">
        <v>1269</v>
      </c>
      <c r="M2730">
        <v>1</v>
      </c>
      <c r="N2730">
        <v>0</v>
      </c>
      <c r="O2730">
        <v>0</v>
      </c>
      <c r="P2730">
        <v>0</v>
      </c>
      <c r="Q2730">
        <v>1</v>
      </c>
      <c r="R2730">
        <v>0</v>
      </c>
      <c r="S2730">
        <v>0</v>
      </c>
      <c r="T2730" s="16" t="str">
        <f>IF(Table1[[#This Row],[Milage_Very High]]=1,"Very High",IF(Table1[[#This Row],[Milage_High]]=1,"High",IF(Table1[[#This Row],[Milage_Medium]]=1,"Medium","Other")))</f>
        <v>High</v>
      </c>
      <c r="U27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31" spans="1:21">
      <c r="A2731">
        <v>2968</v>
      </c>
      <c r="B2731" t="s">
        <v>71</v>
      </c>
      <c r="C2731">
        <v>121500</v>
      </c>
      <c r="D2731" t="s">
        <v>25</v>
      </c>
      <c r="E2731" t="s">
        <v>23</v>
      </c>
      <c r="F2731">
        <v>1</v>
      </c>
      <c r="G2731" s="13">
        <v>15999</v>
      </c>
      <c r="H2731">
        <v>363</v>
      </c>
      <c r="I2731">
        <v>5.7</v>
      </c>
      <c r="J2731">
        <v>0</v>
      </c>
      <c r="K2731">
        <v>11</v>
      </c>
      <c r="L2731" s="17" t="s">
        <v>1270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 s="16" t="str">
        <f>IF(Table1[[#This Row],[Milage_Very High]]=1,"Very High",IF(Table1[[#This Row],[Milage_High]]=1,"High",IF(Table1[[#This Row],[Milage_Medium]]=1,"Medium","Other")))</f>
        <v>Very High</v>
      </c>
      <c r="U273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32" spans="1:21">
      <c r="A2732">
        <v>2969</v>
      </c>
      <c r="B2732" t="s">
        <v>96</v>
      </c>
      <c r="C2732">
        <v>100</v>
      </c>
      <c r="D2732" t="s">
        <v>61</v>
      </c>
      <c r="E2732" t="s">
        <v>23</v>
      </c>
      <c r="F2732">
        <v>1</v>
      </c>
      <c r="G2732" s="13">
        <v>62499</v>
      </c>
      <c r="H2732">
        <v>277</v>
      </c>
      <c r="I2732">
        <v>3</v>
      </c>
      <c r="J2732">
        <v>0</v>
      </c>
      <c r="K2732">
        <v>3</v>
      </c>
      <c r="L2732" s="17" t="s">
        <v>1271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 s="16" t="str">
        <f>IF(Table1[[#This Row],[Milage_Very High]]=1,"Very High",IF(Table1[[#This Row],[Milage_High]]=1,"High",IF(Table1[[#This Row],[Milage_Medium]]=1,"Medium","Other")))</f>
        <v>Other</v>
      </c>
      <c r="U27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33" spans="1:21">
      <c r="A2733">
        <v>2970</v>
      </c>
      <c r="B2733" t="s">
        <v>71</v>
      </c>
      <c r="C2733">
        <v>170000</v>
      </c>
      <c r="D2733" t="s">
        <v>22</v>
      </c>
      <c r="E2733" t="s">
        <v>23</v>
      </c>
      <c r="F2733">
        <v>1</v>
      </c>
      <c r="G2733" s="13">
        <v>5995</v>
      </c>
      <c r="H2733">
        <v>295</v>
      </c>
      <c r="I2733">
        <v>3.6</v>
      </c>
      <c r="J2733">
        <v>1</v>
      </c>
      <c r="K2733">
        <v>10</v>
      </c>
      <c r="L2733">
        <v>17000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1</v>
      </c>
      <c r="T2733" s="16" t="str">
        <f>IF(Table1[[#This Row],[Milage_Very High]]=1,"Very High",IF(Table1[[#This Row],[Milage_High]]=1,"High",IF(Table1[[#This Row],[Milage_Medium]]=1,"Medium","Other")))</f>
        <v>Very High</v>
      </c>
      <c r="U273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34" spans="1:21">
      <c r="A2734">
        <v>2972</v>
      </c>
      <c r="B2734" t="s">
        <v>65</v>
      </c>
      <c r="C2734">
        <v>95000</v>
      </c>
      <c r="D2734" t="s">
        <v>25</v>
      </c>
      <c r="E2734" t="s">
        <v>42</v>
      </c>
      <c r="F2734">
        <v>1</v>
      </c>
      <c r="G2734" s="13">
        <v>12500</v>
      </c>
      <c r="H2734">
        <v>168</v>
      </c>
      <c r="I2734">
        <v>1.6</v>
      </c>
      <c r="J2734">
        <v>0</v>
      </c>
      <c r="K2734">
        <v>19</v>
      </c>
      <c r="L2734">
        <v>5000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1</v>
      </c>
      <c r="S2734">
        <v>0</v>
      </c>
      <c r="T2734" s="16" t="str">
        <f>IF(Table1[[#This Row],[Milage_Very High]]=1,"Very High",IF(Table1[[#This Row],[Milage_High]]=1,"High",IF(Table1[[#This Row],[Milage_Medium]]=1,"Medium","Other")))</f>
        <v>Very High</v>
      </c>
      <c r="U273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35" spans="1:21">
      <c r="A2735">
        <v>2973</v>
      </c>
      <c r="B2735" t="s">
        <v>36</v>
      </c>
      <c r="C2735">
        <v>103466</v>
      </c>
      <c r="D2735" t="s">
        <v>25</v>
      </c>
      <c r="E2735" t="s">
        <v>23</v>
      </c>
      <c r="F2735">
        <v>1</v>
      </c>
      <c r="G2735" s="13">
        <v>14200</v>
      </c>
      <c r="H2735">
        <v>268</v>
      </c>
      <c r="I2735">
        <v>3.5</v>
      </c>
      <c r="J2735">
        <v>1</v>
      </c>
      <c r="K2735">
        <v>12</v>
      </c>
      <c r="L2735" s="17" t="s">
        <v>1272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1</v>
      </c>
      <c r="T2735" s="16" t="str">
        <f>IF(Table1[[#This Row],[Milage_Very High]]=1,"Very High",IF(Table1[[#This Row],[Milage_High]]=1,"High",IF(Table1[[#This Row],[Milage_Medium]]=1,"Medium","Other")))</f>
        <v>Very High</v>
      </c>
      <c r="U273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36" spans="1:21">
      <c r="A2736">
        <v>2974</v>
      </c>
      <c r="B2736" t="s">
        <v>36</v>
      </c>
      <c r="C2736">
        <v>133121</v>
      </c>
      <c r="D2736" t="s">
        <v>29</v>
      </c>
      <c r="E2736" t="s">
        <v>23</v>
      </c>
      <c r="F2736">
        <v>1</v>
      </c>
      <c r="G2736" s="13">
        <v>7900</v>
      </c>
      <c r="H2736">
        <v>147</v>
      </c>
      <c r="I2736">
        <v>2.4</v>
      </c>
      <c r="J2736">
        <v>0</v>
      </c>
      <c r="K2736">
        <v>14</v>
      </c>
      <c r="L2736" s="17" t="s">
        <v>1273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1</v>
      </c>
      <c r="S2736">
        <v>1</v>
      </c>
      <c r="T2736" s="16" t="str">
        <f>IF(Table1[[#This Row],[Milage_Very High]]=1,"Very High",IF(Table1[[#This Row],[Milage_High]]=1,"High",IF(Table1[[#This Row],[Milage_Medium]]=1,"Medium","Other")))</f>
        <v>Very High</v>
      </c>
      <c r="U273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37" spans="1:21">
      <c r="A2737">
        <v>2975</v>
      </c>
      <c r="B2737" t="s">
        <v>46</v>
      </c>
      <c r="C2737">
        <v>162731</v>
      </c>
      <c r="D2737" t="s">
        <v>22</v>
      </c>
      <c r="E2737" t="s">
        <v>23</v>
      </c>
      <c r="F2737">
        <v>1</v>
      </c>
      <c r="G2737" s="13">
        <v>14500</v>
      </c>
      <c r="H2737">
        <v>320</v>
      </c>
      <c r="I2737">
        <v>5.3</v>
      </c>
      <c r="J2737">
        <v>0</v>
      </c>
      <c r="K2737">
        <v>13</v>
      </c>
      <c r="L2737" s="17" t="s">
        <v>1274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 s="16" t="str">
        <f>IF(Table1[[#This Row],[Milage_Very High]]=1,"Very High",IF(Table1[[#This Row],[Milage_High]]=1,"High",IF(Table1[[#This Row],[Milage_Medium]]=1,"Medium","Other")))</f>
        <v>Very High</v>
      </c>
      <c r="U273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38" spans="1:21">
      <c r="A2738">
        <v>2976</v>
      </c>
      <c r="B2738" t="s">
        <v>50</v>
      </c>
      <c r="C2738">
        <v>64500</v>
      </c>
      <c r="D2738" t="s">
        <v>25</v>
      </c>
      <c r="E2738" t="s">
        <v>23</v>
      </c>
      <c r="F2738">
        <v>0</v>
      </c>
      <c r="G2738" s="13">
        <v>37500</v>
      </c>
      <c r="H2738">
        <v>577</v>
      </c>
      <c r="I2738">
        <v>5.5</v>
      </c>
      <c r="J2738">
        <v>0</v>
      </c>
      <c r="K2738">
        <v>11</v>
      </c>
      <c r="L2738" s="17" t="s">
        <v>1275</v>
      </c>
      <c r="M2738">
        <v>0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 s="16" t="str">
        <f>IF(Table1[[#This Row],[Milage_Very High]]=1,"Very High",IF(Table1[[#This Row],[Milage_High]]=1,"High",IF(Table1[[#This Row],[Milage_Medium]]=1,"Medium","Other")))</f>
        <v>High</v>
      </c>
      <c r="U27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39" spans="1:21">
      <c r="A2739">
        <v>2977</v>
      </c>
      <c r="B2739" t="s">
        <v>21</v>
      </c>
      <c r="C2739">
        <v>568</v>
      </c>
      <c r="D2739" t="s">
        <v>25</v>
      </c>
      <c r="E2739" t="s">
        <v>23</v>
      </c>
      <c r="F2739">
        <v>1</v>
      </c>
      <c r="G2739" s="13">
        <v>90788</v>
      </c>
      <c r="H2739">
        <v>760</v>
      </c>
      <c r="I2739">
        <v>5.2</v>
      </c>
      <c r="J2739">
        <v>0</v>
      </c>
      <c r="K2739">
        <v>4</v>
      </c>
      <c r="L2739">
        <v>142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 s="16" t="str">
        <f>IF(Table1[[#This Row],[Milage_Very High]]=1,"Very High",IF(Table1[[#This Row],[Milage_High]]=1,"High",IF(Table1[[#This Row],[Milage_Medium]]=1,"Medium","Other")))</f>
        <v>Other</v>
      </c>
      <c r="U27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40" spans="1:21">
      <c r="A2740">
        <v>2978</v>
      </c>
      <c r="B2740" t="s">
        <v>67</v>
      </c>
      <c r="C2740">
        <v>80300</v>
      </c>
      <c r="D2740" t="s">
        <v>25</v>
      </c>
      <c r="E2740" t="s">
        <v>23</v>
      </c>
      <c r="F2740">
        <v>1</v>
      </c>
      <c r="G2740" s="13">
        <v>23999</v>
      </c>
      <c r="H2740">
        <v>340</v>
      </c>
      <c r="I2740">
        <v>3</v>
      </c>
      <c r="J2740">
        <v>1</v>
      </c>
      <c r="K2740">
        <v>10</v>
      </c>
      <c r="L2740">
        <v>8030</v>
      </c>
      <c r="M2740">
        <v>0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 s="16" t="str">
        <f>IF(Table1[[#This Row],[Milage_Very High]]=1,"Very High",IF(Table1[[#This Row],[Milage_High]]=1,"High",IF(Table1[[#This Row],[Milage_Medium]]=1,"Medium","Other")))</f>
        <v>High</v>
      </c>
      <c r="U274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41" spans="1:21">
      <c r="A2741">
        <v>2979</v>
      </c>
      <c r="B2741" t="s">
        <v>21</v>
      </c>
      <c r="C2741">
        <v>187000</v>
      </c>
      <c r="D2741" t="s">
        <v>25</v>
      </c>
      <c r="E2741" t="s">
        <v>23</v>
      </c>
      <c r="F2741">
        <v>1</v>
      </c>
      <c r="G2741" s="13">
        <v>6299</v>
      </c>
      <c r="H2741">
        <v>300</v>
      </c>
      <c r="I2741">
        <v>5.4</v>
      </c>
      <c r="J2741">
        <v>0</v>
      </c>
      <c r="K2741">
        <v>21</v>
      </c>
      <c r="L2741" s="17" t="s">
        <v>1276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1</v>
      </c>
      <c r="S2741">
        <v>0</v>
      </c>
      <c r="T2741" s="16" t="str">
        <f>IF(Table1[[#This Row],[Milage_Very High]]=1,"Very High",IF(Table1[[#This Row],[Milage_High]]=1,"High",IF(Table1[[#This Row],[Milage_Medium]]=1,"Medium","Other")))</f>
        <v>Very High</v>
      </c>
      <c r="U274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42" spans="1:21">
      <c r="A2742">
        <v>2980</v>
      </c>
      <c r="B2742" t="s">
        <v>113</v>
      </c>
      <c r="C2742">
        <v>181870</v>
      </c>
      <c r="D2742" t="s">
        <v>25</v>
      </c>
      <c r="E2742" t="s">
        <v>23</v>
      </c>
      <c r="F2742">
        <v>1</v>
      </c>
      <c r="G2742" s="13">
        <v>6500</v>
      </c>
      <c r="H2742">
        <v>169</v>
      </c>
      <c r="I2742">
        <v>2.5</v>
      </c>
      <c r="J2742">
        <v>0</v>
      </c>
      <c r="K2742">
        <v>16</v>
      </c>
      <c r="L2742">
        <v>11366.875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1</v>
      </c>
      <c r="S2742">
        <v>0</v>
      </c>
      <c r="T2742" s="16" t="str">
        <f>IF(Table1[[#This Row],[Milage_Very High]]=1,"Very High",IF(Table1[[#This Row],[Milage_High]]=1,"High",IF(Table1[[#This Row],[Milage_Medium]]=1,"Medium","Other")))</f>
        <v>Very High</v>
      </c>
      <c r="U274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43" spans="1:21">
      <c r="A2743">
        <v>2981</v>
      </c>
      <c r="B2743" t="s">
        <v>96</v>
      </c>
      <c r="C2743">
        <v>22600</v>
      </c>
      <c r="D2743" t="s">
        <v>61</v>
      </c>
      <c r="E2743" t="s">
        <v>23</v>
      </c>
      <c r="F2743">
        <v>0</v>
      </c>
      <c r="G2743" s="13">
        <v>76740</v>
      </c>
      <c r="H2743">
        <v>343</v>
      </c>
      <c r="I2743">
        <v>6.6</v>
      </c>
      <c r="J2743">
        <v>1</v>
      </c>
      <c r="K2743">
        <v>3</v>
      </c>
      <c r="L2743" s="17" t="s">
        <v>1277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 s="16" t="str">
        <f>IF(Table1[[#This Row],[Milage_Very High]]=1,"Very High",IF(Table1[[#This Row],[Milage_High]]=1,"High",IF(Table1[[#This Row],[Milage_Medium]]=1,"Medium","Other")))</f>
        <v>Other</v>
      </c>
      <c r="U27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44" spans="1:21">
      <c r="A2744">
        <v>2982</v>
      </c>
      <c r="B2744" t="s">
        <v>47</v>
      </c>
      <c r="C2744">
        <v>37000</v>
      </c>
      <c r="D2744" t="s">
        <v>25</v>
      </c>
      <c r="E2744" t="s">
        <v>23</v>
      </c>
      <c r="F2744">
        <v>1</v>
      </c>
      <c r="G2744" s="13">
        <v>50000</v>
      </c>
      <c r="H2744">
        <v>335</v>
      </c>
      <c r="I2744">
        <v>3</v>
      </c>
      <c r="J2744">
        <v>0</v>
      </c>
      <c r="K2744">
        <v>5</v>
      </c>
      <c r="L2744">
        <v>7400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</v>
      </c>
      <c r="T2744" s="16" t="str">
        <f>IF(Table1[[#This Row],[Milage_Very High]]=1,"Very High",IF(Table1[[#This Row],[Milage_High]]=1,"High",IF(Table1[[#This Row],[Milage_Medium]]=1,"Medium","Other")))</f>
        <v>Medium</v>
      </c>
      <c r="U274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45" spans="1:21">
      <c r="A2745">
        <v>2983</v>
      </c>
      <c r="B2745" t="s">
        <v>67</v>
      </c>
      <c r="C2745">
        <v>9728</v>
      </c>
      <c r="D2745" t="s">
        <v>25</v>
      </c>
      <c r="E2745" t="s">
        <v>23</v>
      </c>
      <c r="F2745">
        <v>1</v>
      </c>
      <c r="G2745" s="13">
        <v>89000</v>
      </c>
      <c r="H2745">
        <v>375</v>
      </c>
      <c r="I2745">
        <v>3.6</v>
      </c>
      <c r="J2745">
        <v>0</v>
      </c>
      <c r="K2745">
        <v>3</v>
      </c>
      <c r="L2745" s="17" t="s">
        <v>1278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 s="16" t="str">
        <f>IF(Table1[[#This Row],[Milage_Very High]]=1,"Very High",IF(Table1[[#This Row],[Milage_High]]=1,"High",IF(Table1[[#This Row],[Milage_Medium]]=1,"Medium","Other")))</f>
        <v>Other</v>
      </c>
      <c r="U27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46" spans="1:21">
      <c r="A2746">
        <v>2984</v>
      </c>
      <c r="B2746" t="s">
        <v>26</v>
      </c>
      <c r="C2746">
        <v>152000</v>
      </c>
      <c r="D2746" t="s">
        <v>25</v>
      </c>
      <c r="E2746" t="s">
        <v>23</v>
      </c>
      <c r="F2746">
        <v>1</v>
      </c>
      <c r="G2746" s="13">
        <v>13995</v>
      </c>
      <c r="H2746">
        <v>263</v>
      </c>
      <c r="I2746">
        <v>4.7</v>
      </c>
      <c r="J2746">
        <v>0</v>
      </c>
      <c r="K2746">
        <v>19</v>
      </c>
      <c r="L2746">
        <v>8000</v>
      </c>
      <c r="M2746">
        <v>0</v>
      </c>
      <c r="N2746">
        <v>0</v>
      </c>
      <c r="O2746">
        <v>1</v>
      </c>
      <c r="P2746">
        <v>0</v>
      </c>
      <c r="Q2746">
        <v>0</v>
      </c>
      <c r="R2746">
        <v>1</v>
      </c>
      <c r="S2746">
        <v>1</v>
      </c>
      <c r="T2746" s="16" t="str">
        <f>IF(Table1[[#This Row],[Milage_Very High]]=1,"Very High",IF(Table1[[#This Row],[Milage_High]]=1,"High",IF(Table1[[#This Row],[Milage_Medium]]=1,"Medium","Other")))</f>
        <v>Very High</v>
      </c>
      <c r="U274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47" spans="1:21">
      <c r="A2747">
        <v>2985</v>
      </c>
      <c r="B2747" t="s">
        <v>21</v>
      </c>
      <c r="C2747">
        <v>60260</v>
      </c>
      <c r="D2747" t="s">
        <v>25</v>
      </c>
      <c r="E2747" t="s">
        <v>23</v>
      </c>
      <c r="F2747">
        <v>1</v>
      </c>
      <c r="G2747" s="13">
        <v>30500</v>
      </c>
      <c r="H2747">
        <v>380</v>
      </c>
      <c r="I2747">
        <v>5.4</v>
      </c>
      <c r="J2747">
        <v>0</v>
      </c>
      <c r="K2747">
        <v>21</v>
      </c>
      <c r="L2747" s="17" t="s">
        <v>1279</v>
      </c>
      <c r="M2747">
        <v>0</v>
      </c>
      <c r="N2747">
        <v>0</v>
      </c>
      <c r="O2747">
        <v>1</v>
      </c>
      <c r="P2747">
        <v>0</v>
      </c>
      <c r="Q2747">
        <v>1</v>
      </c>
      <c r="R2747">
        <v>0</v>
      </c>
      <c r="S2747">
        <v>1</v>
      </c>
      <c r="T2747" s="16" t="str">
        <f>IF(Table1[[#This Row],[Milage_Very High]]=1,"Very High",IF(Table1[[#This Row],[Milage_High]]=1,"High",IF(Table1[[#This Row],[Milage_Medium]]=1,"Medium","Other")))</f>
        <v>High</v>
      </c>
      <c r="U274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48" spans="1:21">
      <c r="A2748">
        <v>2986</v>
      </c>
      <c r="B2748" t="s">
        <v>145</v>
      </c>
      <c r="C2748">
        <v>33362</v>
      </c>
      <c r="D2748" t="s">
        <v>25</v>
      </c>
      <c r="E2748" t="s">
        <v>42</v>
      </c>
      <c r="F2748">
        <v>1</v>
      </c>
      <c r="G2748" s="13">
        <v>17599</v>
      </c>
      <c r="H2748">
        <v>178</v>
      </c>
      <c r="I2748">
        <v>1.8</v>
      </c>
      <c r="J2748">
        <v>0</v>
      </c>
      <c r="K2748">
        <v>21</v>
      </c>
      <c r="L2748" s="17" t="s">
        <v>1280</v>
      </c>
      <c r="M2748">
        <v>0</v>
      </c>
      <c r="N2748">
        <v>0</v>
      </c>
      <c r="O2748">
        <v>1</v>
      </c>
      <c r="P2748">
        <v>1</v>
      </c>
      <c r="Q2748">
        <v>0</v>
      </c>
      <c r="R2748">
        <v>0</v>
      </c>
      <c r="S2748">
        <v>1</v>
      </c>
      <c r="T2748" s="16" t="str">
        <f>IF(Table1[[#This Row],[Milage_Very High]]=1,"Very High",IF(Table1[[#This Row],[Milage_High]]=1,"High",IF(Table1[[#This Row],[Milage_Medium]]=1,"Medium","Other")))</f>
        <v>Medium</v>
      </c>
      <c r="U274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49" spans="1:21">
      <c r="A2749">
        <v>2987</v>
      </c>
      <c r="B2749" t="s">
        <v>96</v>
      </c>
      <c r="C2749">
        <v>47907</v>
      </c>
      <c r="D2749" t="s">
        <v>25</v>
      </c>
      <c r="E2749" t="s">
        <v>23</v>
      </c>
      <c r="F2749">
        <v>1</v>
      </c>
      <c r="G2749" s="13">
        <v>38436</v>
      </c>
      <c r="H2749">
        <v>343</v>
      </c>
      <c r="I2749">
        <v>3.6</v>
      </c>
      <c r="J2749">
        <v>1</v>
      </c>
      <c r="K2749">
        <v>4</v>
      </c>
      <c r="L2749">
        <v>11976.75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 s="16" t="str">
        <f>IF(Table1[[#This Row],[Milage_Very High]]=1,"Very High",IF(Table1[[#This Row],[Milage_High]]=1,"High",IF(Table1[[#This Row],[Milage_Medium]]=1,"Medium","Other")))</f>
        <v>Medium</v>
      </c>
      <c r="U274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50" spans="1:21">
      <c r="A2750">
        <v>2988</v>
      </c>
      <c r="B2750" t="s">
        <v>50</v>
      </c>
      <c r="C2750">
        <v>17340</v>
      </c>
      <c r="D2750" t="s">
        <v>25</v>
      </c>
      <c r="E2750" t="s">
        <v>23</v>
      </c>
      <c r="F2750">
        <v>1</v>
      </c>
      <c r="G2750" s="13">
        <v>29000</v>
      </c>
      <c r="H2750">
        <v>208</v>
      </c>
      <c r="I2750">
        <v>2</v>
      </c>
      <c r="J2750">
        <v>0</v>
      </c>
      <c r="K2750">
        <v>9</v>
      </c>
      <c r="L2750" s="17" t="s">
        <v>1281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 s="16" t="str">
        <f>IF(Table1[[#This Row],[Milage_Very High]]=1,"Very High",IF(Table1[[#This Row],[Milage_High]]=1,"High",IF(Table1[[#This Row],[Milage_Medium]]=1,"Medium","Other")))</f>
        <v>Other</v>
      </c>
      <c r="U275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51" spans="1:21">
      <c r="A2751">
        <v>2989</v>
      </c>
      <c r="B2751" t="s">
        <v>21</v>
      </c>
      <c r="C2751">
        <v>195500</v>
      </c>
      <c r="D2751" t="s">
        <v>22</v>
      </c>
      <c r="E2751" t="s">
        <v>23</v>
      </c>
      <c r="F2751">
        <v>1</v>
      </c>
      <c r="G2751" s="13">
        <v>8999</v>
      </c>
      <c r="H2751">
        <v>310</v>
      </c>
      <c r="I2751">
        <v>5.4</v>
      </c>
      <c r="J2751">
        <v>0</v>
      </c>
      <c r="K2751">
        <v>14</v>
      </c>
      <c r="L2751" s="17" t="s">
        <v>1282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1</v>
      </c>
      <c r="S2751">
        <v>0</v>
      </c>
      <c r="T2751" s="16" t="str">
        <f>IF(Table1[[#This Row],[Milage_Very High]]=1,"Very High",IF(Table1[[#This Row],[Milage_High]]=1,"High",IF(Table1[[#This Row],[Milage_Medium]]=1,"Medium","Other")))</f>
        <v>Very High</v>
      </c>
      <c r="U275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52" spans="1:21">
      <c r="A2752">
        <v>2990</v>
      </c>
      <c r="B2752" t="s">
        <v>46</v>
      </c>
      <c r="C2752">
        <v>74000</v>
      </c>
      <c r="D2752" t="s">
        <v>25</v>
      </c>
      <c r="E2752" t="s">
        <v>23</v>
      </c>
      <c r="F2752">
        <v>1</v>
      </c>
      <c r="G2752" s="13">
        <v>4700</v>
      </c>
      <c r="H2752">
        <v>200</v>
      </c>
      <c r="I2752">
        <v>3.8</v>
      </c>
      <c r="J2752">
        <v>1</v>
      </c>
      <c r="K2752">
        <v>25</v>
      </c>
      <c r="L2752">
        <v>2960</v>
      </c>
      <c r="M2752">
        <v>0</v>
      </c>
      <c r="N2752">
        <v>0</v>
      </c>
      <c r="O2752">
        <v>1</v>
      </c>
      <c r="P2752">
        <v>0</v>
      </c>
      <c r="Q2752">
        <v>1</v>
      </c>
      <c r="R2752">
        <v>0</v>
      </c>
      <c r="S2752">
        <v>0</v>
      </c>
      <c r="T2752" s="16" t="str">
        <f>IF(Table1[[#This Row],[Milage_Very High]]=1,"Very High",IF(Table1[[#This Row],[Milage_High]]=1,"High",IF(Table1[[#This Row],[Milage_Medium]]=1,"Medium","Other")))</f>
        <v>High</v>
      </c>
      <c r="U275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53" spans="1:21">
      <c r="A2753">
        <v>2991</v>
      </c>
      <c r="B2753" t="s">
        <v>105</v>
      </c>
      <c r="C2753">
        <v>140500</v>
      </c>
      <c r="D2753" t="s">
        <v>25</v>
      </c>
      <c r="E2753" t="s">
        <v>23</v>
      </c>
      <c r="F2753">
        <v>1</v>
      </c>
      <c r="G2753" s="13">
        <v>14000</v>
      </c>
      <c r="H2753">
        <v>395</v>
      </c>
      <c r="I2753">
        <v>5.7</v>
      </c>
      <c r="J2753">
        <v>0</v>
      </c>
      <c r="K2753">
        <v>10</v>
      </c>
      <c r="L2753">
        <v>14050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1</v>
      </c>
      <c r="T2753" s="16" t="str">
        <f>IF(Table1[[#This Row],[Milage_Very High]]=1,"Very High",IF(Table1[[#This Row],[Milage_High]]=1,"High",IF(Table1[[#This Row],[Milage_Medium]]=1,"Medium","Other")))</f>
        <v>Very High</v>
      </c>
      <c r="U275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54" spans="1:21">
      <c r="A2754">
        <v>2993</v>
      </c>
      <c r="B2754" t="s">
        <v>26</v>
      </c>
      <c r="C2754">
        <v>77400</v>
      </c>
      <c r="D2754" t="s">
        <v>25</v>
      </c>
      <c r="E2754" t="s">
        <v>23</v>
      </c>
      <c r="F2754">
        <v>1</v>
      </c>
      <c r="G2754" s="13">
        <v>34500</v>
      </c>
      <c r="H2754">
        <v>416</v>
      </c>
      <c r="I2754">
        <v>5</v>
      </c>
      <c r="J2754">
        <v>0</v>
      </c>
      <c r="K2754">
        <v>15</v>
      </c>
      <c r="L2754">
        <v>5160</v>
      </c>
      <c r="M2754">
        <v>0</v>
      </c>
      <c r="N2754">
        <v>0</v>
      </c>
      <c r="O2754">
        <v>1</v>
      </c>
      <c r="P2754">
        <v>0</v>
      </c>
      <c r="Q2754">
        <v>1</v>
      </c>
      <c r="R2754">
        <v>0</v>
      </c>
      <c r="S2754">
        <v>1</v>
      </c>
      <c r="T2754" s="16" t="str">
        <f>IF(Table1[[#This Row],[Milage_Very High]]=1,"Very High",IF(Table1[[#This Row],[Milage_High]]=1,"High",IF(Table1[[#This Row],[Milage_Medium]]=1,"Medium","Other")))</f>
        <v>High</v>
      </c>
      <c r="U27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55" spans="1:21">
      <c r="A2755">
        <v>2994</v>
      </c>
      <c r="B2755" t="s">
        <v>21</v>
      </c>
      <c r="C2755">
        <v>118000</v>
      </c>
      <c r="D2755" t="s">
        <v>25</v>
      </c>
      <c r="E2755" t="s">
        <v>23</v>
      </c>
      <c r="F2755">
        <v>1</v>
      </c>
      <c r="G2755" s="13">
        <v>15000</v>
      </c>
      <c r="H2755">
        <v>365</v>
      </c>
      <c r="I2755">
        <v>3.5</v>
      </c>
      <c r="J2755">
        <v>1</v>
      </c>
      <c r="K2755">
        <v>8</v>
      </c>
      <c r="L2755">
        <v>14750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</v>
      </c>
      <c r="T2755" s="16" t="str">
        <f>IF(Table1[[#This Row],[Milage_Very High]]=1,"Very High",IF(Table1[[#This Row],[Milage_High]]=1,"High",IF(Table1[[#This Row],[Milage_Medium]]=1,"Medium","Other")))</f>
        <v>Very High</v>
      </c>
      <c r="U275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56" spans="1:21">
      <c r="A2756">
        <v>2996</v>
      </c>
      <c r="B2756" t="s">
        <v>81</v>
      </c>
      <c r="C2756">
        <v>146200</v>
      </c>
      <c r="D2756" t="s">
        <v>25</v>
      </c>
      <c r="E2756" t="s">
        <v>23</v>
      </c>
      <c r="F2756">
        <v>1</v>
      </c>
      <c r="G2756" s="13">
        <v>24500</v>
      </c>
      <c r="H2756">
        <v>420</v>
      </c>
      <c r="I2756">
        <v>6.2</v>
      </c>
      <c r="J2756">
        <v>0</v>
      </c>
      <c r="K2756">
        <v>9</v>
      </c>
      <c r="L2756" s="17" t="s">
        <v>1283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 s="16" t="str">
        <f>IF(Table1[[#This Row],[Milage_Very High]]=1,"Very High",IF(Table1[[#This Row],[Milage_High]]=1,"High",IF(Table1[[#This Row],[Milage_Medium]]=1,"Medium","Other")))</f>
        <v>Very High</v>
      </c>
      <c r="U275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57" spans="1:21">
      <c r="A2757">
        <v>2997</v>
      </c>
      <c r="B2757" t="s">
        <v>34</v>
      </c>
      <c r="C2757">
        <v>39000</v>
      </c>
      <c r="D2757" t="s">
        <v>32</v>
      </c>
      <c r="E2757" t="s">
        <v>23</v>
      </c>
      <c r="F2757">
        <v>1</v>
      </c>
      <c r="G2757" s="13">
        <v>43000</v>
      </c>
      <c r="H2757">
        <v>455</v>
      </c>
      <c r="I2757">
        <v>3.5</v>
      </c>
      <c r="J2757">
        <v>0</v>
      </c>
      <c r="K2757">
        <v>5</v>
      </c>
      <c r="L2757">
        <v>7800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 s="16" t="str">
        <f>IF(Table1[[#This Row],[Milage_Very High]]=1,"Very High",IF(Table1[[#This Row],[Milage_High]]=1,"High",IF(Table1[[#This Row],[Milage_Medium]]=1,"Medium","Other")))</f>
        <v>Medium</v>
      </c>
      <c r="U27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58" spans="1:21">
      <c r="A2758">
        <v>2998</v>
      </c>
      <c r="B2758" t="s">
        <v>46</v>
      </c>
      <c r="C2758">
        <v>130000</v>
      </c>
      <c r="D2758" t="s">
        <v>22</v>
      </c>
      <c r="E2758" t="s">
        <v>23</v>
      </c>
      <c r="F2758">
        <v>1</v>
      </c>
      <c r="G2758" s="13">
        <v>7200</v>
      </c>
      <c r="H2758">
        <v>295</v>
      </c>
      <c r="I2758">
        <v>5.3</v>
      </c>
      <c r="J2758">
        <v>0</v>
      </c>
      <c r="K2758">
        <v>20</v>
      </c>
      <c r="L2758">
        <v>6500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1</v>
      </c>
      <c r="S2758">
        <v>0</v>
      </c>
      <c r="T2758" s="16" t="str">
        <f>IF(Table1[[#This Row],[Milage_Very High]]=1,"Very High",IF(Table1[[#This Row],[Milage_High]]=1,"High",IF(Table1[[#This Row],[Milage_Medium]]=1,"Medium","Other")))</f>
        <v>Very High</v>
      </c>
      <c r="U275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59" spans="1:21">
      <c r="A2759">
        <v>2999</v>
      </c>
      <c r="B2759" t="s">
        <v>21</v>
      </c>
      <c r="C2759">
        <v>33080</v>
      </c>
      <c r="D2759" t="s">
        <v>25</v>
      </c>
      <c r="E2759" t="s">
        <v>23</v>
      </c>
      <c r="F2759">
        <v>1</v>
      </c>
      <c r="G2759" s="13">
        <v>47850</v>
      </c>
      <c r="H2759">
        <v>325</v>
      </c>
      <c r="I2759">
        <v>2.7</v>
      </c>
      <c r="J2759">
        <v>1</v>
      </c>
      <c r="K2759">
        <v>4</v>
      </c>
      <c r="L2759">
        <v>8270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 s="16" t="str">
        <f>IF(Table1[[#This Row],[Milage_Very High]]=1,"Very High",IF(Table1[[#This Row],[Milage_High]]=1,"High",IF(Table1[[#This Row],[Milage_Medium]]=1,"Medium","Other")))</f>
        <v>Medium</v>
      </c>
      <c r="U27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60" spans="1:21">
      <c r="A2760">
        <v>3000</v>
      </c>
      <c r="B2760" t="s">
        <v>50</v>
      </c>
      <c r="C2760">
        <v>1219</v>
      </c>
      <c r="D2760" t="s">
        <v>25</v>
      </c>
      <c r="E2760" t="s">
        <v>23</v>
      </c>
      <c r="F2760">
        <v>0</v>
      </c>
      <c r="G2760" s="13">
        <v>46479</v>
      </c>
      <c r="H2760">
        <v>345</v>
      </c>
      <c r="I2760">
        <v>2</v>
      </c>
      <c r="J2760">
        <v>0</v>
      </c>
      <c r="K2760">
        <v>2</v>
      </c>
      <c r="L2760">
        <v>609.5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 s="16" t="str">
        <f>IF(Table1[[#This Row],[Milage_Very High]]=1,"Very High",IF(Table1[[#This Row],[Milage_High]]=1,"High",IF(Table1[[#This Row],[Milage_Medium]]=1,"Medium","Other")))</f>
        <v>Other</v>
      </c>
      <c r="U27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61" spans="1:21">
      <c r="A2761">
        <v>3001</v>
      </c>
      <c r="B2761" t="s">
        <v>55</v>
      </c>
      <c r="C2761">
        <v>41000</v>
      </c>
      <c r="D2761" t="s">
        <v>25</v>
      </c>
      <c r="E2761" t="s">
        <v>23</v>
      </c>
      <c r="F2761">
        <v>1</v>
      </c>
      <c r="G2761" s="13">
        <v>25000</v>
      </c>
      <c r="H2761">
        <v>285</v>
      </c>
      <c r="I2761">
        <v>3.6</v>
      </c>
      <c r="J2761">
        <v>1</v>
      </c>
      <c r="K2761">
        <v>9</v>
      </c>
      <c r="L2761" s="17" t="s">
        <v>486</v>
      </c>
      <c r="M2761">
        <v>0</v>
      </c>
      <c r="N2761">
        <v>1</v>
      </c>
      <c r="O2761">
        <v>0</v>
      </c>
      <c r="P2761">
        <v>1</v>
      </c>
      <c r="Q2761">
        <v>0</v>
      </c>
      <c r="R2761">
        <v>0</v>
      </c>
      <c r="S2761">
        <v>0</v>
      </c>
      <c r="T2761" s="16" t="str">
        <f>IF(Table1[[#This Row],[Milage_Very High]]=1,"Very High",IF(Table1[[#This Row],[Milage_High]]=1,"High",IF(Table1[[#This Row],[Milage_Medium]]=1,"Medium","Other")))</f>
        <v>Medium</v>
      </c>
      <c r="U276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62" spans="1:21">
      <c r="A2762">
        <v>3002</v>
      </c>
      <c r="B2762" t="s">
        <v>41</v>
      </c>
      <c r="C2762">
        <v>110897</v>
      </c>
      <c r="D2762" t="s">
        <v>25</v>
      </c>
      <c r="E2762" t="s">
        <v>42</v>
      </c>
      <c r="F2762">
        <v>1</v>
      </c>
      <c r="G2762" s="13">
        <v>11500</v>
      </c>
      <c r="H2762">
        <v>287</v>
      </c>
      <c r="I2762">
        <v>3.5</v>
      </c>
      <c r="J2762">
        <v>1</v>
      </c>
      <c r="K2762">
        <v>21</v>
      </c>
      <c r="L2762" s="17" t="s">
        <v>1284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1</v>
      </c>
      <c r="S2762">
        <v>1</v>
      </c>
      <c r="T2762" s="16" t="str">
        <f>IF(Table1[[#This Row],[Milage_Very High]]=1,"Very High",IF(Table1[[#This Row],[Milage_High]]=1,"High",IF(Table1[[#This Row],[Milage_Medium]]=1,"Medium","Other")))</f>
        <v>Very High</v>
      </c>
      <c r="U276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63" spans="1:21">
      <c r="A2763">
        <v>3003</v>
      </c>
      <c r="B2763" t="s">
        <v>46</v>
      </c>
      <c r="C2763">
        <v>49000</v>
      </c>
      <c r="D2763" t="s">
        <v>25</v>
      </c>
      <c r="E2763" t="s">
        <v>42</v>
      </c>
      <c r="F2763">
        <v>1</v>
      </c>
      <c r="G2763" s="13">
        <v>75000</v>
      </c>
      <c r="H2763">
        <v>650</v>
      </c>
      <c r="I2763">
        <v>6.2</v>
      </c>
      <c r="J2763">
        <v>0</v>
      </c>
      <c r="K2763">
        <v>9</v>
      </c>
      <c r="L2763" s="17" t="s">
        <v>1285</v>
      </c>
      <c r="M2763">
        <v>0</v>
      </c>
      <c r="N2763">
        <v>1</v>
      </c>
      <c r="O2763">
        <v>0</v>
      </c>
      <c r="P2763">
        <v>1</v>
      </c>
      <c r="Q2763">
        <v>0</v>
      </c>
      <c r="R2763">
        <v>0</v>
      </c>
      <c r="S2763">
        <v>0</v>
      </c>
      <c r="T2763" s="16" t="str">
        <f>IF(Table1[[#This Row],[Milage_Very High]]=1,"Very High",IF(Table1[[#This Row],[Milage_High]]=1,"High",IF(Table1[[#This Row],[Milage_Medium]]=1,"Medium","Other")))</f>
        <v>Medium</v>
      </c>
      <c r="U27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64" spans="1:21">
      <c r="A2764">
        <v>3004</v>
      </c>
      <c r="B2764" t="s">
        <v>728</v>
      </c>
      <c r="C2764">
        <v>47000</v>
      </c>
      <c r="D2764" t="s">
        <v>25</v>
      </c>
      <c r="E2764" t="s">
        <v>42</v>
      </c>
      <c r="F2764">
        <v>1</v>
      </c>
      <c r="G2764" s="13">
        <v>13300</v>
      </c>
      <c r="H2764">
        <v>260</v>
      </c>
      <c r="I2764">
        <v>2</v>
      </c>
      <c r="J2764">
        <v>0</v>
      </c>
      <c r="K2764">
        <v>18</v>
      </c>
      <c r="L2764" s="17" t="s">
        <v>1286</v>
      </c>
      <c r="M2764">
        <v>0</v>
      </c>
      <c r="N2764">
        <v>0</v>
      </c>
      <c r="O2764">
        <v>1</v>
      </c>
      <c r="P2764">
        <v>1</v>
      </c>
      <c r="Q2764">
        <v>0</v>
      </c>
      <c r="R2764">
        <v>0</v>
      </c>
      <c r="S2764">
        <v>0</v>
      </c>
      <c r="T2764" s="16" t="str">
        <f>IF(Table1[[#This Row],[Milage_Very High]]=1,"Very High",IF(Table1[[#This Row],[Milage_High]]=1,"High",IF(Table1[[#This Row],[Milage_Medium]]=1,"Medium","Other")))</f>
        <v>Medium</v>
      </c>
      <c r="U27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65" spans="1:21">
      <c r="A2765">
        <v>3005</v>
      </c>
      <c r="B2765" t="s">
        <v>24</v>
      </c>
      <c r="C2765">
        <v>57690</v>
      </c>
      <c r="D2765" t="s">
        <v>25</v>
      </c>
      <c r="E2765" t="s">
        <v>23</v>
      </c>
      <c r="F2765">
        <v>1</v>
      </c>
      <c r="G2765" s="13">
        <v>15900</v>
      </c>
      <c r="H2765">
        <v>185</v>
      </c>
      <c r="I2765">
        <v>2.4</v>
      </c>
      <c r="J2765">
        <v>0</v>
      </c>
      <c r="K2765">
        <v>7</v>
      </c>
      <c r="L2765" s="17" t="s">
        <v>1287</v>
      </c>
      <c r="M2765">
        <v>1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1</v>
      </c>
      <c r="T2765" s="16" t="str">
        <f>IF(Table1[[#This Row],[Milage_Very High]]=1,"Very High",IF(Table1[[#This Row],[Milage_High]]=1,"High",IF(Table1[[#This Row],[Milage_Medium]]=1,"Medium","Other")))</f>
        <v>High</v>
      </c>
      <c r="U276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66" spans="1:21">
      <c r="A2766">
        <v>3007</v>
      </c>
      <c r="B2766" t="s">
        <v>37</v>
      </c>
      <c r="C2766">
        <v>54000</v>
      </c>
      <c r="D2766" t="s">
        <v>25</v>
      </c>
      <c r="E2766" t="s">
        <v>23</v>
      </c>
      <c r="F2766">
        <v>1</v>
      </c>
      <c r="G2766" s="13">
        <v>46500</v>
      </c>
      <c r="H2766">
        <v>450</v>
      </c>
      <c r="I2766">
        <v>3.5</v>
      </c>
      <c r="J2766">
        <v>1</v>
      </c>
      <c r="K2766">
        <v>7</v>
      </c>
      <c r="L2766" s="17" t="s">
        <v>1288</v>
      </c>
      <c r="M2766">
        <v>1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</v>
      </c>
      <c r="T2766" s="16" t="str">
        <f>IF(Table1[[#This Row],[Milage_Very High]]=1,"Very High",IF(Table1[[#This Row],[Milage_High]]=1,"High",IF(Table1[[#This Row],[Milage_Medium]]=1,"Medium","Other")))</f>
        <v>Medium</v>
      </c>
      <c r="U276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67" spans="1:21">
      <c r="A2767">
        <v>3008</v>
      </c>
      <c r="B2767" t="s">
        <v>41</v>
      </c>
      <c r="C2767">
        <v>101600</v>
      </c>
      <c r="D2767" t="s">
        <v>25</v>
      </c>
      <c r="E2767" t="s">
        <v>23</v>
      </c>
      <c r="F2767">
        <v>1</v>
      </c>
      <c r="G2767" s="13">
        <v>6700</v>
      </c>
      <c r="H2767">
        <v>255</v>
      </c>
      <c r="I2767">
        <v>3.5</v>
      </c>
      <c r="J2767">
        <v>1</v>
      </c>
      <c r="K2767">
        <v>18</v>
      </c>
      <c r="L2767" s="17" t="s">
        <v>1289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1</v>
      </c>
      <c r="S2767">
        <v>0</v>
      </c>
      <c r="T2767" s="16" t="str">
        <f>IF(Table1[[#This Row],[Milage_Very High]]=1,"Very High",IF(Table1[[#This Row],[Milage_High]]=1,"High",IF(Table1[[#This Row],[Milage_Medium]]=1,"Medium","Other")))</f>
        <v>Very High</v>
      </c>
      <c r="U276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68" spans="1:21">
      <c r="A2768">
        <v>3009</v>
      </c>
      <c r="B2768" t="s">
        <v>21</v>
      </c>
      <c r="C2768">
        <v>89000</v>
      </c>
      <c r="D2768" t="s">
        <v>25</v>
      </c>
      <c r="E2768" t="s">
        <v>23</v>
      </c>
      <c r="F2768">
        <v>1</v>
      </c>
      <c r="G2768" s="13">
        <v>34000</v>
      </c>
      <c r="H2768">
        <v>270</v>
      </c>
      <c r="I2768">
        <v>2.3</v>
      </c>
      <c r="J2768">
        <v>0</v>
      </c>
      <c r="K2768">
        <v>4</v>
      </c>
      <c r="L2768">
        <v>22250</v>
      </c>
      <c r="M2768">
        <v>0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0</v>
      </c>
      <c r="T2768" s="16" t="str">
        <f>IF(Table1[[#This Row],[Milage_Very High]]=1,"Very High",IF(Table1[[#This Row],[Milage_High]]=1,"High",IF(Table1[[#This Row],[Milage_Medium]]=1,"Medium","Other")))</f>
        <v>High</v>
      </c>
      <c r="U276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69" spans="1:21">
      <c r="A2769">
        <v>3010</v>
      </c>
      <c r="B2769" t="s">
        <v>34</v>
      </c>
      <c r="C2769">
        <v>18000</v>
      </c>
      <c r="D2769" t="s">
        <v>32</v>
      </c>
      <c r="E2769" t="s">
        <v>23</v>
      </c>
      <c r="F2769">
        <v>1</v>
      </c>
      <c r="G2769" s="13">
        <v>42500</v>
      </c>
      <c r="H2769">
        <v>485</v>
      </c>
      <c r="I2769">
        <v>3.5</v>
      </c>
      <c r="J2769">
        <v>0</v>
      </c>
      <c r="K2769">
        <v>4</v>
      </c>
      <c r="L2769">
        <v>4500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 s="16" t="str">
        <f>IF(Table1[[#This Row],[Milage_Very High]]=1,"Very High",IF(Table1[[#This Row],[Milage_High]]=1,"High",IF(Table1[[#This Row],[Milage_Medium]]=1,"Medium","Other")))</f>
        <v>Other</v>
      </c>
      <c r="U27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70" spans="1:21">
      <c r="A2770">
        <v>3011</v>
      </c>
      <c r="B2770" t="s">
        <v>39</v>
      </c>
      <c r="C2770">
        <v>55000</v>
      </c>
      <c r="D2770" t="s">
        <v>25</v>
      </c>
      <c r="E2770" t="s">
        <v>23</v>
      </c>
      <c r="F2770">
        <v>1</v>
      </c>
      <c r="G2770" s="13">
        <v>25000</v>
      </c>
      <c r="H2770">
        <v>340</v>
      </c>
      <c r="I2770">
        <v>3</v>
      </c>
      <c r="J2770">
        <v>1</v>
      </c>
      <c r="K2770">
        <v>8</v>
      </c>
      <c r="L2770">
        <v>6875</v>
      </c>
      <c r="M2770">
        <v>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 s="16" t="str">
        <f>IF(Table1[[#This Row],[Milage_Very High]]=1,"Very High",IF(Table1[[#This Row],[Milage_High]]=1,"High",IF(Table1[[#This Row],[Milage_Medium]]=1,"Medium","Other")))</f>
        <v>Medium</v>
      </c>
      <c r="U277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71" spans="1:21">
      <c r="A2771">
        <v>3012</v>
      </c>
      <c r="B2771" t="s">
        <v>37</v>
      </c>
      <c r="C2771">
        <v>71964</v>
      </c>
      <c r="D2771" t="s">
        <v>25</v>
      </c>
      <c r="E2771" t="s">
        <v>23</v>
      </c>
      <c r="F2771">
        <v>1</v>
      </c>
      <c r="G2771" s="13">
        <v>18750</v>
      </c>
      <c r="H2771">
        <v>240</v>
      </c>
      <c r="I2771">
        <v>2</v>
      </c>
      <c r="J2771">
        <v>0</v>
      </c>
      <c r="K2771">
        <v>8</v>
      </c>
      <c r="L2771">
        <v>8995.5</v>
      </c>
      <c r="M2771">
        <v>1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0</v>
      </c>
      <c r="T2771" s="16" t="str">
        <f>IF(Table1[[#This Row],[Milage_Very High]]=1,"Very High",IF(Table1[[#This Row],[Milage_High]]=1,"High",IF(Table1[[#This Row],[Milage_Medium]]=1,"Medium","Other")))</f>
        <v>High</v>
      </c>
      <c r="U277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72" spans="1:21">
      <c r="A2772">
        <v>3013</v>
      </c>
      <c r="B2772" t="s">
        <v>81</v>
      </c>
      <c r="C2772">
        <v>92000</v>
      </c>
      <c r="D2772" t="s">
        <v>25</v>
      </c>
      <c r="E2772" t="s">
        <v>23</v>
      </c>
      <c r="F2772">
        <v>1</v>
      </c>
      <c r="G2772" s="13">
        <v>50000</v>
      </c>
      <c r="H2772">
        <v>420</v>
      </c>
      <c r="I2772">
        <v>6.2</v>
      </c>
      <c r="J2772">
        <v>0</v>
      </c>
      <c r="K2772">
        <v>5</v>
      </c>
      <c r="L2772">
        <v>18400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 s="16" t="str">
        <f>IF(Table1[[#This Row],[Milage_Very High]]=1,"Very High",IF(Table1[[#This Row],[Milage_High]]=1,"High",IF(Table1[[#This Row],[Milage_Medium]]=1,"Medium","Other")))</f>
        <v>High</v>
      </c>
      <c r="U27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73" spans="1:21">
      <c r="A2773">
        <v>3014</v>
      </c>
      <c r="B2773" t="s">
        <v>21</v>
      </c>
      <c r="C2773">
        <v>160000</v>
      </c>
      <c r="D2773" t="s">
        <v>22</v>
      </c>
      <c r="E2773" t="s">
        <v>23</v>
      </c>
      <c r="F2773">
        <v>1</v>
      </c>
      <c r="G2773" s="13">
        <v>4500</v>
      </c>
      <c r="H2773">
        <v>240</v>
      </c>
      <c r="I2773">
        <v>3</v>
      </c>
      <c r="J2773">
        <v>1</v>
      </c>
      <c r="K2773">
        <v>13</v>
      </c>
      <c r="L2773" s="17" t="s">
        <v>1290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 s="16" t="str">
        <f>IF(Table1[[#This Row],[Milage_Very High]]=1,"Very High",IF(Table1[[#This Row],[Milage_High]]=1,"High",IF(Table1[[#This Row],[Milage_Medium]]=1,"Medium","Other")))</f>
        <v>Very High</v>
      </c>
      <c r="U277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74" spans="1:21">
      <c r="A2774">
        <v>3015</v>
      </c>
      <c r="B2774" t="s">
        <v>50</v>
      </c>
      <c r="C2774">
        <v>95816</v>
      </c>
      <c r="D2774" t="s">
        <v>25</v>
      </c>
      <c r="E2774" t="s">
        <v>23</v>
      </c>
      <c r="F2774">
        <v>1</v>
      </c>
      <c r="G2774" s="13">
        <v>12000</v>
      </c>
      <c r="H2774">
        <v>302</v>
      </c>
      <c r="I2774">
        <v>3.5</v>
      </c>
      <c r="J2774">
        <v>1</v>
      </c>
      <c r="K2774">
        <v>13</v>
      </c>
      <c r="L2774" s="17" t="s">
        <v>1291</v>
      </c>
      <c r="M2774">
        <v>0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 s="16" t="str">
        <f>IF(Table1[[#This Row],[Milage_Very High]]=1,"Very High",IF(Table1[[#This Row],[Milage_High]]=1,"High",IF(Table1[[#This Row],[Milage_Medium]]=1,"Medium","Other")))</f>
        <v>Very High</v>
      </c>
      <c r="U277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75" spans="1:21">
      <c r="A2775">
        <v>3016</v>
      </c>
      <c r="B2775" t="s">
        <v>55</v>
      </c>
      <c r="C2775">
        <v>132600</v>
      </c>
      <c r="D2775" t="s">
        <v>25</v>
      </c>
      <c r="E2775" t="s">
        <v>23</v>
      </c>
      <c r="F2775">
        <v>1</v>
      </c>
      <c r="G2775" s="13">
        <v>17000</v>
      </c>
      <c r="H2775">
        <v>285</v>
      </c>
      <c r="I2775">
        <v>3.6</v>
      </c>
      <c r="J2775">
        <v>1</v>
      </c>
      <c r="K2775">
        <v>11</v>
      </c>
      <c r="L2775" s="17" t="s">
        <v>1292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1</v>
      </c>
      <c r="T2775" s="16" t="str">
        <f>IF(Table1[[#This Row],[Milage_Very High]]=1,"Very High",IF(Table1[[#This Row],[Milage_High]]=1,"High",IF(Table1[[#This Row],[Milage_Medium]]=1,"Medium","Other")))</f>
        <v>Very High</v>
      </c>
      <c r="U277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76" spans="1:21">
      <c r="A2776">
        <v>3017</v>
      </c>
      <c r="B2776" t="s">
        <v>55</v>
      </c>
      <c r="C2776">
        <v>149460</v>
      </c>
      <c r="D2776" t="s">
        <v>25</v>
      </c>
      <c r="E2776" t="s">
        <v>23</v>
      </c>
      <c r="F2776">
        <v>1</v>
      </c>
      <c r="G2776" s="13">
        <v>10700</v>
      </c>
      <c r="H2776">
        <v>202</v>
      </c>
      <c r="I2776">
        <v>3.8</v>
      </c>
      <c r="J2776">
        <v>1</v>
      </c>
      <c r="K2776">
        <v>15</v>
      </c>
      <c r="L2776">
        <v>9964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1</v>
      </c>
      <c r="S2776">
        <v>0</v>
      </c>
      <c r="T2776" s="16" t="str">
        <f>IF(Table1[[#This Row],[Milage_Very High]]=1,"Very High",IF(Table1[[#This Row],[Milage_High]]=1,"High",IF(Table1[[#This Row],[Milage_Medium]]=1,"Medium","Other")))</f>
        <v>Very High</v>
      </c>
      <c r="U277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77" spans="1:21">
      <c r="A2777">
        <v>3018</v>
      </c>
      <c r="B2777" t="s">
        <v>55</v>
      </c>
      <c r="C2777">
        <v>109646</v>
      </c>
      <c r="D2777" t="s">
        <v>25</v>
      </c>
      <c r="E2777" t="s">
        <v>23</v>
      </c>
      <c r="F2777">
        <v>0</v>
      </c>
      <c r="G2777" s="13">
        <v>16998</v>
      </c>
      <c r="H2777">
        <v>256</v>
      </c>
      <c r="I2777">
        <v>3.8</v>
      </c>
      <c r="J2777">
        <v>1</v>
      </c>
      <c r="K2777">
        <v>14</v>
      </c>
      <c r="L2777" s="17" t="s">
        <v>1293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1</v>
      </c>
      <c r="S2777">
        <v>0</v>
      </c>
      <c r="T2777" s="16" t="str">
        <f>IF(Table1[[#This Row],[Milage_Very High]]=1,"Very High",IF(Table1[[#This Row],[Milage_High]]=1,"High",IF(Table1[[#This Row],[Milage_Medium]]=1,"Medium","Other")))</f>
        <v>Very High</v>
      </c>
      <c r="U277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78" spans="1:21">
      <c r="A2778">
        <v>3019</v>
      </c>
      <c r="B2778" t="s">
        <v>31</v>
      </c>
      <c r="C2778">
        <v>90605</v>
      </c>
      <c r="D2778" t="s">
        <v>25</v>
      </c>
      <c r="E2778" t="s">
        <v>23</v>
      </c>
      <c r="F2778">
        <v>0</v>
      </c>
      <c r="G2778" s="13">
        <v>27698</v>
      </c>
      <c r="H2778">
        <v>259</v>
      </c>
      <c r="I2778">
        <v>3.5</v>
      </c>
      <c r="J2778">
        <v>0</v>
      </c>
      <c r="K2778">
        <v>6</v>
      </c>
      <c r="L2778" s="17" t="s">
        <v>1294</v>
      </c>
      <c r="M2778">
        <v>1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0</v>
      </c>
      <c r="T2778" s="16" t="str">
        <f>IF(Table1[[#This Row],[Milage_Very High]]=1,"Very High",IF(Table1[[#This Row],[Milage_High]]=1,"High",IF(Table1[[#This Row],[Milage_Medium]]=1,"Medium","Other")))</f>
        <v>High</v>
      </c>
      <c r="U277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79" spans="1:21">
      <c r="A2779">
        <v>3020</v>
      </c>
      <c r="B2779" t="s">
        <v>87</v>
      </c>
      <c r="C2779">
        <v>59000</v>
      </c>
      <c r="D2779" t="s">
        <v>25</v>
      </c>
      <c r="E2779" t="s">
        <v>23</v>
      </c>
      <c r="F2779">
        <v>1</v>
      </c>
      <c r="G2779" s="13">
        <v>17000</v>
      </c>
      <c r="H2779">
        <v>147</v>
      </c>
      <c r="I2779">
        <v>1.4</v>
      </c>
      <c r="J2779">
        <v>0</v>
      </c>
      <c r="K2779">
        <v>6</v>
      </c>
      <c r="L2779" s="17" t="s">
        <v>547</v>
      </c>
      <c r="M2779">
        <v>1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0</v>
      </c>
      <c r="T2779" s="16" t="str">
        <f>IF(Table1[[#This Row],[Milage_Very High]]=1,"Very High",IF(Table1[[#This Row],[Milage_High]]=1,"High",IF(Table1[[#This Row],[Milage_Medium]]=1,"Medium","Other")))</f>
        <v>High</v>
      </c>
      <c r="U277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80" spans="1:21">
      <c r="A2780">
        <v>3021</v>
      </c>
      <c r="B2780" t="s">
        <v>46</v>
      </c>
      <c r="C2780">
        <v>48000</v>
      </c>
      <c r="D2780" t="s">
        <v>25</v>
      </c>
      <c r="E2780" t="s">
        <v>23</v>
      </c>
      <c r="F2780">
        <v>1</v>
      </c>
      <c r="G2780" s="13">
        <v>21999</v>
      </c>
      <c r="H2780">
        <v>310</v>
      </c>
      <c r="I2780">
        <v>5.7</v>
      </c>
      <c r="J2780">
        <v>0</v>
      </c>
      <c r="K2780">
        <v>23</v>
      </c>
      <c r="L2780" s="17" t="s">
        <v>1295</v>
      </c>
      <c r="M2780">
        <v>0</v>
      </c>
      <c r="N2780">
        <v>0</v>
      </c>
      <c r="O2780">
        <v>1</v>
      </c>
      <c r="P2780">
        <v>1</v>
      </c>
      <c r="Q2780">
        <v>0</v>
      </c>
      <c r="R2780">
        <v>0</v>
      </c>
      <c r="S2780">
        <v>0</v>
      </c>
      <c r="T2780" s="16" t="str">
        <f>IF(Table1[[#This Row],[Milage_Very High]]=1,"Very High",IF(Table1[[#This Row],[Milage_High]]=1,"High",IF(Table1[[#This Row],[Milage_Medium]]=1,"Medium","Other")))</f>
        <v>Medium</v>
      </c>
      <c r="U278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81" spans="1:21">
      <c r="A2781">
        <v>3022</v>
      </c>
      <c r="B2781" t="s">
        <v>46</v>
      </c>
      <c r="C2781">
        <v>41500</v>
      </c>
      <c r="D2781" t="s">
        <v>25</v>
      </c>
      <c r="E2781" t="s">
        <v>42</v>
      </c>
      <c r="F2781">
        <v>1</v>
      </c>
      <c r="G2781" s="13">
        <v>66000</v>
      </c>
      <c r="H2781">
        <v>650</v>
      </c>
      <c r="I2781">
        <v>6.2</v>
      </c>
      <c r="J2781">
        <v>0</v>
      </c>
      <c r="K2781">
        <v>9</v>
      </c>
      <c r="L2781" s="17" t="s">
        <v>220</v>
      </c>
      <c r="M2781">
        <v>0</v>
      </c>
      <c r="N2781">
        <v>1</v>
      </c>
      <c r="O2781">
        <v>0</v>
      </c>
      <c r="P2781">
        <v>1</v>
      </c>
      <c r="Q2781">
        <v>0</v>
      </c>
      <c r="R2781">
        <v>0</v>
      </c>
      <c r="S2781">
        <v>0</v>
      </c>
      <c r="T2781" s="16" t="str">
        <f>IF(Table1[[#This Row],[Milage_Very High]]=1,"Very High",IF(Table1[[#This Row],[Milage_High]]=1,"High",IF(Table1[[#This Row],[Milage_Medium]]=1,"Medium","Other")))</f>
        <v>Medium</v>
      </c>
      <c r="U278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82" spans="1:21">
      <c r="A2782">
        <v>3023</v>
      </c>
      <c r="B2782" t="s">
        <v>67</v>
      </c>
      <c r="C2782">
        <v>54000</v>
      </c>
      <c r="D2782" t="s">
        <v>25</v>
      </c>
      <c r="E2782" t="s">
        <v>23</v>
      </c>
      <c r="F2782">
        <v>1</v>
      </c>
      <c r="G2782" s="13">
        <v>75000</v>
      </c>
      <c r="H2782">
        <v>330</v>
      </c>
      <c r="I2782">
        <v>3.4</v>
      </c>
      <c r="J2782">
        <v>0</v>
      </c>
      <c r="K2782">
        <v>13</v>
      </c>
      <c r="L2782" s="17" t="s">
        <v>64</v>
      </c>
      <c r="M2782">
        <v>0</v>
      </c>
      <c r="N2782">
        <v>1</v>
      </c>
      <c r="O2782">
        <v>0</v>
      </c>
      <c r="P2782">
        <v>1</v>
      </c>
      <c r="Q2782">
        <v>0</v>
      </c>
      <c r="R2782">
        <v>0</v>
      </c>
      <c r="S2782">
        <v>0</v>
      </c>
      <c r="T2782" s="16" t="str">
        <f>IF(Table1[[#This Row],[Milage_Very High]]=1,"Very High",IF(Table1[[#This Row],[Milage_High]]=1,"High",IF(Table1[[#This Row],[Milage_Medium]]=1,"Medium","Other")))</f>
        <v>Medium</v>
      </c>
      <c r="U27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83" spans="1:21">
      <c r="A2783">
        <v>3024</v>
      </c>
      <c r="B2783" t="s">
        <v>67</v>
      </c>
      <c r="C2783">
        <v>70455</v>
      </c>
      <c r="D2783" t="s">
        <v>25</v>
      </c>
      <c r="E2783" t="s">
        <v>23</v>
      </c>
      <c r="F2783">
        <v>1</v>
      </c>
      <c r="G2783" s="13">
        <v>45855</v>
      </c>
      <c r="H2783">
        <v>300</v>
      </c>
      <c r="I2783">
        <v>3.6</v>
      </c>
      <c r="J2783">
        <v>1</v>
      </c>
      <c r="K2783">
        <v>7</v>
      </c>
      <c r="L2783">
        <v>10065</v>
      </c>
      <c r="M2783">
        <v>1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0</v>
      </c>
      <c r="T2783" s="16" t="str">
        <f>IF(Table1[[#This Row],[Milage_Very High]]=1,"Very High",IF(Table1[[#This Row],[Milage_High]]=1,"High",IF(Table1[[#This Row],[Milage_Medium]]=1,"Medium","Other")))</f>
        <v>High</v>
      </c>
      <c r="U278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84" spans="1:21">
      <c r="A2784">
        <v>3025</v>
      </c>
      <c r="B2784" t="s">
        <v>113</v>
      </c>
      <c r="C2784">
        <v>84054</v>
      </c>
      <c r="D2784" t="s">
        <v>25</v>
      </c>
      <c r="E2784" t="s">
        <v>78</v>
      </c>
      <c r="F2784">
        <v>1</v>
      </c>
      <c r="G2784" s="13">
        <v>21499</v>
      </c>
      <c r="H2784">
        <v>152</v>
      </c>
      <c r="I2784">
        <v>2</v>
      </c>
      <c r="J2784">
        <v>0</v>
      </c>
      <c r="K2784">
        <v>7</v>
      </c>
      <c r="L2784" s="17" t="s">
        <v>1296</v>
      </c>
      <c r="M2784">
        <v>1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0</v>
      </c>
      <c r="T2784" s="16" t="str">
        <f>IF(Table1[[#This Row],[Milage_Very High]]=1,"Very High",IF(Table1[[#This Row],[Milage_High]]=1,"High",IF(Table1[[#This Row],[Milage_Medium]]=1,"Medium","Other")))</f>
        <v>High</v>
      </c>
      <c r="U278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85" spans="1:21">
      <c r="A2785">
        <v>3026</v>
      </c>
      <c r="B2785" t="s">
        <v>47</v>
      </c>
      <c r="C2785">
        <v>114528</v>
      </c>
      <c r="D2785" t="s">
        <v>25</v>
      </c>
      <c r="E2785" t="s">
        <v>23</v>
      </c>
      <c r="F2785">
        <v>1</v>
      </c>
      <c r="G2785" s="13">
        <v>9000</v>
      </c>
      <c r="H2785">
        <v>360</v>
      </c>
      <c r="I2785">
        <v>4.8</v>
      </c>
      <c r="J2785">
        <v>0</v>
      </c>
      <c r="K2785">
        <v>18</v>
      </c>
      <c r="L2785" s="17" t="s">
        <v>1297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1</v>
      </c>
      <c r="S2785">
        <v>0</v>
      </c>
      <c r="T2785" s="16" t="str">
        <f>IF(Table1[[#This Row],[Milage_Very High]]=1,"Very High",IF(Table1[[#This Row],[Milage_High]]=1,"High",IF(Table1[[#This Row],[Milage_Medium]]=1,"Medium","Other")))</f>
        <v>Very High</v>
      </c>
      <c r="U278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86" spans="1:21">
      <c r="A2786">
        <v>3027</v>
      </c>
      <c r="B2786" t="s">
        <v>55</v>
      </c>
      <c r="C2786">
        <v>111850</v>
      </c>
      <c r="D2786" t="s">
        <v>25</v>
      </c>
      <c r="E2786" t="s">
        <v>23</v>
      </c>
      <c r="F2786">
        <v>1</v>
      </c>
      <c r="G2786" s="13">
        <v>26500</v>
      </c>
      <c r="H2786">
        <v>285</v>
      </c>
      <c r="I2786">
        <v>3.6</v>
      </c>
      <c r="J2786">
        <v>1</v>
      </c>
      <c r="K2786">
        <v>12</v>
      </c>
      <c r="L2786" s="17" t="s">
        <v>1298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1</v>
      </c>
      <c r="T2786" s="16" t="str">
        <f>IF(Table1[[#This Row],[Milage_Very High]]=1,"Very High",IF(Table1[[#This Row],[Milage_High]]=1,"High",IF(Table1[[#This Row],[Milage_Medium]]=1,"Medium","Other")))</f>
        <v>Very High</v>
      </c>
      <c r="U278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87" spans="1:21">
      <c r="A2787">
        <v>3028</v>
      </c>
      <c r="B2787" t="s">
        <v>96</v>
      </c>
      <c r="C2787">
        <v>52673</v>
      </c>
      <c r="D2787" t="s">
        <v>61</v>
      </c>
      <c r="E2787" t="s">
        <v>23</v>
      </c>
      <c r="F2787">
        <v>1</v>
      </c>
      <c r="G2787" s="13">
        <v>69500</v>
      </c>
      <c r="H2787">
        <v>445</v>
      </c>
      <c r="I2787">
        <v>6.6</v>
      </c>
      <c r="J2787">
        <v>0</v>
      </c>
      <c r="K2787">
        <v>5</v>
      </c>
      <c r="L2787">
        <v>10534.6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 s="16" t="str">
        <f>IF(Table1[[#This Row],[Milage_Very High]]=1,"Very High",IF(Table1[[#This Row],[Milage_High]]=1,"High",IF(Table1[[#This Row],[Milage_Medium]]=1,"Medium","Other")))</f>
        <v>Medium</v>
      </c>
      <c r="U27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88" spans="1:21">
      <c r="A2788">
        <v>3029</v>
      </c>
      <c r="B2788" t="s">
        <v>47</v>
      </c>
      <c r="C2788">
        <v>31500</v>
      </c>
      <c r="D2788" t="s">
        <v>25</v>
      </c>
      <c r="E2788" t="s">
        <v>23</v>
      </c>
      <c r="F2788">
        <v>1</v>
      </c>
      <c r="G2788" s="13">
        <v>54500</v>
      </c>
      <c r="H2788">
        <v>473</v>
      </c>
      <c r="I2788">
        <v>3</v>
      </c>
      <c r="J2788">
        <v>0</v>
      </c>
      <c r="K2788">
        <v>4</v>
      </c>
      <c r="L2788">
        <v>7875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 s="16" t="str">
        <f>IF(Table1[[#This Row],[Milage_Very High]]=1,"Very High",IF(Table1[[#This Row],[Milage_High]]=1,"High",IF(Table1[[#This Row],[Milage_Medium]]=1,"Medium","Other")))</f>
        <v>Medium</v>
      </c>
      <c r="U27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89" spans="1:21">
      <c r="A2789">
        <v>3030</v>
      </c>
      <c r="B2789" t="s">
        <v>47</v>
      </c>
      <c r="C2789">
        <v>73000</v>
      </c>
      <c r="D2789" t="s">
        <v>25</v>
      </c>
      <c r="E2789" t="s">
        <v>32</v>
      </c>
      <c r="F2789">
        <v>1</v>
      </c>
      <c r="G2789" s="13">
        <v>16000</v>
      </c>
      <c r="H2789">
        <v>300</v>
      </c>
      <c r="I2789">
        <v>3</v>
      </c>
      <c r="J2789">
        <v>0</v>
      </c>
      <c r="K2789">
        <v>14</v>
      </c>
      <c r="L2789" s="17" t="s">
        <v>1095</v>
      </c>
      <c r="M2789">
        <v>0</v>
      </c>
      <c r="N2789">
        <v>0</v>
      </c>
      <c r="O2789">
        <v>1</v>
      </c>
      <c r="P2789">
        <v>0</v>
      </c>
      <c r="Q2789">
        <v>1</v>
      </c>
      <c r="R2789">
        <v>0</v>
      </c>
      <c r="S2789">
        <v>0</v>
      </c>
      <c r="T2789" s="16" t="str">
        <f>IF(Table1[[#This Row],[Milage_Very High]]=1,"Very High",IF(Table1[[#This Row],[Milage_High]]=1,"High",IF(Table1[[#This Row],[Milage_Medium]]=1,"Medium","Other")))</f>
        <v>High</v>
      </c>
      <c r="U278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90" spans="1:21">
      <c r="A2790">
        <v>3031</v>
      </c>
      <c r="B2790" t="s">
        <v>55</v>
      </c>
      <c r="C2790">
        <v>59692</v>
      </c>
      <c r="D2790" t="s">
        <v>25</v>
      </c>
      <c r="E2790" t="s">
        <v>23</v>
      </c>
      <c r="F2790">
        <v>1</v>
      </c>
      <c r="G2790" s="13">
        <v>35900</v>
      </c>
      <c r="H2790">
        <v>285</v>
      </c>
      <c r="I2790">
        <v>3.6</v>
      </c>
      <c r="J2790">
        <v>1</v>
      </c>
      <c r="K2790">
        <v>6</v>
      </c>
      <c r="L2790" s="17" t="s">
        <v>1299</v>
      </c>
      <c r="M2790">
        <v>1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0</v>
      </c>
      <c r="T2790" s="16" t="str">
        <f>IF(Table1[[#This Row],[Milage_Very High]]=1,"Very High",IF(Table1[[#This Row],[Milage_High]]=1,"High",IF(Table1[[#This Row],[Milage_Medium]]=1,"Medium","Other")))</f>
        <v>High</v>
      </c>
      <c r="U27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91" spans="1:21">
      <c r="A2791">
        <v>3032</v>
      </c>
      <c r="B2791" t="s">
        <v>36</v>
      </c>
      <c r="C2791">
        <v>68364</v>
      </c>
      <c r="D2791" t="s">
        <v>25</v>
      </c>
      <c r="E2791" t="s">
        <v>32</v>
      </c>
      <c r="F2791">
        <v>1</v>
      </c>
      <c r="G2791" s="13">
        <v>16000</v>
      </c>
      <c r="H2791">
        <v>132</v>
      </c>
      <c r="I2791">
        <v>1.8</v>
      </c>
      <c r="J2791">
        <v>0</v>
      </c>
      <c r="K2791">
        <v>9</v>
      </c>
      <c r="L2791">
        <v>7596</v>
      </c>
      <c r="M2791">
        <v>0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 s="16" t="str">
        <f>IF(Table1[[#This Row],[Milage_Very High]]=1,"Very High",IF(Table1[[#This Row],[Milage_High]]=1,"High",IF(Table1[[#This Row],[Milage_Medium]]=1,"Medium","Other")))</f>
        <v>High</v>
      </c>
      <c r="U279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92" spans="1:21">
      <c r="A2792">
        <v>3033</v>
      </c>
      <c r="B2792" t="s">
        <v>35</v>
      </c>
      <c r="C2792">
        <v>47200</v>
      </c>
      <c r="D2792" t="s">
        <v>25</v>
      </c>
      <c r="E2792" t="s">
        <v>23</v>
      </c>
      <c r="F2792">
        <v>1</v>
      </c>
      <c r="G2792" s="13">
        <v>29000</v>
      </c>
      <c r="H2792">
        <v>340</v>
      </c>
      <c r="I2792">
        <v>3</v>
      </c>
      <c r="J2792">
        <v>1</v>
      </c>
      <c r="K2792">
        <v>8</v>
      </c>
      <c r="L2792">
        <v>5900</v>
      </c>
      <c r="M2792">
        <v>1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</v>
      </c>
      <c r="T2792" s="16" t="str">
        <f>IF(Table1[[#This Row],[Milage_Very High]]=1,"Very High",IF(Table1[[#This Row],[Milage_High]]=1,"High",IF(Table1[[#This Row],[Milage_Medium]]=1,"Medium","Other")))</f>
        <v>Medium</v>
      </c>
      <c r="U279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93" spans="1:21">
      <c r="A2793">
        <v>3034</v>
      </c>
      <c r="B2793" t="s">
        <v>50</v>
      </c>
      <c r="C2793">
        <v>18000</v>
      </c>
      <c r="D2793" t="s">
        <v>29</v>
      </c>
      <c r="E2793" t="s">
        <v>23</v>
      </c>
      <c r="F2793">
        <v>1</v>
      </c>
      <c r="G2793" s="13">
        <v>62000</v>
      </c>
      <c r="H2793">
        <v>362</v>
      </c>
      <c r="I2793">
        <v>3</v>
      </c>
      <c r="J2793">
        <v>0</v>
      </c>
      <c r="K2793">
        <v>4</v>
      </c>
      <c r="L2793">
        <v>4500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1</v>
      </c>
      <c r="T2793" s="16" t="str">
        <f>IF(Table1[[#This Row],[Milage_Very High]]=1,"Very High",IF(Table1[[#This Row],[Milage_High]]=1,"High",IF(Table1[[#This Row],[Milage_Medium]]=1,"Medium","Other")))</f>
        <v>Other</v>
      </c>
      <c r="U279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794" spans="1:21">
      <c r="A2794">
        <v>3035</v>
      </c>
      <c r="B2794" t="s">
        <v>21</v>
      </c>
      <c r="C2794">
        <v>158366</v>
      </c>
      <c r="D2794" t="s">
        <v>29</v>
      </c>
      <c r="E2794" t="s">
        <v>23</v>
      </c>
      <c r="F2794">
        <v>1</v>
      </c>
      <c r="G2794" s="13">
        <v>8250</v>
      </c>
      <c r="H2794">
        <v>191</v>
      </c>
      <c r="I2794">
        <v>2.5</v>
      </c>
      <c r="J2794">
        <v>0</v>
      </c>
      <c r="K2794">
        <v>13</v>
      </c>
      <c r="L2794">
        <v>12182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1</v>
      </c>
      <c r="T2794" s="16" t="str">
        <f>IF(Table1[[#This Row],[Milage_Very High]]=1,"Very High",IF(Table1[[#This Row],[Milage_High]]=1,"High",IF(Table1[[#This Row],[Milage_Medium]]=1,"Medium","Other")))</f>
        <v>Very High</v>
      </c>
      <c r="U279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795" spans="1:21">
      <c r="A2795">
        <v>3036</v>
      </c>
      <c r="B2795" t="s">
        <v>47</v>
      </c>
      <c r="C2795">
        <v>49700</v>
      </c>
      <c r="D2795" t="s">
        <v>25</v>
      </c>
      <c r="E2795" t="s">
        <v>23</v>
      </c>
      <c r="F2795">
        <v>1</v>
      </c>
      <c r="G2795" s="13">
        <v>26000</v>
      </c>
      <c r="H2795">
        <v>228</v>
      </c>
      <c r="I2795">
        <v>2</v>
      </c>
      <c r="J2795">
        <v>0</v>
      </c>
      <c r="K2795">
        <v>8</v>
      </c>
      <c r="L2795">
        <v>6212.5</v>
      </c>
      <c r="M2795">
        <v>1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 s="16" t="str">
        <f>IF(Table1[[#This Row],[Milage_Very High]]=1,"Very High",IF(Table1[[#This Row],[Milage_High]]=1,"High",IF(Table1[[#This Row],[Milage_Medium]]=1,"Medium","Other")))</f>
        <v>Medium</v>
      </c>
      <c r="U279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96" spans="1:21">
      <c r="A2796">
        <v>3037</v>
      </c>
      <c r="B2796" t="s">
        <v>96</v>
      </c>
      <c r="C2796">
        <v>81500</v>
      </c>
      <c r="D2796" t="s">
        <v>25</v>
      </c>
      <c r="E2796" t="s">
        <v>23</v>
      </c>
      <c r="F2796">
        <v>1</v>
      </c>
      <c r="G2796" s="13">
        <v>12250</v>
      </c>
      <c r="H2796">
        <v>182</v>
      </c>
      <c r="I2796">
        <v>2.4</v>
      </c>
      <c r="J2796">
        <v>0</v>
      </c>
      <c r="K2796">
        <v>15</v>
      </c>
      <c r="L2796" s="17" t="s">
        <v>1300</v>
      </c>
      <c r="M2796">
        <v>0</v>
      </c>
      <c r="N2796">
        <v>0</v>
      </c>
      <c r="O2796">
        <v>1</v>
      </c>
      <c r="P2796">
        <v>0</v>
      </c>
      <c r="Q2796">
        <v>1</v>
      </c>
      <c r="R2796">
        <v>0</v>
      </c>
      <c r="S2796">
        <v>0</v>
      </c>
      <c r="T2796" s="16" t="str">
        <f>IF(Table1[[#This Row],[Milage_Very High]]=1,"Very High",IF(Table1[[#This Row],[Milage_High]]=1,"High",IF(Table1[[#This Row],[Milage_Medium]]=1,"Medium","Other")))</f>
        <v>High</v>
      </c>
      <c r="U279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797" spans="1:21">
      <c r="A2797">
        <v>3038</v>
      </c>
      <c r="B2797" t="s">
        <v>47</v>
      </c>
      <c r="C2797">
        <v>16975</v>
      </c>
      <c r="D2797" t="s">
        <v>25</v>
      </c>
      <c r="E2797" t="s">
        <v>23</v>
      </c>
      <c r="F2797">
        <v>1</v>
      </c>
      <c r="G2797" s="13">
        <v>26990</v>
      </c>
      <c r="H2797">
        <v>170</v>
      </c>
      <c r="I2797">
        <v>0.65</v>
      </c>
      <c r="J2797">
        <v>0</v>
      </c>
      <c r="K2797">
        <v>6</v>
      </c>
      <c r="L2797" s="17" t="s">
        <v>1301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 s="16" t="str">
        <f>IF(Table1[[#This Row],[Milage_Very High]]=1,"Very High",IF(Table1[[#This Row],[Milage_High]]=1,"High",IF(Table1[[#This Row],[Milage_Medium]]=1,"Medium","Other")))</f>
        <v>Other</v>
      </c>
      <c r="U279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798" spans="1:21">
      <c r="A2798">
        <v>3040</v>
      </c>
      <c r="B2798" t="s">
        <v>21</v>
      </c>
      <c r="C2798">
        <v>16100</v>
      </c>
      <c r="D2798" t="s">
        <v>25</v>
      </c>
      <c r="E2798" t="s">
        <v>42</v>
      </c>
      <c r="F2798">
        <v>1</v>
      </c>
      <c r="G2798" s="13">
        <v>35500</v>
      </c>
      <c r="H2798">
        <v>390</v>
      </c>
      <c r="I2798">
        <v>4.6</v>
      </c>
      <c r="J2798">
        <v>0</v>
      </c>
      <c r="K2798">
        <v>22</v>
      </c>
      <c r="L2798" s="17" t="s">
        <v>1302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0</v>
      </c>
      <c r="T2798" s="16" t="str">
        <f>IF(Table1[[#This Row],[Milage_Very High]]=1,"Very High",IF(Table1[[#This Row],[Milage_High]]=1,"High",IF(Table1[[#This Row],[Milage_Medium]]=1,"Medium","Other")))</f>
        <v>Other</v>
      </c>
      <c r="U279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799" spans="1:21">
      <c r="A2799">
        <v>3041</v>
      </c>
      <c r="B2799" t="s">
        <v>35</v>
      </c>
      <c r="C2799">
        <v>54225</v>
      </c>
      <c r="D2799" t="s">
        <v>25</v>
      </c>
      <c r="E2799" t="s">
        <v>23</v>
      </c>
      <c r="F2799">
        <v>1</v>
      </c>
      <c r="G2799" s="13">
        <v>67500</v>
      </c>
      <c r="H2799">
        <v>518</v>
      </c>
      <c r="I2799">
        <v>5</v>
      </c>
      <c r="J2799">
        <v>0</v>
      </c>
      <c r="K2799">
        <v>5</v>
      </c>
      <c r="L2799">
        <v>10845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 s="16" t="str">
        <f>IF(Table1[[#This Row],[Milage_Very High]]=1,"Very High",IF(Table1[[#This Row],[Milage_High]]=1,"High",IF(Table1[[#This Row],[Milage_Medium]]=1,"Medium","Other")))</f>
        <v>Medium</v>
      </c>
      <c r="U27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00" spans="1:21">
      <c r="A2800">
        <v>3042</v>
      </c>
      <c r="B2800" t="s">
        <v>105</v>
      </c>
      <c r="C2800">
        <v>89500</v>
      </c>
      <c r="D2800" t="s">
        <v>25</v>
      </c>
      <c r="E2800" t="s">
        <v>23</v>
      </c>
      <c r="F2800">
        <v>1</v>
      </c>
      <c r="G2800" s="13">
        <v>35000</v>
      </c>
      <c r="H2800">
        <v>410</v>
      </c>
      <c r="I2800">
        <v>6.4</v>
      </c>
      <c r="J2800">
        <v>0</v>
      </c>
      <c r="K2800">
        <v>9</v>
      </c>
      <c r="L2800" s="17" t="s">
        <v>626</v>
      </c>
      <c r="M2800">
        <v>0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 s="16" t="str">
        <f>IF(Table1[[#This Row],[Milage_Very High]]=1,"Very High",IF(Table1[[#This Row],[Milage_High]]=1,"High",IF(Table1[[#This Row],[Milage_Medium]]=1,"Medium","Other")))</f>
        <v>High</v>
      </c>
      <c r="U280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01" spans="1:21">
      <c r="A2801">
        <v>3043</v>
      </c>
      <c r="B2801" t="s">
        <v>21</v>
      </c>
      <c r="C2801">
        <v>87501</v>
      </c>
      <c r="D2801" t="s">
        <v>22</v>
      </c>
      <c r="E2801" t="s">
        <v>23</v>
      </c>
      <c r="F2801">
        <v>1</v>
      </c>
      <c r="G2801" s="13">
        <v>17777</v>
      </c>
      <c r="H2801">
        <v>225</v>
      </c>
      <c r="I2801">
        <v>4.6</v>
      </c>
      <c r="J2801">
        <v>0</v>
      </c>
      <c r="K2801">
        <v>12</v>
      </c>
      <c r="L2801">
        <v>7291.75</v>
      </c>
      <c r="M2801">
        <v>0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1</v>
      </c>
      <c r="T2801" s="16" t="str">
        <f>IF(Table1[[#This Row],[Milage_Very High]]=1,"Very High",IF(Table1[[#This Row],[Milage_High]]=1,"High",IF(Table1[[#This Row],[Milage_Medium]]=1,"Medium","Other")))</f>
        <v>High</v>
      </c>
      <c r="U280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02" spans="1:21">
      <c r="A2802">
        <v>3044</v>
      </c>
      <c r="B2802" t="s">
        <v>65</v>
      </c>
      <c r="C2802">
        <v>12370</v>
      </c>
      <c r="D2802" t="s">
        <v>25</v>
      </c>
      <c r="E2802" t="s">
        <v>23</v>
      </c>
      <c r="F2802">
        <v>1</v>
      </c>
      <c r="G2802" s="13">
        <v>28900</v>
      </c>
      <c r="H2802">
        <v>189</v>
      </c>
      <c r="I2802">
        <v>2</v>
      </c>
      <c r="J2802">
        <v>0</v>
      </c>
      <c r="K2802">
        <v>7</v>
      </c>
      <c r="L2802" s="17" t="s">
        <v>1303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 s="16" t="str">
        <f>IF(Table1[[#This Row],[Milage_Very High]]=1,"Very High",IF(Table1[[#This Row],[Milage_High]]=1,"High",IF(Table1[[#This Row],[Milage_Medium]]=1,"Medium","Other")))</f>
        <v>Other</v>
      </c>
      <c r="U280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03" spans="1:21">
      <c r="A2803">
        <v>3045</v>
      </c>
      <c r="B2803" t="s">
        <v>105</v>
      </c>
      <c r="C2803">
        <v>12466</v>
      </c>
      <c r="D2803" t="s">
        <v>25</v>
      </c>
      <c r="E2803" t="s">
        <v>23</v>
      </c>
      <c r="F2803">
        <v>1</v>
      </c>
      <c r="G2803" s="13">
        <v>28995</v>
      </c>
      <c r="H2803">
        <v>395</v>
      </c>
      <c r="I2803">
        <v>5.7</v>
      </c>
      <c r="J2803">
        <v>0</v>
      </c>
      <c r="K2803">
        <v>6</v>
      </c>
      <c r="L2803" s="17" t="s">
        <v>1304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 s="16" t="str">
        <f>IF(Table1[[#This Row],[Milage_Very High]]=1,"Very High",IF(Table1[[#This Row],[Milage_High]]=1,"High",IF(Table1[[#This Row],[Milage_Medium]]=1,"Medium","Other")))</f>
        <v>Other</v>
      </c>
      <c r="U280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04" spans="1:21">
      <c r="A2804">
        <v>3046</v>
      </c>
      <c r="B2804" t="s">
        <v>75</v>
      </c>
      <c r="C2804">
        <v>199000</v>
      </c>
      <c r="D2804" t="s">
        <v>25</v>
      </c>
      <c r="E2804" t="s">
        <v>32</v>
      </c>
      <c r="F2804">
        <v>1</v>
      </c>
      <c r="G2804" s="13">
        <v>5500</v>
      </c>
      <c r="H2804">
        <v>227</v>
      </c>
      <c r="I2804">
        <v>2.5</v>
      </c>
      <c r="J2804">
        <v>0</v>
      </c>
      <c r="K2804">
        <v>14</v>
      </c>
      <c r="L2804" s="17" t="s">
        <v>640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1</v>
      </c>
      <c r="S2804">
        <v>1</v>
      </c>
      <c r="T2804" s="16" t="str">
        <f>IF(Table1[[#This Row],[Milage_Very High]]=1,"Very High",IF(Table1[[#This Row],[Milage_High]]=1,"High",IF(Table1[[#This Row],[Milage_Medium]]=1,"Medium","Other")))</f>
        <v>Very High</v>
      </c>
      <c r="U280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05" spans="1:21">
      <c r="A2805">
        <v>3047</v>
      </c>
      <c r="B2805" t="s">
        <v>50</v>
      </c>
      <c r="C2805">
        <v>78200</v>
      </c>
      <c r="D2805" t="s">
        <v>25</v>
      </c>
      <c r="E2805" t="s">
        <v>23</v>
      </c>
      <c r="F2805">
        <v>1</v>
      </c>
      <c r="G2805" s="13">
        <v>22999</v>
      </c>
      <c r="H2805">
        <v>510</v>
      </c>
      <c r="I2805">
        <v>5.5</v>
      </c>
      <c r="J2805">
        <v>0</v>
      </c>
      <c r="K2805">
        <v>18</v>
      </c>
      <c r="L2805" s="17" t="s">
        <v>1305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0</v>
      </c>
      <c r="S2805">
        <v>1</v>
      </c>
      <c r="T2805" s="16" t="str">
        <f>IF(Table1[[#This Row],[Milage_Very High]]=1,"Very High",IF(Table1[[#This Row],[Milage_High]]=1,"High",IF(Table1[[#This Row],[Milage_Medium]]=1,"Medium","Other")))</f>
        <v>High</v>
      </c>
      <c r="U280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06" spans="1:21">
      <c r="A2806">
        <v>3048</v>
      </c>
      <c r="B2806" t="s">
        <v>36</v>
      </c>
      <c r="C2806">
        <v>22000</v>
      </c>
      <c r="D2806" t="s">
        <v>29</v>
      </c>
      <c r="E2806" t="s">
        <v>23</v>
      </c>
      <c r="F2806">
        <v>1</v>
      </c>
      <c r="G2806" s="13">
        <v>29500</v>
      </c>
      <c r="H2806">
        <v>208</v>
      </c>
      <c r="I2806">
        <v>2.5</v>
      </c>
      <c r="J2806">
        <v>0</v>
      </c>
      <c r="K2806">
        <v>7</v>
      </c>
      <c r="L2806" s="17" t="s">
        <v>1306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 s="16" t="str">
        <f>IF(Table1[[#This Row],[Milage_Very High]]=1,"Very High",IF(Table1[[#This Row],[Milage_High]]=1,"High",IF(Table1[[#This Row],[Milage_Medium]]=1,"Medium","Other")))</f>
        <v>Other</v>
      </c>
      <c r="U280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07" spans="1:21">
      <c r="A2807">
        <v>3049</v>
      </c>
      <c r="B2807" t="s">
        <v>96</v>
      </c>
      <c r="C2807">
        <v>100795</v>
      </c>
      <c r="D2807" t="s">
        <v>25</v>
      </c>
      <c r="E2807" t="s">
        <v>23</v>
      </c>
      <c r="F2807">
        <v>1</v>
      </c>
      <c r="G2807" s="13">
        <v>12995</v>
      </c>
      <c r="H2807">
        <v>343</v>
      </c>
      <c r="I2807">
        <v>3.6</v>
      </c>
      <c r="J2807">
        <v>1</v>
      </c>
      <c r="K2807">
        <v>9</v>
      </c>
      <c r="L2807" s="17" t="s">
        <v>1307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1</v>
      </c>
      <c r="T2807" s="16" t="str">
        <f>IF(Table1[[#This Row],[Milage_Very High]]=1,"Very High",IF(Table1[[#This Row],[Milage_High]]=1,"High",IF(Table1[[#This Row],[Milage_Medium]]=1,"Medium","Other")))</f>
        <v>Very High</v>
      </c>
      <c r="U28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08" spans="1:21">
      <c r="A2808">
        <v>3050</v>
      </c>
      <c r="B2808" t="s">
        <v>46</v>
      </c>
      <c r="C2808">
        <v>99941</v>
      </c>
      <c r="D2808" t="s">
        <v>25</v>
      </c>
      <c r="E2808" t="s">
        <v>23</v>
      </c>
      <c r="F2808">
        <v>1</v>
      </c>
      <c r="G2808" s="13">
        <v>17816</v>
      </c>
      <c r="H2808">
        <v>361</v>
      </c>
      <c r="I2808">
        <v>3.6</v>
      </c>
      <c r="J2808">
        <v>1</v>
      </c>
      <c r="K2808">
        <v>6</v>
      </c>
      <c r="L2808" s="17" t="s">
        <v>1308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0</v>
      </c>
      <c r="T2808" s="16" t="str">
        <f>IF(Table1[[#This Row],[Milage_Very High]]=1,"Very High",IF(Table1[[#This Row],[Milage_High]]=1,"High",IF(Table1[[#This Row],[Milage_Medium]]=1,"Medium","Other")))</f>
        <v>Very High</v>
      </c>
      <c r="U280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09" spans="1:21">
      <c r="A2809">
        <v>3051</v>
      </c>
      <c r="B2809" t="s">
        <v>55</v>
      </c>
      <c r="C2809">
        <v>23588</v>
      </c>
      <c r="D2809" t="s">
        <v>25</v>
      </c>
      <c r="E2809" t="s">
        <v>23</v>
      </c>
      <c r="F2809">
        <v>0</v>
      </c>
      <c r="G2809" s="13">
        <v>38633</v>
      </c>
      <c r="H2809">
        <v>256</v>
      </c>
      <c r="I2809">
        <v>3.6</v>
      </c>
      <c r="J2809">
        <v>1</v>
      </c>
      <c r="K2809">
        <v>4</v>
      </c>
      <c r="L2809">
        <v>5897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 s="16" t="str">
        <f>IF(Table1[[#This Row],[Milage_Very High]]=1,"Very High",IF(Table1[[#This Row],[Milage_High]]=1,"High",IF(Table1[[#This Row],[Milage_Medium]]=1,"Medium","Other")))</f>
        <v>Other</v>
      </c>
      <c r="U280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10" spans="1:21">
      <c r="A2810">
        <v>3052</v>
      </c>
      <c r="B2810" t="s">
        <v>55</v>
      </c>
      <c r="C2810">
        <v>103000</v>
      </c>
      <c r="D2810" t="s">
        <v>25</v>
      </c>
      <c r="E2810" t="s">
        <v>23</v>
      </c>
      <c r="F2810">
        <v>1</v>
      </c>
      <c r="G2810" s="13">
        <v>5200</v>
      </c>
      <c r="H2810">
        <v>210</v>
      </c>
      <c r="I2810">
        <v>3.7</v>
      </c>
      <c r="J2810">
        <v>1</v>
      </c>
      <c r="K2810">
        <v>22</v>
      </c>
      <c r="L2810" s="17" t="s">
        <v>1309</v>
      </c>
      <c r="M2810">
        <v>0</v>
      </c>
      <c r="N2810">
        <v>0</v>
      </c>
      <c r="O2810">
        <v>1</v>
      </c>
      <c r="P2810">
        <v>0</v>
      </c>
      <c r="Q2810">
        <v>0</v>
      </c>
      <c r="R2810">
        <v>1</v>
      </c>
      <c r="S2810">
        <v>0</v>
      </c>
      <c r="T2810" s="16" t="str">
        <f>IF(Table1[[#This Row],[Milage_Very High]]=1,"Very High",IF(Table1[[#This Row],[Milage_High]]=1,"High",IF(Table1[[#This Row],[Milage_Medium]]=1,"Medium","Other")))</f>
        <v>Very High</v>
      </c>
      <c r="U281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11" spans="1:21">
      <c r="A2811">
        <v>3053</v>
      </c>
      <c r="B2811" t="s">
        <v>39</v>
      </c>
      <c r="C2811">
        <v>91491</v>
      </c>
      <c r="D2811" t="s">
        <v>25</v>
      </c>
      <c r="E2811" t="s">
        <v>23</v>
      </c>
      <c r="F2811">
        <v>1</v>
      </c>
      <c r="G2811" s="13">
        <v>7000</v>
      </c>
      <c r="H2811">
        <v>300</v>
      </c>
      <c r="I2811">
        <v>4.2</v>
      </c>
      <c r="J2811">
        <v>0</v>
      </c>
      <c r="K2811">
        <v>16</v>
      </c>
      <c r="L2811">
        <v>5718.1875</v>
      </c>
      <c r="M2811">
        <v>0</v>
      </c>
      <c r="N2811">
        <v>0</v>
      </c>
      <c r="O2811">
        <v>1</v>
      </c>
      <c r="P2811">
        <v>0</v>
      </c>
      <c r="Q2811">
        <v>1</v>
      </c>
      <c r="R2811">
        <v>0</v>
      </c>
      <c r="S2811">
        <v>0</v>
      </c>
      <c r="T2811" s="16" t="str">
        <f>IF(Table1[[#This Row],[Milage_Very High]]=1,"Very High",IF(Table1[[#This Row],[Milage_High]]=1,"High",IF(Table1[[#This Row],[Milage_Medium]]=1,"Medium","Other")))</f>
        <v>High</v>
      </c>
      <c r="U281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12" spans="1:21">
      <c r="A2812">
        <v>3054</v>
      </c>
      <c r="B2812" t="s">
        <v>60</v>
      </c>
      <c r="C2812">
        <v>23131</v>
      </c>
      <c r="D2812" t="s">
        <v>25</v>
      </c>
      <c r="E2812" t="s">
        <v>23</v>
      </c>
      <c r="F2812">
        <v>0</v>
      </c>
      <c r="G2812" s="13">
        <v>23739</v>
      </c>
      <c r="H2812">
        <v>211</v>
      </c>
      <c r="I2812">
        <v>2</v>
      </c>
      <c r="J2812">
        <v>0</v>
      </c>
      <c r="K2812">
        <v>5</v>
      </c>
      <c r="L2812">
        <v>4626.2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 s="16" t="str">
        <f>IF(Table1[[#This Row],[Milage_Very High]]=1,"Very High",IF(Table1[[#This Row],[Milage_High]]=1,"High",IF(Table1[[#This Row],[Milage_Medium]]=1,"Medium","Other")))</f>
        <v>Other</v>
      </c>
      <c r="U281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13" spans="1:21">
      <c r="A2813">
        <v>3055</v>
      </c>
      <c r="B2813" t="s">
        <v>113</v>
      </c>
      <c r="C2813">
        <v>77000</v>
      </c>
      <c r="D2813" t="s">
        <v>25</v>
      </c>
      <c r="E2813" t="s">
        <v>78</v>
      </c>
      <c r="F2813">
        <v>1</v>
      </c>
      <c r="G2813" s="13">
        <v>18749</v>
      </c>
      <c r="H2813">
        <v>175</v>
      </c>
      <c r="I2813">
        <v>2.5</v>
      </c>
      <c r="J2813">
        <v>0</v>
      </c>
      <c r="K2813">
        <v>6</v>
      </c>
      <c r="L2813" s="17" t="s">
        <v>1310</v>
      </c>
      <c r="M2813">
        <v>1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1</v>
      </c>
      <c r="T2813" s="16" t="str">
        <f>IF(Table1[[#This Row],[Milage_Very High]]=1,"Very High",IF(Table1[[#This Row],[Milage_High]]=1,"High",IF(Table1[[#This Row],[Milage_Medium]]=1,"Medium","Other")))</f>
        <v>High</v>
      </c>
      <c r="U28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14" spans="1:21">
      <c r="A2814">
        <v>3056</v>
      </c>
      <c r="B2814" t="s">
        <v>35</v>
      </c>
      <c r="C2814">
        <v>20500</v>
      </c>
      <c r="D2814" t="s">
        <v>25</v>
      </c>
      <c r="E2814" t="s">
        <v>23</v>
      </c>
      <c r="F2814">
        <v>1</v>
      </c>
      <c r="G2814" s="13">
        <v>76000</v>
      </c>
      <c r="H2814">
        <v>380</v>
      </c>
      <c r="I2814">
        <v>3</v>
      </c>
      <c r="J2814">
        <v>1</v>
      </c>
      <c r="K2814">
        <v>6</v>
      </c>
      <c r="L2814" s="17" t="s">
        <v>448</v>
      </c>
      <c r="M2814">
        <v>1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 s="16" t="str">
        <f>IF(Table1[[#This Row],[Milage_Very High]]=1,"Very High",IF(Table1[[#This Row],[Milage_High]]=1,"High",IF(Table1[[#This Row],[Milage_Medium]]=1,"Medium","Other")))</f>
        <v>Other</v>
      </c>
      <c r="U28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15" spans="1:21">
      <c r="A2815">
        <v>3057</v>
      </c>
      <c r="B2815" t="s">
        <v>34</v>
      </c>
      <c r="C2815">
        <v>500</v>
      </c>
      <c r="D2815" t="s">
        <v>32</v>
      </c>
      <c r="E2815" t="s">
        <v>23</v>
      </c>
      <c r="F2815">
        <v>1</v>
      </c>
      <c r="G2815" s="13">
        <v>45900</v>
      </c>
      <c r="H2815">
        <v>425</v>
      </c>
      <c r="I2815">
        <v>3.5</v>
      </c>
      <c r="J2815">
        <v>0</v>
      </c>
      <c r="K2815">
        <v>3</v>
      </c>
      <c r="L2815" s="17" t="s">
        <v>1311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 s="16" t="str">
        <f>IF(Table1[[#This Row],[Milage_Very High]]=1,"Very High",IF(Table1[[#This Row],[Milage_High]]=1,"High",IF(Table1[[#This Row],[Milage_Medium]]=1,"Medium","Other")))</f>
        <v>Other</v>
      </c>
      <c r="U281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16" spans="1:21">
      <c r="A2816">
        <v>3058</v>
      </c>
      <c r="B2816" t="s">
        <v>26</v>
      </c>
      <c r="C2816">
        <v>49810</v>
      </c>
      <c r="D2816" t="s">
        <v>25</v>
      </c>
      <c r="E2816" t="s">
        <v>23</v>
      </c>
      <c r="F2816">
        <v>1</v>
      </c>
      <c r="G2816" s="13">
        <v>33900</v>
      </c>
      <c r="H2816">
        <v>302</v>
      </c>
      <c r="I2816">
        <v>3.5</v>
      </c>
      <c r="J2816">
        <v>1</v>
      </c>
      <c r="K2816">
        <v>6</v>
      </c>
      <c r="L2816" s="17" t="s">
        <v>1312</v>
      </c>
      <c r="M2816">
        <v>1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1</v>
      </c>
      <c r="T2816" s="16" t="str">
        <f>IF(Table1[[#This Row],[Milage_Very High]]=1,"Very High",IF(Table1[[#This Row],[Milage_High]]=1,"High",IF(Table1[[#This Row],[Milage_Medium]]=1,"Medium","Other")))</f>
        <v>Medium</v>
      </c>
      <c r="U281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17" spans="1:21">
      <c r="A2817">
        <v>3059</v>
      </c>
      <c r="B2817" t="s">
        <v>60</v>
      </c>
      <c r="C2817">
        <v>20229</v>
      </c>
      <c r="D2817" t="s">
        <v>25</v>
      </c>
      <c r="E2817" t="s">
        <v>23</v>
      </c>
      <c r="F2817">
        <v>0</v>
      </c>
      <c r="G2817" s="13">
        <v>36727</v>
      </c>
      <c r="H2817">
        <v>211</v>
      </c>
      <c r="I2817">
        <v>1.5</v>
      </c>
      <c r="J2817">
        <v>0</v>
      </c>
      <c r="K2817">
        <v>3</v>
      </c>
      <c r="L2817">
        <v>6743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 s="16" t="str">
        <f>IF(Table1[[#This Row],[Milage_Very High]]=1,"Very High",IF(Table1[[#This Row],[Milage_High]]=1,"High",IF(Table1[[#This Row],[Milage_Medium]]=1,"Medium","Other")))</f>
        <v>Other</v>
      </c>
      <c r="U281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18" spans="1:21">
      <c r="A2818">
        <v>3060</v>
      </c>
      <c r="B2818" t="s">
        <v>121</v>
      </c>
      <c r="C2818">
        <v>10558</v>
      </c>
      <c r="D2818" t="s">
        <v>25</v>
      </c>
      <c r="E2818" t="s">
        <v>23</v>
      </c>
      <c r="F2818">
        <v>1</v>
      </c>
      <c r="G2818" s="13">
        <v>75000</v>
      </c>
      <c r="H2818">
        <v>505</v>
      </c>
      <c r="I2818">
        <v>2.9</v>
      </c>
      <c r="J2818">
        <v>1</v>
      </c>
      <c r="K2818">
        <v>4</v>
      </c>
      <c r="L2818">
        <v>2639.5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 s="16" t="str">
        <f>IF(Table1[[#This Row],[Milage_Very High]]=1,"Very High",IF(Table1[[#This Row],[Milage_High]]=1,"High",IF(Table1[[#This Row],[Milage_Medium]]=1,"Medium","Other")))</f>
        <v>Other</v>
      </c>
      <c r="U28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19" spans="1:21">
      <c r="A2819">
        <v>3061</v>
      </c>
      <c r="B2819" t="s">
        <v>47</v>
      </c>
      <c r="C2819">
        <v>59300</v>
      </c>
      <c r="D2819" t="s">
        <v>25</v>
      </c>
      <c r="E2819" t="s">
        <v>42</v>
      </c>
      <c r="F2819">
        <v>1</v>
      </c>
      <c r="G2819" s="13">
        <v>30900</v>
      </c>
      <c r="H2819">
        <v>225</v>
      </c>
      <c r="I2819">
        <v>3</v>
      </c>
      <c r="J2819">
        <v>0</v>
      </c>
      <c r="K2819">
        <v>20</v>
      </c>
      <c r="L2819">
        <v>2965</v>
      </c>
      <c r="M2819">
        <v>0</v>
      </c>
      <c r="N2819">
        <v>0</v>
      </c>
      <c r="O2819">
        <v>1</v>
      </c>
      <c r="P2819">
        <v>0</v>
      </c>
      <c r="Q2819">
        <v>1</v>
      </c>
      <c r="R2819">
        <v>0</v>
      </c>
      <c r="S2819">
        <v>0</v>
      </c>
      <c r="T2819" s="16" t="str">
        <f>IF(Table1[[#This Row],[Milage_Very High]]=1,"Very High",IF(Table1[[#This Row],[Milage_High]]=1,"High",IF(Table1[[#This Row],[Milage_Medium]]=1,"Medium","Other")))</f>
        <v>High</v>
      </c>
      <c r="U281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20" spans="1:21">
      <c r="A2820">
        <v>3062</v>
      </c>
      <c r="B2820" t="s">
        <v>1313</v>
      </c>
      <c r="C2820">
        <v>34254</v>
      </c>
      <c r="D2820" t="s">
        <v>25</v>
      </c>
      <c r="E2820" t="s">
        <v>23</v>
      </c>
      <c r="F2820">
        <v>1</v>
      </c>
      <c r="G2820" s="13">
        <v>64250</v>
      </c>
      <c r="H2820">
        <v>543</v>
      </c>
      <c r="I2820">
        <v>5.5</v>
      </c>
      <c r="J2820">
        <v>0</v>
      </c>
      <c r="K2820">
        <v>21</v>
      </c>
      <c r="L2820" s="17" t="s">
        <v>1314</v>
      </c>
      <c r="M2820">
        <v>0</v>
      </c>
      <c r="N2820">
        <v>0</v>
      </c>
      <c r="O2820">
        <v>1</v>
      </c>
      <c r="P2820">
        <v>1</v>
      </c>
      <c r="Q2820">
        <v>0</v>
      </c>
      <c r="R2820">
        <v>0</v>
      </c>
      <c r="S2820">
        <v>0</v>
      </c>
      <c r="T2820" s="16" t="str">
        <f>IF(Table1[[#This Row],[Milage_Very High]]=1,"Very High",IF(Table1[[#This Row],[Milage_High]]=1,"High",IF(Table1[[#This Row],[Milage_Medium]]=1,"Medium","Other")))</f>
        <v>Medium</v>
      </c>
      <c r="U282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21" spans="1:21">
      <c r="A2821">
        <v>3063</v>
      </c>
      <c r="B2821" t="s">
        <v>26</v>
      </c>
      <c r="C2821">
        <v>24364</v>
      </c>
      <c r="D2821" t="s">
        <v>25</v>
      </c>
      <c r="E2821" t="s">
        <v>23</v>
      </c>
      <c r="F2821">
        <v>0</v>
      </c>
      <c r="G2821" s="13">
        <v>37998</v>
      </c>
      <c r="H2821">
        <v>302</v>
      </c>
      <c r="I2821">
        <v>2.5</v>
      </c>
      <c r="J2821">
        <v>0</v>
      </c>
      <c r="K2821">
        <v>4</v>
      </c>
      <c r="L2821">
        <v>6091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 s="16" t="str">
        <f>IF(Table1[[#This Row],[Milage_Very High]]=1,"Very High",IF(Table1[[#This Row],[Milage_High]]=1,"High",IF(Table1[[#This Row],[Milage_Medium]]=1,"Medium","Other")))</f>
        <v>Other</v>
      </c>
      <c r="U282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22" spans="1:21">
      <c r="A2822">
        <v>3064</v>
      </c>
      <c r="B2822" t="s">
        <v>50</v>
      </c>
      <c r="C2822">
        <v>139200</v>
      </c>
      <c r="D2822" t="s">
        <v>61</v>
      </c>
      <c r="E2822" t="s">
        <v>23</v>
      </c>
      <c r="F2822">
        <v>1</v>
      </c>
      <c r="G2822" s="13">
        <v>22000</v>
      </c>
      <c r="H2822">
        <v>161</v>
      </c>
      <c r="I2822">
        <v>2.1</v>
      </c>
      <c r="J2822">
        <v>0</v>
      </c>
      <c r="K2822">
        <v>9</v>
      </c>
      <c r="L2822" s="17" t="s">
        <v>1315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1</v>
      </c>
      <c r="T2822" s="16" t="str">
        <f>IF(Table1[[#This Row],[Milage_Very High]]=1,"Very High",IF(Table1[[#This Row],[Milage_High]]=1,"High",IF(Table1[[#This Row],[Milage_Medium]]=1,"Medium","Other")))</f>
        <v>Very High</v>
      </c>
      <c r="U282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23" spans="1:21">
      <c r="A2823">
        <v>3065</v>
      </c>
      <c r="B2823" t="s">
        <v>50</v>
      </c>
      <c r="C2823">
        <v>82046</v>
      </c>
      <c r="D2823" t="s">
        <v>25</v>
      </c>
      <c r="E2823" t="s">
        <v>23</v>
      </c>
      <c r="F2823">
        <v>1</v>
      </c>
      <c r="G2823" s="13">
        <v>13999</v>
      </c>
      <c r="H2823">
        <v>302</v>
      </c>
      <c r="I2823">
        <v>3.5</v>
      </c>
      <c r="J2823">
        <v>1</v>
      </c>
      <c r="K2823">
        <v>13</v>
      </c>
      <c r="L2823" s="17" t="s">
        <v>1316</v>
      </c>
      <c r="M2823">
        <v>0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 s="16" t="str">
        <f>IF(Table1[[#This Row],[Milage_Very High]]=1,"Very High",IF(Table1[[#This Row],[Milage_High]]=1,"High",IF(Table1[[#This Row],[Milage_Medium]]=1,"Medium","Other")))</f>
        <v>High</v>
      </c>
      <c r="U282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24" spans="1:21">
      <c r="A2824">
        <v>3066</v>
      </c>
      <c r="B2824" t="s">
        <v>105</v>
      </c>
      <c r="C2824">
        <v>26269</v>
      </c>
      <c r="D2824" t="s">
        <v>22</v>
      </c>
      <c r="E2824" t="s">
        <v>23</v>
      </c>
      <c r="F2824">
        <v>0</v>
      </c>
      <c r="G2824" s="13">
        <v>25307</v>
      </c>
      <c r="H2824">
        <v>377</v>
      </c>
      <c r="I2824">
        <v>3.6</v>
      </c>
      <c r="J2824">
        <v>1</v>
      </c>
      <c r="K2824">
        <v>8</v>
      </c>
      <c r="L2824">
        <v>3283.625</v>
      </c>
      <c r="M2824">
        <v>1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1</v>
      </c>
      <c r="T2824" s="16" t="str">
        <f>IF(Table1[[#This Row],[Milage_Very High]]=1,"Very High",IF(Table1[[#This Row],[Milage_High]]=1,"High",IF(Table1[[#This Row],[Milage_Medium]]=1,"Medium","Other")))</f>
        <v>Medium</v>
      </c>
      <c r="U282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25" spans="1:21">
      <c r="A2825">
        <v>3067</v>
      </c>
      <c r="B2825" t="s">
        <v>145</v>
      </c>
      <c r="C2825">
        <v>127131</v>
      </c>
      <c r="D2825" t="s">
        <v>25</v>
      </c>
      <c r="E2825" t="s">
        <v>23</v>
      </c>
      <c r="F2825">
        <v>1</v>
      </c>
      <c r="G2825" s="13">
        <v>16770</v>
      </c>
      <c r="H2825">
        <v>227</v>
      </c>
      <c r="I2825">
        <v>2.5</v>
      </c>
      <c r="J2825">
        <v>0</v>
      </c>
      <c r="K2825">
        <v>9</v>
      </c>
      <c r="L2825" s="17" t="s">
        <v>1317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1</v>
      </c>
      <c r="T2825" s="16" t="str">
        <f>IF(Table1[[#This Row],[Milage_Very High]]=1,"Very High",IF(Table1[[#This Row],[Milage_High]]=1,"High",IF(Table1[[#This Row],[Milage_Medium]]=1,"Medium","Other")))</f>
        <v>Very High</v>
      </c>
      <c r="U282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26" spans="1:21">
      <c r="A2826">
        <v>3069</v>
      </c>
      <c r="B2826" t="s">
        <v>47</v>
      </c>
      <c r="C2826">
        <v>27000</v>
      </c>
      <c r="D2826" t="s">
        <v>25</v>
      </c>
      <c r="E2826" t="s">
        <v>23</v>
      </c>
      <c r="F2826">
        <v>1</v>
      </c>
      <c r="G2826" s="13">
        <v>38400</v>
      </c>
      <c r="H2826">
        <v>248</v>
      </c>
      <c r="I2826">
        <v>2</v>
      </c>
      <c r="J2826">
        <v>0</v>
      </c>
      <c r="K2826">
        <v>4</v>
      </c>
      <c r="L2826">
        <v>6750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 s="16" t="str">
        <f>IF(Table1[[#This Row],[Milage_Very High]]=1,"Very High",IF(Table1[[#This Row],[Milage_High]]=1,"High",IF(Table1[[#This Row],[Milage_Medium]]=1,"Medium","Other")))</f>
        <v>Medium</v>
      </c>
      <c r="U282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27" spans="1:21">
      <c r="A2827">
        <v>3070</v>
      </c>
      <c r="B2827" t="s">
        <v>55</v>
      </c>
      <c r="C2827">
        <v>93400</v>
      </c>
      <c r="D2827" t="s">
        <v>22</v>
      </c>
      <c r="E2827" t="s">
        <v>23</v>
      </c>
      <c r="F2827">
        <v>1</v>
      </c>
      <c r="G2827" s="13">
        <v>18900</v>
      </c>
      <c r="H2827">
        <v>290</v>
      </c>
      <c r="I2827">
        <v>3.6</v>
      </c>
      <c r="J2827">
        <v>1</v>
      </c>
      <c r="K2827">
        <v>10</v>
      </c>
      <c r="L2827">
        <v>9340</v>
      </c>
      <c r="M2827">
        <v>0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 s="16" t="str">
        <f>IF(Table1[[#This Row],[Milage_Very High]]=1,"Very High",IF(Table1[[#This Row],[Milage_High]]=1,"High",IF(Table1[[#This Row],[Milage_Medium]]=1,"Medium","Other")))</f>
        <v>High</v>
      </c>
      <c r="U282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28" spans="1:21">
      <c r="A2828">
        <v>3071</v>
      </c>
      <c r="B2828" t="s">
        <v>47</v>
      </c>
      <c r="C2828">
        <v>9200</v>
      </c>
      <c r="D2828" t="s">
        <v>29</v>
      </c>
      <c r="E2828" t="s">
        <v>23</v>
      </c>
      <c r="F2828">
        <v>1</v>
      </c>
      <c r="G2828" s="13">
        <v>71200</v>
      </c>
      <c r="H2828">
        <v>335</v>
      </c>
      <c r="I2828">
        <v>3</v>
      </c>
      <c r="J2828">
        <v>0</v>
      </c>
      <c r="K2828">
        <v>4</v>
      </c>
      <c r="L2828">
        <v>2300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 s="16" t="str">
        <f>IF(Table1[[#This Row],[Milage_Very High]]=1,"Very High",IF(Table1[[#This Row],[Milage_High]]=1,"High",IF(Table1[[#This Row],[Milage_Medium]]=1,"Medium","Other")))</f>
        <v>Other</v>
      </c>
      <c r="U28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29" spans="1:21">
      <c r="A2829">
        <v>3072</v>
      </c>
      <c r="B2829" t="s">
        <v>50</v>
      </c>
      <c r="C2829">
        <v>76850</v>
      </c>
      <c r="D2829" t="s">
        <v>25</v>
      </c>
      <c r="E2829" t="s">
        <v>23</v>
      </c>
      <c r="F2829">
        <v>1</v>
      </c>
      <c r="G2829" s="13">
        <v>32999</v>
      </c>
      <c r="H2829">
        <v>429</v>
      </c>
      <c r="I2829">
        <v>4.7</v>
      </c>
      <c r="J2829">
        <v>0</v>
      </c>
      <c r="K2829">
        <v>11</v>
      </c>
      <c r="L2829" s="17" t="s">
        <v>1318</v>
      </c>
      <c r="M2829">
        <v>0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1</v>
      </c>
      <c r="T2829" s="16" t="str">
        <f>IF(Table1[[#This Row],[Milage_Very High]]=1,"Very High",IF(Table1[[#This Row],[Milage_High]]=1,"High",IF(Table1[[#This Row],[Milage_Medium]]=1,"Medium","Other")))</f>
        <v>High</v>
      </c>
      <c r="U282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30" spans="1:21">
      <c r="A2830">
        <v>3073</v>
      </c>
      <c r="B2830" t="s">
        <v>58</v>
      </c>
      <c r="C2830">
        <v>61160</v>
      </c>
      <c r="D2830" t="s">
        <v>25</v>
      </c>
      <c r="E2830" t="s">
        <v>23</v>
      </c>
      <c r="F2830">
        <v>1</v>
      </c>
      <c r="G2830" s="13">
        <v>98000</v>
      </c>
      <c r="H2830">
        <v>582</v>
      </c>
      <c r="I2830">
        <v>6</v>
      </c>
      <c r="J2830">
        <v>0</v>
      </c>
      <c r="K2830">
        <v>9</v>
      </c>
      <c r="L2830" s="17" t="s">
        <v>1319</v>
      </c>
      <c r="M2830">
        <v>0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1</v>
      </c>
      <c r="T2830" s="16" t="str">
        <f>IF(Table1[[#This Row],[Milage_Very High]]=1,"Very High",IF(Table1[[#This Row],[Milage_High]]=1,"High",IF(Table1[[#This Row],[Milage_Medium]]=1,"Medium","Other")))</f>
        <v>High</v>
      </c>
      <c r="U28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31" spans="1:21">
      <c r="A2831">
        <v>3074</v>
      </c>
      <c r="B2831" t="s">
        <v>55</v>
      </c>
      <c r="C2831">
        <v>146000</v>
      </c>
      <c r="D2831" t="s">
        <v>25</v>
      </c>
      <c r="E2831" t="s">
        <v>23</v>
      </c>
      <c r="F2831">
        <v>1</v>
      </c>
      <c r="G2831" s="13">
        <v>15900</v>
      </c>
      <c r="H2831">
        <v>190</v>
      </c>
      <c r="I2831">
        <v>4</v>
      </c>
      <c r="J2831">
        <v>0</v>
      </c>
      <c r="K2831">
        <v>20</v>
      </c>
      <c r="L2831">
        <v>7300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1</v>
      </c>
      <c r="S2831">
        <v>1</v>
      </c>
      <c r="T2831" s="16" t="str">
        <f>IF(Table1[[#This Row],[Milage_Very High]]=1,"Very High",IF(Table1[[#This Row],[Milage_High]]=1,"High",IF(Table1[[#This Row],[Milage_Medium]]=1,"Medium","Other")))</f>
        <v>Very High</v>
      </c>
      <c r="U283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32" spans="1:21">
      <c r="A2832">
        <v>3075</v>
      </c>
      <c r="B2832" t="s">
        <v>34</v>
      </c>
      <c r="C2832">
        <v>38957</v>
      </c>
      <c r="D2832" t="s">
        <v>32</v>
      </c>
      <c r="E2832" t="s">
        <v>23</v>
      </c>
      <c r="F2832">
        <v>1</v>
      </c>
      <c r="G2832" s="13">
        <v>46750</v>
      </c>
      <c r="H2832">
        <v>485</v>
      </c>
      <c r="I2832">
        <v>3.5</v>
      </c>
      <c r="J2832">
        <v>0</v>
      </c>
      <c r="K2832">
        <v>8</v>
      </c>
      <c r="L2832">
        <v>4869.625</v>
      </c>
      <c r="M2832">
        <v>1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 s="16" t="str">
        <f>IF(Table1[[#This Row],[Milage_Very High]]=1,"Very High",IF(Table1[[#This Row],[Milage_High]]=1,"High",IF(Table1[[#This Row],[Milage_Medium]]=1,"Medium","Other")))</f>
        <v>Medium</v>
      </c>
      <c r="U28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33" spans="1:21">
      <c r="A2833">
        <v>3076</v>
      </c>
      <c r="B2833" t="s">
        <v>87</v>
      </c>
      <c r="C2833">
        <v>33850</v>
      </c>
      <c r="D2833" t="s">
        <v>25</v>
      </c>
      <c r="E2833" t="s">
        <v>23</v>
      </c>
      <c r="F2833">
        <v>1</v>
      </c>
      <c r="G2833" s="13">
        <v>16500</v>
      </c>
      <c r="H2833">
        <v>170</v>
      </c>
      <c r="I2833">
        <v>1.8</v>
      </c>
      <c r="J2833">
        <v>0</v>
      </c>
      <c r="K2833">
        <v>8</v>
      </c>
      <c r="L2833">
        <v>4231.25</v>
      </c>
      <c r="M2833">
        <v>1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 s="16" t="str">
        <f>IF(Table1[[#This Row],[Milage_Very High]]=1,"Very High",IF(Table1[[#This Row],[Milage_High]]=1,"High",IF(Table1[[#This Row],[Milage_Medium]]=1,"Medium","Other")))</f>
        <v>Medium</v>
      </c>
      <c r="U283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34" spans="1:21">
      <c r="A2834">
        <v>3077</v>
      </c>
      <c r="B2834" t="s">
        <v>55</v>
      </c>
      <c r="C2834">
        <v>61830</v>
      </c>
      <c r="D2834" t="s">
        <v>25</v>
      </c>
      <c r="E2834" t="s">
        <v>23</v>
      </c>
      <c r="F2834">
        <v>0</v>
      </c>
      <c r="G2834" s="13">
        <v>39860</v>
      </c>
      <c r="H2834">
        <v>256</v>
      </c>
      <c r="I2834">
        <v>2</v>
      </c>
      <c r="J2834">
        <v>0</v>
      </c>
      <c r="K2834">
        <v>5</v>
      </c>
      <c r="L2834">
        <v>12366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1</v>
      </c>
      <c r="T2834" s="16" t="str">
        <f>IF(Table1[[#This Row],[Milage_Very High]]=1,"Very High",IF(Table1[[#This Row],[Milage_High]]=1,"High",IF(Table1[[#This Row],[Milage_Medium]]=1,"Medium","Other")))</f>
        <v>High</v>
      </c>
      <c r="U283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35" spans="1:21">
      <c r="A2835">
        <v>3078</v>
      </c>
      <c r="B2835" t="s">
        <v>52</v>
      </c>
      <c r="C2835">
        <v>108559</v>
      </c>
      <c r="D2835" t="s">
        <v>25</v>
      </c>
      <c r="E2835" t="s">
        <v>23</v>
      </c>
      <c r="F2835">
        <v>0</v>
      </c>
      <c r="G2835" s="13">
        <v>15998</v>
      </c>
      <c r="H2835">
        <v>231</v>
      </c>
      <c r="I2835">
        <v>3.3</v>
      </c>
      <c r="J2835">
        <v>1</v>
      </c>
      <c r="K2835">
        <v>8</v>
      </c>
      <c r="L2835">
        <v>13569.875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0</v>
      </c>
      <c r="T2835" s="16" t="str">
        <f>IF(Table1[[#This Row],[Milage_Very High]]=1,"Very High",IF(Table1[[#This Row],[Milage_High]]=1,"High",IF(Table1[[#This Row],[Milage_Medium]]=1,"Medium","Other")))</f>
        <v>Very High</v>
      </c>
      <c r="U283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36" spans="1:21">
      <c r="A2836">
        <v>3079</v>
      </c>
      <c r="B2836" t="s">
        <v>26</v>
      </c>
      <c r="C2836">
        <v>192000</v>
      </c>
      <c r="D2836" t="s">
        <v>25</v>
      </c>
      <c r="E2836" t="s">
        <v>23</v>
      </c>
      <c r="F2836">
        <v>1</v>
      </c>
      <c r="G2836" s="13">
        <v>7390</v>
      </c>
      <c r="H2836">
        <v>278</v>
      </c>
      <c r="I2836">
        <v>4.3</v>
      </c>
      <c r="J2836">
        <v>0</v>
      </c>
      <c r="K2836">
        <v>19</v>
      </c>
      <c r="L2836" s="17" t="s">
        <v>1320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1</v>
      </c>
      <c r="S2836">
        <v>1</v>
      </c>
      <c r="T2836" s="16" t="str">
        <f>IF(Table1[[#This Row],[Milage_Very High]]=1,"Very High",IF(Table1[[#This Row],[Milage_High]]=1,"High",IF(Table1[[#This Row],[Milage_Medium]]=1,"Medium","Other")))</f>
        <v>Very High</v>
      </c>
      <c r="U283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37" spans="1:21">
      <c r="A2837">
        <v>3080</v>
      </c>
      <c r="B2837" t="s">
        <v>50</v>
      </c>
      <c r="C2837">
        <v>83112</v>
      </c>
      <c r="D2837" t="s">
        <v>25</v>
      </c>
      <c r="E2837" t="s">
        <v>23</v>
      </c>
      <c r="F2837">
        <v>1</v>
      </c>
      <c r="G2837" s="13">
        <v>15500</v>
      </c>
      <c r="H2837">
        <v>302</v>
      </c>
      <c r="I2837">
        <v>3.5</v>
      </c>
      <c r="J2837">
        <v>1</v>
      </c>
      <c r="K2837">
        <v>11</v>
      </c>
      <c r="L2837" s="17" t="s">
        <v>1321</v>
      </c>
      <c r="M2837">
        <v>0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 s="16" t="str">
        <f>IF(Table1[[#This Row],[Milage_Very High]]=1,"Very High",IF(Table1[[#This Row],[Milage_High]]=1,"High",IF(Table1[[#This Row],[Milage_Medium]]=1,"Medium","Other")))</f>
        <v>High</v>
      </c>
      <c r="U283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38" spans="1:21">
      <c r="A2838">
        <v>3081</v>
      </c>
      <c r="B2838" t="s">
        <v>34</v>
      </c>
      <c r="C2838">
        <v>52000</v>
      </c>
      <c r="D2838" t="s">
        <v>32</v>
      </c>
      <c r="E2838" t="s">
        <v>23</v>
      </c>
      <c r="F2838">
        <v>1</v>
      </c>
      <c r="G2838" s="13">
        <v>52000</v>
      </c>
      <c r="H2838">
        <v>518</v>
      </c>
      <c r="I2838">
        <v>3.5</v>
      </c>
      <c r="J2838">
        <v>0</v>
      </c>
      <c r="K2838">
        <v>9</v>
      </c>
      <c r="L2838" s="17" t="s">
        <v>1322</v>
      </c>
      <c r="M2838">
        <v>0</v>
      </c>
      <c r="N2838">
        <v>1</v>
      </c>
      <c r="O2838">
        <v>0</v>
      </c>
      <c r="P2838">
        <v>1</v>
      </c>
      <c r="Q2838">
        <v>0</v>
      </c>
      <c r="R2838">
        <v>0</v>
      </c>
      <c r="S2838">
        <v>0</v>
      </c>
      <c r="T2838" s="16" t="str">
        <f>IF(Table1[[#This Row],[Milage_Very High]]=1,"Very High",IF(Table1[[#This Row],[Milage_High]]=1,"High",IF(Table1[[#This Row],[Milage_Medium]]=1,"Medium","Other")))</f>
        <v>Medium</v>
      </c>
      <c r="U283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39" spans="1:21">
      <c r="A2839">
        <v>3082</v>
      </c>
      <c r="B2839" t="s">
        <v>105</v>
      </c>
      <c r="C2839">
        <v>57300</v>
      </c>
      <c r="D2839" t="s">
        <v>25</v>
      </c>
      <c r="E2839" t="s">
        <v>23</v>
      </c>
      <c r="F2839">
        <v>1</v>
      </c>
      <c r="G2839" s="13">
        <v>43500</v>
      </c>
      <c r="H2839">
        <v>395</v>
      </c>
      <c r="I2839">
        <v>5.7</v>
      </c>
      <c r="J2839">
        <v>0</v>
      </c>
      <c r="K2839">
        <v>5</v>
      </c>
      <c r="L2839">
        <v>11460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 s="16" t="str">
        <f>IF(Table1[[#This Row],[Milage_Very High]]=1,"Very High",IF(Table1[[#This Row],[Milage_High]]=1,"High",IF(Table1[[#This Row],[Milage_Medium]]=1,"Medium","Other")))</f>
        <v>High</v>
      </c>
      <c r="U28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40" spans="1:21">
      <c r="A2840">
        <v>3083</v>
      </c>
      <c r="B2840" t="s">
        <v>65</v>
      </c>
      <c r="C2840">
        <v>104500</v>
      </c>
      <c r="D2840" t="s">
        <v>25</v>
      </c>
      <c r="E2840" t="s">
        <v>23</v>
      </c>
      <c r="F2840">
        <v>1</v>
      </c>
      <c r="G2840" s="13">
        <v>4100</v>
      </c>
      <c r="H2840">
        <v>118</v>
      </c>
      <c r="I2840">
        <v>1.6</v>
      </c>
      <c r="J2840">
        <v>0</v>
      </c>
      <c r="K2840">
        <v>17</v>
      </c>
      <c r="L2840" s="17" t="s">
        <v>1323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1</v>
      </c>
      <c r="S2840">
        <v>1</v>
      </c>
      <c r="T2840" s="16" t="str">
        <f>IF(Table1[[#This Row],[Milage_Very High]]=1,"Very High",IF(Table1[[#This Row],[Milage_High]]=1,"High",IF(Table1[[#This Row],[Milage_Medium]]=1,"Medium","Other")))</f>
        <v>Very High</v>
      </c>
      <c r="U284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41" spans="1:21">
      <c r="A2841">
        <v>3084</v>
      </c>
      <c r="B2841" t="s">
        <v>21</v>
      </c>
      <c r="C2841">
        <v>18000</v>
      </c>
      <c r="D2841" t="s">
        <v>25</v>
      </c>
      <c r="E2841" t="s">
        <v>23</v>
      </c>
      <c r="F2841">
        <v>1</v>
      </c>
      <c r="G2841" s="13">
        <v>29000</v>
      </c>
      <c r="H2841">
        <v>412</v>
      </c>
      <c r="I2841">
        <v>5</v>
      </c>
      <c r="J2841">
        <v>0</v>
      </c>
      <c r="K2841">
        <v>12</v>
      </c>
      <c r="L2841">
        <v>1500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 s="16" t="str">
        <f>IF(Table1[[#This Row],[Milage_Very High]]=1,"Very High",IF(Table1[[#This Row],[Milage_High]]=1,"High",IF(Table1[[#This Row],[Milage_Medium]]=1,"Medium","Other")))</f>
        <v>Other</v>
      </c>
      <c r="U284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42" spans="1:21">
      <c r="A2842">
        <v>3085</v>
      </c>
      <c r="B2842" t="s">
        <v>37</v>
      </c>
      <c r="C2842">
        <v>39000</v>
      </c>
      <c r="D2842" t="s">
        <v>25</v>
      </c>
      <c r="E2842" t="s">
        <v>23</v>
      </c>
      <c r="F2842">
        <v>1</v>
      </c>
      <c r="G2842" s="13">
        <v>51999</v>
      </c>
      <c r="H2842">
        <v>450</v>
      </c>
      <c r="I2842">
        <v>3.5</v>
      </c>
      <c r="J2842">
        <v>1</v>
      </c>
      <c r="K2842">
        <v>6</v>
      </c>
      <c r="L2842">
        <v>6500</v>
      </c>
      <c r="M2842">
        <v>1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 s="16" t="str">
        <f>IF(Table1[[#This Row],[Milage_Very High]]=1,"Very High",IF(Table1[[#This Row],[Milage_High]]=1,"High",IF(Table1[[#This Row],[Milage_Medium]]=1,"Medium","Other")))</f>
        <v>Medium</v>
      </c>
      <c r="U28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43" spans="1:21">
      <c r="A2843">
        <v>3086</v>
      </c>
      <c r="B2843" t="s">
        <v>55</v>
      </c>
      <c r="C2843">
        <v>38000</v>
      </c>
      <c r="D2843" t="s">
        <v>25</v>
      </c>
      <c r="E2843" t="s">
        <v>23</v>
      </c>
      <c r="F2843">
        <v>1</v>
      </c>
      <c r="G2843" s="13">
        <v>45000</v>
      </c>
      <c r="H2843">
        <v>285</v>
      </c>
      <c r="I2843">
        <v>3.6</v>
      </c>
      <c r="J2843">
        <v>1</v>
      </c>
      <c r="K2843">
        <v>5</v>
      </c>
      <c r="L2843">
        <v>7600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 s="16" t="str">
        <f>IF(Table1[[#This Row],[Milage_Very High]]=1,"Very High",IF(Table1[[#This Row],[Milage_High]]=1,"High",IF(Table1[[#This Row],[Milage_Medium]]=1,"Medium","Other")))</f>
        <v>Medium</v>
      </c>
      <c r="U284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44" spans="1:21">
      <c r="A2844">
        <v>3088</v>
      </c>
      <c r="B2844" t="s">
        <v>60</v>
      </c>
      <c r="C2844">
        <v>167506</v>
      </c>
      <c r="D2844" t="s">
        <v>25</v>
      </c>
      <c r="E2844" t="s">
        <v>23</v>
      </c>
      <c r="F2844">
        <v>1</v>
      </c>
      <c r="G2844" s="13">
        <v>6500</v>
      </c>
      <c r="H2844">
        <v>140</v>
      </c>
      <c r="I2844">
        <v>1.8</v>
      </c>
      <c r="J2844">
        <v>0</v>
      </c>
      <c r="K2844">
        <v>13</v>
      </c>
      <c r="L2844" s="17" t="s">
        <v>1324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 s="16" t="str">
        <f>IF(Table1[[#This Row],[Milage_Very High]]=1,"Very High",IF(Table1[[#This Row],[Milage_High]]=1,"High",IF(Table1[[#This Row],[Milage_Medium]]=1,"Medium","Other")))</f>
        <v>Very High</v>
      </c>
      <c r="U284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45" spans="1:21">
      <c r="A2845">
        <v>3089</v>
      </c>
      <c r="B2845" t="s">
        <v>55</v>
      </c>
      <c r="C2845">
        <v>166000</v>
      </c>
      <c r="D2845" t="s">
        <v>22</v>
      </c>
      <c r="E2845" t="s">
        <v>23</v>
      </c>
      <c r="F2845">
        <v>1</v>
      </c>
      <c r="G2845" s="13">
        <v>13000</v>
      </c>
      <c r="H2845">
        <v>290</v>
      </c>
      <c r="I2845">
        <v>3.6</v>
      </c>
      <c r="J2845">
        <v>1</v>
      </c>
      <c r="K2845">
        <v>13</v>
      </c>
      <c r="L2845" s="17" t="s">
        <v>1325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1</v>
      </c>
      <c r="T2845" s="16" t="str">
        <f>IF(Table1[[#This Row],[Milage_Very High]]=1,"Very High",IF(Table1[[#This Row],[Milage_High]]=1,"High",IF(Table1[[#This Row],[Milage_Medium]]=1,"Medium","Other")))</f>
        <v>Very High</v>
      </c>
      <c r="U28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46" spans="1:21">
      <c r="A2846">
        <v>3090</v>
      </c>
      <c r="B2846" t="s">
        <v>21</v>
      </c>
      <c r="C2846">
        <v>19200</v>
      </c>
      <c r="D2846" t="s">
        <v>25</v>
      </c>
      <c r="E2846" t="s">
        <v>32</v>
      </c>
      <c r="F2846">
        <v>1</v>
      </c>
      <c r="G2846" s="13">
        <v>82950</v>
      </c>
      <c r="H2846">
        <v>760</v>
      </c>
      <c r="I2846">
        <v>5.2</v>
      </c>
      <c r="J2846">
        <v>0</v>
      </c>
      <c r="K2846">
        <v>4</v>
      </c>
      <c r="L2846">
        <v>4800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 s="16" t="str">
        <f>IF(Table1[[#This Row],[Milage_Very High]]=1,"Very High",IF(Table1[[#This Row],[Milage_High]]=1,"High",IF(Table1[[#This Row],[Milage_Medium]]=1,"Medium","Other")))</f>
        <v>Other</v>
      </c>
      <c r="U284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47" spans="1:21">
      <c r="A2847">
        <v>3091</v>
      </c>
      <c r="B2847" t="s">
        <v>35</v>
      </c>
      <c r="C2847">
        <v>46000</v>
      </c>
      <c r="D2847" t="s">
        <v>29</v>
      </c>
      <c r="E2847" t="s">
        <v>23</v>
      </c>
      <c r="F2847">
        <v>1</v>
      </c>
      <c r="G2847" s="13">
        <v>75000</v>
      </c>
      <c r="H2847">
        <v>395</v>
      </c>
      <c r="I2847">
        <v>3</v>
      </c>
      <c r="J2847">
        <v>0</v>
      </c>
      <c r="K2847">
        <v>3</v>
      </c>
      <c r="L2847" s="17" t="s">
        <v>570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 s="16" t="str">
        <f>IF(Table1[[#This Row],[Milage_Very High]]=1,"Very High",IF(Table1[[#This Row],[Milage_High]]=1,"High",IF(Table1[[#This Row],[Milage_Medium]]=1,"Medium","Other")))</f>
        <v>Medium</v>
      </c>
      <c r="U28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48" spans="1:21">
      <c r="A2848">
        <v>3093</v>
      </c>
      <c r="B2848" t="s">
        <v>52</v>
      </c>
      <c r="C2848">
        <v>87000</v>
      </c>
      <c r="D2848" t="s">
        <v>25</v>
      </c>
      <c r="E2848" t="s">
        <v>23</v>
      </c>
      <c r="F2848">
        <v>1</v>
      </c>
      <c r="G2848" s="13">
        <v>8900</v>
      </c>
      <c r="H2848">
        <v>182</v>
      </c>
      <c r="I2848">
        <v>2.4</v>
      </c>
      <c r="J2848">
        <v>0</v>
      </c>
      <c r="K2848">
        <v>11</v>
      </c>
      <c r="L2848" s="17" t="s">
        <v>1326</v>
      </c>
      <c r="M2848">
        <v>0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1</v>
      </c>
      <c r="T2848" s="16" t="str">
        <f>IF(Table1[[#This Row],[Milage_Very High]]=1,"Very High",IF(Table1[[#This Row],[Milage_High]]=1,"High",IF(Table1[[#This Row],[Milage_Medium]]=1,"Medium","Other")))</f>
        <v>High</v>
      </c>
      <c r="U284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49" spans="1:21">
      <c r="A2849">
        <v>3094</v>
      </c>
      <c r="B2849" t="s">
        <v>96</v>
      </c>
      <c r="C2849">
        <v>145000</v>
      </c>
      <c r="D2849" t="s">
        <v>25</v>
      </c>
      <c r="E2849" t="s">
        <v>23</v>
      </c>
      <c r="F2849">
        <v>1</v>
      </c>
      <c r="G2849" s="13">
        <v>24950</v>
      </c>
      <c r="H2849">
        <v>355</v>
      </c>
      <c r="I2849">
        <v>5.3</v>
      </c>
      <c r="J2849">
        <v>0</v>
      </c>
      <c r="K2849">
        <v>10</v>
      </c>
      <c r="L2849">
        <v>14500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 s="16" t="str">
        <f>IF(Table1[[#This Row],[Milage_Very High]]=1,"Very High",IF(Table1[[#This Row],[Milage_High]]=1,"High",IF(Table1[[#This Row],[Milage_Medium]]=1,"Medium","Other")))</f>
        <v>Very High</v>
      </c>
      <c r="U284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50" spans="1:21">
      <c r="A2850">
        <v>3095</v>
      </c>
      <c r="B2850" t="s">
        <v>55</v>
      </c>
      <c r="C2850">
        <v>33060</v>
      </c>
      <c r="D2850" t="s">
        <v>25</v>
      </c>
      <c r="E2850" t="s">
        <v>23</v>
      </c>
      <c r="F2850">
        <v>1</v>
      </c>
      <c r="G2850" s="13">
        <v>36500</v>
      </c>
      <c r="H2850">
        <v>285</v>
      </c>
      <c r="I2850">
        <v>3.6</v>
      </c>
      <c r="J2850">
        <v>1</v>
      </c>
      <c r="K2850">
        <v>5</v>
      </c>
      <c r="L2850">
        <v>6612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 s="16" t="str">
        <f>IF(Table1[[#This Row],[Milage_Very High]]=1,"Very High",IF(Table1[[#This Row],[Milage_High]]=1,"High",IF(Table1[[#This Row],[Milage_Medium]]=1,"Medium","Other")))</f>
        <v>Medium</v>
      </c>
      <c r="U285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51" spans="1:21">
      <c r="A2851">
        <v>3096</v>
      </c>
      <c r="B2851" t="s">
        <v>34</v>
      </c>
      <c r="C2851">
        <v>10550</v>
      </c>
      <c r="D2851" t="s">
        <v>32</v>
      </c>
      <c r="E2851" t="s">
        <v>23</v>
      </c>
      <c r="F2851">
        <v>1</v>
      </c>
      <c r="G2851" s="13">
        <v>67800</v>
      </c>
      <c r="H2851">
        <v>557</v>
      </c>
      <c r="I2851">
        <v>3.5</v>
      </c>
      <c r="J2851">
        <v>0</v>
      </c>
      <c r="K2851">
        <v>4</v>
      </c>
      <c r="L2851">
        <v>2637.5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 s="16" t="str">
        <f>IF(Table1[[#This Row],[Milage_Very High]]=1,"Very High",IF(Table1[[#This Row],[Milage_High]]=1,"High",IF(Table1[[#This Row],[Milage_Medium]]=1,"Medium","Other")))</f>
        <v>Other</v>
      </c>
      <c r="U28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52" spans="1:21">
      <c r="A2852">
        <v>3097</v>
      </c>
      <c r="B2852" t="s">
        <v>30</v>
      </c>
      <c r="C2852">
        <v>89500</v>
      </c>
      <c r="D2852" t="s">
        <v>25</v>
      </c>
      <c r="E2852" t="s">
        <v>32</v>
      </c>
      <c r="F2852">
        <v>1</v>
      </c>
      <c r="G2852" s="13">
        <v>18000</v>
      </c>
      <c r="H2852">
        <v>310</v>
      </c>
      <c r="I2852">
        <v>3</v>
      </c>
      <c r="J2852">
        <v>1</v>
      </c>
      <c r="K2852">
        <v>11</v>
      </c>
      <c r="L2852" s="17" t="s">
        <v>1327</v>
      </c>
      <c r="M2852">
        <v>0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 s="16" t="str">
        <f>IF(Table1[[#This Row],[Milage_Very High]]=1,"Very High",IF(Table1[[#This Row],[Milage_High]]=1,"High",IF(Table1[[#This Row],[Milage_Medium]]=1,"Medium","Other")))</f>
        <v>High</v>
      </c>
      <c r="U285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53" spans="1:21">
      <c r="A2853">
        <v>3098</v>
      </c>
      <c r="B2853" t="s">
        <v>55</v>
      </c>
      <c r="C2853">
        <v>27000</v>
      </c>
      <c r="D2853" t="s">
        <v>29</v>
      </c>
      <c r="E2853" t="s">
        <v>23</v>
      </c>
      <c r="F2853">
        <v>1</v>
      </c>
      <c r="G2853" s="13">
        <v>37500</v>
      </c>
      <c r="H2853">
        <v>285</v>
      </c>
      <c r="I2853">
        <v>3.6</v>
      </c>
      <c r="J2853">
        <v>1</v>
      </c>
      <c r="K2853">
        <v>4</v>
      </c>
      <c r="L2853">
        <v>6750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 s="16" t="str">
        <f>IF(Table1[[#This Row],[Milage_Very High]]=1,"Very High",IF(Table1[[#This Row],[Milage_High]]=1,"High",IF(Table1[[#This Row],[Milage_Medium]]=1,"Medium","Other")))</f>
        <v>Medium</v>
      </c>
      <c r="U285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54" spans="1:21">
      <c r="A2854">
        <v>3099</v>
      </c>
      <c r="B2854" t="s">
        <v>55</v>
      </c>
      <c r="C2854">
        <v>87250</v>
      </c>
      <c r="D2854" t="s">
        <v>25</v>
      </c>
      <c r="E2854" t="s">
        <v>42</v>
      </c>
      <c r="F2854">
        <v>1</v>
      </c>
      <c r="G2854" s="13">
        <v>18500</v>
      </c>
      <c r="H2854">
        <v>202</v>
      </c>
      <c r="I2854">
        <v>3.8</v>
      </c>
      <c r="J2854">
        <v>1</v>
      </c>
      <c r="K2854">
        <v>15</v>
      </c>
      <c r="L2854" s="17" t="s">
        <v>1328</v>
      </c>
      <c r="M2854">
        <v>0</v>
      </c>
      <c r="N2854">
        <v>0</v>
      </c>
      <c r="O2854">
        <v>1</v>
      </c>
      <c r="P2854">
        <v>0</v>
      </c>
      <c r="Q2854">
        <v>1</v>
      </c>
      <c r="R2854">
        <v>0</v>
      </c>
      <c r="S2854">
        <v>0</v>
      </c>
      <c r="T2854" s="16" t="str">
        <f>IF(Table1[[#This Row],[Milage_Very High]]=1,"Very High",IF(Table1[[#This Row],[Milage_High]]=1,"High",IF(Table1[[#This Row],[Milage_Medium]]=1,"Medium","Other")))</f>
        <v>High</v>
      </c>
      <c r="U285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55" spans="1:21">
      <c r="A2855">
        <v>3100</v>
      </c>
      <c r="B2855" t="s">
        <v>87</v>
      </c>
      <c r="C2855">
        <v>76495</v>
      </c>
      <c r="D2855" t="s">
        <v>25</v>
      </c>
      <c r="E2855" t="s">
        <v>23</v>
      </c>
      <c r="F2855">
        <v>1</v>
      </c>
      <c r="G2855" s="13">
        <v>13000</v>
      </c>
      <c r="H2855">
        <v>200</v>
      </c>
      <c r="I2855">
        <v>2</v>
      </c>
      <c r="J2855">
        <v>0</v>
      </c>
      <c r="K2855">
        <v>9</v>
      </c>
      <c r="L2855" s="17" t="s">
        <v>1329</v>
      </c>
      <c r="M2855">
        <v>0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1</v>
      </c>
      <c r="T2855" s="16" t="str">
        <f>IF(Table1[[#This Row],[Milage_Very High]]=1,"Very High",IF(Table1[[#This Row],[Milage_High]]=1,"High",IF(Table1[[#This Row],[Milage_Medium]]=1,"Medium","Other")))</f>
        <v>High</v>
      </c>
      <c r="U285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56" spans="1:21">
      <c r="A2856">
        <v>3101</v>
      </c>
      <c r="B2856" t="s">
        <v>81</v>
      </c>
      <c r="C2856">
        <v>70503</v>
      </c>
      <c r="D2856" t="s">
        <v>25</v>
      </c>
      <c r="E2856" t="s">
        <v>23</v>
      </c>
      <c r="F2856">
        <v>1</v>
      </c>
      <c r="G2856" s="13">
        <v>15500</v>
      </c>
      <c r="H2856">
        <v>308</v>
      </c>
      <c r="I2856">
        <v>3.6</v>
      </c>
      <c r="J2856">
        <v>1</v>
      </c>
      <c r="K2856">
        <v>9</v>
      </c>
      <c r="L2856" s="17" t="s">
        <v>1330</v>
      </c>
      <c r="M2856">
        <v>0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 s="16" t="str">
        <f>IF(Table1[[#This Row],[Milage_Very High]]=1,"Very High",IF(Table1[[#This Row],[Milage_High]]=1,"High",IF(Table1[[#This Row],[Milage_Medium]]=1,"Medium","Other")))</f>
        <v>High</v>
      </c>
      <c r="U285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57" spans="1:21">
      <c r="A2857">
        <v>3102</v>
      </c>
      <c r="B2857" t="s">
        <v>67</v>
      </c>
      <c r="C2857">
        <v>41965</v>
      </c>
      <c r="D2857" t="s">
        <v>25</v>
      </c>
      <c r="E2857" t="s">
        <v>32</v>
      </c>
      <c r="F2857">
        <v>1</v>
      </c>
      <c r="G2857" s="13">
        <v>35000</v>
      </c>
      <c r="H2857">
        <v>500</v>
      </c>
      <c r="I2857">
        <v>4.8</v>
      </c>
      <c r="J2857">
        <v>0</v>
      </c>
      <c r="K2857">
        <v>16</v>
      </c>
      <c r="L2857">
        <v>2622.8125</v>
      </c>
      <c r="M2857">
        <v>0</v>
      </c>
      <c r="N2857">
        <v>0</v>
      </c>
      <c r="O2857">
        <v>1</v>
      </c>
      <c r="P2857">
        <v>1</v>
      </c>
      <c r="Q2857">
        <v>0</v>
      </c>
      <c r="R2857">
        <v>0</v>
      </c>
      <c r="S2857">
        <v>1</v>
      </c>
      <c r="T2857" s="16" t="str">
        <f>IF(Table1[[#This Row],[Milage_Very High]]=1,"Very High",IF(Table1[[#This Row],[Milage_High]]=1,"High",IF(Table1[[#This Row],[Milage_Medium]]=1,"Medium","Other")))</f>
        <v>Medium</v>
      </c>
      <c r="U285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58" spans="1:21">
      <c r="A2858">
        <v>3103</v>
      </c>
      <c r="B2858" t="s">
        <v>140</v>
      </c>
      <c r="C2858">
        <v>146000</v>
      </c>
      <c r="D2858" t="s">
        <v>25</v>
      </c>
      <c r="E2858" t="s">
        <v>23</v>
      </c>
      <c r="F2858">
        <v>1</v>
      </c>
      <c r="G2858" s="13">
        <v>4200</v>
      </c>
      <c r="H2858">
        <v>200</v>
      </c>
      <c r="I2858">
        <v>3</v>
      </c>
      <c r="J2858">
        <v>1</v>
      </c>
      <c r="K2858">
        <v>22</v>
      </c>
      <c r="L2858" s="17" t="s">
        <v>1331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1</v>
      </c>
      <c r="S2858">
        <v>1</v>
      </c>
      <c r="T2858" s="16" t="str">
        <f>IF(Table1[[#This Row],[Milage_Very High]]=1,"Very High",IF(Table1[[#This Row],[Milage_High]]=1,"High",IF(Table1[[#This Row],[Milage_Medium]]=1,"Medium","Other")))</f>
        <v>Very High</v>
      </c>
      <c r="U285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59" spans="1:21">
      <c r="A2859">
        <v>3104</v>
      </c>
      <c r="B2859" t="s">
        <v>46</v>
      </c>
      <c r="C2859">
        <v>9000</v>
      </c>
      <c r="D2859" t="s">
        <v>25</v>
      </c>
      <c r="E2859" t="s">
        <v>23</v>
      </c>
      <c r="F2859">
        <v>1</v>
      </c>
      <c r="G2859" s="13">
        <v>82500</v>
      </c>
      <c r="H2859">
        <v>490</v>
      </c>
      <c r="I2859">
        <v>6.2</v>
      </c>
      <c r="J2859">
        <v>0</v>
      </c>
      <c r="K2859">
        <v>2</v>
      </c>
      <c r="L2859">
        <v>4500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 s="16" t="str">
        <f>IF(Table1[[#This Row],[Milage_Very High]]=1,"Very High",IF(Table1[[#This Row],[Milage_High]]=1,"High",IF(Table1[[#This Row],[Milage_Medium]]=1,"Medium","Other")))</f>
        <v>Other</v>
      </c>
      <c r="U28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60" spans="1:21">
      <c r="A2860">
        <v>3105</v>
      </c>
      <c r="B2860" t="s">
        <v>36</v>
      </c>
      <c r="C2860">
        <v>1050</v>
      </c>
      <c r="D2860" t="s">
        <v>25</v>
      </c>
      <c r="E2860" t="s">
        <v>23</v>
      </c>
      <c r="F2860">
        <v>1</v>
      </c>
      <c r="G2860" s="13">
        <v>40000</v>
      </c>
      <c r="H2860">
        <v>228</v>
      </c>
      <c r="I2860">
        <v>2.4</v>
      </c>
      <c r="J2860">
        <v>0</v>
      </c>
      <c r="K2860">
        <v>3</v>
      </c>
      <c r="L2860">
        <v>350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 s="16" t="str">
        <f>IF(Table1[[#This Row],[Milage_Very High]]=1,"Very High",IF(Table1[[#This Row],[Milage_High]]=1,"High",IF(Table1[[#This Row],[Milage_Medium]]=1,"Medium","Other")))</f>
        <v>Other</v>
      </c>
      <c r="U28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61" spans="1:21">
      <c r="A2861">
        <v>3106</v>
      </c>
      <c r="B2861" t="s">
        <v>35</v>
      </c>
      <c r="C2861">
        <v>22270</v>
      </c>
      <c r="D2861" t="s">
        <v>25</v>
      </c>
      <c r="E2861" t="s">
        <v>23</v>
      </c>
      <c r="F2861">
        <v>0</v>
      </c>
      <c r="G2861" s="13">
        <v>89900</v>
      </c>
      <c r="H2861">
        <v>374</v>
      </c>
      <c r="I2861">
        <v>5</v>
      </c>
      <c r="J2861">
        <v>1</v>
      </c>
      <c r="K2861">
        <v>4</v>
      </c>
      <c r="L2861">
        <v>5567.5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 s="16" t="str">
        <f>IF(Table1[[#This Row],[Milage_Very High]]=1,"Very High",IF(Table1[[#This Row],[Milage_High]]=1,"High",IF(Table1[[#This Row],[Milage_Medium]]=1,"Medium","Other")))</f>
        <v>Other</v>
      </c>
      <c r="U28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62" spans="1:21">
      <c r="A2862">
        <v>3107</v>
      </c>
      <c r="B2862" t="s">
        <v>21</v>
      </c>
      <c r="C2862">
        <v>19900</v>
      </c>
      <c r="D2862" t="s">
        <v>25</v>
      </c>
      <c r="E2862" t="s">
        <v>23</v>
      </c>
      <c r="F2862">
        <v>1</v>
      </c>
      <c r="G2862" s="13">
        <v>26500</v>
      </c>
      <c r="H2862">
        <v>412</v>
      </c>
      <c r="I2862">
        <v>5</v>
      </c>
      <c r="J2862">
        <v>0</v>
      </c>
      <c r="K2862">
        <v>13</v>
      </c>
      <c r="L2862" s="17" t="s">
        <v>1332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 s="16" t="str">
        <f>IF(Table1[[#This Row],[Milage_Very High]]=1,"Very High",IF(Table1[[#This Row],[Milage_High]]=1,"High",IF(Table1[[#This Row],[Milage_Medium]]=1,"Medium","Other")))</f>
        <v>Other</v>
      </c>
      <c r="U286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63" spans="1:21">
      <c r="A2863">
        <v>3108</v>
      </c>
      <c r="B2863" t="s">
        <v>34</v>
      </c>
      <c r="C2863">
        <v>19800</v>
      </c>
      <c r="D2863" t="s">
        <v>32</v>
      </c>
      <c r="E2863" t="s">
        <v>23</v>
      </c>
      <c r="F2863">
        <v>1</v>
      </c>
      <c r="G2863" s="13">
        <v>44990</v>
      </c>
      <c r="H2863">
        <v>425</v>
      </c>
      <c r="I2863">
        <v>3.5</v>
      </c>
      <c r="J2863">
        <v>0</v>
      </c>
      <c r="K2863">
        <v>5</v>
      </c>
      <c r="L2863">
        <v>3960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 s="16" t="str">
        <f>IF(Table1[[#This Row],[Milage_Very High]]=1,"Very High",IF(Table1[[#This Row],[Milage_High]]=1,"High",IF(Table1[[#This Row],[Milage_Medium]]=1,"Medium","Other")))</f>
        <v>Other</v>
      </c>
      <c r="U28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64" spans="1:21">
      <c r="A2864">
        <v>3109</v>
      </c>
      <c r="B2864" t="s">
        <v>105</v>
      </c>
      <c r="C2864">
        <v>113500</v>
      </c>
      <c r="D2864" t="s">
        <v>25</v>
      </c>
      <c r="E2864" t="s">
        <v>23</v>
      </c>
      <c r="F2864">
        <v>1</v>
      </c>
      <c r="G2864" s="13">
        <v>17900</v>
      </c>
      <c r="H2864">
        <v>390</v>
      </c>
      <c r="I2864">
        <v>5.7</v>
      </c>
      <c r="J2864">
        <v>0</v>
      </c>
      <c r="K2864">
        <v>13</v>
      </c>
      <c r="L2864" s="17" t="s">
        <v>1333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 s="16" t="str">
        <f>IF(Table1[[#This Row],[Milage_Very High]]=1,"Very High",IF(Table1[[#This Row],[Milage_High]]=1,"High",IF(Table1[[#This Row],[Milage_Medium]]=1,"Medium","Other")))</f>
        <v>Very High</v>
      </c>
      <c r="U28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65" spans="1:21">
      <c r="A2865">
        <v>3111</v>
      </c>
      <c r="B2865" t="s">
        <v>28</v>
      </c>
      <c r="C2865">
        <v>3300</v>
      </c>
      <c r="D2865" t="s">
        <v>25</v>
      </c>
      <c r="E2865" t="s">
        <v>32</v>
      </c>
      <c r="F2865">
        <v>1</v>
      </c>
      <c r="G2865" s="13">
        <v>54000</v>
      </c>
      <c r="H2865">
        <v>400</v>
      </c>
      <c r="I2865">
        <v>3</v>
      </c>
      <c r="J2865">
        <v>1</v>
      </c>
      <c r="K2865">
        <v>3</v>
      </c>
      <c r="L2865">
        <v>1100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 s="16" t="str">
        <f>IF(Table1[[#This Row],[Milage_Very High]]=1,"Very High",IF(Table1[[#This Row],[Milage_High]]=1,"High",IF(Table1[[#This Row],[Milage_Medium]]=1,"Medium","Other")))</f>
        <v>Other</v>
      </c>
      <c r="U286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66" spans="1:21">
      <c r="A2866">
        <v>3112</v>
      </c>
      <c r="B2866" t="s">
        <v>87</v>
      </c>
      <c r="C2866">
        <v>41615</v>
      </c>
      <c r="D2866" t="s">
        <v>25</v>
      </c>
      <c r="E2866" t="s">
        <v>23</v>
      </c>
      <c r="F2866">
        <v>1</v>
      </c>
      <c r="G2866" s="13">
        <v>12000</v>
      </c>
      <c r="H2866">
        <v>115</v>
      </c>
      <c r="I2866">
        <v>2</v>
      </c>
      <c r="J2866">
        <v>0</v>
      </c>
      <c r="K2866">
        <v>9</v>
      </c>
      <c r="L2866" s="17" t="s">
        <v>1334</v>
      </c>
      <c r="M2866">
        <v>0</v>
      </c>
      <c r="N2866">
        <v>1</v>
      </c>
      <c r="O2866">
        <v>0</v>
      </c>
      <c r="P2866">
        <v>1</v>
      </c>
      <c r="Q2866">
        <v>0</v>
      </c>
      <c r="R2866">
        <v>0</v>
      </c>
      <c r="S2866">
        <v>0</v>
      </c>
      <c r="T2866" s="16" t="str">
        <f>IF(Table1[[#This Row],[Milage_Very High]]=1,"Very High",IF(Table1[[#This Row],[Milage_High]]=1,"High",IF(Table1[[#This Row],[Milage_Medium]]=1,"Medium","Other")))</f>
        <v>Medium</v>
      </c>
      <c r="U286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67" spans="1:21">
      <c r="A2867">
        <v>3113</v>
      </c>
      <c r="B2867" t="s">
        <v>34</v>
      </c>
      <c r="C2867">
        <v>11860</v>
      </c>
      <c r="D2867" t="s">
        <v>32</v>
      </c>
      <c r="E2867" t="s">
        <v>23</v>
      </c>
      <c r="F2867">
        <v>1</v>
      </c>
      <c r="G2867" s="13">
        <v>92500</v>
      </c>
      <c r="H2867">
        <v>670</v>
      </c>
      <c r="I2867">
        <v>3.5</v>
      </c>
      <c r="J2867">
        <v>0</v>
      </c>
      <c r="K2867">
        <v>3</v>
      </c>
      <c r="L2867" s="17" t="s">
        <v>1335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 s="16" t="str">
        <f>IF(Table1[[#This Row],[Milage_Very High]]=1,"Very High",IF(Table1[[#This Row],[Milage_High]]=1,"High",IF(Table1[[#This Row],[Milage_Medium]]=1,"Medium","Other")))</f>
        <v>Other</v>
      </c>
      <c r="U28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68" spans="1:21">
      <c r="A2868">
        <v>3114</v>
      </c>
      <c r="B2868" t="s">
        <v>47</v>
      </c>
      <c r="C2868">
        <v>27000</v>
      </c>
      <c r="D2868" t="s">
        <v>25</v>
      </c>
      <c r="E2868" t="s">
        <v>23</v>
      </c>
      <c r="F2868">
        <v>1</v>
      </c>
      <c r="G2868" s="13">
        <v>52500</v>
      </c>
      <c r="H2868">
        <v>560</v>
      </c>
      <c r="I2868">
        <v>4.4</v>
      </c>
      <c r="J2868">
        <v>0</v>
      </c>
      <c r="K2868">
        <v>10</v>
      </c>
      <c r="L2868">
        <v>2700</v>
      </c>
      <c r="M2868">
        <v>0</v>
      </c>
      <c r="N2868">
        <v>1</v>
      </c>
      <c r="O2868">
        <v>0</v>
      </c>
      <c r="P2868">
        <v>1</v>
      </c>
      <c r="Q2868">
        <v>0</v>
      </c>
      <c r="R2868">
        <v>0</v>
      </c>
      <c r="S2868">
        <v>0</v>
      </c>
      <c r="T2868" s="16" t="str">
        <f>IF(Table1[[#This Row],[Milage_Very High]]=1,"Very High",IF(Table1[[#This Row],[Milage_High]]=1,"High",IF(Table1[[#This Row],[Milage_Medium]]=1,"Medium","Other")))</f>
        <v>Medium</v>
      </c>
      <c r="U28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69" spans="1:21">
      <c r="A2869">
        <v>3115</v>
      </c>
      <c r="B2869" t="s">
        <v>52</v>
      </c>
      <c r="C2869">
        <v>22101</v>
      </c>
      <c r="D2869" t="s">
        <v>25</v>
      </c>
      <c r="E2869" t="s">
        <v>23</v>
      </c>
      <c r="F2869">
        <v>1</v>
      </c>
      <c r="G2869" s="13">
        <v>29430</v>
      </c>
      <c r="H2869">
        <v>231</v>
      </c>
      <c r="I2869">
        <v>1.6</v>
      </c>
      <c r="J2869">
        <v>0</v>
      </c>
      <c r="K2869">
        <v>3</v>
      </c>
      <c r="L2869">
        <v>7367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</v>
      </c>
      <c r="T2869" s="16" t="str">
        <f>IF(Table1[[#This Row],[Milage_Very High]]=1,"Very High",IF(Table1[[#This Row],[Milage_High]]=1,"High",IF(Table1[[#This Row],[Milage_Medium]]=1,"Medium","Other")))</f>
        <v>Other</v>
      </c>
      <c r="U286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70" spans="1:21">
      <c r="A2870">
        <v>3116</v>
      </c>
      <c r="B2870" t="s">
        <v>113</v>
      </c>
      <c r="C2870">
        <v>46452</v>
      </c>
      <c r="D2870" t="s">
        <v>25</v>
      </c>
      <c r="E2870" t="s">
        <v>42</v>
      </c>
      <c r="F2870">
        <v>1</v>
      </c>
      <c r="G2870" s="13">
        <v>22888</v>
      </c>
      <c r="H2870">
        <v>200</v>
      </c>
      <c r="I2870">
        <v>2</v>
      </c>
      <c r="J2870">
        <v>0</v>
      </c>
      <c r="K2870">
        <v>12</v>
      </c>
      <c r="L2870">
        <v>3871</v>
      </c>
      <c r="M2870">
        <v>0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0</v>
      </c>
      <c r="T2870" s="16" t="str">
        <f>IF(Table1[[#This Row],[Milage_Very High]]=1,"Very High",IF(Table1[[#This Row],[Milage_High]]=1,"High",IF(Table1[[#This Row],[Milage_Medium]]=1,"Medium","Other")))</f>
        <v>Medium</v>
      </c>
      <c r="U287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71" spans="1:21">
      <c r="A2871">
        <v>3117</v>
      </c>
      <c r="B2871" t="s">
        <v>37</v>
      </c>
      <c r="C2871">
        <v>36000</v>
      </c>
      <c r="D2871" t="s">
        <v>25</v>
      </c>
      <c r="E2871" t="s">
        <v>23</v>
      </c>
      <c r="F2871">
        <v>1</v>
      </c>
      <c r="G2871" s="13">
        <v>26500</v>
      </c>
      <c r="H2871">
        <v>245</v>
      </c>
      <c r="I2871">
        <v>2</v>
      </c>
      <c r="J2871">
        <v>0</v>
      </c>
      <c r="K2871">
        <v>6</v>
      </c>
      <c r="L2871">
        <v>6000</v>
      </c>
      <c r="M2871">
        <v>1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 s="16" t="str">
        <f>IF(Table1[[#This Row],[Milage_Very High]]=1,"Very High",IF(Table1[[#This Row],[Milage_High]]=1,"High",IF(Table1[[#This Row],[Milage_Medium]]=1,"Medium","Other")))</f>
        <v>Medium</v>
      </c>
      <c r="U287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72" spans="1:21">
      <c r="A2872">
        <v>3118</v>
      </c>
      <c r="B2872" t="s">
        <v>46</v>
      </c>
      <c r="C2872">
        <v>13100</v>
      </c>
      <c r="D2872" t="s">
        <v>25</v>
      </c>
      <c r="E2872" t="s">
        <v>42</v>
      </c>
      <c r="F2872">
        <v>1</v>
      </c>
      <c r="G2872" s="13">
        <v>61950</v>
      </c>
      <c r="H2872">
        <v>460</v>
      </c>
      <c r="I2872">
        <v>6.2</v>
      </c>
      <c r="J2872">
        <v>0</v>
      </c>
      <c r="K2872">
        <v>6</v>
      </c>
      <c r="L2872" s="17" t="s">
        <v>1336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 s="16" t="str">
        <f>IF(Table1[[#This Row],[Milage_Very High]]=1,"Very High",IF(Table1[[#This Row],[Milage_High]]=1,"High",IF(Table1[[#This Row],[Milage_Medium]]=1,"Medium","Other")))</f>
        <v>Other</v>
      </c>
      <c r="U28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73" spans="1:21">
      <c r="A2873">
        <v>3119</v>
      </c>
      <c r="B2873" t="s">
        <v>30</v>
      </c>
      <c r="C2873">
        <v>50000</v>
      </c>
      <c r="D2873" t="s">
        <v>25</v>
      </c>
      <c r="E2873" t="s">
        <v>23</v>
      </c>
      <c r="F2873">
        <v>1</v>
      </c>
      <c r="G2873" s="13">
        <v>27000</v>
      </c>
      <c r="H2873">
        <v>248</v>
      </c>
      <c r="I2873">
        <v>2</v>
      </c>
      <c r="J2873">
        <v>0</v>
      </c>
      <c r="K2873">
        <v>6</v>
      </c>
      <c r="L2873" s="17" t="s">
        <v>393</v>
      </c>
      <c r="M2873">
        <v>1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1</v>
      </c>
      <c r="T2873" s="16" t="str">
        <f>IF(Table1[[#This Row],[Milage_Very High]]=1,"Very High",IF(Table1[[#This Row],[Milage_High]]=1,"High",IF(Table1[[#This Row],[Milage_Medium]]=1,"Medium","Other")))</f>
        <v>Medium</v>
      </c>
      <c r="U28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74" spans="1:21">
      <c r="A2874">
        <v>3120</v>
      </c>
      <c r="B2874" t="s">
        <v>145</v>
      </c>
      <c r="C2874">
        <v>19500</v>
      </c>
      <c r="D2874" t="s">
        <v>25</v>
      </c>
      <c r="E2874" t="s">
        <v>32</v>
      </c>
      <c r="F2874">
        <v>1</v>
      </c>
      <c r="G2874" s="13">
        <v>32250</v>
      </c>
      <c r="H2874">
        <v>227</v>
      </c>
      <c r="I2874">
        <v>2.5</v>
      </c>
      <c r="J2874">
        <v>0</v>
      </c>
      <c r="K2874">
        <v>7</v>
      </c>
      <c r="L2874" s="17" t="s">
        <v>1337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 s="16" t="str">
        <f>IF(Table1[[#This Row],[Milage_Very High]]=1,"Very High",IF(Table1[[#This Row],[Milage_High]]=1,"High",IF(Table1[[#This Row],[Milage_Medium]]=1,"Medium","Other")))</f>
        <v>Other</v>
      </c>
      <c r="U28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75" spans="1:21">
      <c r="A2875">
        <v>3121</v>
      </c>
      <c r="B2875" t="s">
        <v>21</v>
      </c>
      <c r="C2875">
        <v>36000</v>
      </c>
      <c r="D2875" t="s">
        <v>25</v>
      </c>
      <c r="E2875" t="s">
        <v>42</v>
      </c>
      <c r="F2875">
        <v>1</v>
      </c>
      <c r="G2875" s="13">
        <v>31000</v>
      </c>
      <c r="H2875">
        <v>435</v>
      </c>
      <c r="I2875">
        <v>5</v>
      </c>
      <c r="J2875">
        <v>0</v>
      </c>
      <c r="K2875">
        <v>9</v>
      </c>
      <c r="L2875">
        <v>4000</v>
      </c>
      <c r="M2875">
        <v>0</v>
      </c>
      <c r="N2875">
        <v>1</v>
      </c>
      <c r="O2875">
        <v>0</v>
      </c>
      <c r="P2875">
        <v>1</v>
      </c>
      <c r="Q2875">
        <v>0</v>
      </c>
      <c r="R2875">
        <v>0</v>
      </c>
      <c r="S2875">
        <v>1</v>
      </c>
      <c r="T2875" s="16" t="str">
        <f>IF(Table1[[#This Row],[Milage_Very High]]=1,"Very High",IF(Table1[[#This Row],[Milage_High]]=1,"High",IF(Table1[[#This Row],[Milage_Medium]]=1,"Medium","Other")))</f>
        <v>Medium</v>
      </c>
      <c r="U28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76" spans="1:21">
      <c r="A2876">
        <v>3123</v>
      </c>
      <c r="B2876" t="s">
        <v>46</v>
      </c>
      <c r="C2876">
        <v>6640</v>
      </c>
      <c r="D2876" t="s">
        <v>25</v>
      </c>
      <c r="E2876" t="s">
        <v>23</v>
      </c>
      <c r="F2876">
        <v>1</v>
      </c>
      <c r="G2876" s="13">
        <v>51999</v>
      </c>
      <c r="H2876">
        <v>455</v>
      </c>
      <c r="I2876">
        <v>6.2</v>
      </c>
      <c r="J2876">
        <v>0</v>
      </c>
      <c r="K2876">
        <v>3</v>
      </c>
      <c r="L2876" s="17" t="s">
        <v>1338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 s="16" t="str">
        <f>IF(Table1[[#This Row],[Milage_Very High]]=1,"Very High",IF(Table1[[#This Row],[Milage_High]]=1,"High",IF(Table1[[#This Row],[Milage_Medium]]=1,"Medium","Other")))</f>
        <v>Other</v>
      </c>
      <c r="U28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77" spans="1:21">
      <c r="A2877">
        <v>3124</v>
      </c>
      <c r="B2877" t="s">
        <v>47</v>
      </c>
      <c r="C2877">
        <v>74850</v>
      </c>
      <c r="D2877" t="s">
        <v>25</v>
      </c>
      <c r="E2877" t="s">
        <v>23</v>
      </c>
      <c r="F2877">
        <v>1</v>
      </c>
      <c r="G2877" s="13">
        <v>21900</v>
      </c>
      <c r="H2877">
        <v>300</v>
      </c>
      <c r="I2877">
        <v>3</v>
      </c>
      <c r="J2877">
        <v>0</v>
      </c>
      <c r="K2877">
        <v>9</v>
      </c>
      <c r="L2877" s="17" t="s">
        <v>1339</v>
      </c>
      <c r="M2877">
        <v>0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1</v>
      </c>
      <c r="T2877" s="16" t="str">
        <f>IF(Table1[[#This Row],[Milage_Very High]]=1,"Very High",IF(Table1[[#This Row],[Milage_High]]=1,"High",IF(Table1[[#This Row],[Milage_Medium]]=1,"Medium","Other")))</f>
        <v>High</v>
      </c>
      <c r="U287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78" spans="1:21">
      <c r="A2878">
        <v>3125</v>
      </c>
      <c r="B2878" t="s">
        <v>41</v>
      </c>
      <c r="C2878">
        <v>117000</v>
      </c>
      <c r="D2878" t="s">
        <v>25</v>
      </c>
      <c r="E2878" t="s">
        <v>32</v>
      </c>
      <c r="F2878">
        <v>1</v>
      </c>
      <c r="G2878" s="13">
        <v>10900</v>
      </c>
      <c r="H2878">
        <v>290</v>
      </c>
      <c r="I2878">
        <v>3.5</v>
      </c>
      <c r="J2878">
        <v>1</v>
      </c>
      <c r="K2878">
        <v>11</v>
      </c>
      <c r="L2878" s="17" t="s">
        <v>1340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1</v>
      </c>
      <c r="T2878" s="16" t="str">
        <f>IF(Table1[[#This Row],[Milage_Very High]]=1,"Very High",IF(Table1[[#This Row],[Milage_High]]=1,"High",IF(Table1[[#This Row],[Milage_Medium]]=1,"Medium","Other")))</f>
        <v>Very High</v>
      </c>
      <c r="U287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79" spans="1:21">
      <c r="A2879">
        <v>3126</v>
      </c>
      <c r="B2879" t="s">
        <v>36</v>
      </c>
      <c r="C2879">
        <v>51400</v>
      </c>
      <c r="D2879" t="s">
        <v>22</v>
      </c>
      <c r="E2879" t="s">
        <v>23</v>
      </c>
      <c r="F2879">
        <v>0</v>
      </c>
      <c r="G2879" s="13">
        <v>39900</v>
      </c>
      <c r="H2879">
        <v>381</v>
      </c>
      <c r="I2879">
        <v>5.7</v>
      </c>
      <c r="J2879">
        <v>0</v>
      </c>
      <c r="K2879">
        <v>9</v>
      </c>
      <c r="L2879" s="17" t="s">
        <v>1341</v>
      </c>
      <c r="M2879">
        <v>0</v>
      </c>
      <c r="N2879">
        <v>1</v>
      </c>
      <c r="O2879">
        <v>0</v>
      </c>
      <c r="P2879">
        <v>1</v>
      </c>
      <c r="Q2879">
        <v>0</v>
      </c>
      <c r="R2879">
        <v>0</v>
      </c>
      <c r="S2879">
        <v>0</v>
      </c>
      <c r="T2879" s="16" t="str">
        <f>IF(Table1[[#This Row],[Milage_Very High]]=1,"Very High",IF(Table1[[#This Row],[Milage_High]]=1,"High",IF(Table1[[#This Row],[Milage_Medium]]=1,"Medium","Other")))</f>
        <v>Medium</v>
      </c>
      <c r="U287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80" spans="1:21">
      <c r="A2880">
        <v>3127</v>
      </c>
      <c r="B2880" t="s">
        <v>28</v>
      </c>
      <c r="C2880">
        <v>6000</v>
      </c>
      <c r="D2880" t="s">
        <v>25</v>
      </c>
      <c r="E2880" t="s">
        <v>23</v>
      </c>
      <c r="F2880">
        <v>1</v>
      </c>
      <c r="G2880" s="13">
        <v>57999</v>
      </c>
      <c r="H2880">
        <v>295</v>
      </c>
      <c r="I2880">
        <v>3.5</v>
      </c>
      <c r="J2880">
        <v>1</v>
      </c>
      <c r="K2880">
        <v>3</v>
      </c>
      <c r="L2880">
        <v>2000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 s="16" t="str">
        <f>IF(Table1[[#This Row],[Milage_Very High]]=1,"Very High",IF(Table1[[#This Row],[Milage_High]]=1,"High",IF(Table1[[#This Row],[Milage_Medium]]=1,"Medium","Other")))</f>
        <v>Other</v>
      </c>
      <c r="U28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81" spans="1:21">
      <c r="A2881">
        <v>3128</v>
      </c>
      <c r="B2881" t="s">
        <v>140</v>
      </c>
      <c r="C2881">
        <v>128000</v>
      </c>
      <c r="D2881" t="s">
        <v>25</v>
      </c>
      <c r="E2881" t="s">
        <v>42</v>
      </c>
      <c r="F2881">
        <v>1</v>
      </c>
      <c r="G2881" s="13">
        <v>37999</v>
      </c>
      <c r="H2881">
        <v>286</v>
      </c>
      <c r="I2881">
        <v>2</v>
      </c>
      <c r="J2881">
        <v>0</v>
      </c>
      <c r="K2881">
        <v>19</v>
      </c>
      <c r="L2881" s="17" t="s">
        <v>1342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1</v>
      </c>
      <c r="S2881">
        <v>0</v>
      </c>
      <c r="T2881" s="16" t="str">
        <f>IF(Table1[[#This Row],[Milage_Very High]]=1,"Very High",IF(Table1[[#This Row],[Milage_High]]=1,"High",IF(Table1[[#This Row],[Milage_Medium]]=1,"Medium","Other")))</f>
        <v>Very High</v>
      </c>
      <c r="U288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82" spans="1:21">
      <c r="A2882">
        <v>3129</v>
      </c>
      <c r="B2882" t="s">
        <v>47</v>
      </c>
      <c r="C2882">
        <v>15000</v>
      </c>
      <c r="D2882" t="s">
        <v>25</v>
      </c>
      <c r="E2882" t="s">
        <v>32</v>
      </c>
      <c r="F2882">
        <v>1</v>
      </c>
      <c r="G2882" s="13">
        <v>39995</v>
      </c>
      <c r="H2882">
        <v>248</v>
      </c>
      <c r="I2882">
        <v>2</v>
      </c>
      <c r="J2882">
        <v>0</v>
      </c>
      <c r="K2882">
        <v>4</v>
      </c>
      <c r="L2882">
        <v>3750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 s="16" t="str">
        <f>IF(Table1[[#This Row],[Milage_Very High]]=1,"Very High",IF(Table1[[#This Row],[Milage_High]]=1,"High",IF(Table1[[#This Row],[Milage_Medium]]=1,"Medium","Other")))</f>
        <v>Other</v>
      </c>
      <c r="U288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83" spans="1:21">
      <c r="A2883">
        <v>3130</v>
      </c>
      <c r="B2883" t="s">
        <v>36</v>
      </c>
      <c r="C2883">
        <v>119000</v>
      </c>
      <c r="D2883" t="s">
        <v>25</v>
      </c>
      <c r="E2883" t="s">
        <v>23</v>
      </c>
      <c r="F2883">
        <v>1</v>
      </c>
      <c r="G2883" s="13">
        <v>29950</v>
      </c>
      <c r="H2883">
        <v>381</v>
      </c>
      <c r="I2883">
        <v>5.7</v>
      </c>
      <c r="J2883">
        <v>0</v>
      </c>
      <c r="K2883">
        <v>9</v>
      </c>
      <c r="L2883" s="17" t="s">
        <v>424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 s="16" t="str">
        <f>IF(Table1[[#This Row],[Milage_Very High]]=1,"Very High",IF(Table1[[#This Row],[Milage_High]]=1,"High",IF(Table1[[#This Row],[Milage_Medium]]=1,"Medium","Other")))</f>
        <v>Very High</v>
      </c>
      <c r="U288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84" spans="1:21">
      <c r="A2884">
        <v>3131</v>
      </c>
      <c r="B2884" t="s">
        <v>37</v>
      </c>
      <c r="C2884">
        <v>87500</v>
      </c>
      <c r="D2884" t="s">
        <v>25</v>
      </c>
      <c r="E2884" t="s">
        <v>23</v>
      </c>
      <c r="F2884">
        <v>1</v>
      </c>
      <c r="G2884" s="13">
        <v>12999</v>
      </c>
      <c r="H2884">
        <v>300</v>
      </c>
      <c r="I2884">
        <v>5.4</v>
      </c>
      <c r="J2884">
        <v>0</v>
      </c>
      <c r="K2884">
        <v>19</v>
      </c>
      <c r="L2884" s="17" t="s">
        <v>1343</v>
      </c>
      <c r="M2884">
        <v>0</v>
      </c>
      <c r="N2884">
        <v>0</v>
      </c>
      <c r="O2884">
        <v>1</v>
      </c>
      <c r="P2884">
        <v>0</v>
      </c>
      <c r="Q2884">
        <v>1</v>
      </c>
      <c r="R2884">
        <v>0</v>
      </c>
      <c r="S2884">
        <v>1</v>
      </c>
      <c r="T2884" s="16" t="str">
        <f>IF(Table1[[#This Row],[Milage_Very High]]=1,"Very High",IF(Table1[[#This Row],[Milage_High]]=1,"High",IF(Table1[[#This Row],[Milage_Medium]]=1,"Medium","Other")))</f>
        <v>High</v>
      </c>
      <c r="U288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85" spans="1:21">
      <c r="A2885">
        <v>3132</v>
      </c>
      <c r="B2885" t="s">
        <v>21</v>
      </c>
      <c r="C2885">
        <v>149000</v>
      </c>
      <c r="D2885" t="s">
        <v>25</v>
      </c>
      <c r="E2885" t="s">
        <v>23</v>
      </c>
      <c r="F2885">
        <v>1</v>
      </c>
      <c r="G2885" s="13">
        <v>7999</v>
      </c>
      <c r="H2885">
        <v>262</v>
      </c>
      <c r="I2885">
        <v>3.5</v>
      </c>
      <c r="J2885">
        <v>1</v>
      </c>
      <c r="K2885">
        <v>14</v>
      </c>
      <c r="L2885" s="17" t="s">
        <v>1344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1</v>
      </c>
      <c r="S2885">
        <v>0</v>
      </c>
      <c r="T2885" s="16" t="str">
        <f>IF(Table1[[#This Row],[Milage_Very High]]=1,"Very High",IF(Table1[[#This Row],[Milage_High]]=1,"High",IF(Table1[[#This Row],[Milage_Medium]]=1,"Medium","Other")))</f>
        <v>Very High</v>
      </c>
      <c r="U288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86" spans="1:21">
      <c r="A2886">
        <v>3133</v>
      </c>
      <c r="B2886" t="s">
        <v>30</v>
      </c>
      <c r="C2886">
        <v>54700</v>
      </c>
      <c r="D2886" t="s">
        <v>22</v>
      </c>
      <c r="E2886" t="s">
        <v>23</v>
      </c>
      <c r="F2886">
        <v>1</v>
      </c>
      <c r="G2886" s="13">
        <v>20995</v>
      </c>
      <c r="H2886">
        <v>220</v>
      </c>
      <c r="I2886">
        <v>2</v>
      </c>
      <c r="J2886">
        <v>0</v>
      </c>
      <c r="K2886">
        <v>10</v>
      </c>
      <c r="L2886">
        <v>5470</v>
      </c>
      <c r="M2886">
        <v>0</v>
      </c>
      <c r="N2886">
        <v>1</v>
      </c>
      <c r="O2886">
        <v>0</v>
      </c>
      <c r="P2886">
        <v>1</v>
      </c>
      <c r="Q2886">
        <v>0</v>
      </c>
      <c r="R2886">
        <v>0</v>
      </c>
      <c r="S2886">
        <v>1</v>
      </c>
      <c r="T2886" s="16" t="str">
        <f>IF(Table1[[#This Row],[Milage_Very High]]=1,"Very High",IF(Table1[[#This Row],[Milage_High]]=1,"High",IF(Table1[[#This Row],[Milage_Medium]]=1,"Medium","Other")))</f>
        <v>Medium</v>
      </c>
      <c r="U288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87" spans="1:21">
      <c r="A2887">
        <v>3134</v>
      </c>
      <c r="B2887" t="s">
        <v>21</v>
      </c>
      <c r="C2887">
        <v>45979</v>
      </c>
      <c r="D2887" t="s">
        <v>25</v>
      </c>
      <c r="E2887" t="s">
        <v>23</v>
      </c>
      <c r="F2887">
        <v>1</v>
      </c>
      <c r="G2887" s="13">
        <v>38532</v>
      </c>
      <c r="H2887">
        <v>339</v>
      </c>
      <c r="I2887">
        <v>3.5</v>
      </c>
      <c r="J2887">
        <v>1</v>
      </c>
      <c r="K2887">
        <v>4</v>
      </c>
      <c r="L2887">
        <v>11494.75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 s="16" t="str">
        <f>IF(Table1[[#This Row],[Milage_Very High]]=1,"Very High",IF(Table1[[#This Row],[Milage_High]]=1,"High",IF(Table1[[#This Row],[Milage_Medium]]=1,"Medium","Other")))</f>
        <v>Medium</v>
      </c>
      <c r="U288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888" spans="1:21">
      <c r="A2888">
        <v>3135</v>
      </c>
      <c r="B2888" t="s">
        <v>37</v>
      </c>
      <c r="C2888">
        <v>56846</v>
      </c>
      <c r="D2888" t="s">
        <v>25</v>
      </c>
      <c r="E2888" t="s">
        <v>32</v>
      </c>
      <c r="F2888">
        <v>1</v>
      </c>
      <c r="G2888" s="13">
        <v>29000</v>
      </c>
      <c r="H2888">
        <v>335</v>
      </c>
      <c r="I2888">
        <v>2.7</v>
      </c>
      <c r="J2888">
        <v>1</v>
      </c>
      <c r="K2888">
        <v>8</v>
      </c>
      <c r="L2888">
        <v>7105.75</v>
      </c>
      <c r="M2888">
        <v>1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 s="16" t="str">
        <f>IF(Table1[[#This Row],[Milage_Very High]]=1,"Very High",IF(Table1[[#This Row],[Milage_High]]=1,"High",IF(Table1[[#This Row],[Milage_Medium]]=1,"Medium","Other")))</f>
        <v>High</v>
      </c>
      <c r="U288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89" spans="1:21">
      <c r="A2889">
        <v>3136</v>
      </c>
      <c r="B2889" t="s">
        <v>34</v>
      </c>
      <c r="C2889">
        <v>94100</v>
      </c>
      <c r="D2889" t="s">
        <v>32</v>
      </c>
      <c r="E2889" t="s">
        <v>23</v>
      </c>
      <c r="F2889">
        <v>1</v>
      </c>
      <c r="G2889" s="13">
        <v>49900</v>
      </c>
      <c r="H2889">
        <v>518</v>
      </c>
      <c r="I2889">
        <v>3.5</v>
      </c>
      <c r="J2889">
        <v>0</v>
      </c>
      <c r="K2889">
        <v>8</v>
      </c>
      <c r="L2889">
        <v>11762.5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1</v>
      </c>
      <c r="S2889">
        <v>1</v>
      </c>
      <c r="T2889" s="16" t="str">
        <f>IF(Table1[[#This Row],[Milage_Very High]]=1,"Very High",IF(Table1[[#This Row],[Milage_High]]=1,"High",IF(Table1[[#This Row],[Milage_Medium]]=1,"Medium","Other")))</f>
        <v>Very High</v>
      </c>
      <c r="U28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90" spans="1:21">
      <c r="A2890">
        <v>3137</v>
      </c>
      <c r="B2890" t="s">
        <v>55</v>
      </c>
      <c r="C2890">
        <v>80150</v>
      </c>
      <c r="D2890" t="s">
        <v>25</v>
      </c>
      <c r="E2890" t="s">
        <v>23</v>
      </c>
      <c r="F2890">
        <v>1</v>
      </c>
      <c r="G2890" s="13">
        <v>22500</v>
      </c>
      <c r="H2890">
        <v>293</v>
      </c>
      <c r="I2890">
        <v>3.6</v>
      </c>
      <c r="J2890">
        <v>1</v>
      </c>
      <c r="K2890">
        <v>8</v>
      </c>
      <c r="L2890">
        <v>10018.75</v>
      </c>
      <c r="M2890">
        <v>1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 s="16" t="str">
        <f>IF(Table1[[#This Row],[Milage_Very High]]=1,"Very High",IF(Table1[[#This Row],[Milage_High]]=1,"High",IF(Table1[[#This Row],[Milage_Medium]]=1,"Medium","Other")))</f>
        <v>High</v>
      </c>
      <c r="U289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91" spans="1:21">
      <c r="A2891">
        <v>3138</v>
      </c>
      <c r="B2891" t="s">
        <v>96</v>
      </c>
      <c r="C2891">
        <v>11563</v>
      </c>
      <c r="D2891" t="s">
        <v>25</v>
      </c>
      <c r="E2891" t="s">
        <v>23</v>
      </c>
      <c r="F2891">
        <v>1</v>
      </c>
      <c r="G2891" s="13">
        <v>12300</v>
      </c>
      <c r="H2891">
        <v>182</v>
      </c>
      <c r="I2891">
        <v>2.4</v>
      </c>
      <c r="J2891">
        <v>0</v>
      </c>
      <c r="K2891">
        <v>12</v>
      </c>
      <c r="L2891" s="17" t="s">
        <v>1345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1</v>
      </c>
      <c r="T2891" s="16" t="str">
        <f>IF(Table1[[#This Row],[Milage_Very High]]=1,"Very High",IF(Table1[[#This Row],[Milage_High]]=1,"High",IF(Table1[[#This Row],[Milage_Medium]]=1,"Medium","Other")))</f>
        <v>Other</v>
      </c>
      <c r="U289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92" spans="1:21">
      <c r="A2892">
        <v>3139</v>
      </c>
      <c r="B2892" t="s">
        <v>34</v>
      </c>
      <c r="C2892">
        <v>7500</v>
      </c>
      <c r="D2892" t="s">
        <v>32</v>
      </c>
      <c r="E2892" t="s">
        <v>23</v>
      </c>
      <c r="F2892">
        <v>1</v>
      </c>
      <c r="G2892" s="13">
        <v>84000</v>
      </c>
      <c r="H2892">
        <v>670</v>
      </c>
      <c r="I2892">
        <v>3.5</v>
      </c>
      <c r="J2892">
        <v>0</v>
      </c>
      <c r="K2892">
        <v>3</v>
      </c>
      <c r="L2892">
        <v>2500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 s="16" t="str">
        <f>IF(Table1[[#This Row],[Milage_Very High]]=1,"Very High",IF(Table1[[#This Row],[Milage_High]]=1,"High",IF(Table1[[#This Row],[Milage_Medium]]=1,"Medium","Other")))</f>
        <v>Other</v>
      </c>
      <c r="U289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93" spans="1:21">
      <c r="A2893">
        <v>3140</v>
      </c>
      <c r="B2893" t="s">
        <v>50</v>
      </c>
      <c r="C2893">
        <v>15615</v>
      </c>
      <c r="D2893" t="s">
        <v>29</v>
      </c>
      <c r="E2893" t="s">
        <v>23</v>
      </c>
      <c r="F2893">
        <v>1</v>
      </c>
      <c r="G2893" s="13">
        <v>78000</v>
      </c>
      <c r="H2893">
        <v>429</v>
      </c>
      <c r="I2893">
        <v>3</v>
      </c>
      <c r="J2893">
        <v>0</v>
      </c>
      <c r="K2893">
        <v>4</v>
      </c>
      <c r="L2893">
        <v>3903.75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 s="16" t="str">
        <f>IF(Table1[[#This Row],[Milage_Very High]]=1,"Very High",IF(Table1[[#This Row],[Milage_High]]=1,"High",IF(Table1[[#This Row],[Milage_Medium]]=1,"Medium","Other")))</f>
        <v>Other</v>
      </c>
      <c r="U289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894" spans="1:21">
      <c r="A2894">
        <v>3141</v>
      </c>
      <c r="B2894" t="s">
        <v>113</v>
      </c>
      <c r="C2894">
        <v>113000</v>
      </c>
      <c r="D2894" t="s">
        <v>25</v>
      </c>
      <c r="E2894" t="s">
        <v>42</v>
      </c>
      <c r="F2894">
        <v>1</v>
      </c>
      <c r="G2894" s="13">
        <v>16000</v>
      </c>
      <c r="H2894">
        <v>265</v>
      </c>
      <c r="I2894">
        <v>2.5</v>
      </c>
      <c r="J2894">
        <v>0</v>
      </c>
      <c r="K2894">
        <v>12</v>
      </c>
      <c r="L2894" s="17" t="s">
        <v>1346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1</v>
      </c>
      <c r="T2894" s="16" t="str">
        <f>IF(Table1[[#This Row],[Milage_Very High]]=1,"Very High",IF(Table1[[#This Row],[Milage_High]]=1,"High",IF(Table1[[#This Row],[Milage_Medium]]=1,"Medium","Other")))</f>
        <v>Very High</v>
      </c>
      <c r="U289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95" spans="1:21">
      <c r="A2895">
        <v>3142</v>
      </c>
      <c r="B2895" t="s">
        <v>52</v>
      </c>
      <c r="C2895">
        <v>74000</v>
      </c>
      <c r="D2895" t="s">
        <v>25</v>
      </c>
      <c r="E2895" t="s">
        <v>23</v>
      </c>
      <c r="F2895">
        <v>1</v>
      </c>
      <c r="G2895" s="13">
        <v>15000</v>
      </c>
      <c r="H2895">
        <v>185</v>
      </c>
      <c r="I2895">
        <v>2.4</v>
      </c>
      <c r="J2895">
        <v>0</v>
      </c>
      <c r="K2895">
        <v>7</v>
      </c>
      <c r="L2895" s="17" t="s">
        <v>996</v>
      </c>
      <c r="M2895">
        <v>1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 s="16" t="str">
        <f>IF(Table1[[#This Row],[Milage_Very High]]=1,"Very High",IF(Table1[[#This Row],[Milage_High]]=1,"High",IF(Table1[[#This Row],[Milage_Medium]]=1,"Medium","Other")))</f>
        <v>High</v>
      </c>
      <c r="U28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96" spans="1:21">
      <c r="A2896">
        <v>3143</v>
      </c>
      <c r="B2896" t="s">
        <v>50</v>
      </c>
      <c r="C2896">
        <v>99200</v>
      </c>
      <c r="D2896" t="s">
        <v>25</v>
      </c>
      <c r="E2896" t="s">
        <v>23</v>
      </c>
      <c r="F2896">
        <v>1</v>
      </c>
      <c r="G2896" s="13">
        <v>11900</v>
      </c>
      <c r="H2896">
        <v>268</v>
      </c>
      <c r="I2896">
        <v>3.5</v>
      </c>
      <c r="J2896">
        <v>1</v>
      </c>
      <c r="K2896">
        <v>14</v>
      </c>
      <c r="L2896" s="17" t="s">
        <v>1347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1</v>
      </c>
      <c r="S2896">
        <v>0</v>
      </c>
      <c r="T2896" s="16" t="str">
        <f>IF(Table1[[#This Row],[Milage_Very High]]=1,"Very High",IF(Table1[[#This Row],[Milage_High]]=1,"High",IF(Table1[[#This Row],[Milage_Medium]]=1,"Medium","Other")))</f>
        <v>Very High</v>
      </c>
      <c r="U289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897" spans="1:21">
      <c r="A2897">
        <v>3144</v>
      </c>
      <c r="B2897" t="s">
        <v>87</v>
      </c>
      <c r="C2897">
        <v>36824</v>
      </c>
      <c r="D2897" t="s">
        <v>25</v>
      </c>
      <c r="E2897" t="s">
        <v>23</v>
      </c>
      <c r="F2897">
        <v>1</v>
      </c>
      <c r="G2897" s="13">
        <v>23999</v>
      </c>
      <c r="H2897">
        <v>174</v>
      </c>
      <c r="I2897">
        <v>2</v>
      </c>
      <c r="J2897">
        <v>0</v>
      </c>
      <c r="K2897">
        <v>7</v>
      </c>
      <c r="L2897" s="17" t="s">
        <v>1348</v>
      </c>
      <c r="M2897">
        <v>1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 s="16" t="str">
        <f>IF(Table1[[#This Row],[Milage_Very High]]=1,"Very High",IF(Table1[[#This Row],[Milage_High]]=1,"High",IF(Table1[[#This Row],[Milage_Medium]]=1,"Medium","Other")))</f>
        <v>Medium</v>
      </c>
      <c r="U289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898" spans="1:21">
      <c r="A2898">
        <v>3145</v>
      </c>
      <c r="B2898" t="s">
        <v>31</v>
      </c>
      <c r="C2898">
        <v>186040</v>
      </c>
      <c r="D2898" t="s">
        <v>25</v>
      </c>
      <c r="E2898" t="s">
        <v>23</v>
      </c>
      <c r="F2898">
        <v>1</v>
      </c>
      <c r="G2898" s="13">
        <v>6700</v>
      </c>
      <c r="H2898">
        <v>160</v>
      </c>
      <c r="I2898">
        <v>2</v>
      </c>
      <c r="J2898">
        <v>0</v>
      </c>
      <c r="K2898">
        <v>20</v>
      </c>
      <c r="L2898">
        <v>9302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1</v>
      </c>
      <c r="S2898">
        <v>1</v>
      </c>
      <c r="T2898" s="16" t="str">
        <f>IF(Table1[[#This Row],[Milage_Very High]]=1,"Very High",IF(Table1[[#This Row],[Milage_High]]=1,"High",IF(Table1[[#This Row],[Milage_Medium]]=1,"Medium","Other")))</f>
        <v>Very High</v>
      </c>
      <c r="U289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899" spans="1:21">
      <c r="A2899">
        <v>3146</v>
      </c>
      <c r="B2899" t="s">
        <v>96</v>
      </c>
      <c r="C2899">
        <v>58000</v>
      </c>
      <c r="D2899" t="s">
        <v>25</v>
      </c>
      <c r="E2899" t="s">
        <v>23</v>
      </c>
      <c r="F2899">
        <v>1</v>
      </c>
      <c r="G2899" s="13">
        <v>27700</v>
      </c>
      <c r="H2899">
        <v>310</v>
      </c>
      <c r="I2899">
        <v>3.6</v>
      </c>
      <c r="J2899">
        <v>1</v>
      </c>
      <c r="K2899">
        <v>5</v>
      </c>
      <c r="L2899">
        <v>11600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 s="16" t="str">
        <f>IF(Table1[[#This Row],[Milage_Very High]]=1,"Very High",IF(Table1[[#This Row],[Milage_High]]=1,"High",IF(Table1[[#This Row],[Milage_Medium]]=1,"Medium","Other")))</f>
        <v>High</v>
      </c>
      <c r="U28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00" spans="1:21">
      <c r="A2900">
        <v>3147</v>
      </c>
      <c r="B2900" t="s">
        <v>21</v>
      </c>
      <c r="C2900">
        <v>31250</v>
      </c>
      <c r="D2900" t="s">
        <v>25</v>
      </c>
      <c r="E2900" t="s">
        <v>23</v>
      </c>
      <c r="F2900">
        <v>1</v>
      </c>
      <c r="G2900" s="13">
        <v>42500</v>
      </c>
      <c r="H2900">
        <v>325</v>
      </c>
      <c r="I2900">
        <v>2.7</v>
      </c>
      <c r="J2900">
        <v>1</v>
      </c>
      <c r="K2900">
        <v>5</v>
      </c>
      <c r="L2900">
        <v>6250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 s="16" t="str">
        <f>IF(Table1[[#This Row],[Milage_Very High]]=1,"Very High",IF(Table1[[#This Row],[Milage_High]]=1,"High",IF(Table1[[#This Row],[Milage_Medium]]=1,"Medium","Other")))</f>
        <v>Medium</v>
      </c>
      <c r="U29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01" spans="1:21">
      <c r="A2901">
        <v>3148</v>
      </c>
      <c r="B2901" t="s">
        <v>55</v>
      </c>
      <c r="C2901">
        <v>43000</v>
      </c>
      <c r="D2901" t="s">
        <v>25</v>
      </c>
      <c r="E2901" t="s">
        <v>23</v>
      </c>
      <c r="F2901">
        <v>1</v>
      </c>
      <c r="G2901" s="13">
        <v>46500</v>
      </c>
      <c r="H2901">
        <v>285</v>
      </c>
      <c r="I2901">
        <v>3.6</v>
      </c>
      <c r="J2901">
        <v>1</v>
      </c>
      <c r="K2901">
        <v>5</v>
      </c>
      <c r="L2901">
        <v>8600</v>
      </c>
      <c r="M2901">
        <v>0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 s="16" t="str">
        <f>IF(Table1[[#This Row],[Milage_Very High]]=1,"Very High",IF(Table1[[#This Row],[Milage_High]]=1,"High",IF(Table1[[#This Row],[Milage_Medium]]=1,"Medium","Other")))</f>
        <v>Medium</v>
      </c>
      <c r="U29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02" spans="1:21">
      <c r="A2902">
        <v>3149</v>
      </c>
      <c r="B2902" t="s">
        <v>36</v>
      </c>
      <c r="C2902">
        <v>41199</v>
      </c>
      <c r="D2902" t="s">
        <v>25</v>
      </c>
      <c r="E2902" t="s">
        <v>42</v>
      </c>
      <c r="F2902">
        <v>0</v>
      </c>
      <c r="G2902" s="13">
        <v>41598</v>
      </c>
      <c r="H2902">
        <v>268</v>
      </c>
      <c r="I2902">
        <v>3.5</v>
      </c>
      <c r="J2902">
        <v>0</v>
      </c>
      <c r="K2902">
        <v>5</v>
      </c>
      <c r="L2902">
        <v>8239.8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 s="16" t="str">
        <f>IF(Table1[[#This Row],[Milage_Very High]]=1,"Very High",IF(Table1[[#This Row],[Milage_High]]=1,"High",IF(Table1[[#This Row],[Milage_Medium]]=1,"Medium","Other")))</f>
        <v>Medium</v>
      </c>
      <c r="U29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03" spans="1:21">
      <c r="A2903">
        <v>3150</v>
      </c>
      <c r="B2903" t="s">
        <v>52</v>
      </c>
      <c r="C2903">
        <v>22000</v>
      </c>
      <c r="D2903" t="s">
        <v>25</v>
      </c>
      <c r="E2903" t="s">
        <v>23</v>
      </c>
      <c r="F2903">
        <v>1</v>
      </c>
      <c r="G2903" s="13">
        <v>45000</v>
      </c>
      <c r="H2903">
        <v>320</v>
      </c>
      <c r="I2903">
        <v>3.8</v>
      </c>
      <c r="J2903">
        <v>0</v>
      </c>
      <c r="K2903">
        <v>3</v>
      </c>
      <c r="L2903" s="17" t="s">
        <v>200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 s="16" t="str">
        <f>IF(Table1[[#This Row],[Milage_Very High]]=1,"Very High",IF(Table1[[#This Row],[Milage_High]]=1,"High",IF(Table1[[#This Row],[Milage_Medium]]=1,"Medium","Other")))</f>
        <v>Other</v>
      </c>
      <c r="U29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04" spans="1:21">
      <c r="A2904">
        <v>3151</v>
      </c>
      <c r="B2904" t="s">
        <v>45</v>
      </c>
      <c r="C2904">
        <v>12900</v>
      </c>
      <c r="D2904" t="s">
        <v>25</v>
      </c>
      <c r="E2904" t="s">
        <v>23</v>
      </c>
      <c r="F2904">
        <v>1</v>
      </c>
      <c r="G2904" s="13">
        <v>53000</v>
      </c>
      <c r="H2904">
        <v>375</v>
      </c>
      <c r="I2904">
        <v>3.5</v>
      </c>
      <c r="J2904">
        <v>1</v>
      </c>
      <c r="K2904">
        <v>3</v>
      </c>
      <c r="L2904">
        <v>4300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 s="16" t="str">
        <f>IF(Table1[[#This Row],[Milage_Very High]]=1,"Very High",IF(Table1[[#This Row],[Milage_High]]=1,"High",IF(Table1[[#This Row],[Milage_Medium]]=1,"Medium","Other")))</f>
        <v>Other</v>
      </c>
      <c r="U290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05" spans="1:21">
      <c r="A2905">
        <v>3152</v>
      </c>
      <c r="B2905" t="s">
        <v>21</v>
      </c>
      <c r="C2905">
        <v>10500</v>
      </c>
      <c r="D2905" t="s">
        <v>25</v>
      </c>
      <c r="E2905" t="s">
        <v>32</v>
      </c>
      <c r="F2905">
        <v>0</v>
      </c>
      <c r="G2905" s="13">
        <v>50000</v>
      </c>
      <c r="H2905">
        <v>400</v>
      </c>
      <c r="I2905">
        <v>3</v>
      </c>
      <c r="J2905">
        <v>1</v>
      </c>
      <c r="K2905">
        <v>3</v>
      </c>
      <c r="L2905">
        <v>3500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 s="16" t="str">
        <f>IF(Table1[[#This Row],[Milage_Very High]]=1,"Very High",IF(Table1[[#This Row],[Milage_High]]=1,"High",IF(Table1[[#This Row],[Milage_Medium]]=1,"Medium","Other")))</f>
        <v>Other</v>
      </c>
      <c r="U29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06" spans="1:21">
      <c r="A2906">
        <v>3153</v>
      </c>
      <c r="B2906" t="s">
        <v>65</v>
      </c>
      <c r="C2906">
        <v>74725</v>
      </c>
      <c r="D2906" t="s">
        <v>25</v>
      </c>
      <c r="E2906" t="s">
        <v>23</v>
      </c>
      <c r="F2906">
        <v>1</v>
      </c>
      <c r="G2906" s="13">
        <v>21612</v>
      </c>
      <c r="H2906">
        <v>168</v>
      </c>
      <c r="I2906">
        <v>1.5</v>
      </c>
      <c r="J2906">
        <v>0</v>
      </c>
      <c r="K2906">
        <v>5</v>
      </c>
      <c r="L2906">
        <v>14945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 s="16" t="str">
        <f>IF(Table1[[#This Row],[Milage_Very High]]=1,"Very High",IF(Table1[[#This Row],[Milage_High]]=1,"High",IF(Table1[[#This Row],[Milage_Medium]]=1,"Medium","Other")))</f>
        <v>High</v>
      </c>
      <c r="U290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07" spans="1:21">
      <c r="A2907">
        <v>3154</v>
      </c>
      <c r="B2907" t="s">
        <v>145</v>
      </c>
      <c r="C2907">
        <v>61117</v>
      </c>
      <c r="D2907" t="s">
        <v>25</v>
      </c>
      <c r="E2907" t="s">
        <v>23</v>
      </c>
      <c r="F2907">
        <v>1</v>
      </c>
      <c r="G2907" s="13">
        <v>26485</v>
      </c>
      <c r="H2907">
        <v>191</v>
      </c>
      <c r="I2907">
        <v>2.5</v>
      </c>
      <c r="J2907">
        <v>0</v>
      </c>
      <c r="K2907">
        <v>4</v>
      </c>
      <c r="L2907">
        <v>15279.25</v>
      </c>
      <c r="M2907">
        <v>0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0</v>
      </c>
      <c r="T2907" s="16" t="str">
        <f>IF(Table1[[#This Row],[Milage_Very High]]=1,"Very High",IF(Table1[[#This Row],[Milage_High]]=1,"High",IF(Table1[[#This Row],[Milage_Medium]]=1,"Medium","Other")))</f>
        <v>High</v>
      </c>
      <c r="U290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08" spans="1:21">
      <c r="A2908">
        <v>3155</v>
      </c>
      <c r="B2908" t="s">
        <v>47</v>
      </c>
      <c r="C2908">
        <v>142000</v>
      </c>
      <c r="D2908" t="s">
        <v>25</v>
      </c>
      <c r="E2908" t="s">
        <v>42</v>
      </c>
      <c r="F2908">
        <v>1</v>
      </c>
      <c r="G2908" s="13">
        <v>4800</v>
      </c>
      <c r="H2908">
        <v>184</v>
      </c>
      <c r="I2908">
        <v>2.5</v>
      </c>
      <c r="J2908">
        <v>0</v>
      </c>
      <c r="K2908">
        <v>22</v>
      </c>
      <c r="L2908" s="17" t="s">
        <v>829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1</v>
      </c>
      <c r="S2908">
        <v>1</v>
      </c>
      <c r="T2908" s="16" t="str">
        <f>IF(Table1[[#This Row],[Milage_Very High]]=1,"Very High",IF(Table1[[#This Row],[Milage_High]]=1,"High",IF(Table1[[#This Row],[Milage_Medium]]=1,"Medium","Other")))</f>
        <v>Very High</v>
      </c>
      <c r="U290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09" spans="1:21">
      <c r="A2909">
        <v>3156</v>
      </c>
      <c r="B2909" t="s">
        <v>21</v>
      </c>
      <c r="C2909">
        <v>31000</v>
      </c>
      <c r="D2909" t="s">
        <v>32</v>
      </c>
      <c r="E2909" t="s">
        <v>42</v>
      </c>
      <c r="F2909">
        <v>1</v>
      </c>
      <c r="G2909" s="13">
        <v>34700</v>
      </c>
      <c r="H2909">
        <v>339</v>
      </c>
      <c r="I2909">
        <v>3.5</v>
      </c>
      <c r="J2909">
        <v>0</v>
      </c>
      <c r="K2909">
        <v>6</v>
      </c>
      <c r="L2909" s="17" t="s">
        <v>754</v>
      </c>
      <c r="M2909">
        <v>1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 s="16" t="str">
        <f>IF(Table1[[#This Row],[Milage_Very High]]=1,"Very High",IF(Table1[[#This Row],[Milage_High]]=1,"High",IF(Table1[[#This Row],[Milage_Medium]]=1,"Medium","Other")))</f>
        <v>Medium</v>
      </c>
      <c r="U290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10" spans="1:21">
      <c r="A2910">
        <v>3157</v>
      </c>
      <c r="B2910" t="s">
        <v>36</v>
      </c>
      <c r="C2910">
        <v>129355</v>
      </c>
      <c r="D2910" t="s">
        <v>25</v>
      </c>
      <c r="E2910" t="s">
        <v>23</v>
      </c>
      <c r="F2910">
        <v>1</v>
      </c>
      <c r="G2910" s="13">
        <v>7950</v>
      </c>
      <c r="H2910">
        <v>106</v>
      </c>
      <c r="I2910">
        <v>1.5</v>
      </c>
      <c r="J2910">
        <v>0</v>
      </c>
      <c r="K2910">
        <v>13</v>
      </c>
      <c r="L2910" s="17" t="s">
        <v>1349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1</v>
      </c>
      <c r="T2910" s="16" t="str">
        <f>IF(Table1[[#This Row],[Milage_Very High]]=1,"Very High",IF(Table1[[#This Row],[Milage_High]]=1,"High",IF(Table1[[#This Row],[Milage_Medium]]=1,"Medium","Other")))</f>
        <v>Very High</v>
      </c>
      <c r="U291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11" spans="1:21">
      <c r="A2911">
        <v>3159</v>
      </c>
      <c r="B2911" t="s">
        <v>37</v>
      </c>
      <c r="C2911">
        <v>115600</v>
      </c>
      <c r="D2911" t="s">
        <v>25</v>
      </c>
      <c r="E2911" t="s">
        <v>23</v>
      </c>
      <c r="F2911">
        <v>1</v>
      </c>
      <c r="G2911" s="13">
        <v>22500</v>
      </c>
      <c r="H2911">
        <v>380</v>
      </c>
      <c r="I2911">
        <v>3.5</v>
      </c>
      <c r="J2911">
        <v>1</v>
      </c>
      <c r="K2911">
        <v>9</v>
      </c>
      <c r="L2911" s="17" t="s">
        <v>1350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 s="16" t="str">
        <f>IF(Table1[[#This Row],[Milage_Very High]]=1,"Very High",IF(Table1[[#This Row],[Milage_High]]=1,"High",IF(Table1[[#This Row],[Milage_Medium]]=1,"Medium","Other")))</f>
        <v>Very High</v>
      </c>
      <c r="U29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12" spans="1:21">
      <c r="A2912">
        <v>3160</v>
      </c>
      <c r="B2912" t="s">
        <v>55</v>
      </c>
      <c r="C2912">
        <v>1563</v>
      </c>
      <c r="D2912" t="s">
        <v>29</v>
      </c>
      <c r="E2912" t="s">
        <v>23</v>
      </c>
      <c r="F2912">
        <v>1</v>
      </c>
      <c r="G2912" s="13">
        <v>62500</v>
      </c>
      <c r="H2912">
        <v>285</v>
      </c>
      <c r="I2912">
        <v>3.6</v>
      </c>
      <c r="J2912">
        <v>1</v>
      </c>
      <c r="K2912">
        <v>2</v>
      </c>
      <c r="L2912">
        <v>781.5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 s="16" t="str">
        <f>IF(Table1[[#This Row],[Milage_Very High]]=1,"Very High",IF(Table1[[#This Row],[Milage_High]]=1,"High",IF(Table1[[#This Row],[Milage_Medium]]=1,"Medium","Other")))</f>
        <v>Other</v>
      </c>
      <c r="U29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13" spans="1:21">
      <c r="A2913">
        <v>3161</v>
      </c>
      <c r="B2913" t="s">
        <v>58</v>
      </c>
      <c r="C2913">
        <v>72166</v>
      </c>
      <c r="D2913" t="s">
        <v>25</v>
      </c>
      <c r="E2913" t="s">
        <v>23</v>
      </c>
      <c r="F2913">
        <v>1</v>
      </c>
      <c r="G2913" s="13">
        <v>35995</v>
      </c>
      <c r="H2913">
        <v>552</v>
      </c>
      <c r="I2913">
        <v>6</v>
      </c>
      <c r="J2913">
        <v>0</v>
      </c>
      <c r="K2913">
        <v>18</v>
      </c>
      <c r="L2913" s="17" t="s">
        <v>1351</v>
      </c>
      <c r="M2913">
        <v>0</v>
      </c>
      <c r="N2913">
        <v>0</v>
      </c>
      <c r="O2913">
        <v>1</v>
      </c>
      <c r="P2913">
        <v>0</v>
      </c>
      <c r="Q2913">
        <v>1</v>
      </c>
      <c r="R2913">
        <v>0</v>
      </c>
      <c r="S2913">
        <v>1</v>
      </c>
      <c r="T2913" s="16" t="str">
        <f>IF(Table1[[#This Row],[Milage_Very High]]=1,"Very High",IF(Table1[[#This Row],[Milage_High]]=1,"High",IF(Table1[[#This Row],[Milage_Medium]]=1,"Medium","Other")))</f>
        <v>High</v>
      </c>
      <c r="U291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14" spans="1:21">
      <c r="A2914">
        <v>3162</v>
      </c>
      <c r="B2914" t="s">
        <v>26</v>
      </c>
      <c r="C2914">
        <v>26100</v>
      </c>
      <c r="D2914" t="s">
        <v>25</v>
      </c>
      <c r="E2914" t="s">
        <v>23</v>
      </c>
      <c r="F2914">
        <v>1</v>
      </c>
      <c r="G2914" s="13">
        <v>37899</v>
      </c>
      <c r="H2914">
        <v>295</v>
      </c>
      <c r="I2914">
        <v>3.5</v>
      </c>
      <c r="J2914">
        <v>1</v>
      </c>
      <c r="K2914">
        <v>7</v>
      </c>
      <c r="L2914" s="17" t="s">
        <v>1352</v>
      </c>
      <c r="M2914">
        <v>1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 s="16" t="str">
        <f>IF(Table1[[#This Row],[Milage_Very High]]=1,"Very High",IF(Table1[[#This Row],[Milage_High]]=1,"High",IF(Table1[[#This Row],[Milage_Medium]]=1,"Medium","Other")))</f>
        <v>Medium</v>
      </c>
      <c r="U291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15" spans="1:21">
      <c r="A2915">
        <v>3163</v>
      </c>
      <c r="B2915" t="s">
        <v>47</v>
      </c>
      <c r="C2915">
        <v>58880</v>
      </c>
      <c r="D2915" t="s">
        <v>25</v>
      </c>
      <c r="E2915" t="s">
        <v>23</v>
      </c>
      <c r="F2915">
        <v>1</v>
      </c>
      <c r="G2915" s="13">
        <v>21000</v>
      </c>
      <c r="H2915">
        <v>248</v>
      </c>
      <c r="I2915">
        <v>2</v>
      </c>
      <c r="J2915">
        <v>0</v>
      </c>
      <c r="K2915">
        <v>8</v>
      </c>
      <c r="L2915">
        <v>7360</v>
      </c>
      <c r="M2915">
        <v>1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0</v>
      </c>
      <c r="T2915" s="16" t="str">
        <f>IF(Table1[[#This Row],[Milage_Very High]]=1,"Very High",IF(Table1[[#This Row],[Milage_High]]=1,"High",IF(Table1[[#This Row],[Milage_Medium]]=1,"Medium","Other")))</f>
        <v>High</v>
      </c>
      <c r="U291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16" spans="1:21">
      <c r="A2916">
        <v>3165</v>
      </c>
      <c r="B2916" t="s">
        <v>60</v>
      </c>
      <c r="C2916">
        <v>190640</v>
      </c>
      <c r="D2916" t="s">
        <v>25</v>
      </c>
      <c r="E2916" t="s">
        <v>42</v>
      </c>
      <c r="F2916">
        <v>1</v>
      </c>
      <c r="G2916" s="13">
        <v>5500</v>
      </c>
      <c r="H2916">
        <v>140</v>
      </c>
      <c r="I2916">
        <v>1.8</v>
      </c>
      <c r="J2916">
        <v>0</v>
      </c>
      <c r="K2916">
        <v>17</v>
      </c>
      <c r="L2916" s="17" t="s">
        <v>1353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1</v>
      </c>
      <c r="S2916">
        <v>1</v>
      </c>
      <c r="T2916" s="16" t="str">
        <f>IF(Table1[[#This Row],[Milage_Very High]]=1,"Very High",IF(Table1[[#This Row],[Milage_High]]=1,"High",IF(Table1[[#This Row],[Milage_Medium]]=1,"Medium","Other")))</f>
        <v>Very High</v>
      </c>
      <c r="U291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17" spans="1:21">
      <c r="A2917">
        <v>3166</v>
      </c>
      <c r="B2917" t="s">
        <v>67</v>
      </c>
      <c r="C2917">
        <v>37500</v>
      </c>
      <c r="D2917" t="s">
        <v>25</v>
      </c>
      <c r="E2917" t="s">
        <v>23</v>
      </c>
      <c r="F2917">
        <v>1</v>
      </c>
      <c r="G2917" s="13">
        <v>59900</v>
      </c>
      <c r="H2917">
        <v>335</v>
      </c>
      <c r="I2917">
        <v>3</v>
      </c>
      <c r="J2917">
        <v>1</v>
      </c>
      <c r="K2917">
        <v>5</v>
      </c>
      <c r="L2917">
        <v>7500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 s="16" t="str">
        <f>IF(Table1[[#This Row],[Milage_Very High]]=1,"Very High",IF(Table1[[#This Row],[Milage_High]]=1,"High",IF(Table1[[#This Row],[Milage_Medium]]=1,"Medium","Other")))</f>
        <v>Medium</v>
      </c>
      <c r="U29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18" spans="1:21">
      <c r="A2918">
        <v>3167</v>
      </c>
      <c r="B2918" t="s">
        <v>21</v>
      </c>
      <c r="C2918">
        <v>13856</v>
      </c>
      <c r="D2918" t="s">
        <v>25</v>
      </c>
      <c r="E2918" t="s">
        <v>23</v>
      </c>
      <c r="F2918">
        <v>1</v>
      </c>
      <c r="G2918" s="13">
        <v>54000</v>
      </c>
      <c r="H2918">
        <v>480</v>
      </c>
      <c r="I2918">
        <v>3.5</v>
      </c>
      <c r="J2918">
        <v>0</v>
      </c>
      <c r="K2918">
        <v>3</v>
      </c>
      <c r="L2918" s="17" t="s">
        <v>1354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 s="16" t="str">
        <f>IF(Table1[[#This Row],[Milage_Very High]]=1,"Very High",IF(Table1[[#This Row],[Milage_High]]=1,"High",IF(Table1[[#This Row],[Milage_Medium]]=1,"Medium","Other")))</f>
        <v>Other</v>
      </c>
      <c r="U29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19" spans="1:21">
      <c r="A2919">
        <v>3169</v>
      </c>
      <c r="B2919" t="s">
        <v>26</v>
      </c>
      <c r="C2919">
        <v>123256</v>
      </c>
      <c r="D2919" t="s">
        <v>25</v>
      </c>
      <c r="E2919" t="s">
        <v>23</v>
      </c>
      <c r="F2919">
        <v>1</v>
      </c>
      <c r="G2919" s="13">
        <v>24995</v>
      </c>
      <c r="H2919">
        <v>386</v>
      </c>
      <c r="I2919">
        <v>4.6</v>
      </c>
      <c r="J2919">
        <v>0</v>
      </c>
      <c r="K2919">
        <v>11</v>
      </c>
      <c r="L2919" s="17" t="s">
        <v>1355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 s="16" t="str">
        <f>IF(Table1[[#This Row],[Milage_Very High]]=1,"Very High",IF(Table1[[#This Row],[Milage_High]]=1,"High",IF(Table1[[#This Row],[Milage_Medium]]=1,"Medium","Other")))</f>
        <v>Very High</v>
      </c>
      <c r="U291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20" spans="1:21">
      <c r="A2920">
        <v>3170</v>
      </c>
      <c r="B2920" t="s">
        <v>81</v>
      </c>
      <c r="C2920">
        <v>11459</v>
      </c>
      <c r="D2920" t="s">
        <v>25</v>
      </c>
      <c r="E2920" t="s">
        <v>23</v>
      </c>
      <c r="F2920">
        <v>1</v>
      </c>
      <c r="G2920" s="13">
        <v>88900</v>
      </c>
      <c r="H2920">
        <v>420</v>
      </c>
      <c r="I2920">
        <v>6.2</v>
      </c>
      <c r="J2920">
        <v>0</v>
      </c>
      <c r="K2920">
        <v>4</v>
      </c>
      <c r="L2920">
        <v>2864.75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 s="16" t="str">
        <f>IF(Table1[[#This Row],[Milage_Very High]]=1,"Very High",IF(Table1[[#This Row],[Milage_High]]=1,"High",IF(Table1[[#This Row],[Milage_Medium]]=1,"Medium","Other")))</f>
        <v>Other</v>
      </c>
      <c r="U292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21" spans="1:21">
      <c r="A2921">
        <v>3171</v>
      </c>
      <c r="B2921" t="s">
        <v>50</v>
      </c>
      <c r="C2921">
        <v>67289</v>
      </c>
      <c r="D2921" t="s">
        <v>25</v>
      </c>
      <c r="E2921" t="s">
        <v>23</v>
      </c>
      <c r="F2921">
        <v>1</v>
      </c>
      <c r="G2921" s="13">
        <v>20490</v>
      </c>
      <c r="H2921">
        <v>241</v>
      </c>
      <c r="I2921">
        <v>2</v>
      </c>
      <c r="J2921">
        <v>0</v>
      </c>
      <c r="K2921">
        <v>9</v>
      </c>
      <c r="L2921" s="17" t="s">
        <v>1356</v>
      </c>
      <c r="M2921">
        <v>0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 s="16" t="str">
        <f>IF(Table1[[#This Row],[Milage_Very High]]=1,"Very High",IF(Table1[[#This Row],[Milage_High]]=1,"High",IF(Table1[[#This Row],[Milage_Medium]]=1,"Medium","Other")))</f>
        <v>High</v>
      </c>
      <c r="U292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22" spans="1:21">
      <c r="A2922">
        <v>3172</v>
      </c>
      <c r="B2922" t="s">
        <v>24</v>
      </c>
      <c r="C2922">
        <v>56837</v>
      </c>
      <c r="D2922" t="s">
        <v>25</v>
      </c>
      <c r="E2922" t="s">
        <v>32</v>
      </c>
      <c r="F2922">
        <v>1</v>
      </c>
      <c r="G2922" s="13">
        <v>10500</v>
      </c>
      <c r="H2922">
        <v>132</v>
      </c>
      <c r="I2922">
        <v>1.6</v>
      </c>
      <c r="J2922">
        <v>0</v>
      </c>
      <c r="K2922">
        <v>12</v>
      </c>
      <c r="L2922" s="17" t="s">
        <v>1357</v>
      </c>
      <c r="M2922">
        <v>0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 s="16" t="str">
        <f>IF(Table1[[#This Row],[Milage_Very High]]=1,"Very High",IF(Table1[[#This Row],[Milage_High]]=1,"High",IF(Table1[[#This Row],[Milage_Medium]]=1,"Medium","Other")))</f>
        <v>High</v>
      </c>
      <c r="U292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23" spans="1:21">
      <c r="A2923">
        <v>3173</v>
      </c>
      <c r="B2923" t="s">
        <v>46</v>
      </c>
      <c r="C2923">
        <v>44168</v>
      </c>
      <c r="D2923" t="s">
        <v>25</v>
      </c>
      <c r="E2923" t="s">
        <v>23</v>
      </c>
      <c r="F2923">
        <v>1</v>
      </c>
      <c r="G2923" s="13">
        <v>30000</v>
      </c>
      <c r="H2923">
        <v>350</v>
      </c>
      <c r="I2923">
        <v>5.7</v>
      </c>
      <c r="J2923">
        <v>0</v>
      </c>
      <c r="K2923">
        <v>23</v>
      </c>
      <c r="L2923" s="17" t="s">
        <v>1358</v>
      </c>
      <c r="M2923">
        <v>0</v>
      </c>
      <c r="N2923">
        <v>0</v>
      </c>
      <c r="O2923">
        <v>1</v>
      </c>
      <c r="P2923">
        <v>1</v>
      </c>
      <c r="Q2923">
        <v>0</v>
      </c>
      <c r="R2923">
        <v>0</v>
      </c>
      <c r="S2923">
        <v>0</v>
      </c>
      <c r="T2923" s="16" t="str">
        <f>IF(Table1[[#This Row],[Milage_Very High]]=1,"Very High",IF(Table1[[#This Row],[Milage_High]]=1,"High",IF(Table1[[#This Row],[Milage_Medium]]=1,"Medium","Other")))</f>
        <v>Medium</v>
      </c>
      <c r="U292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24" spans="1:21">
      <c r="A2924">
        <v>3174</v>
      </c>
      <c r="B2924" t="s">
        <v>50</v>
      </c>
      <c r="C2924">
        <v>59766</v>
      </c>
      <c r="D2924" t="s">
        <v>25</v>
      </c>
      <c r="E2924" t="s">
        <v>23</v>
      </c>
      <c r="F2924">
        <v>0</v>
      </c>
      <c r="G2924" s="13">
        <v>26900</v>
      </c>
      <c r="H2924">
        <v>345</v>
      </c>
      <c r="I2924">
        <v>2</v>
      </c>
      <c r="J2924">
        <v>0</v>
      </c>
      <c r="K2924">
        <v>6</v>
      </c>
      <c r="L2924">
        <v>9961</v>
      </c>
      <c r="M2924">
        <v>1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 s="16" t="str">
        <f>IF(Table1[[#This Row],[Milage_Very High]]=1,"Very High",IF(Table1[[#This Row],[Milage_High]]=1,"High",IF(Table1[[#This Row],[Milage_Medium]]=1,"Medium","Other")))</f>
        <v>High</v>
      </c>
      <c r="U292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25" spans="1:21">
      <c r="A2925">
        <v>3175</v>
      </c>
      <c r="B2925" t="s">
        <v>52</v>
      </c>
      <c r="C2925">
        <v>56300</v>
      </c>
      <c r="D2925" t="s">
        <v>25</v>
      </c>
      <c r="E2925" t="s">
        <v>23</v>
      </c>
      <c r="F2925">
        <v>1</v>
      </c>
      <c r="G2925" s="13">
        <v>29950</v>
      </c>
      <c r="H2925">
        <v>365</v>
      </c>
      <c r="I2925">
        <v>3.3</v>
      </c>
      <c r="J2925">
        <v>1</v>
      </c>
      <c r="K2925">
        <v>7</v>
      </c>
      <c r="L2925" s="17" t="s">
        <v>1359</v>
      </c>
      <c r="M2925">
        <v>1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 s="16" t="str">
        <f>IF(Table1[[#This Row],[Milage_Very High]]=1,"Very High",IF(Table1[[#This Row],[Milage_High]]=1,"High",IF(Table1[[#This Row],[Milage_Medium]]=1,"Medium","Other")))</f>
        <v>High</v>
      </c>
      <c r="U292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26" spans="1:21">
      <c r="A2926">
        <v>3176</v>
      </c>
      <c r="B2926" t="s">
        <v>75</v>
      </c>
      <c r="C2926">
        <v>167000</v>
      </c>
      <c r="D2926" t="s">
        <v>25</v>
      </c>
      <c r="E2926" t="s">
        <v>42</v>
      </c>
      <c r="F2926">
        <v>1</v>
      </c>
      <c r="G2926" s="13">
        <v>8000</v>
      </c>
      <c r="H2926">
        <v>300</v>
      </c>
      <c r="I2926">
        <v>2.5</v>
      </c>
      <c r="J2926">
        <v>0</v>
      </c>
      <c r="K2926">
        <v>21</v>
      </c>
      <c r="L2926" s="17" t="s">
        <v>1360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1</v>
      </c>
      <c r="S2926">
        <v>0</v>
      </c>
      <c r="T2926" s="16" t="str">
        <f>IF(Table1[[#This Row],[Milage_Very High]]=1,"Very High",IF(Table1[[#This Row],[Milage_High]]=1,"High",IF(Table1[[#This Row],[Milage_Medium]]=1,"Medium","Other")))</f>
        <v>Very High</v>
      </c>
      <c r="U292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27" spans="1:21">
      <c r="A2927">
        <v>3177</v>
      </c>
      <c r="B2927" t="s">
        <v>46</v>
      </c>
      <c r="C2927">
        <v>122770</v>
      </c>
      <c r="D2927" t="s">
        <v>22</v>
      </c>
      <c r="E2927" t="s">
        <v>23</v>
      </c>
      <c r="F2927">
        <v>1</v>
      </c>
      <c r="G2927" s="13">
        <v>27499</v>
      </c>
      <c r="H2927">
        <v>360</v>
      </c>
      <c r="I2927">
        <v>6</v>
      </c>
      <c r="J2927">
        <v>0</v>
      </c>
      <c r="K2927">
        <v>10</v>
      </c>
      <c r="L2927">
        <v>12277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 s="16" t="str">
        <f>IF(Table1[[#This Row],[Milage_Very High]]=1,"Very High",IF(Table1[[#This Row],[Milage_High]]=1,"High",IF(Table1[[#This Row],[Milage_Medium]]=1,"Medium","Other")))</f>
        <v>Very High</v>
      </c>
      <c r="U29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28" spans="1:21">
      <c r="A2928">
        <v>3178</v>
      </c>
      <c r="B2928" t="s">
        <v>35</v>
      </c>
      <c r="C2928">
        <v>59271</v>
      </c>
      <c r="D2928" t="s">
        <v>25</v>
      </c>
      <c r="E2928" t="s">
        <v>23</v>
      </c>
      <c r="F2928">
        <v>1</v>
      </c>
      <c r="G2928" s="13">
        <v>54995</v>
      </c>
      <c r="H2928">
        <v>380</v>
      </c>
      <c r="I2928">
        <v>3</v>
      </c>
      <c r="J2928">
        <v>1</v>
      </c>
      <c r="K2928">
        <v>6</v>
      </c>
      <c r="L2928">
        <v>9878.5</v>
      </c>
      <c r="M2928">
        <v>1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T2928" s="16" t="str">
        <f>IF(Table1[[#This Row],[Milage_Very High]]=1,"Very High",IF(Table1[[#This Row],[Milage_High]]=1,"High",IF(Table1[[#This Row],[Milage_Medium]]=1,"Medium","Other")))</f>
        <v>High</v>
      </c>
      <c r="U29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29" spans="1:21">
      <c r="A2929">
        <v>3179</v>
      </c>
      <c r="B2929" t="s">
        <v>96</v>
      </c>
      <c r="C2929">
        <v>102000</v>
      </c>
      <c r="D2929" t="s">
        <v>25</v>
      </c>
      <c r="E2929" t="s">
        <v>23</v>
      </c>
      <c r="F2929">
        <v>1</v>
      </c>
      <c r="G2929" s="13">
        <v>24500</v>
      </c>
      <c r="H2929">
        <v>355</v>
      </c>
      <c r="I2929">
        <v>5.3</v>
      </c>
      <c r="J2929">
        <v>0</v>
      </c>
      <c r="K2929">
        <v>10</v>
      </c>
      <c r="L2929">
        <v>10200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1</v>
      </c>
      <c r="T2929" s="16" t="str">
        <f>IF(Table1[[#This Row],[Milage_Very High]]=1,"Very High",IF(Table1[[#This Row],[Milage_High]]=1,"High",IF(Table1[[#This Row],[Milage_Medium]]=1,"Medium","Other")))</f>
        <v>Very High</v>
      </c>
      <c r="U292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30" spans="1:21">
      <c r="A2930">
        <v>3180</v>
      </c>
      <c r="B2930" t="s">
        <v>46</v>
      </c>
      <c r="C2930">
        <v>40929</v>
      </c>
      <c r="D2930" t="s">
        <v>25</v>
      </c>
      <c r="E2930" t="s">
        <v>23</v>
      </c>
      <c r="F2930">
        <v>1</v>
      </c>
      <c r="G2930" s="13">
        <v>44800</v>
      </c>
      <c r="H2930">
        <v>361</v>
      </c>
      <c r="I2930">
        <v>5.3</v>
      </c>
      <c r="J2930">
        <v>1</v>
      </c>
      <c r="K2930">
        <v>5</v>
      </c>
      <c r="L2930">
        <v>8185.8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1</v>
      </c>
      <c r="T2930" s="16" t="str">
        <f>IF(Table1[[#This Row],[Milage_Very High]]=1,"Very High",IF(Table1[[#This Row],[Milage_High]]=1,"High",IF(Table1[[#This Row],[Milage_Medium]]=1,"Medium","Other")))</f>
        <v>Medium</v>
      </c>
      <c r="U29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31" spans="1:21">
      <c r="A2931">
        <v>3182</v>
      </c>
      <c r="B2931" t="s">
        <v>46</v>
      </c>
      <c r="C2931">
        <v>19200</v>
      </c>
      <c r="D2931" t="s">
        <v>25</v>
      </c>
      <c r="E2931" t="s">
        <v>23</v>
      </c>
      <c r="F2931">
        <v>1</v>
      </c>
      <c r="G2931" s="13">
        <v>69790</v>
      </c>
      <c r="H2931">
        <v>420</v>
      </c>
      <c r="I2931">
        <v>6.2</v>
      </c>
      <c r="J2931">
        <v>0</v>
      </c>
      <c r="K2931">
        <v>3</v>
      </c>
      <c r="L2931">
        <v>6400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 s="16" t="str">
        <f>IF(Table1[[#This Row],[Milage_Very High]]=1,"Very High",IF(Table1[[#This Row],[Milage_High]]=1,"High",IF(Table1[[#This Row],[Milage_Medium]]=1,"Medium","Other")))</f>
        <v>Other</v>
      </c>
      <c r="U293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32" spans="1:21">
      <c r="A2932">
        <v>3185</v>
      </c>
      <c r="B2932" t="s">
        <v>35</v>
      </c>
      <c r="C2932">
        <v>105000</v>
      </c>
      <c r="D2932" t="s">
        <v>25</v>
      </c>
      <c r="E2932" t="s">
        <v>23</v>
      </c>
      <c r="F2932">
        <v>1</v>
      </c>
      <c r="G2932" s="13">
        <v>10000</v>
      </c>
      <c r="H2932">
        <v>375</v>
      </c>
      <c r="I2932">
        <v>5</v>
      </c>
      <c r="J2932">
        <v>0</v>
      </c>
      <c r="K2932">
        <v>14</v>
      </c>
      <c r="L2932">
        <v>7500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1</v>
      </c>
      <c r="S2932">
        <v>0</v>
      </c>
      <c r="T2932" s="16" t="str">
        <f>IF(Table1[[#This Row],[Milage_Very High]]=1,"Very High",IF(Table1[[#This Row],[Milage_High]]=1,"High",IF(Table1[[#This Row],[Milage_Medium]]=1,"Medium","Other")))</f>
        <v>Very High</v>
      </c>
      <c r="U293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33" spans="1:21">
      <c r="A2933">
        <v>3186</v>
      </c>
      <c r="B2933" t="s">
        <v>21</v>
      </c>
      <c r="C2933">
        <v>122650</v>
      </c>
      <c r="D2933" t="s">
        <v>61</v>
      </c>
      <c r="E2933" t="s">
        <v>23</v>
      </c>
      <c r="F2933">
        <v>1</v>
      </c>
      <c r="G2933" s="13">
        <v>38900</v>
      </c>
      <c r="H2933">
        <v>440</v>
      </c>
      <c r="I2933">
        <v>6.7</v>
      </c>
      <c r="J2933">
        <v>0</v>
      </c>
      <c r="K2933">
        <v>9</v>
      </c>
      <c r="L2933" s="17" t="s">
        <v>1361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 s="16" t="str">
        <f>IF(Table1[[#This Row],[Milage_Very High]]=1,"Very High",IF(Table1[[#This Row],[Milage_High]]=1,"High",IF(Table1[[#This Row],[Milage_Medium]]=1,"Medium","Other")))</f>
        <v>Very High</v>
      </c>
      <c r="U293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34" spans="1:21">
      <c r="A2934">
        <v>3187</v>
      </c>
      <c r="B2934" t="s">
        <v>113</v>
      </c>
      <c r="C2934">
        <v>14000</v>
      </c>
      <c r="D2934" t="s">
        <v>25</v>
      </c>
      <c r="E2934" t="s">
        <v>42</v>
      </c>
      <c r="F2934">
        <v>1</v>
      </c>
      <c r="G2934" s="13">
        <v>34999</v>
      </c>
      <c r="H2934">
        <v>228</v>
      </c>
      <c r="I2934">
        <v>2.4</v>
      </c>
      <c r="J2934">
        <v>0</v>
      </c>
      <c r="K2934">
        <v>3</v>
      </c>
      <c r="L2934" s="17" t="s">
        <v>870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 s="16" t="str">
        <f>IF(Table1[[#This Row],[Milage_Very High]]=1,"Very High",IF(Table1[[#This Row],[Milage_High]]=1,"High",IF(Table1[[#This Row],[Milage_Medium]]=1,"Medium","Other")))</f>
        <v>Other</v>
      </c>
      <c r="U293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35" spans="1:21">
      <c r="A2935">
        <v>3188</v>
      </c>
      <c r="B2935" t="s">
        <v>26</v>
      </c>
      <c r="C2935">
        <v>100868</v>
      </c>
      <c r="D2935" t="s">
        <v>25</v>
      </c>
      <c r="E2935" t="s">
        <v>23</v>
      </c>
      <c r="F2935">
        <v>1</v>
      </c>
      <c r="G2935" s="13">
        <v>15397</v>
      </c>
      <c r="H2935">
        <v>380</v>
      </c>
      <c r="I2935">
        <v>4.6</v>
      </c>
      <c r="J2935">
        <v>0</v>
      </c>
      <c r="K2935">
        <v>17</v>
      </c>
      <c r="L2935" s="17" t="s">
        <v>1362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1</v>
      </c>
      <c r="S2935">
        <v>0</v>
      </c>
      <c r="T2935" s="16" t="str">
        <f>IF(Table1[[#This Row],[Milage_Very High]]=1,"Very High",IF(Table1[[#This Row],[Milage_High]]=1,"High",IF(Table1[[#This Row],[Milage_Medium]]=1,"Medium","Other")))</f>
        <v>Very High</v>
      </c>
      <c r="U293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36" spans="1:21">
      <c r="A2936">
        <v>3189</v>
      </c>
      <c r="B2936" t="s">
        <v>35</v>
      </c>
      <c r="C2936">
        <v>111000</v>
      </c>
      <c r="D2936" t="s">
        <v>25</v>
      </c>
      <c r="E2936" t="s">
        <v>23</v>
      </c>
      <c r="F2936">
        <v>1</v>
      </c>
      <c r="G2936" s="13">
        <v>15000</v>
      </c>
      <c r="H2936">
        <v>375</v>
      </c>
      <c r="I2936">
        <v>5</v>
      </c>
      <c r="J2936">
        <v>0</v>
      </c>
      <c r="K2936">
        <v>12</v>
      </c>
      <c r="L2936">
        <v>9250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1</v>
      </c>
      <c r="T2936" s="16" t="str">
        <f>IF(Table1[[#This Row],[Milage_Very High]]=1,"Very High",IF(Table1[[#This Row],[Milage_High]]=1,"High",IF(Table1[[#This Row],[Milage_Medium]]=1,"Medium","Other")))</f>
        <v>Very High</v>
      </c>
      <c r="U293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37" spans="1:21">
      <c r="A2937">
        <v>3190</v>
      </c>
      <c r="B2937" t="s">
        <v>81</v>
      </c>
      <c r="C2937">
        <v>38500</v>
      </c>
      <c r="D2937" t="s">
        <v>25</v>
      </c>
      <c r="E2937" t="s">
        <v>23</v>
      </c>
      <c r="F2937">
        <v>1</v>
      </c>
      <c r="G2937" s="13">
        <v>94995</v>
      </c>
      <c r="H2937">
        <v>420</v>
      </c>
      <c r="I2937">
        <v>6.2</v>
      </c>
      <c r="J2937">
        <v>0</v>
      </c>
      <c r="K2937">
        <v>4</v>
      </c>
      <c r="L2937">
        <v>9625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1</v>
      </c>
      <c r="T2937" s="16" t="str">
        <f>IF(Table1[[#This Row],[Milage_Very High]]=1,"Very High",IF(Table1[[#This Row],[Milage_High]]=1,"High",IF(Table1[[#This Row],[Milage_Medium]]=1,"Medium","Other")))</f>
        <v>Medium</v>
      </c>
      <c r="U29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38" spans="1:21">
      <c r="A2938">
        <v>3191</v>
      </c>
      <c r="B2938" t="s">
        <v>41</v>
      </c>
      <c r="C2938">
        <v>41250</v>
      </c>
      <c r="D2938" t="s">
        <v>25</v>
      </c>
      <c r="E2938" t="s">
        <v>78</v>
      </c>
      <c r="F2938">
        <v>1</v>
      </c>
      <c r="G2938" s="13">
        <v>21865</v>
      </c>
      <c r="H2938">
        <v>284</v>
      </c>
      <c r="I2938">
        <v>3.5</v>
      </c>
      <c r="J2938">
        <v>1</v>
      </c>
      <c r="K2938">
        <v>5</v>
      </c>
      <c r="L2938">
        <v>8250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 s="16" t="str">
        <f>IF(Table1[[#This Row],[Milage_Very High]]=1,"Very High",IF(Table1[[#This Row],[Milage_High]]=1,"High",IF(Table1[[#This Row],[Milage_Medium]]=1,"Medium","Other")))</f>
        <v>Medium</v>
      </c>
      <c r="U293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39" spans="1:21">
      <c r="A2939">
        <v>3192</v>
      </c>
      <c r="B2939" t="s">
        <v>65</v>
      </c>
      <c r="C2939">
        <v>99600</v>
      </c>
      <c r="D2939" t="s">
        <v>25</v>
      </c>
      <c r="E2939" t="s">
        <v>23</v>
      </c>
      <c r="F2939">
        <v>1</v>
      </c>
      <c r="G2939" s="13">
        <v>5500</v>
      </c>
      <c r="H2939">
        <v>168</v>
      </c>
      <c r="I2939">
        <v>1.6</v>
      </c>
      <c r="J2939">
        <v>0</v>
      </c>
      <c r="K2939">
        <v>19</v>
      </c>
      <c r="L2939" s="17" t="s">
        <v>1363</v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1</v>
      </c>
      <c r="S2939">
        <v>0</v>
      </c>
      <c r="T2939" s="16" t="str">
        <f>IF(Table1[[#This Row],[Milage_Very High]]=1,"Very High",IF(Table1[[#This Row],[Milage_High]]=1,"High",IF(Table1[[#This Row],[Milage_Medium]]=1,"Medium","Other")))</f>
        <v>Very High</v>
      </c>
      <c r="U293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40" spans="1:21">
      <c r="A2940">
        <v>3193</v>
      </c>
      <c r="B2940" t="s">
        <v>31</v>
      </c>
      <c r="C2940">
        <v>198000</v>
      </c>
      <c r="D2940" t="s">
        <v>25</v>
      </c>
      <c r="E2940" t="s">
        <v>32</v>
      </c>
      <c r="F2940">
        <v>1</v>
      </c>
      <c r="G2940" s="13">
        <v>11000</v>
      </c>
      <c r="H2940">
        <v>150</v>
      </c>
      <c r="I2940">
        <v>2</v>
      </c>
      <c r="J2940">
        <v>0</v>
      </c>
      <c r="K2940">
        <v>12</v>
      </c>
      <c r="L2940">
        <v>16500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1</v>
      </c>
      <c r="T2940" s="16" t="str">
        <f>IF(Table1[[#This Row],[Milage_Very High]]=1,"Very High",IF(Table1[[#This Row],[Milage_High]]=1,"High",IF(Table1[[#This Row],[Milage_Medium]]=1,"Medium","Other")))</f>
        <v>Very High</v>
      </c>
      <c r="U294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41" spans="1:21">
      <c r="A2941">
        <v>3194</v>
      </c>
      <c r="B2941" t="s">
        <v>26</v>
      </c>
      <c r="C2941">
        <v>20598</v>
      </c>
      <c r="D2941" t="s">
        <v>25</v>
      </c>
      <c r="E2941" t="s">
        <v>23</v>
      </c>
      <c r="F2941">
        <v>0</v>
      </c>
      <c r="G2941" s="13">
        <v>42599</v>
      </c>
      <c r="H2941">
        <v>302</v>
      </c>
      <c r="I2941">
        <v>3.5</v>
      </c>
      <c r="J2941">
        <v>1</v>
      </c>
      <c r="K2941">
        <v>4</v>
      </c>
      <c r="L2941">
        <v>5149.5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</v>
      </c>
      <c r="T2941" s="16" t="str">
        <f>IF(Table1[[#This Row],[Milage_Very High]]=1,"Very High",IF(Table1[[#This Row],[Milage_High]]=1,"High",IF(Table1[[#This Row],[Milage_Medium]]=1,"Medium","Other")))</f>
        <v>Other</v>
      </c>
      <c r="U29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42" spans="1:21">
      <c r="A2942">
        <v>3195</v>
      </c>
      <c r="B2942" t="s">
        <v>67</v>
      </c>
      <c r="C2942">
        <v>52044</v>
      </c>
      <c r="D2942" t="s">
        <v>25</v>
      </c>
      <c r="E2942" t="s">
        <v>42</v>
      </c>
      <c r="F2942">
        <v>1</v>
      </c>
      <c r="G2942" s="13">
        <v>76500</v>
      </c>
      <c r="H2942">
        <v>400</v>
      </c>
      <c r="I2942">
        <v>3.8</v>
      </c>
      <c r="J2942">
        <v>0</v>
      </c>
      <c r="K2942">
        <v>12</v>
      </c>
      <c r="L2942">
        <v>4337</v>
      </c>
      <c r="M2942">
        <v>0</v>
      </c>
      <c r="N2942">
        <v>1</v>
      </c>
      <c r="O2942">
        <v>0</v>
      </c>
      <c r="P2942">
        <v>1</v>
      </c>
      <c r="Q2942">
        <v>0</v>
      </c>
      <c r="R2942">
        <v>0</v>
      </c>
      <c r="S2942">
        <v>0</v>
      </c>
      <c r="T2942" s="16" t="str">
        <f>IF(Table1[[#This Row],[Milage_Very High]]=1,"Very High",IF(Table1[[#This Row],[Milage_High]]=1,"High",IF(Table1[[#This Row],[Milage_Medium]]=1,"Medium","Other")))</f>
        <v>Medium</v>
      </c>
      <c r="U29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43" spans="1:21">
      <c r="A2943">
        <v>3196</v>
      </c>
      <c r="B2943" t="s">
        <v>65</v>
      </c>
      <c r="C2943">
        <v>23777</v>
      </c>
      <c r="D2943" t="s">
        <v>25</v>
      </c>
      <c r="E2943" t="s">
        <v>42</v>
      </c>
      <c r="F2943">
        <v>1</v>
      </c>
      <c r="G2943" s="13">
        <v>30000</v>
      </c>
      <c r="H2943">
        <v>189</v>
      </c>
      <c r="I2943">
        <v>2</v>
      </c>
      <c r="J2943">
        <v>0</v>
      </c>
      <c r="K2943">
        <v>3</v>
      </c>
      <c r="L2943" s="17" t="s">
        <v>1364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 s="16" t="str">
        <f>IF(Table1[[#This Row],[Milage_Very High]]=1,"Very High",IF(Table1[[#This Row],[Milage_High]]=1,"High",IF(Table1[[#This Row],[Milage_Medium]]=1,"Medium","Other")))</f>
        <v>Other</v>
      </c>
      <c r="U294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44" spans="1:21">
      <c r="A2944">
        <v>3197</v>
      </c>
      <c r="B2944" t="s">
        <v>21</v>
      </c>
      <c r="C2944">
        <v>60660</v>
      </c>
      <c r="D2944" t="s">
        <v>25</v>
      </c>
      <c r="E2944" t="s">
        <v>23</v>
      </c>
      <c r="F2944">
        <v>1</v>
      </c>
      <c r="G2944" s="13">
        <v>46900</v>
      </c>
      <c r="H2944">
        <v>375</v>
      </c>
      <c r="I2944">
        <v>3.5</v>
      </c>
      <c r="J2944">
        <v>1</v>
      </c>
      <c r="K2944">
        <v>7</v>
      </c>
      <c r="L2944" s="17" t="s">
        <v>1365</v>
      </c>
      <c r="M2944">
        <v>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 s="16" t="str">
        <f>IF(Table1[[#This Row],[Milage_Very High]]=1,"Very High",IF(Table1[[#This Row],[Milage_High]]=1,"High",IF(Table1[[#This Row],[Milage_Medium]]=1,"Medium","Other")))</f>
        <v>High</v>
      </c>
      <c r="U294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45" spans="1:21">
      <c r="A2945">
        <v>3198</v>
      </c>
      <c r="B2945" t="s">
        <v>47</v>
      </c>
      <c r="C2945">
        <v>26000</v>
      </c>
      <c r="D2945" t="s">
        <v>25</v>
      </c>
      <c r="E2945" t="s">
        <v>23</v>
      </c>
      <c r="F2945">
        <v>1</v>
      </c>
      <c r="G2945" s="13">
        <v>14999</v>
      </c>
      <c r="H2945">
        <v>170</v>
      </c>
      <c r="I2945">
        <v>0.65</v>
      </c>
      <c r="J2945">
        <v>0</v>
      </c>
      <c r="K2945">
        <v>10</v>
      </c>
      <c r="L2945">
        <v>2600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 s="16" t="str">
        <f>IF(Table1[[#This Row],[Milage_Very High]]=1,"Very High",IF(Table1[[#This Row],[Milage_High]]=1,"High",IF(Table1[[#This Row],[Milage_Medium]]=1,"Medium","Other")))</f>
        <v>Other</v>
      </c>
      <c r="U29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46" spans="1:21">
      <c r="A2946">
        <v>3199</v>
      </c>
      <c r="B2946" t="s">
        <v>145</v>
      </c>
      <c r="C2946">
        <v>61000</v>
      </c>
      <c r="D2946" t="s">
        <v>25</v>
      </c>
      <c r="E2946" t="s">
        <v>32</v>
      </c>
      <c r="F2946">
        <v>1</v>
      </c>
      <c r="G2946" s="13">
        <v>21800</v>
      </c>
      <c r="H2946">
        <v>187</v>
      </c>
      <c r="I2946">
        <v>2.5</v>
      </c>
      <c r="J2946">
        <v>0</v>
      </c>
      <c r="K2946">
        <v>7</v>
      </c>
      <c r="L2946" s="17" t="s">
        <v>264</v>
      </c>
      <c r="M2946">
        <v>1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 s="16" t="str">
        <f>IF(Table1[[#This Row],[Milage_Very High]]=1,"Very High",IF(Table1[[#This Row],[Milage_High]]=1,"High",IF(Table1[[#This Row],[Milage_Medium]]=1,"Medium","Other")))</f>
        <v>High</v>
      </c>
      <c r="U294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47" spans="1:21">
      <c r="A2947">
        <v>3200</v>
      </c>
      <c r="B2947" t="s">
        <v>26</v>
      </c>
      <c r="C2947">
        <v>53750</v>
      </c>
      <c r="D2947" t="s">
        <v>25</v>
      </c>
      <c r="E2947" t="s">
        <v>23</v>
      </c>
      <c r="F2947">
        <v>1</v>
      </c>
      <c r="G2947" s="13">
        <v>32600</v>
      </c>
      <c r="H2947">
        <v>295</v>
      </c>
      <c r="I2947">
        <v>3.5</v>
      </c>
      <c r="J2947">
        <v>1</v>
      </c>
      <c r="K2947">
        <v>5</v>
      </c>
      <c r="L2947">
        <v>10750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 s="16" t="str">
        <f>IF(Table1[[#This Row],[Milage_Very High]]=1,"Very High",IF(Table1[[#This Row],[Milage_High]]=1,"High",IF(Table1[[#This Row],[Milage_Medium]]=1,"Medium","Other")))</f>
        <v>Medium</v>
      </c>
      <c r="U294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48" spans="1:21">
      <c r="A2948">
        <v>3201</v>
      </c>
      <c r="B2948" t="s">
        <v>47</v>
      </c>
      <c r="C2948">
        <v>13735</v>
      </c>
      <c r="D2948" t="s">
        <v>25</v>
      </c>
      <c r="E2948" t="s">
        <v>23</v>
      </c>
      <c r="F2948">
        <v>0</v>
      </c>
      <c r="G2948" s="13">
        <v>77897</v>
      </c>
      <c r="H2948">
        <v>356</v>
      </c>
      <c r="I2948">
        <v>4.4</v>
      </c>
      <c r="J2948">
        <v>1</v>
      </c>
      <c r="K2948">
        <v>2</v>
      </c>
      <c r="L2948">
        <v>6867.5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 s="16" t="str">
        <f>IF(Table1[[#This Row],[Milage_Very High]]=1,"Very High",IF(Table1[[#This Row],[Milage_High]]=1,"High",IF(Table1[[#This Row],[Milage_Medium]]=1,"Medium","Other")))</f>
        <v>Other</v>
      </c>
      <c r="U294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49" spans="1:21">
      <c r="A2949">
        <v>3202</v>
      </c>
      <c r="B2949" t="s">
        <v>50</v>
      </c>
      <c r="C2949">
        <v>32580</v>
      </c>
      <c r="D2949" t="s">
        <v>25</v>
      </c>
      <c r="E2949" t="s">
        <v>23</v>
      </c>
      <c r="F2949">
        <v>0</v>
      </c>
      <c r="G2949" s="13">
        <v>33998</v>
      </c>
      <c r="H2949">
        <v>345</v>
      </c>
      <c r="I2949">
        <v>2</v>
      </c>
      <c r="J2949">
        <v>0</v>
      </c>
      <c r="K2949">
        <v>6</v>
      </c>
      <c r="L2949">
        <v>5430</v>
      </c>
      <c r="M2949">
        <v>1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 s="16" t="str">
        <f>IF(Table1[[#This Row],[Milage_Very High]]=1,"Very High",IF(Table1[[#This Row],[Milage_High]]=1,"High",IF(Table1[[#This Row],[Milage_Medium]]=1,"Medium","Other")))</f>
        <v>Medium</v>
      </c>
      <c r="U294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50" spans="1:21">
      <c r="A2950">
        <v>3203</v>
      </c>
      <c r="B2950" t="s">
        <v>67</v>
      </c>
      <c r="C2950">
        <v>96275</v>
      </c>
      <c r="D2950" t="s">
        <v>25</v>
      </c>
      <c r="E2950" t="s">
        <v>42</v>
      </c>
      <c r="F2950">
        <v>1</v>
      </c>
      <c r="G2950" s="13">
        <v>52500</v>
      </c>
      <c r="H2950">
        <v>325</v>
      </c>
      <c r="I2950">
        <v>3.6</v>
      </c>
      <c r="J2950">
        <v>0</v>
      </c>
      <c r="K2950">
        <v>19</v>
      </c>
      <c r="L2950" s="17" t="s">
        <v>1366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1</v>
      </c>
      <c r="S2950">
        <v>1</v>
      </c>
      <c r="T2950" s="16" t="str">
        <f>IF(Table1[[#This Row],[Milage_Very High]]=1,"Very High",IF(Table1[[#This Row],[Milage_High]]=1,"High",IF(Table1[[#This Row],[Milage_Medium]]=1,"Medium","Other")))</f>
        <v>Very High</v>
      </c>
      <c r="U29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51" spans="1:21">
      <c r="A2951">
        <v>3204</v>
      </c>
      <c r="B2951" t="s">
        <v>21</v>
      </c>
      <c r="C2951">
        <v>162000</v>
      </c>
      <c r="D2951" t="s">
        <v>61</v>
      </c>
      <c r="E2951" t="s">
        <v>32</v>
      </c>
      <c r="F2951">
        <v>1</v>
      </c>
      <c r="G2951" s="13">
        <v>32000</v>
      </c>
      <c r="H2951">
        <v>440</v>
      </c>
      <c r="I2951">
        <v>6.7</v>
      </c>
      <c r="J2951">
        <v>0</v>
      </c>
      <c r="K2951">
        <v>10</v>
      </c>
      <c r="L2951">
        <v>16200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 s="16" t="str">
        <f>IF(Table1[[#This Row],[Milage_Very High]]=1,"Very High",IF(Table1[[#This Row],[Milage_High]]=1,"High",IF(Table1[[#This Row],[Milage_Medium]]=1,"Medium","Other")))</f>
        <v>Very High</v>
      </c>
      <c r="U295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52" spans="1:21">
      <c r="A2952">
        <v>3205</v>
      </c>
      <c r="B2952" t="s">
        <v>47</v>
      </c>
      <c r="C2952">
        <v>92040</v>
      </c>
      <c r="D2952" t="s">
        <v>25</v>
      </c>
      <c r="E2952" t="s">
        <v>23</v>
      </c>
      <c r="F2952">
        <v>1</v>
      </c>
      <c r="G2952" s="13">
        <v>24999</v>
      </c>
      <c r="H2952">
        <v>356</v>
      </c>
      <c r="I2952">
        <v>2</v>
      </c>
      <c r="J2952">
        <v>0</v>
      </c>
      <c r="K2952">
        <v>6</v>
      </c>
      <c r="L2952">
        <v>15340</v>
      </c>
      <c r="M2952">
        <v>1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 s="16" t="str">
        <f>IF(Table1[[#This Row],[Milage_Very High]]=1,"Very High",IF(Table1[[#This Row],[Milage_High]]=1,"High",IF(Table1[[#This Row],[Milage_Medium]]=1,"Medium","Other")))</f>
        <v>High</v>
      </c>
      <c r="U295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53" spans="1:21">
      <c r="A2953">
        <v>3206</v>
      </c>
      <c r="B2953" t="s">
        <v>105</v>
      </c>
      <c r="C2953">
        <v>73690</v>
      </c>
      <c r="D2953" t="s">
        <v>25</v>
      </c>
      <c r="E2953" t="s">
        <v>23</v>
      </c>
      <c r="F2953">
        <v>1</v>
      </c>
      <c r="G2953" s="13">
        <v>27000</v>
      </c>
      <c r="H2953">
        <v>395</v>
      </c>
      <c r="I2953">
        <v>5.7</v>
      </c>
      <c r="J2953">
        <v>0</v>
      </c>
      <c r="K2953">
        <v>8</v>
      </c>
      <c r="L2953">
        <v>9211.25</v>
      </c>
      <c r="M2953">
        <v>1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1</v>
      </c>
      <c r="T2953" s="16" t="str">
        <f>IF(Table1[[#This Row],[Milage_Very High]]=1,"Very High",IF(Table1[[#This Row],[Milage_High]]=1,"High",IF(Table1[[#This Row],[Milage_Medium]]=1,"Medium","Other")))</f>
        <v>High</v>
      </c>
      <c r="U295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54" spans="1:21">
      <c r="A2954">
        <v>3207</v>
      </c>
      <c r="B2954" t="s">
        <v>36</v>
      </c>
      <c r="C2954">
        <v>48750</v>
      </c>
      <c r="D2954" t="s">
        <v>25</v>
      </c>
      <c r="E2954" t="s">
        <v>42</v>
      </c>
      <c r="F2954">
        <v>1</v>
      </c>
      <c r="G2954" s="13">
        <v>17900</v>
      </c>
      <c r="H2954">
        <v>159</v>
      </c>
      <c r="I2954">
        <v>2.7</v>
      </c>
      <c r="J2954">
        <v>0</v>
      </c>
      <c r="K2954">
        <v>16</v>
      </c>
      <c r="L2954">
        <v>3046.875</v>
      </c>
      <c r="M2954">
        <v>0</v>
      </c>
      <c r="N2954">
        <v>0</v>
      </c>
      <c r="O2954">
        <v>1</v>
      </c>
      <c r="P2954">
        <v>1</v>
      </c>
      <c r="Q2954">
        <v>0</v>
      </c>
      <c r="R2954">
        <v>0</v>
      </c>
      <c r="S2954">
        <v>0</v>
      </c>
      <c r="T2954" s="16" t="str">
        <f>IF(Table1[[#This Row],[Milage_Very High]]=1,"Very High",IF(Table1[[#This Row],[Milage_High]]=1,"High",IF(Table1[[#This Row],[Milage_Medium]]=1,"Medium","Other")))</f>
        <v>Medium</v>
      </c>
      <c r="U295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55" spans="1:21">
      <c r="A2955">
        <v>3208</v>
      </c>
      <c r="B2955" t="s">
        <v>81</v>
      </c>
      <c r="C2955">
        <v>124542</v>
      </c>
      <c r="D2955" t="s">
        <v>25</v>
      </c>
      <c r="E2955" t="s">
        <v>23</v>
      </c>
      <c r="F2955">
        <v>1</v>
      </c>
      <c r="G2955" s="13">
        <v>8450</v>
      </c>
      <c r="H2955">
        <v>265</v>
      </c>
      <c r="I2955">
        <v>3</v>
      </c>
      <c r="J2955">
        <v>1</v>
      </c>
      <c r="K2955">
        <v>14</v>
      </c>
      <c r="L2955" s="17" t="s">
        <v>1367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1</v>
      </c>
      <c r="S2955">
        <v>0</v>
      </c>
      <c r="T2955" s="16" t="str">
        <f>IF(Table1[[#This Row],[Milage_Very High]]=1,"Very High",IF(Table1[[#This Row],[Milage_High]]=1,"High",IF(Table1[[#This Row],[Milage_Medium]]=1,"Medium","Other")))</f>
        <v>Very High</v>
      </c>
      <c r="U295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56" spans="1:21">
      <c r="A2956">
        <v>3209</v>
      </c>
      <c r="B2956" t="s">
        <v>21</v>
      </c>
      <c r="C2956">
        <v>69000</v>
      </c>
      <c r="D2956" t="s">
        <v>25</v>
      </c>
      <c r="E2956" t="s">
        <v>23</v>
      </c>
      <c r="F2956">
        <v>1</v>
      </c>
      <c r="G2956" s="13">
        <v>20000</v>
      </c>
      <c r="H2956">
        <v>315</v>
      </c>
      <c r="I2956">
        <v>4.6</v>
      </c>
      <c r="J2956">
        <v>0</v>
      </c>
      <c r="K2956">
        <v>15</v>
      </c>
      <c r="L2956">
        <v>4600</v>
      </c>
      <c r="M2956">
        <v>0</v>
      </c>
      <c r="N2956">
        <v>0</v>
      </c>
      <c r="O2956">
        <v>1</v>
      </c>
      <c r="P2956">
        <v>0</v>
      </c>
      <c r="Q2956">
        <v>1</v>
      </c>
      <c r="R2956">
        <v>0</v>
      </c>
      <c r="S2956">
        <v>0</v>
      </c>
      <c r="T2956" s="16" t="str">
        <f>IF(Table1[[#This Row],[Milage_Very High]]=1,"Very High",IF(Table1[[#This Row],[Milage_High]]=1,"High",IF(Table1[[#This Row],[Milage_Medium]]=1,"Medium","Other")))</f>
        <v>High</v>
      </c>
      <c r="U295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57" spans="1:21">
      <c r="A2957">
        <v>3210</v>
      </c>
      <c r="B2957" t="s">
        <v>40</v>
      </c>
      <c r="C2957">
        <v>148000</v>
      </c>
      <c r="D2957" t="s">
        <v>61</v>
      </c>
      <c r="E2957" t="s">
        <v>23</v>
      </c>
      <c r="F2957">
        <v>1</v>
      </c>
      <c r="G2957" s="13">
        <v>19000</v>
      </c>
      <c r="H2957">
        <v>250</v>
      </c>
      <c r="I2957">
        <v>5.9</v>
      </c>
      <c r="J2957">
        <v>0</v>
      </c>
      <c r="K2957">
        <v>21</v>
      </c>
      <c r="L2957" s="17" t="s">
        <v>1368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1</v>
      </c>
      <c r="S2957">
        <v>0</v>
      </c>
      <c r="T2957" s="16" t="str">
        <f>IF(Table1[[#This Row],[Milage_Very High]]=1,"Very High",IF(Table1[[#This Row],[Milage_High]]=1,"High",IF(Table1[[#This Row],[Milage_Medium]]=1,"Medium","Other")))</f>
        <v>Very High</v>
      </c>
      <c r="U295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58" spans="1:21">
      <c r="A2958">
        <v>3211</v>
      </c>
      <c r="B2958" t="s">
        <v>47</v>
      </c>
      <c r="C2958">
        <v>122141</v>
      </c>
      <c r="D2958" t="s">
        <v>25</v>
      </c>
      <c r="E2958" t="s">
        <v>42</v>
      </c>
      <c r="F2958">
        <v>1</v>
      </c>
      <c r="G2958" s="13">
        <v>10500</v>
      </c>
      <c r="H2958">
        <v>360</v>
      </c>
      <c r="I2958">
        <v>4.8</v>
      </c>
      <c r="J2958">
        <v>0</v>
      </c>
      <c r="K2958">
        <v>19</v>
      </c>
      <c r="L2958" s="17" t="s">
        <v>1369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1</v>
      </c>
      <c r="S2958">
        <v>0</v>
      </c>
      <c r="T2958" s="16" t="str">
        <f>IF(Table1[[#This Row],[Milage_Very High]]=1,"Very High",IF(Table1[[#This Row],[Milage_High]]=1,"High",IF(Table1[[#This Row],[Milage_Medium]]=1,"Medium","Other")))</f>
        <v>Very High</v>
      </c>
      <c r="U295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59" spans="1:21">
      <c r="A2959">
        <v>3212</v>
      </c>
      <c r="B2959" t="s">
        <v>113</v>
      </c>
      <c r="C2959">
        <v>106000</v>
      </c>
      <c r="D2959" t="s">
        <v>25</v>
      </c>
      <c r="E2959" t="s">
        <v>42</v>
      </c>
      <c r="F2959">
        <v>1</v>
      </c>
      <c r="G2959" s="13">
        <v>15000</v>
      </c>
      <c r="H2959">
        <v>265</v>
      </c>
      <c r="I2959">
        <v>2.5</v>
      </c>
      <c r="J2959">
        <v>0</v>
      </c>
      <c r="K2959">
        <v>13</v>
      </c>
      <c r="L2959" s="17" t="s">
        <v>1370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 s="16" t="str">
        <f>IF(Table1[[#This Row],[Milage_Very High]]=1,"Very High",IF(Table1[[#This Row],[Milage_High]]=1,"High",IF(Table1[[#This Row],[Milage_Medium]]=1,"Medium","Other")))</f>
        <v>Very High</v>
      </c>
      <c r="U295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60" spans="1:21">
      <c r="A2960">
        <v>3213</v>
      </c>
      <c r="B2960" t="s">
        <v>21</v>
      </c>
      <c r="C2960">
        <v>113294</v>
      </c>
      <c r="D2960" t="s">
        <v>25</v>
      </c>
      <c r="E2960" t="s">
        <v>23</v>
      </c>
      <c r="F2960">
        <v>1</v>
      </c>
      <c r="G2960" s="13">
        <v>16500</v>
      </c>
      <c r="H2960">
        <v>245</v>
      </c>
      <c r="I2960">
        <v>2</v>
      </c>
      <c r="J2960">
        <v>0</v>
      </c>
      <c r="K2960">
        <v>8</v>
      </c>
      <c r="L2960">
        <v>14161.75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1</v>
      </c>
      <c r="T2960" s="16" t="str">
        <f>IF(Table1[[#This Row],[Milage_Very High]]=1,"Very High",IF(Table1[[#This Row],[Milage_High]]=1,"High",IF(Table1[[#This Row],[Milage_Medium]]=1,"Medium","Other")))</f>
        <v>Very High</v>
      </c>
      <c r="U296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61" spans="1:21">
      <c r="A2961">
        <v>3214</v>
      </c>
      <c r="B2961" t="s">
        <v>52</v>
      </c>
      <c r="C2961">
        <v>24423</v>
      </c>
      <c r="D2961" t="s">
        <v>25</v>
      </c>
      <c r="E2961" t="s">
        <v>23</v>
      </c>
      <c r="F2961">
        <v>0</v>
      </c>
      <c r="G2961" s="13">
        <v>44315</v>
      </c>
      <c r="H2961">
        <v>231</v>
      </c>
      <c r="I2961">
        <v>3.8</v>
      </c>
      <c r="J2961">
        <v>1</v>
      </c>
      <c r="K2961">
        <v>4</v>
      </c>
      <c r="L2961">
        <v>6105.75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 s="16" t="str">
        <f>IF(Table1[[#This Row],[Milage_Very High]]=1,"Very High",IF(Table1[[#This Row],[Milage_High]]=1,"High",IF(Table1[[#This Row],[Milage_Medium]]=1,"Medium","Other")))</f>
        <v>Other</v>
      </c>
      <c r="U29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62" spans="1:21">
      <c r="A2962">
        <v>3215</v>
      </c>
      <c r="B2962" t="s">
        <v>34</v>
      </c>
      <c r="C2962">
        <v>28000</v>
      </c>
      <c r="D2962" t="s">
        <v>32</v>
      </c>
      <c r="E2962" t="s">
        <v>23</v>
      </c>
      <c r="F2962">
        <v>1</v>
      </c>
      <c r="G2962" s="13">
        <v>68750</v>
      </c>
      <c r="H2962">
        <v>670</v>
      </c>
      <c r="I2962">
        <v>3.5</v>
      </c>
      <c r="J2962">
        <v>0</v>
      </c>
      <c r="K2962">
        <v>3</v>
      </c>
      <c r="L2962" s="17" t="s">
        <v>609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 s="16" t="str">
        <f>IF(Table1[[#This Row],[Milage_Very High]]=1,"Very High",IF(Table1[[#This Row],[Milage_High]]=1,"High",IF(Table1[[#This Row],[Milage_Medium]]=1,"Medium","Other")))</f>
        <v>Medium</v>
      </c>
      <c r="U29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63" spans="1:21">
      <c r="A2963">
        <v>3216</v>
      </c>
      <c r="B2963" t="s">
        <v>105</v>
      </c>
      <c r="C2963">
        <v>54800</v>
      </c>
      <c r="D2963" t="s">
        <v>25</v>
      </c>
      <c r="E2963" t="s">
        <v>23</v>
      </c>
      <c r="F2963">
        <v>1</v>
      </c>
      <c r="G2963" s="13">
        <v>37050</v>
      </c>
      <c r="H2963">
        <v>395</v>
      </c>
      <c r="I2963">
        <v>5.7</v>
      </c>
      <c r="J2963">
        <v>0</v>
      </c>
      <c r="K2963">
        <v>7</v>
      </c>
      <c r="L2963" s="17" t="s">
        <v>1371</v>
      </c>
      <c r="M2963">
        <v>1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1</v>
      </c>
      <c r="T2963" s="16" t="str">
        <f>IF(Table1[[#This Row],[Milage_Very High]]=1,"Very High",IF(Table1[[#This Row],[Milage_High]]=1,"High",IF(Table1[[#This Row],[Milage_Medium]]=1,"Medium","Other")))</f>
        <v>Medium</v>
      </c>
      <c r="U296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64" spans="1:21">
      <c r="A2964">
        <v>3217</v>
      </c>
      <c r="B2964" t="s">
        <v>21</v>
      </c>
      <c r="C2964">
        <v>161000</v>
      </c>
      <c r="D2964" t="s">
        <v>25</v>
      </c>
      <c r="E2964" t="s">
        <v>23</v>
      </c>
      <c r="F2964">
        <v>1</v>
      </c>
      <c r="G2964" s="13">
        <v>17500</v>
      </c>
      <c r="H2964">
        <v>290</v>
      </c>
      <c r="I2964">
        <v>3.5</v>
      </c>
      <c r="J2964">
        <v>1</v>
      </c>
      <c r="K2964">
        <v>8</v>
      </c>
      <c r="L2964">
        <v>20125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 s="16" t="str">
        <f>IF(Table1[[#This Row],[Milage_Very High]]=1,"Very High",IF(Table1[[#This Row],[Milage_High]]=1,"High",IF(Table1[[#This Row],[Milage_Medium]]=1,"Medium","Other")))</f>
        <v>Very High</v>
      </c>
      <c r="U296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65" spans="1:21">
      <c r="A2965">
        <v>3218</v>
      </c>
      <c r="B2965" t="s">
        <v>50</v>
      </c>
      <c r="C2965">
        <v>28755</v>
      </c>
      <c r="D2965" t="s">
        <v>25</v>
      </c>
      <c r="E2965" t="s">
        <v>23</v>
      </c>
      <c r="F2965">
        <v>1</v>
      </c>
      <c r="G2965" s="13">
        <v>61350</v>
      </c>
      <c r="H2965">
        <v>385</v>
      </c>
      <c r="I2965">
        <v>3</v>
      </c>
      <c r="J2965">
        <v>1</v>
      </c>
      <c r="K2965">
        <v>6</v>
      </c>
      <c r="L2965">
        <v>4792.5</v>
      </c>
      <c r="M2965">
        <v>1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 s="16" t="str">
        <f>IF(Table1[[#This Row],[Milage_Very High]]=1,"Very High",IF(Table1[[#This Row],[Milage_High]]=1,"High",IF(Table1[[#This Row],[Milage_Medium]]=1,"Medium","Other")))</f>
        <v>Medium</v>
      </c>
      <c r="U296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66" spans="1:21">
      <c r="A2966">
        <v>3219</v>
      </c>
      <c r="B2966" t="s">
        <v>30</v>
      </c>
      <c r="C2966">
        <v>52105</v>
      </c>
      <c r="D2966" t="s">
        <v>22</v>
      </c>
      <c r="E2966" t="s">
        <v>23</v>
      </c>
      <c r="F2966">
        <v>1</v>
      </c>
      <c r="G2966" s="13">
        <v>20499</v>
      </c>
      <c r="H2966">
        <v>220</v>
      </c>
      <c r="I2966">
        <v>2</v>
      </c>
      <c r="J2966">
        <v>0</v>
      </c>
      <c r="K2966">
        <v>9</v>
      </c>
      <c r="L2966" s="17" t="s">
        <v>1372</v>
      </c>
      <c r="M2966">
        <v>0</v>
      </c>
      <c r="N2966">
        <v>1</v>
      </c>
      <c r="O2966">
        <v>0</v>
      </c>
      <c r="P2966">
        <v>1</v>
      </c>
      <c r="Q2966">
        <v>0</v>
      </c>
      <c r="R2966">
        <v>0</v>
      </c>
      <c r="S2966">
        <v>1</v>
      </c>
      <c r="T2966" s="16" t="str">
        <f>IF(Table1[[#This Row],[Milage_Very High]]=1,"Very High",IF(Table1[[#This Row],[Milage_High]]=1,"High",IF(Table1[[#This Row],[Milage_Medium]]=1,"Medium","Other")))</f>
        <v>Medium</v>
      </c>
      <c r="U296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67" spans="1:21">
      <c r="A2967">
        <v>3220</v>
      </c>
      <c r="B2967" t="s">
        <v>41</v>
      </c>
      <c r="C2967">
        <v>119950</v>
      </c>
      <c r="D2967" t="s">
        <v>25</v>
      </c>
      <c r="E2967" t="s">
        <v>32</v>
      </c>
      <c r="F2967">
        <v>1</v>
      </c>
      <c r="G2967" s="13">
        <v>20999</v>
      </c>
      <c r="H2967">
        <v>390</v>
      </c>
      <c r="I2967">
        <v>5.6</v>
      </c>
      <c r="J2967">
        <v>0</v>
      </c>
      <c r="K2967">
        <v>7</v>
      </c>
      <c r="L2967" s="17" t="s">
        <v>1373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0</v>
      </c>
      <c r="T2967" s="16" t="str">
        <f>IF(Table1[[#This Row],[Milage_Very High]]=1,"Very High",IF(Table1[[#This Row],[Milage_High]]=1,"High",IF(Table1[[#This Row],[Milage_Medium]]=1,"Medium","Other")))</f>
        <v>Very High</v>
      </c>
      <c r="U296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68" spans="1:21">
      <c r="A2968">
        <v>3221</v>
      </c>
      <c r="B2968" t="s">
        <v>50</v>
      </c>
      <c r="C2968">
        <v>80081</v>
      </c>
      <c r="D2968" t="s">
        <v>25</v>
      </c>
      <c r="E2968" t="s">
        <v>23</v>
      </c>
      <c r="F2968">
        <v>1</v>
      </c>
      <c r="G2968" s="13">
        <v>12500</v>
      </c>
      <c r="H2968">
        <v>302</v>
      </c>
      <c r="I2968">
        <v>5</v>
      </c>
      <c r="J2968">
        <v>0</v>
      </c>
      <c r="K2968">
        <v>22</v>
      </c>
      <c r="L2968" s="17" t="s">
        <v>1374</v>
      </c>
      <c r="M2968">
        <v>0</v>
      </c>
      <c r="N2968">
        <v>0</v>
      </c>
      <c r="O2968">
        <v>1</v>
      </c>
      <c r="P2968">
        <v>0</v>
      </c>
      <c r="Q2968">
        <v>1</v>
      </c>
      <c r="R2968">
        <v>0</v>
      </c>
      <c r="S2968">
        <v>0</v>
      </c>
      <c r="T2968" s="16" t="str">
        <f>IF(Table1[[#This Row],[Milage_Very High]]=1,"Very High",IF(Table1[[#This Row],[Milage_High]]=1,"High",IF(Table1[[#This Row],[Milage_Medium]]=1,"Medium","Other")))</f>
        <v>High</v>
      </c>
      <c r="U296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69" spans="1:21">
      <c r="A2969">
        <v>3223</v>
      </c>
      <c r="B2969" t="s">
        <v>55</v>
      </c>
      <c r="C2969">
        <v>4100</v>
      </c>
      <c r="D2969" t="s">
        <v>25</v>
      </c>
      <c r="E2969" t="s">
        <v>23</v>
      </c>
      <c r="F2969">
        <v>1</v>
      </c>
      <c r="G2969" s="13">
        <v>55000</v>
      </c>
      <c r="H2969">
        <v>285</v>
      </c>
      <c r="I2969">
        <v>3.6</v>
      </c>
      <c r="J2969">
        <v>1</v>
      </c>
      <c r="K2969">
        <v>4</v>
      </c>
      <c r="L2969">
        <v>1025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 s="16" t="str">
        <f>IF(Table1[[#This Row],[Milage_Very High]]=1,"Very High",IF(Table1[[#This Row],[Milage_High]]=1,"High",IF(Table1[[#This Row],[Milage_Medium]]=1,"Medium","Other")))</f>
        <v>Other</v>
      </c>
      <c r="U296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70" spans="1:21">
      <c r="A2970">
        <v>3225</v>
      </c>
      <c r="B2970" t="s">
        <v>40</v>
      </c>
      <c r="C2970">
        <v>63250</v>
      </c>
      <c r="D2970" t="s">
        <v>25</v>
      </c>
      <c r="E2970" t="s">
        <v>23</v>
      </c>
      <c r="F2970">
        <v>1</v>
      </c>
      <c r="G2970" s="13">
        <v>18650</v>
      </c>
      <c r="H2970">
        <v>292</v>
      </c>
      <c r="I2970">
        <v>3.6</v>
      </c>
      <c r="J2970">
        <v>1</v>
      </c>
      <c r="K2970">
        <v>8</v>
      </c>
      <c r="L2970">
        <v>7906.25</v>
      </c>
      <c r="M2970">
        <v>1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 s="16" t="str">
        <f>IF(Table1[[#This Row],[Milage_Very High]]=1,"Very High",IF(Table1[[#This Row],[Milage_High]]=1,"High",IF(Table1[[#This Row],[Milage_Medium]]=1,"Medium","Other")))</f>
        <v>High</v>
      </c>
      <c r="U297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71" spans="1:21">
      <c r="A2971">
        <v>3226</v>
      </c>
      <c r="B2971" t="s">
        <v>37</v>
      </c>
      <c r="C2971">
        <v>69431</v>
      </c>
      <c r="D2971" t="s">
        <v>25</v>
      </c>
      <c r="E2971" t="s">
        <v>23</v>
      </c>
      <c r="F2971">
        <v>1</v>
      </c>
      <c r="G2971" s="13">
        <v>26500</v>
      </c>
      <c r="H2971">
        <v>335</v>
      </c>
      <c r="I2971">
        <v>2.7</v>
      </c>
      <c r="J2971">
        <v>1</v>
      </c>
      <c r="K2971">
        <v>8</v>
      </c>
      <c r="L2971">
        <v>8678.875</v>
      </c>
      <c r="M2971">
        <v>1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0</v>
      </c>
      <c r="T2971" s="16" t="str">
        <f>IF(Table1[[#This Row],[Milage_Very High]]=1,"Very High",IF(Table1[[#This Row],[Milage_High]]=1,"High",IF(Table1[[#This Row],[Milage_Medium]]=1,"Medium","Other")))</f>
        <v>High</v>
      </c>
      <c r="U297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72" spans="1:21">
      <c r="A2972">
        <v>3227</v>
      </c>
      <c r="B2972" t="s">
        <v>36</v>
      </c>
      <c r="C2972">
        <v>108044</v>
      </c>
      <c r="D2972" t="s">
        <v>25</v>
      </c>
      <c r="E2972" t="s">
        <v>23</v>
      </c>
      <c r="F2972">
        <v>1</v>
      </c>
      <c r="G2972" s="13">
        <v>31380</v>
      </c>
      <c r="H2972">
        <v>268</v>
      </c>
      <c r="I2972">
        <v>5.7</v>
      </c>
      <c r="J2972">
        <v>1</v>
      </c>
      <c r="K2972">
        <v>10</v>
      </c>
      <c r="L2972">
        <v>10804.4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 s="16" t="str">
        <f>IF(Table1[[#This Row],[Milage_Very High]]=1,"Very High",IF(Table1[[#This Row],[Milage_High]]=1,"High",IF(Table1[[#This Row],[Milage_Medium]]=1,"Medium","Other")))</f>
        <v>Very High</v>
      </c>
      <c r="U297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73" spans="1:21">
      <c r="A2973">
        <v>3228</v>
      </c>
      <c r="B2973" t="s">
        <v>47</v>
      </c>
      <c r="C2973">
        <v>98000</v>
      </c>
      <c r="D2973" t="s">
        <v>25</v>
      </c>
      <c r="E2973" t="s">
        <v>32</v>
      </c>
      <c r="F2973">
        <v>1</v>
      </c>
      <c r="G2973" s="13">
        <v>13998</v>
      </c>
      <c r="H2973">
        <v>300</v>
      </c>
      <c r="I2973">
        <v>3</v>
      </c>
      <c r="J2973">
        <v>0</v>
      </c>
      <c r="K2973">
        <v>17</v>
      </c>
      <c r="L2973" s="17" t="s">
        <v>1375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1</v>
      </c>
      <c r="S2973">
        <v>0</v>
      </c>
      <c r="T2973" s="16" t="str">
        <f>IF(Table1[[#This Row],[Milage_Very High]]=1,"Very High",IF(Table1[[#This Row],[Milage_High]]=1,"High",IF(Table1[[#This Row],[Milage_Medium]]=1,"Medium","Other")))</f>
        <v>Very High</v>
      </c>
      <c r="U297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74" spans="1:21">
      <c r="A2974">
        <v>3229</v>
      </c>
      <c r="B2974" t="s">
        <v>47</v>
      </c>
      <c r="C2974">
        <v>52253</v>
      </c>
      <c r="D2974" t="s">
        <v>25</v>
      </c>
      <c r="E2974" t="s">
        <v>32</v>
      </c>
      <c r="F2974">
        <v>1</v>
      </c>
      <c r="G2974" s="13">
        <v>34500</v>
      </c>
      <c r="H2974">
        <v>228</v>
      </c>
      <c r="I2974">
        <v>2</v>
      </c>
      <c r="J2974">
        <v>0</v>
      </c>
      <c r="K2974">
        <v>6</v>
      </c>
      <c r="L2974" s="17" t="s">
        <v>1376</v>
      </c>
      <c r="M2974">
        <v>1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 s="16" t="str">
        <f>IF(Table1[[#This Row],[Milage_Very High]]=1,"Very High",IF(Table1[[#This Row],[Milage_High]]=1,"High",IF(Table1[[#This Row],[Milage_Medium]]=1,"Medium","Other")))</f>
        <v>Medium</v>
      </c>
      <c r="U29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75" spans="1:21">
      <c r="A2975">
        <v>3231</v>
      </c>
      <c r="B2975" t="s">
        <v>50</v>
      </c>
      <c r="C2975">
        <v>1500</v>
      </c>
      <c r="D2975" t="s">
        <v>61</v>
      </c>
      <c r="E2975" t="s">
        <v>23</v>
      </c>
      <c r="F2975">
        <v>1</v>
      </c>
      <c r="G2975" s="13">
        <v>39500</v>
      </c>
      <c r="H2975">
        <v>188</v>
      </c>
      <c r="I2975">
        <v>3</v>
      </c>
      <c r="J2975">
        <v>1</v>
      </c>
      <c r="K2975">
        <v>10</v>
      </c>
      <c r="L2975">
        <v>150</v>
      </c>
      <c r="M2975">
        <v>0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 s="16" t="str">
        <f>IF(Table1[[#This Row],[Milage_Very High]]=1,"Very High",IF(Table1[[#This Row],[Milage_High]]=1,"High",IF(Table1[[#This Row],[Milage_Medium]]=1,"Medium","Other")))</f>
        <v>Other</v>
      </c>
      <c r="U29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76" spans="1:21">
      <c r="A2976">
        <v>3232</v>
      </c>
      <c r="B2976" t="s">
        <v>40</v>
      </c>
      <c r="C2976">
        <v>40000</v>
      </c>
      <c r="D2976" t="s">
        <v>25</v>
      </c>
      <c r="E2976" t="s">
        <v>23</v>
      </c>
      <c r="F2976">
        <v>1</v>
      </c>
      <c r="G2976" s="13">
        <v>32500</v>
      </c>
      <c r="H2976">
        <v>303</v>
      </c>
      <c r="I2976">
        <v>3.6</v>
      </c>
      <c r="J2976">
        <v>1</v>
      </c>
      <c r="K2976">
        <v>4</v>
      </c>
      <c r="L2976">
        <v>10000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 s="16" t="str">
        <f>IF(Table1[[#This Row],[Milage_Very High]]=1,"Very High",IF(Table1[[#This Row],[Milage_High]]=1,"High",IF(Table1[[#This Row],[Milage_Medium]]=1,"Medium","Other")))</f>
        <v>Medium</v>
      </c>
      <c r="U297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77" spans="1:21">
      <c r="A2977">
        <v>3233</v>
      </c>
      <c r="B2977" t="s">
        <v>30</v>
      </c>
      <c r="C2977">
        <v>38718</v>
      </c>
      <c r="D2977" t="s">
        <v>25</v>
      </c>
      <c r="E2977" t="s">
        <v>23</v>
      </c>
      <c r="F2977">
        <v>1</v>
      </c>
      <c r="G2977" s="13">
        <v>31000</v>
      </c>
      <c r="H2977">
        <v>333</v>
      </c>
      <c r="I2977">
        <v>3</v>
      </c>
      <c r="J2977">
        <v>1</v>
      </c>
      <c r="K2977">
        <v>13</v>
      </c>
      <c r="L2977" s="17" t="s">
        <v>1377</v>
      </c>
      <c r="M2977">
        <v>0</v>
      </c>
      <c r="N2977">
        <v>1</v>
      </c>
      <c r="O2977">
        <v>0</v>
      </c>
      <c r="P2977">
        <v>1</v>
      </c>
      <c r="Q2977">
        <v>0</v>
      </c>
      <c r="R2977">
        <v>0</v>
      </c>
      <c r="S2977">
        <v>0</v>
      </c>
      <c r="T2977" s="16" t="str">
        <f>IF(Table1[[#This Row],[Milage_Very High]]=1,"Very High",IF(Table1[[#This Row],[Milage_High]]=1,"High",IF(Table1[[#This Row],[Milage_Medium]]=1,"Medium","Other")))</f>
        <v>Medium</v>
      </c>
      <c r="U297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78" spans="1:21">
      <c r="A2978">
        <v>3234</v>
      </c>
      <c r="B2978" t="s">
        <v>36</v>
      </c>
      <c r="C2978">
        <v>84184</v>
      </c>
      <c r="D2978" t="s">
        <v>25</v>
      </c>
      <c r="E2978" t="s">
        <v>23</v>
      </c>
      <c r="F2978">
        <v>0</v>
      </c>
      <c r="G2978" s="13">
        <v>35998</v>
      </c>
      <c r="H2978">
        <v>268</v>
      </c>
      <c r="I2978">
        <v>3.5</v>
      </c>
      <c r="J2978">
        <v>0</v>
      </c>
      <c r="K2978">
        <v>7</v>
      </c>
      <c r="L2978" s="17" t="s">
        <v>1378</v>
      </c>
      <c r="M2978">
        <v>1</v>
      </c>
      <c r="N2978">
        <v>0</v>
      </c>
      <c r="O2978">
        <v>0</v>
      </c>
      <c r="P2978">
        <v>0</v>
      </c>
      <c r="Q2978">
        <v>1</v>
      </c>
      <c r="R2978">
        <v>0</v>
      </c>
      <c r="S2978">
        <v>0</v>
      </c>
      <c r="T2978" s="16" t="str">
        <f>IF(Table1[[#This Row],[Milage_Very High]]=1,"Very High",IF(Table1[[#This Row],[Milage_High]]=1,"High",IF(Table1[[#This Row],[Milage_Medium]]=1,"Medium","Other")))</f>
        <v>High</v>
      </c>
      <c r="U297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79" spans="1:21">
      <c r="A2979">
        <v>3235</v>
      </c>
      <c r="B2979" t="s">
        <v>50</v>
      </c>
      <c r="C2979">
        <v>13344</v>
      </c>
      <c r="D2979" t="s">
        <v>61</v>
      </c>
      <c r="E2979" t="s">
        <v>23</v>
      </c>
      <c r="F2979">
        <v>1</v>
      </c>
      <c r="G2979" s="13">
        <v>56500</v>
      </c>
      <c r="H2979">
        <v>188</v>
      </c>
      <c r="I2979">
        <v>3</v>
      </c>
      <c r="J2979">
        <v>1</v>
      </c>
      <c r="K2979">
        <v>4</v>
      </c>
      <c r="L2979">
        <v>3336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 s="16" t="str">
        <f>IF(Table1[[#This Row],[Milage_Very High]]=1,"Very High",IF(Table1[[#This Row],[Milage_High]]=1,"High",IF(Table1[[#This Row],[Milage_Medium]]=1,"Medium","Other")))</f>
        <v>Other</v>
      </c>
      <c r="U297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80" spans="1:21">
      <c r="A2980">
        <v>3236</v>
      </c>
      <c r="B2980" t="s">
        <v>28</v>
      </c>
      <c r="C2980">
        <v>51850</v>
      </c>
      <c r="D2980" t="s">
        <v>25</v>
      </c>
      <c r="E2980" t="s">
        <v>32</v>
      </c>
      <c r="F2980">
        <v>1</v>
      </c>
      <c r="G2980" s="13">
        <v>28900</v>
      </c>
      <c r="H2980">
        <v>400</v>
      </c>
      <c r="I2980">
        <v>3</v>
      </c>
      <c r="J2980">
        <v>1</v>
      </c>
      <c r="K2980">
        <v>7</v>
      </c>
      <c r="L2980" s="17" t="s">
        <v>1379</v>
      </c>
      <c r="M2980">
        <v>1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 s="16" t="str">
        <f>IF(Table1[[#This Row],[Milage_Very High]]=1,"Very High",IF(Table1[[#This Row],[Milage_High]]=1,"High",IF(Table1[[#This Row],[Milage_Medium]]=1,"Medium","Other")))</f>
        <v>Medium</v>
      </c>
      <c r="U298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81" spans="1:21">
      <c r="A2981">
        <v>3237</v>
      </c>
      <c r="B2981" t="s">
        <v>67</v>
      </c>
      <c r="C2981">
        <v>119500</v>
      </c>
      <c r="D2981" t="s">
        <v>25</v>
      </c>
      <c r="E2981" t="s">
        <v>42</v>
      </c>
      <c r="F2981">
        <v>1</v>
      </c>
      <c r="G2981" s="13">
        <v>36995</v>
      </c>
      <c r="H2981">
        <v>320</v>
      </c>
      <c r="I2981">
        <v>3.6</v>
      </c>
      <c r="J2981">
        <v>0</v>
      </c>
      <c r="K2981">
        <v>23</v>
      </c>
      <c r="L2981" s="17" t="s">
        <v>1380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1</v>
      </c>
      <c r="S2981">
        <v>1</v>
      </c>
      <c r="T2981" s="16" t="str">
        <f>IF(Table1[[#This Row],[Milage_Very High]]=1,"Very High",IF(Table1[[#This Row],[Milage_High]]=1,"High",IF(Table1[[#This Row],[Milage_Medium]]=1,"Medium","Other")))</f>
        <v>Very High</v>
      </c>
      <c r="U298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82" spans="1:21">
      <c r="A2982">
        <v>3238</v>
      </c>
      <c r="B2982" t="s">
        <v>21</v>
      </c>
      <c r="C2982">
        <v>30918</v>
      </c>
      <c r="D2982" t="s">
        <v>25</v>
      </c>
      <c r="E2982" t="s">
        <v>23</v>
      </c>
      <c r="F2982">
        <v>1</v>
      </c>
      <c r="G2982" s="13">
        <v>51999</v>
      </c>
      <c r="H2982">
        <v>375</v>
      </c>
      <c r="I2982">
        <v>3.5</v>
      </c>
      <c r="J2982">
        <v>1</v>
      </c>
      <c r="K2982">
        <v>4</v>
      </c>
      <c r="L2982">
        <v>7729.5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 s="16" t="str">
        <f>IF(Table1[[#This Row],[Milage_Very High]]=1,"Very High",IF(Table1[[#This Row],[Milage_High]]=1,"High",IF(Table1[[#This Row],[Milage_Medium]]=1,"Medium","Other")))</f>
        <v>Medium</v>
      </c>
      <c r="U298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83" spans="1:21">
      <c r="A2983">
        <v>3239</v>
      </c>
      <c r="B2983" t="s">
        <v>46</v>
      </c>
      <c r="C2983">
        <v>1100</v>
      </c>
      <c r="D2983" t="s">
        <v>25</v>
      </c>
      <c r="E2983" t="s">
        <v>23</v>
      </c>
      <c r="F2983">
        <v>1</v>
      </c>
      <c r="G2983" s="13">
        <v>92000</v>
      </c>
      <c r="H2983">
        <v>490</v>
      </c>
      <c r="I2983">
        <v>6.2</v>
      </c>
      <c r="J2983">
        <v>0</v>
      </c>
      <c r="K2983">
        <v>2</v>
      </c>
      <c r="L2983">
        <v>550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 s="16" t="str">
        <f>IF(Table1[[#This Row],[Milage_Very High]]=1,"Very High",IF(Table1[[#This Row],[Milage_High]]=1,"High",IF(Table1[[#This Row],[Milage_Medium]]=1,"Medium","Other")))</f>
        <v>Other</v>
      </c>
      <c r="U298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84" spans="1:21">
      <c r="A2984">
        <v>3240</v>
      </c>
      <c r="B2984" t="s">
        <v>50</v>
      </c>
      <c r="C2984">
        <v>40000</v>
      </c>
      <c r="D2984" t="s">
        <v>25</v>
      </c>
      <c r="E2984" t="s">
        <v>23</v>
      </c>
      <c r="F2984">
        <v>1</v>
      </c>
      <c r="G2984" s="13">
        <v>27900</v>
      </c>
      <c r="H2984">
        <v>255</v>
      </c>
      <c r="I2984">
        <v>2</v>
      </c>
      <c r="J2984">
        <v>0</v>
      </c>
      <c r="K2984">
        <v>6</v>
      </c>
      <c r="L2984" s="17" t="s">
        <v>139</v>
      </c>
      <c r="M2984">
        <v>1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 s="16" t="str">
        <f>IF(Table1[[#This Row],[Milage_Very High]]=1,"Very High",IF(Table1[[#This Row],[Milage_High]]=1,"High",IF(Table1[[#This Row],[Milage_Medium]]=1,"Medium","Other")))</f>
        <v>Medium</v>
      </c>
      <c r="U298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85" spans="1:21">
      <c r="A2985">
        <v>3241</v>
      </c>
      <c r="B2985" t="s">
        <v>55</v>
      </c>
      <c r="C2985">
        <v>100500</v>
      </c>
      <c r="D2985" t="s">
        <v>25</v>
      </c>
      <c r="E2985" t="s">
        <v>23</v>
      </c>
      <c r="F2985">
        <v>1</v>
      </c>
      <c r="G2985" s="13">
        <v>9998</v>
      </c>
      <c r="H2985">
        <v>325</v>
      </c>
      <c r="I2985">
        <v>5.7</v>
      </c>
      <c r="J2985">
        <v>0</v>
      </c>
      <c r="K2985">
        <v>20</v>
      </c>
      <c r="L2985">
        <v>5025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1</v>
      </c>
      <c r="S2985">
        <v>0</v>
      </c>
      <c r="T2985" s="16" t="str">
        <f>IF(Table1[[#This Row],[Milage_Very High]]=1,"Very High",IF(Table1[[#This Row],[Milage_High]]=1,"High",IF(Table1[[#This Row],[Milage_Medium]]=1,"Medium","Other")))</f>
        <v>Very High</v>
      </c>
      <c r="U298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86" spans="1:21">
      <c r="A2986">
        <v>3242</v>
      </c>
      <c r="B2986" t="s">
        <v>40</v>
      </c>
      <c r="C2986">
        <v>54320</v>
      </c>
      <c r="D2986" t="s">
        <v>25</v>
      </c>
      <c r="E2986" t="s">
        <v>23</v>
      </c>
      <c r="F2986">
        <v>1</v>
      </c>
      <c r="G2986" s="13">
        <v>67000</v>
      </c>
      <c r="H2986">
        <v>707</v>
      </c>
      <c r="I2986">
        <v>6.2</v>
      </c>
      <c r="J2986">
        <v>0</v>
      </c>
      <c r="K2986">
        <v>5</v>
      </c>
      <c r="L2986">
        <v>10864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1</v>
      </c>
      <c r="T2986" s="16" t="str">
        <f>IF(Table1[[#This Row],[Milage_Very High]]=1,"Very High",IF(Table1[[#This Row],[Milage_High]]=1,"High",IF(Table1[[#This Row],[Milage_Medium]]=1,"Medium","Other")))</f>
        <v>Medium</v>
      </c>
      <c r="U298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87" spans="1:21">
      <c r="A2987">
        <v>3243</v>
      </c>
      <c r="B2987" t="s">
        <v>50</v>
      </c>
      <c r="C2987">
        <v>49000</v>
      </c>
      <c r="D2987" t="s">
        <v>25</v>
      </c>
      <c r="E2987" t="s">
        <v>23</v>
      </c>
      <c r="F2987">
        <v>1</v>
      </c>
      <c r="G2987" s="13">
        <v>23450</v>
      </c>
      <c r="H2987">
        <v>241</v>
      </c>
      <c r="I2987">
        <v>2</v>
      </c>
      <c r="J2987">
        <v>0</v>
      </c>
      <c r="K2987">
        <v>7</v>
      </c>
      <c r="L2987">
        <v>7000</v>
      </c>
      <c r="M2987">
        <v>1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 s="16" t="str">
        <f>IF(Table1[[#This Row],[Milage_Very High]]=1,"Very High",IF(Table1[[#This Row],[Milage_High]]=1,"High",IF(Table1[[#This Row],[Milage_Medium]]=1,"Medium","Other")))</f>
        <v>Medium</v>
      </c>
      <c r="U298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88" spans="1:21">
      <c r="A2988">
        <v>3246</v>
      </c>
      <c r="B2988" t="s">
        <v>81</v>
      </c>
      <c r="C2988">
        <v>130000</v>
      </c>
      <c r="D2988" t="s">
        <v>25</v>
      </c>
      <c r="E2988" t="s">
        <v>23</v>
      </c>
      <c r="F2988">
        <v>1</v>
      </c>
      <c r="G2988" s="13">
        <v>3499</v>
      </c>
      <c r="H2988">
        <v>275</v>
      </c>
      <c r="I2988">
        <v>4.6</v>
      </c>
      <c r="J2988">
        <v>0</v>
      </c>
      <c r="K2988">
        <v>18</v>
      </c>
      <c r="L2988" s="17" t="s">
        <v>1160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1</v>
      </c>
      <c r="S2988">
        <v>1</v>
      </c>
      <c r="T2988" s="16" t="str">
        <f>IF(Table1[[#This Row],[Milage_Very High]]=1,"Very High",IF(Table1[[#This Row],[Milage_High]]=1,"High",IF(Table1[[#This Row],[Milage_Medium]]=1,"Medium","Other")))</f>
        <v>Very High</v>
      </c>
      <c r="U298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89" spans="1:21">
      <c r="A2989">
        <v>3247</v>
      </c>
      <c r="B2989" t="s">
        <v>85</v>
      </c>
      <c r="C2989">
        <v>3721</v>
      </c>
      <c r="D2989" t="s">
        <v>25</v>
      </c>
      <c r="E2989" t="s">
        <v>23</v>
      </c>
      <c r="F2989">
        <v>1</v>
      </c>
      <c r="G2989" s="13">
        <v>69645</v>
      </c>
      <c r="H2989">
        <v>412</v>
      </c>
      <c r="I2989">
        <v>2</v>
      </c>
      <c r="J2989">
        <v>0</v>
      </c>
      <c r="K2989">
        <v>2</v>
      </c>
      <c r="L2989">
        <v>1860.5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s="16" t="str">
        <f>IF(Table1[[#This Row],[Milage_Very High]]=1,"Very High",IF(Table1[[#This Row],[Milage_High]]=1,"High",IF(Table1[[#This Row],[Milage_Medium]]=1,"Medium","Other")))</f>
        <v>Other</v>
      </c>
      <c r="U29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90" spans="1:21">
      <c r="A2990">
        <v>3248</v>
      </c>
      <c r="B2990" t="s">
        <v>50</v>
      </c>
      <c r="C2990">
        <v>78101</v>
      </c>
      <c r="D2990" t="s">
        <v>25</v>
      </c>
      <c r="E2990" t="s">
        <v>23</v>
      </c>
      <c r="F2990">
        <v>1</v>
      </c>
      <c r="G2990" s="13">
        <v>34500</v>
      </c>
      <c r="H2990">
        <v>449</v>
      </c>
      <c r="I2990">
        <v>4.7</v>
      </c>
      <c r="J2990">
        <v>0</v>
      </c>
      <c r="K2990">
        <v>9</v>
      </c>
      <c r="L2990" s="17" t="s">
        <v>1381</v>
      </c>
      <c r="M2990">
        <v>0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 s="16" t="str">
        <f>IF(Table1[[#This Row],[Milage_Very High]]=1,"Very High",IF(Table1[[#This Row],[Milage_High]]=1,"High",IF(Table1[[#This Row],[Milage_Medium]]=1,"Medium","Other")))</f>
        <v>High</v>
      </c>
      <c r="U29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91" spans="1:21">
      <c r="A2991">
        <v>3249</v>
      </c>
      <c r="B2991" t="s">
        <v>46</v>
      </c>
      <c r="C2991">
        <v>54000</v>
      </c>
      <c r="D2991" t="s">
        <v>25</v>
      </c>
      <c r="E2991" t="s">
        <v>23</v>
      </c>
      <c r="F2991">
        <v>1</v>
      </c>
      <c r="G2991" s="13">
        <v>16000</v>
      </c>
      <c r="H2991">
        <v>160</v>
      </c>
      <c r="I2991">
        <v>1.5</v>
      </c>
      <c r="J2991">
        <v>0</v>
      </c>
      <c r="K2991">
        <v>8</v>
      </c>
      <c r="L2991">
        <v>6750</v>
      </c>
      <c r="M2991">
        <v>1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</v>
      </c>
      <c r="T2991" s="16" t="str">
        <f>IF(Table1[[#This Row],[Milage_Very High]]=1,"Very High",IF(Table1[[#This Row],[Milage_High]]=1,"High",IF(Table1[[#This Row],[Milage_Medium]]=1,"Medium","Other")))</f>
        <v>Medium</v>
      </c>
      <c r="U299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2992" spans="1:21">
      <c r="A2992">
        <v>3250</v>
      </c>
      <c r="B2992" t="s">
        <v>41</v>
      </c>
      <c r="C2992">
        <v>185000</v>
      </c>
      <c r="D2992" t="s">
        <v>25</v>
      </c>
      <c r="E2992" t="s">
        <v>23</v>
      </c>
      <c r="F2992">
        <v>1</v>
      </c>
      <c r="G2992" s="13">
        <v>7500</v>
      </c>
      <c r="H2992">
        <v>260</v>
      </c>
      <c r="I2992">
        <v>3.5</v>
      </c>
      <c r="J2992">
        <v>1</v>
      </c>
      <c r="K2992">
        <v>14</v>
      </c>
      <c r="L2992" s="17" t="s">
        <v>1134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1</v>
      </c>
      <c r="S2992">
        <v>1</v>
      </c>
      <c r="T2992" s="16" t="str">
        <f>IF(Table1[[#This Row],[Milage_Very High]]=1,"Very High",IF(Table1[[#This Row],[Milage_High]]=1,"High",IF(Table1[[#This Row],[Milage_Medium]]=1,"Medium","Other")))</f>
        <v>Very High</v>
      </c>
      <c r="U299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2993" spans="1:21">
      <c r="A2993">
        <v>3251</v>
      </c>
      <c r="B2993" t="s">
        <v>50</v>
      </c>
      <c r="C2993">
        <v>49000</v>
      </c>
      <c r="D2993" t="s">
        <v>25</v>
      </c>
      <c r="E2993" t="s">
        <v>23</v>
      </c>
      <c r="F2993">
        <v>1</v>
      </c>
      <c r="G2993" s="13">
        <v>23500</v>
      </c>
      <c r="H2993">
        <v>201</v>
      </c>
      <c r="I2993">
        <v>1.8</v>
      </c>
      <c r="J2993">
        <v>0</v>
      </c>
      <c r="K2993">
        <v>10</v>
      </c>
      <c r="L2993">
        <v>4900</v>
      </c>
      <c r="M2993">
        <v>0</v>
      </c>
      <c r="N2993">
        <v>1</v>
      </c>
      <c r="O2993">
        <v>0</v>
      </c>
      <c r="P2993">
        <v>1</v>
      </c>
      <c r="Q2993">
        <v>0</v>
      </c>
      <c r="R2993">
        <v>0</v>
      </c>
      <c r="S2993">
        <v>0</v>
      </c>
      <c r="T2993" s="16" t="str">
        <f>IF(Table1[[#This Row],[Milage_Very High]]=1,"Very High",IF(Table1[[#This Row],[Milage_High]]=1,"High",IF(Table1[[#This Row],[Milage_Medium]]=1,"Medium","Other")))</f>
        <v>Medium</v>
      </c>
      <c r="U29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94" spans="1:21">
      <c r="A2994">
        <v>3252</v>
      </c>
      <c r="B2994" t="s">
        <v>96</v>
      </c>
      <c r="C2994">
        <v>2043</v>
      </c>
      <c r="D2994" t="s">
        <v>25</v>
      </c>
      <c r="E2994" t="s">
        <v>23</v>
      </c>
      <c r="F2994">
        <v>1</v>
      </c>
      <c r="G2994" s="13">
        <v>81500</v>
      </c>
      <c r="H2994">
        <v>401</v>
      </c>
      <c r="I2994">
        <v>6.6</v>
      </c>
      <c r="J2994">
        <v>0</v>
      </c>
      <c r="K2994">
        <v>1</v>
      </c>
      <c r="L2994">
        <v>2043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 s="16" t="str">
        <f>IF(Table1[[#This Row],[Milage_Very High]]=1,"Very High",IF(Table1[[#This Row],[Milage_High]]=1,"High",IF(Table1[[#This Row],[Milage_Medium]]=1,"Medium","Other")))</f>
        <v>Other</v>
      </c>
      <c r="U299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95" spans="1:21">
      <c r="A2995">
        <v>3253</v>
      </c>
      <c r="B2995" t="s">
        <v>26</v>
      </c>
      <c r="C2995">
        <v>71750</v>
      </c>
      <c r="D2995" t="s">
        <v>25</v>
      </c>
      <c r="E2995" t="s">
        <v>23</v>
      </c>
      <c r="F2995">
        <v>1</v>
      </c>
      <c r="G2995" s="13">
        <v>28000</v>
      </c>
      <c r="H2995">
        <v>295</v>
      </c>
      <c r="I2995">
        <v>3.5</v>
      </c>
      <c r="J2995">
        <v>1</v>
      </c>
      <c r="K2995">
        <v>9</v>
      </c>
      <c r="L2995" s="17" t="s">
        <v>1382</v>
      </c>
      <c r="M2995">
        <v>0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 s="16" t="str">
        <f>IF(Table1[[#This Row],[Milage_Very High]]=1,"Very High",IF(Table1[[#This Row],[Milage_High]]=1,"High",IF(Table1[[#This Row],[Milage_Medium]]=1,"Medium","Other")))</f>
        <v>High</v>
      </c>
      <c r="U299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96" spans="1:21">
      <c r="A2996">
        <v>3254</v>
      </c>
      <c r="B2996" t="s">
        <v>46</v>
      </c>
      <c r="C2996">
        <v>5194</v>
      </c>
      <c r="D2996" t="s">
        <v>25</v>
      </c>
      <c r="E2996" t="s">
        <v>23</v>
      </c>
      <c r="F2996">
        <v>0</v>
      </c>
      <c r="G2996" s="13">
        <v>87500</v>
      </c>
      <c r="H2996">
        <v>361</v>
      </c>
      <c r="I2996">
        <v>6.2</v>
      </c>
      <c r="J2996">
        <v>1</v>
      </c>
      <c r="K2996">
        <v>5</v>
      </c>
      <c r="L2996">
        <v>1038.8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 s="16" t="str">
        <f>IF(Table1[[#This Row],[Milage_Very High]]=1,"Very High",IF(Table1[[#This Row],[Milage_High]]=1,"High",IF(Table1[[#This Row],[Milage_Medium]]=1,"Medium","Other")))</f>
        <v>Other</v>
      </c>
      <c r="U29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2997" spans="1:21">
      <c r="A2997">
        <v>3255</v>
      </c>
      <c r="B2997" t="s">
        <v>47</v>
      </c>
      <c r="C2997">
        <v>42200</v>
      </c>
      <c r="D2997" t="s">
        <v>25</v>
      </c>
      <c r="E2997" t="s">
        <v>23</v>
      </c>
      <c r="F2997">
        <v>1</v>
      </c>
      <c r="G2997" s="13">
        <v>27500</v>
      </c>
      <c r="H2997">
        <v>255</v>
      </c>
      <c r="I2997">
        <v>2</v>
      </c>
      <c r="J2997">
        <v>0</v>
      </c>
      <c r="K2997">
        <v>6</v>
      </c>
      <c r="L2997" s="17" t="s">
        <v>932</v>
      </c>
      <c r="M2997">
        <v>1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 s="16" t="str">
        <f>IF(Table1[[#This Row],[Milage_Very High]]=1,"Very High",IF(Table1[[#This Row],[Milage_High]]=1,"High",IF(Table1[[#This Row],[Milage_Medium]]=1,"Medium","Other")))</f>
        <v>Medium</v>
      </c>
      <c r="U299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2998" spans="1:21">
      <c r="A2998">
        <v>3256</v>
      </c>
      <c r="B2998" t="s">
        <v>50</v>
      </c>
      <c r="C2998">
        <v>42717</v>
      </c>
      <c r="D2998" t="s">
        <v>25</v>
      </c>
      <c r="E2998" t="s">
        <v>23</v>
      </c>
      <c r="F2998">
        <v>1</v>
      </c>
      <c r="G2998" s="13">
        <v>33500</v>
      </c>
      <c r="H2998">
        <v>255</v>
      </c>
      <c r="I2998">
        <v>2</v>
      </c>
      <c r="J2998">
        <v>0</v>
      </c>
      <c r="K2998">
        <v>5</v>
      </c>
      <c r="L2998">
        <v>8543.4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 s="16" t="str">
        <f>IF(Table1[[#This Row],[Milage_Very High]]=1,"Very High",IF(Table1[[#This Row],[Milage_High]]=1,"High",IF(Table1[[#This Row],[Milage_Medium]]=1,"Medium","Other")))</f>
        <v>Medium</v>
      </c>
      <c r="U299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2999" spans="1:21">
      <c r="A2999">
        <v>3257</v>
      </c>
      <c r="B2999" t="s">
        <v>34</v>
      </c>
      <c r="C2999">
        <v>102260</v>
      </c>
      <c r="D2999" t="s">
        <v>32</v>
      </c>
      <c r="E2999" t="s">
        <v>23</v>
      </c>
      <c r="F2999">
        <v>1</v>
      </c>
      <c r="G2999" s="13">
        <v>31300</v>
      </c>
      <c r="H2999">
        <v>518</v>
      </c>
      <c r="I2999">
        <v>3.5</v>
      </c>
      <c r="J2999">
        <v>0</v>
      </c>
      <c r="K2999">
        <v>9</v>
      </c>
      <c r="L2999" s="17" t="s">
        <v>1383</v>
      </c>
      <c r="M2999">
        <v>0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 s="16" t="str">
        <f>IF(Table1[[#This Row],[Milage_Very High]]=1,"Very High",IF(Table1[[#This Row],[Milage_High]]=1,"High",IF(Table1[[#This Row],[Milage_Medium]]=1,"Medium","Other")))</f>
        <v>Very High</v>
      </c>
      <c r="U299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00" spans="1:21">
      <c r="A3000">
        <v>3258</v>
      </c>
      <c r="B3000" t="s">
        <v>46</v>
      </c>
      <c r="C3000">
        <v>11089</v>
      </c>
      <c r="D3000" t="s">
        <v>25</v>
      </c>
      <c r="E3000" t="s">
        <v>42</v>
      </c>
      <c r="F3000">
        <v>0</v>
      </c>
      <c r="G3000" s="13">
        <v>80900</v>
      </c>
      <c r="H3000">
        <v>361</v>
      </c>
      <c r="I3000">
        <v>6.2</v>
      </c>
      <c r="J3000">
        <v>1</v>
      </c>
      <c r="K3000">
        <v>3</v>
      </c>
      <c r="L3000" s="17" t="s">
        <v>1384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 s="16" t="str">
        <f>IF(Table1[[#This Row],[Milage_Very High]]=1,"Very High",IF(Table1[[#This Row],[Milage_High]]=1,"High",IF(Table1[[#This Row],[Milage_Medium]]=1,"Medium","Other")))</f>
        <v>Other</v>
      </c>
      <c r="U30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01" spans="1:21">
      <c r="A3001">
        <v>3259</v>
      </c>
      <c r="B3001" t="s">
        <v>39</v>
      </c>
      <c r="C3001">
        <v>37777</v>
      </c>
      <c r="D3001" t="s">
        <v>25</v>
      </c>
      <c r="E3001" t="s">
        <v>32</v>
      </c>
      <c r="F3001">
        <v>1</v>
      </c>
      <c r="G3001" s="13">
        <v>32500</v>
      </c>
      <c r="H3001">
        <v>247</v>
      </c>
      <c r="I3001">
        <v>2</v>
      </c>
      <c r="J3001">
        <v>0</v>
      </c>
      <c r="K3001">
        <v>7</v>
      </c>
      <c r="L3001" s="17" t="s">
        <v>1385</v>
      </c>
      <c r="M3001">
        <v>1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 s="16" t="str">
        <f>IF(Table1[[#This Row],[Milage_Very High]]=1,"Very High",IF(Table1[[#This Row],[Milage_High]]=1,"High",IF(Table1[[#This Row],[Milage_Medium]]=1,"Medium","Other")))</f>
        <v>Medium</v>
      </c>
      <c r="U300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02" spans="1:21">
      <c r="A3002">
        <v>3260</v>
      </c>
      <c r="B3002" t="s">
        <v>21</v>
      </c>
      <c r="C3002">
        <v>35921</v>
      </c>
      <c r="D3002" t="s">
        <v>25</v>
      </c>
      <c r="E3002" t="s">
        <v>23</v>
      </c>
      <c r="F3002">
        <v>0</v>
      </c>
      <c r="G3002" s="13">
        <v>42995</v>
      </c>
      <c r="H3002">
        <v>339</v>
      </c>
      <c r="I3002">
        <v>2.7</v>
      </c>
      <c r="J3002">
        <v>1</v>
      </c>
      <c r="K3002">
        <v>4</v>
      </c>
      <c r="L3002">
        <v>8980.25</v>
      </c>
      <c r="M3002">
        <v>0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 s="16" t="str">
        <f>IF(Table1[[#This Row],[Milage_Very High]]=1,"Very High",IF(Table1[[#This Row],[Milage_High]]=1,"High",IF(Table1[[#This Row],[Milage_Medium]]=1,"Medium","Other")))</f>
        <v>Medium</v>
      </c>
      <c r="U30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03" spans="1:21">
      <c r="A3003">
        <v>3261</v>
      </c>
      <c r="B3003" t="s">
        <v>21</v>
      </c>
      <c r="C3003">
        <v>1800</v>
      </c>
      <c r="D3003" t="s">
        <v>25</v>
      </c>
      <c r="E3003" t="s">
        <v>23</v>
      </c>
      <c r="F3003">
        <v>0</v>
      </c>
      <c r="G3003" s="13">
        <v>54900</v>
      </c>
      <c r="H3003">
        <v>275</v>
      </c>
      <c r="I3003">
        <v>2.3</v>
      </c>
      <c r="J3003">
        <v>0</v>
      </c>
      <c r="K3003">
        <v>2</v>
      </c>
      <c r="L3003">
        <v>900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 s="16" t="str">
        <f>IF(Table1[[#This Row],[Milage_Very High]]=1,"Very High",IF(Table1[[#This Row],[Milage_High]]=1,"High",IF(Table1[[#This Row],[Milage_Medium]]=1,"Medium","Other")))</f>
        <v>Other</v>
      </c>
      <c r="U30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04" spans="1:21">
      <c r="A3004">
        <v>3262</v>
      </c>
      <c r="B3004" t="s">
        <v>131</v>
      </c>
      <c r="C3004">
        <v>163019</v>
      </c>
      <c r="D3004" t="s">
        <v>25</v>
      </c>
      <c r="E3004" t="s">
        <v>42</v>
      </c>
      <c r="F3004">
        <v>1</v>
      </c>
      <c r="G3004" s="13">
        <v>8900</v>
      </c>
      <c r="H3004">
        <v>200</v>
      </c>
      <c r="I3004">
        <v>2</v>
      </c>
      <c r="J3004">
        <v>0</v>
      </c>
      <c r="K3004">
        <v>11</v>
      </c>
      <c r="L3004" s="17" t="s">
        <v>1386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1</v>
      </c>
      <c r="T3004" s="16" t="str">
        <f>IF(Table1[[#This Row],[Milage_Very High]]=1,"Very High",IF(Table1[[#This Row],[Milage_High]]=1,"High",IF(Table1[[#This Row],[Milage_Medium]]=1,"Medium","Other")))</f>
        <v>Very High</v>
      </c>
      <c r="U300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005" spans="1:21">
      <c r="A3005">
        <v>3263</v>
      </c>
      <c r="B3005" t="s">
        <v>50</v>
      </c>
      <c r="C3005">
        <v>14220</v>
      </c>
      <c r="D3005" t="s">
        <v>25</v>
      </c>
      <c r="E3005" t="s">
        <v>23</v>
      </c>
      <c r="F3005">
        <v>1</v>
      </c>
      <c r="G3005" s="13">
        <v>35500</v>
      </c>
      <c r="H3005">
        <v>255</v>
      </c>
      <c r="I3005">
        <v>2</v>
      </c>
      <c r="J3005">
        <v>0</v>
      </c>
      <c r="K3005">
        <v>5</v>
      </c>
      <c r="L3005">
        <v>2844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 s="16" t="str">
        <f>IF(Table1[[#This Row],[Milage_Very High]]=1,"Very High",IF(Table1[[#This Row],[Milage_High]]=1,"High",IF(Table1[[#This Row],[Milage_Medium]]=1,"Medium","Other")))</f>
        <v>Other</v>
      </c>
      <c r="U300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06" spans="1:21">
      <c r="A3006">
        <v>3264</v>
      </c>
      <c r="B3006" t="s">
        <v>46</v>
      </c>
      <c r="C3006">
        <v>48879</v>
      </c>
      <c r="D3006" t="s">
        <v>25</v>
      </c>
      <c r="E3006" t="s">
        <v>23</v>
      </c>
      <c r="F3006">
        <v>0</v>
      </c>
      <c r="G3006" s="13">
        <v>49573</v>
      </c>
      <c r="H3006">
        <v>361</v>
      </c>
      <c r="I3006">
        <v>5.3</v>
      </c>
      <c r="J3006">
        <v>1</v>
      </c>
      <c r="K3006">
        <v>6</v>
      </c>
      <c r="L3006">
        <v>8146.5</v>
      </c>
      <c r="M3006">
        <v>1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 s="16" t="str">
        <f>IF(Table1[[#This Row],[Milage_Very High]]=1,"Very High",IF(Table1[[#This Row],[Milage_High]]=1,"High",IF(Table1[[#This Row],[Milage_Medium]]=1,"Medium","Other")))</f>
        <v>Medium</v>
      </c>
      <c r="U30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07" spans="1:21">
      <c r="A3007">
        <v>3265</v>
      </c>
      <c r="B3007" t="s">
        <v>47</v>
      </c>
      <c r="C3007">
        <v>117200</v>
      </c>
      <c r="D3007" t="s">
        <v>25</v>
      </c>
      <c r="E3007" t="s">
        <v>23</v>
      </c>
      <c r="F3007">
        <v>1</v>
      </c>
      <c r="G3007" s="13">
        <v>15000</v>
      </c>
      <c r="H3007">
        <v>333</v>
      </c>
      <c r="I3007">
        <v>3.2</v>
      </c>
      <c r="J3007">
        <v>0</v>
      </c>
      <c r="K3007">
        <v>23</v>
      </c>
      <c r="L3007" s="17" t="s">
        <v>1387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1</v>
      </c>
      <c r="S3007">
        <v>0</v>
      </c>
      <c r="T3007" s="16" t="str">
        <f>IF(Table1[[#This Row],[Milage_Very High]]=1,"Very High",IF(Table1[[#This Row],[Milage_High]]=1,"High",IF(Table1[[#This Row],[Milage_Medium]]=1,"Medium","Other")))</f>
        <v>Very High</v>
      </c>
      <c r="U300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08" spans="1:21">
      <c r="A3008">
        <v>3266</v>
      </c>
      <c r="B3008" t="s">
        <v>21</v>
      </c>
      <c r="C3008">
        <v>25000</v>
      </c>
      <c r="D3008" t="s">
        <v>22</v>
      </c>
      <c r="E3008" t="s">
        <v>23</v>
      </c>
      <c r="F3008">
        <v>1</v>
      </c>
      <c r="G3008" s="13">
        <v>65000</v>
      </c>
      <c r="H3008">
        <v>385</v>
      </c>
      <c r="I3008">
        <v>5</v>
      </c>
      <c r="J3008">
        <v>0</v>
      </c>
      <c r="K3008">
        <v>9</v>
      </c>
      <c r="L3008" s="17" t="s">
        <v>170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 s="16" t="str">
        <f>IF(Table1[[#This Row],[Milage_Very High]]=1,"Very High",IF(Table1[[#This Row],[Milage_High]]=1,"High",IF(Table1[[#This Row],[Milage_Medium]]=1,"Medium","Other")))</f>
        <v>Other</v>
      </c>
      <c r="U30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09" spans="1:21">
      <c r="A3009">
        <v>3267</v>
      </c>
      <c r="B3009" t="s">
        <v>47</v>
      </c>
      <c r="C3009">
        <v>74500</v>
      </c>
      <c r="D3009" t="s">
        <v>25</v>
      </c>
      <c r="E3009" t="s">
        <v>23</v>
      </c>
      <c r="F3009">
        <v>1</v>
      </c>
      <c r="G3009" s="13">
        <v>11499</v>
      </c>
      <c r="H3009">
        <v>170</v>
      </c>
      <c r="I3009">
        <v>0.65</v>
      </c>
      <c r="J3009">
        <v>0</v>
      </c>
      <c r="K3009">
        <v>11</v>
      </c>
      <c r="L3009" s="17" t="s">
        <v>1388</v>
      </c>
      <c r="M3009">
        <v>0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 s="16" t="str">
        <f>IF(Table1[[#This Row],[Milage_Very High]]=1,"Very High",IF(Table1[[#This Row],[Milage_High]]=1,"High",IF(Table1[[#This Row],[Milage_Medium]]=1,"Medium","Other")))</f>
        <v>High</v>
      </c>
      <c r="U300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10" spans="1:21">
      <c r="A3010">
        <v>3268</v>
      </c>
      <c r="B3010" t="s">
        <v>28</v>
      </c>
      <c r="C3010">
        <v>33300</v>
      </c>
      <c r="D3010" t="s">
        <v>25</v>
      </c>
      <c r="E3010" t="s">
        <v>23</v>
      </c>
      <c r="F3010">
        <v>1</v>
      </c>
      <c r="G3010" s="13">
        <v>21990</v>
      </c>
      <c r="H3010">
        <v>328</v>
      </c>
      <c r="I3010">
        <v>3.7</v>
      </c>
      <c r="J3010">
        <v>1</v>
      </c>
      <c r="K3010">
        <v>12</v>
      </c>
      <c r="L3010">
        <v>2775</v>
      </c>
      <c r="M3010">
        <v>0</v>
      </c>
      <c r="N3010">
        <v>1</v>
      </c>
      <c r="O3010">
        <v>0</v>
      </c>
      <c r="P3010">
        <v>1</v>
      </c>
      <c r="Q3010">
        <v>0</v>
      </c>
      <c r="R3010">
        <v>0</v>
      </c>
      <c r="S3010">
        <v>0</v>
      </c>
      <c r="T3010" s="16" t="str">
        <f>IF(Table1[[#This Row],[Milage_Very High]]=1,"Very High",IF(Table1[[#This Row],[Milage_High]]=1,"High",IF(Table1[[#This Row],[Milage_Medium]]=1,"Medium","Other")))</f>
        <v>Medium</v>
      </c>
      <c r="U301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11" spans="1:21">
      <c r="A3011">
        <v>3269</v>
      </c>
      <c r="B3011" t="s">
        <v>21</v>
      </c>
      <c r="C3011">
        <v>123921</v>
      </c>
      <c r="D3011" t="s">
        <v>25</v>
      </c>
      <c r="E3011" t="s">
        <v>23</v>
      </c>
      <c r="F3011">
        <v>1</v>
      </c>
      <c r="G3011" s="13">
        <v>6900</v>
      </c>
      <c r="H3011">
        <v>300</v>
      </c>
      <c r="I3011">
        <v>5.4</v>
      </c>
      <c r="J3011">
        <v>0</v>
      </c>
      <c r="K3011">
        <v>18</v>
      </c>
      <c r="L3011">
        <v>6884.5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1</v>
      </c>
      <c r="S3011">
        <v>0</v>
      </c>
      <c r="T3011" s="16" t="str">
        <f>IF(Table1[[#This Row],[Milage_Very High]]=1,"Very High",IF(Table1[[#This Row],[Milage_High]]=1,"High",IF(Table1[[#This Row],[Milage_Medium]]=1,"Medium","Other")))</f>
        <v>Very High</v>
      </c>
      <c r="U301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012" spans="1:21">
      <c r="A3012">
        <v>3270</v>
      </c>
      <c r="B3012" t="s">
        <v>47</v>
      </c>
      <c r="C3012">
        <v>12800</v>
      </c>
      <c r="D3012" t="s">
        <v>25</v>
      </c>
      <c r="E3012" t="s">
        <v>23</v>
      </c>
      <c r="F3012">
        <v>1</v>
      </c>
      <c r="G3012" s="13">
        <v>39990</v>
      </c>
      <c r="H3012">
        <v>248</v>
      </c>
      <c r="I3012">
        <v>2</v>
      </c>
      <c r="J3012">
        <v>0</v>
      </c>
      <c r="K3012">
        <v>4</v>
      </c>
      <c r="L3012">
        <v>3200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 s="16" t="str">
        <f>IF(Table1[[#This Row],[Milage_Very High]]=1,"Very High",IF(Table1[[#This Row],[Milage_High]]=1,"High",IF(Table1[[#This Row],[Milage_Medium]]=1,"Medium","Other")))</f>
        <v>Other</v>
      </c>
      <c r="U301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13" spans="1:21">
      <c r="A3013">
        <v>3271</v>
      </c>
      <c r="B3013" t="s">
        <v>279</v>
      </c>
      <c r="C3013">
        <v>21100</v>
      </c>
      <c r="D3013" t="s">
        <v>25</v>
      </c>
      <c r="E3013" t="s">
        <v>42</v>
      </c>
      <c r="F3013">
        <v>1</v>
      </c>
      <c r="G3013" s="13">
        <v>80000</v>
      </c>
      <c r="H3013">
        <v>430</v>
      </c>
      <c r="I3013">
        <v>4.7</v>
      </c>
      <c r="J3013">
        <v>0</v>
      </c>
      <c r="K3013">
        <v>10</v>
      </c>
      <c r="L3013">
        <v>2110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 s="16" t="str">
        <f>IF(Table1[[#This Row],[Milage_Very High]]=1,"Very High",IF(Table1[[#This Row],[Milage_High]]=1,"High",IF(Table1[[#This Row],[Milage_Medium]]=1,"Medium","Other")))</f>
        <v>Other</v>
      </c>
      <c r="U30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14" spans="1:21">
      <c r="A3014">
        <v>3272</v>
      </c>
      <c r="B3014" t="s">
        <v>46</v>
      </c>
      <c r="C3014">
        <v>104733</v>
      </c>
      <c r="D3014" t="s">
        <v>22</v>
      </c>
      <c r="E3014" t="s">
        <v>23</v>
      </c>
      <c r="F3014">
        <v>1</v>
      </c>
      <c r="G3014" s="13">
        <v>15000</v>
      </c>
      <c r="H3014">
        <v>320</v>
      </c>
      <c r="I3014">
        <v>5.3</v>
      </c>
      <c r="J3014">
        <v>0</v>
      </c>
      <c r="K3014">
        <v>16</v>
      </c>
      <c r="L3014">
        <v>6545.8125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1</v>
      </c>
      <c r="S3014">
        <v>0</v>
      </c>
      <c r="T3014" s="16" t="str">
        <f>IF(Table1[[#This Row],[Milage_Very High]]=1,"Very High",IF(Table1[[#This Row],[Milage_High]]=1,"High",IF(Table1[[#This Row],[Milage_Medium]]=1,"Medium","Other")))</f>
        <v>Very High</v>
      </c>
      <c r="U301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15" spans="1:21">
      <c r="A3015">
        <v>3273</v>
      </c>
      <c r="B3015" t="s">
        <v>21</v>
      </c>
      <c r="C3015">
        <v>53000</v>
      </c>
      <c r="D3015" t="s">
        <v>25</v>
      </c>
      <c r="E3015" t="s">
        <v>23</v>
      </c>
      <c r="F3015">
        <v>1</v>
      </c>
      <c r="G3015" s="13">
        <v>38500</v>
      </c>
      <c r="H3015">
        <v>310</v>
      </c>
      <c r="I3015">
        <v>3.5</v>
      </c>
      <c r="J3015">
        <v>1</v>
      </c>
      <c r="K3015">
        <v>5</v>
      </c>
      <c r="L3015">
        <v>10600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</v>
      </c>
      <c r="T3015" s="16" t="str">
        <f>IF(Table1[[#This Row],[Milage_Very High]]=1,"Very High",IF(Table1[[#This Row],[Milage_High]]=1,"High",IF(Table1[[#This Row],[Milage_Medium]]=1,"Medium","Other")))</f>
        <v>Medium</v>
      </c>
      <c r="U301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16" spans="1:21">
      <c r="A3016">
        <v>3274</v>
      </c>
      <c r="B3016" t="s">
        <v>26</v>
      </c>
      <c r="C3016">
        <v>17570</v>
      </c>
      <c r="D3016" t="s">
        <v>25</v>
      </c>
      <c r="E3016" t="s">
        <v>23</v>
      </c>
      <c r="F3016">
        <v>0</v>
      </c>
      <c r="G3016" s="13">
        <v>39998</v>
      </c>
      <c r="H3016">
        <v>302</v>
      </c>
      <c r="I3016">
        <v>2.5</v>
      </c>
      <c r="J3016">
        <v>0</v>
      </c>
      <c r="K3016">
        <v>4</v>
      </c>
      <c r="L3016">
        <v>4392.5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 s="16" t="str">
        <f>IF(Table1[[#This Row],[Milage_Very High]]=1,"Very High",IF(Table1[[#This Row],[Milage_High]]=1,"High",IF(Table1[[#This Row],[Milage_Medium]]=1,"Medium","Other")))</f>
        <v>Other</v>
      </c>
      <c r="U301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17" spans="1:21">
      <c r="A3017">
        <v>3275</v>
      </c>
      <c r="B3017" t="s">
        <v>105</v>
      </c>
      <c r="C3017">
        <v>63875</v>
      </c>
      <c r="D3017" t="s">
        <v>29</v>
      </c>
      <c r="E3017" t="s">
        <v>23</v>
      </c>
      <c r="F3017">
        <v>1</v>
      </c>
      <c r="G3017" s="13">
        <v>41900</v>
      </c>
      <c r="H3017">
        <v>395</v>
      </c>
      <c r="I3017">
        <v>5.7</v>
      </c>
      <c r="J3017">
        <v>0</v>
      </c>
      <c r="K3017">
        <v>5</v>
      </c>
      <c r="L3017">
        <v>12775</v>
      </c>
      <c r="M3017">
        <v>0</v>
      </c>
      <c r="N3017">
        <v>0</v>
      </c>
      <c r="O3017">
        <v>0</v>
      </c>
      <c r="P3017">
        <v>0</v>
      </c>
      <c r="Q3017">
        <v>1</v>
      </c>
      <c r="R3017">
        <v>0</v>
      </c>
      <c r="S3017">
        <v>1</v>
      </c>
      <c r="T3017" s="16" t="str">
        <f>IF(Table1[[#This Row],[Milage_Very High]]=1,"Very High",IF(Table1[[#This Row],[Milage_High]]=1,"High",IF(Table1[[#This Row],[Milage_Medium]]=1,"Medium","Other")))</f>
        <v>High</v>
      </c>
      <c r="U301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18" spans="1:21">
      <c r="A3018">
        <v>3276</v>
      </c>
      <c r="B3018" t="s">
        <v>21</v>
      </c>
      <c r="C3018">
        <v>12500</v>
      </c>
      <c r="D3018" t="s">
        <v>29</v>
      </c>
      <c r="E3018" t="s">
        <v>23</v>
      </c>
      <c r="F3018">
        <v>1</v>
      </c>
      <c r="G3018" s="13">
        <v>29999</v>
      </c>
      <c r="H3018">
        <v>191</v>
      </c>
      <c r="I3018">
        <v>2.5</v>
      </c>
      <c r="J3018">
        <v>0</v>
      </c>
      <c r="K3018">
        <v>2</v>
      </c>
      <c r="L3018">
        <v>6250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 s="16" t="str">
        <f>IF(Table1[[#This Row],[Milage_Very High]]=1,"Very High",IF(Table1[[#This Row],[Milage_High]]=1,"High",IF(Table1[[#This Row],[Milage_Medium]]=1,"Medium","Other")))</f>
        <v>Other</v>
      </c>
      <c r="U301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19" spans="1:21">
      <c r="A3019">
        <v>3277</v>
      </c>
      <c r="B3019" t="s">
        <v>47</v>
      </c>
      <c r="C3019">
        <v>103990</v>
      </c>
      <c r="D3019" t="s">
        <v>25</v>
      </c>
      <c r="E3019" t="s">
        <v>42</v>
      </c>
      <c r="F3019">
        <v>1</v>
      </c>
      <c r="G3019" s="13">
        <v>10500</v>
      </c>
      <c r="H3019">
        <v>225</v>
      </c>
      <c r="I3019">
        <v>3</v>
      </c>
      <c r="J3019">
        <v>0</v>
      </c>
      <c r="K3019">
        <v>24</v>
      </c>
      <c r="L3019" s="17" t="s">
        <v>1389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1</v>
      </c>
      <c r="S3019">
        <v>0</v>
      </c>
      <c r="T3019" s="16" t="str">
        <f>IF(Table1[[#This Row],[Milage_Very High]]=1,"Very High",IF(Table1[[#This Row],[Milage_High]]=1,"High",IF(Table1[[#This Row],[Milage_Medium]]=1,"Medium","Other")))</f>
        <v>Very High</v>
      </c>
      <c r="U301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20" spans="1:21">
      <c r="A3020">
        <v>3278</v>
      </c>
      <c r="B3020" t="s">
        <v>46</v>
      </c>
      <c r="C3020">
        <v>7000</v>
      </c>
      <c r="D3020" t="s">
        <v>25</v>
      </c>
      <c r="E3020" t="s">
        <v>42</v>
      </c>
      <c r="F3020">
        <v>1</v>
      </c>
      <c r="G3020" s="13">
        <v>50000</v>
      </c>
      <c r="H3020">
        <v>455</v>
      </c>
      <c r="I3020">
        <v>6.2</v>
      </c>
      <c r="J3020">
        <v>0</v>
      </c>
      <c r="K3020">
        <v>3</v>
      </c>
      <c r="L3020" s="17" t="s">
        <v>217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 s="16" t="str">
        <f>IF(Table1[[#This Row],[Milage_Very High]]=1,"Very High",IF(Table1[[#This Row],[Milage_High]]=1,"High",IF(Table1[[#This Row],[Milage_Medium]]=1,"Medium","Other")))</f>
        <v>Other</v>
      </c>
      <c r="U302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21" spans="1:21">
      <c r="A3021">
        <v>3279</v>
      </c>
      <c r="B3021" t="s">
        <v>46</v>
      </c>
      <c r="C3021">
        <v>9000</v>
      </c>
      <c r="D3021" t="s">
        <v>25</v>
      </c>
      <c r="E3021" t="s">
        <v>23</v>
      </c>
      <c r="F3021">
        <v>1</v>
      </c>
      <c r="G3021" s="13">
        <v>92000</v>
      </c>
      <c r="H3021">
        <v>490</v>
      </c>
      <c r="I3021">
        <v>6.2</v>
      </c>
      <c r="J3021">
        <v>0</v>
      </c>
      <c r="K3021">
        <v>2</v>
      </c>
      <c r="L3021">
        <v>4500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 s="16" t="str">
        <f>IF(Table1[[#This Row],[Milage_Very High]]=1,"Very High",IF(Table1[[#This Row],[Milage_High]]=1,"High",IF(Table1[[#This Row],[Milage_Medium]]=1,"Medium","Other")))</f>
        <v>Other</v>
      </c>
      <c r="U30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22" spans="1:21">
      <c r="A3022">
        <v>3280</v>
      </c>
      <c r="B3022" t="s">
        <v>728</v>
      </c>
      <c r="C3022">
        <v>7800</v>
      </c>
      <c r="D3022" t="s">
        <v>25</v>
      </c>
      <c r="E3022" t="s">
        <v>23</v>
      </c>
      <c r="F3022">
        <v>1</v>
      </c>
      <c r="G3022" s="13">
        <v>19000</v>
      </c>
      <c r="H3022">
        <v>260</v>
      </c>
      <c r="I3022">
        <v>2</v>
      </c>
      <c r="J3022">
        <v>0</v>
      </c>
      <c r="K3022">
        <v>18</v>
      </c>
      <c r="L3022" s="17" t="s">
        <v>358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0</v>
      </c>
      <c r="T3022" s="16" t="str">
        <f>IF(Table1[[#This Row],[Milage_Very High]]=1,"Very High",IF(Table1[[#This Row],[Milage_High]]=1,"High",IF(Table1[[#This Row],[Milage_Medium]]=1,"Medium","Other")))</f>
        <v>Other</v>
      </c>
      <c r="U302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23" spans="1:21">
      <c r="A3023">
        <v>3281</v>
      </c>
      <c r="B3023" t="s">
        <v>81</v>
      </c>
      <c r="C3023">
        <v>69289</v>
      </c>
      <c r="D3023" t="s">
        <v>25</v>
      </c>
      <c r="E3023" t="s">
        <v>23</v>
      </c>
      <c r="F3023">
        <v>1</v>
      </c>
      <c r="G3023" s="13">
        <v>20997</v>
      </c>
      <c r="H3023">
        <v>304</v>
      </c>
      <c r="I3023">
        <v>3.6</v>
      </c>
      <c r="J3023">
        <v>1</v>
      </c>
      <c r="K3023">
        <v>8</v>
      </c>
      <c r="L3023">
        <v>8661.125</v>
      </c>
      <c r="M3023">
        <v>1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1</v>
      </c>
      <c r="T3023" s="16" t="str">
        <f>IF(Table1[[#This Row],[Milage_Very High]]=1,"Very High",IF(Table1[[#This Row],[Milage_High]]=1,"High",IF(Table1[[#This Row],[Milage_Medium]]=1,"Medium","Other")))</f>
        <v>High</v>
      </c>
      <c r="U30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24" spans="1:21">
      <c r="A3024">
        <v>3282</v>
      </c>
      <c r="B3024" t="s">
        <v>36</v>
      </c>
      <c r="C3024">
        <v>106000</v>
      </c>
      <c r="D3024" t="s">
        <v>25</v>
      </c>
      <c r="E3024" t="s">
        <v>23</v>
      </c>
      <c r="F3024">
        <v>1</v>
      </c>
      <c r="G3024" s="13">
        <v>16600</v>
      </c>
      <c r="H3024">
        <v>270</v>
      </c>
      <c r="I3024">
        <v>3.5</v>
      </c>
      <c r="J3024">
        <v>1</v>
      </c>
      <c r="K3024">
        <v>14</v>
      </c>
      <c r="L3024" s="17" t="s">
        <v>511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1</v>
      </c>
      <c r="S3024">
        <v>1</v>
      </c>
      <c r="T3024" s="16" t="str">
        <f>IF(Table1[[#This Row],[Milage_Very High]]=1,"Very High",IF(Table1[[#This Row],[Milage_High]]=1,"High",IF(Table1[[#This Row],[Milage_Medium]]=1,"Medium","Other")))</f>
        <v>Very High</v>
      </c>
      <c r="U302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25" spans="1:21">
      <c r="A3025">
        <v>3283</v>
      </c>
      <c r="B3025" t="s">
        <v>37</v>
      </c>
      <c r="C3025">
        <v>68000</v>
      </c>
      <c r="D3025" t="s">
        <v>25</v>
      </c>
      <c r="E3025" t="s">
        <v>23</v>
      </c>
      <c r="F3025">
        <v>1</v>
      </c>
      <c r="G3025" s="13">
        <v>55999</v>
      </c>
      <c r="H3025">
        <v>450</v>
      </c>
      <c r="I3025">
        <v>3.5</v>
      </c>
      <c r="J3025">
        <v>1</v>
      </c>
      <c r="K3025">
        <v>5</v>
      </c>
      <c r="L3025">
        <v>13600</v>
      </c>
      <c r="M3025">
        <v>0</v>
      </c>
      <c r="N3025">
        <v>0</v>
      </c>
      <c r="O3025">
        <v>0</v>
      </c>
      <c r="P3025">
        <v>0</v>
      </c>
      <c r="Q3025">
        <v>1</v>
      </c>
      <c r="R3025">
        <v>0</v>
      </c>
      <c r="S3025">
        <v>1</v>
      </c>
      <c r="T3025" s="16" t="str">
        <f>IF(Table1[[#This Row],[Milage_Very High]]=1,"Very High",IF(Table1[[#This Row],[Milage_High]]=1,"High",IF(Table1[[#This Row],[Milage_Medium]]=1,"Medium","Other")))</f>
        <v>High</v>
      </c>
      <c r="U302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26" spans="1:21">
      <c r="A3026">
        <v>3284</v>
      </c>
      <c r="B3026" t="s">
        <v>36</v>
      </c>
      <c r="C3026">
        <v>13828</v>
      </c>
      <c r="D3026" t="s">
        <v>29</v>
      </c>
      <c r="E3026" t="s">
        <v>78</v>
      </c>
      <c r="F3026">
        <v>1</v>
      </c>
      <c r="G3026" s="13">
        <v>43000</v>
      </c>
      <c r="H3026">
        <v>306</v>
      </c>
      <c r="I3026">
        <v>3.5</v>
      </c>
      <c r="J3026">
        <v>1</v>
      </c>
      <c r="K3026">
        <v>6</v>
      </c>
      <c r="L3026" s="17" t="s">
        <v>1390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 s="16" t="str">
        <f>IF(Table1[[#This Row],[Milage_Very High]]=1,"Very High",IF(Table1[[#This Row],[Milage_High]]=1,"High",IF(Table1[[#This Row],[Milage_Medium]]=1,"Medium","Other")))</f>
        <v>Other</v>
      </c>
      <c r="U30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27" spans="1:21">
      <c r="A3027">
        <v>3285</v>
      </c>
      <c r="B3027" t="s">
        <v>30</v>
      </c>
      <c r="C3027">
        <v>39600</v>
      </c>
      <c r="D3027" t="s">
        <v>25</v>
      </c>
      <c r="E3027" t="s">
        <v>32</v>
      </c>
      <c r="F3027">
        <v>1</v>
      </c>
      <c r="G3027" s="13">
        <v>26999</v>
      </c>
      <c r="H3027">
        <v>220</v>
      </c>
      <c r="I3027">
        <v>2</v>
      </c>
      <c r="J3027">
        <v>0</v>
      </c>
      <c r="K3027">
        <v>7</v>
      </c>
      <c r="L3027" s="17" t="s">
        <v>1391</v>
      </c>
      <c r="M3027">
        <v>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 s="16" t="str">
        <f>IF(Table1[[#This Row],[Milage_Very High]]=1,"Very High",IF(Table1[[#This Row],[Milage_High]]=1,"High",IF(Table1[[#This Row],[Milage_Medium]]=1,"Medium","Other")))</f>
        <v>Medium</v>
      </c>
      <c r="U30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28" spans="1:21">
      <c r="A3028">
        <v>3286</v>
      </c>
      <c r="B3028" t="s">
        <v>55</v>
      </c>
      <c r="C3028">
        <v>92000</v>
      </c>
      <c r="D3028" t="s">
        <v>25</v>
      </c>
      <c r="E3028" t="s">
        <v>42</v>
      </c>
      <c r="F3028">
        <v>1</v>
      </c>
      <c r="G3028" s="13">
        <v>12500</v>
      </c>
      <c r="H3028">
        <v>150</v>
      </c>
      <c r="I3028">
        <v>2.4</v>
      </c>
      <c r="J3028">
        <v>0</v>
      </c>
      <c r="K3028">
        <v>22</v>
      </c>
      <c r="L3028" s="17" t="s">
        <v>1392</v>
      </c>
      <c r="M3028">
        <v>0</v>
      </c>
      <c r="N3028">
        <v>0</v>
      </c>
      <c r="O3028">
        <v>1</v>
      </c>
      <c r="P3028">
        <v>0</v>
      </c>
      <c r="Q3028">
        <v>1</v>
      </c>
      <c r="R3028">
        <v>0</v>
      </c>
      <c r="S3028">
        <v>0</v>
      </c>
      <c r="T3028" s="16" t="str">
        <f>IF(Table1[[#This Row],[Milage_Very High]]=1,"Very High",IF(Table1[[#This Row],[Milage_High]]=1,"High",IF(Table1[[#This Row],[Milage_Medium]]=1,"Medium","Other")))</f>
        <v>High</v>
      </c>
      <c r="U302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29" spans="1:21">
      <c r="A3029">
        <v>3287</v>
      </c>
      <c r="B3029" t="s">
        <v>36</v>
      </c>
      <c r="C3029">
        <v>5020</v>
      </c>
      <c r="D3029" t="s">
        <v>25</v>
      </c>
      <c r="E3029" t="s">
        <v>23</v>
      </c>
      <c r="F3029">
        <v>1</v>
      </c>
      <c r="G3029" s="13">
        <v>36500</v>
      </c>
      <c r="H3029">
        <v>278</v>
      </c>
      <c r="I3029">
        <v>3.5</v>
      </c>
      <c r="J3029">
        <v>1</v>
      </c>
      <c r="K3029">
        <v>3</v>
      </c>
      <c r="L3029" s="17" t="s">
        <v>1393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 s="16" t="str">
        <f>IF(Table1[[#This Row],[Milage_Very High]]=1,"Very High",IF(Table1[[#This Row],[Milage_High]]=1,"High",IF(Table1[[#This Row],[Milage_Medium]]=1,"Medium","Other")))</f>
        <v>Other</v>
      </c>
      <c r="U302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30" spans="1:21">
      <c r="A3030">
        <v>3288</v>
      </c>
      <c r="B3030" t="s">
        <v>46</v>
      </c>
      <c r="C3030">
        <v>107800</v>
      </c>
      <c r="D3030" t="s">
        <v>25</v>
      </c>
      <c r="E3030" t="s">
        <v>23</v>
      </c>
      <c r="F3030">
        <v>1</v>
      </c>
      <c r="G3030" s="13">
        <v>15000</v>
      </c>
      <c r="H3030">
        <v>395</v>
      </c>
      <c r="I3030">
        <v>6</v>
      </c>
      <c r="J3030">
        <v>0</v>
      </c>
      <c r="K3030">
        <v>18</v>
      </c>
      <c r="L3030" s="17" t="s">
        <v>942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1</v>
      </c>
      <c r="S3030">
        <v>1</v>
      </c>
      <c r="T3030" s="16" t="str">
        <f>IF(Table1[[#This Row],[Milage_Very High]]=1,"Very High",IF(Table1[[#This Row],[Milage_High]]=1,"High",IF(Table1[[#This Row],[Milage_Medium]]=1,"Medium","Other")))</f>
        <v>Very High</v>
      </c>
      <c r="U303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31" spans="1:21">
      <c r="A3031">
        <v>3289</v>
      </c>
      <c r="B3031" t="s">
        <v>30</v>
      </c>
      <c r="C3031">
        <v>23827</v>
      </c>
      <c r="D3031" t="s">
        <v>25</v>
      </c>
      <c r="E3031" t="s">
        <v>23</v>
      </c>
      <c r="F3031">
        <v>1</v>
      </c>
      <c r="G3031" s="13">
        <v>34995</v>
      </c>
      <c r="H3031">
        <v>248</v>
      </c>
      <c r="I3031">
        <v>2</v>
      </c>
      <c r="J3031">
        <v>0</v>
      </c>
      <c r="K3031">
        <v>6</v>
      </c>
      <c r="L3031" s="17" t="s">
        <v>1394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 s="16" t="str">
        <f>IF(Table1[[#This Row],[Milage_Very High]]=1,"Very High",IF(Table1[[#This Row],[Milage_High]]=1,"High",IF(Table1[[#This Row],[Milage_Medium]]=1,"Medium","Other")))</f>
        <v>Other</v>
      </c>
      <c r="U303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32" spans="1:21">
      <c r="A3032">
        <v>3290</v>
      </c>
      <c r="B3032" t="s">
        <v>30</v>
      </c>
      <c r="C3032">
        <v>25300</v>
      </c>
      <c r="D3032" t="s">
        <v>29</v>
      </c>
      <c r="E3032" t="s">
        <v>23</v>
      </c>
      <c r="F3032">
        <v>1</v>
      </c>
      <c r="G3032" s="13">
        <v>39900</v>
      </c>
      <c r="H3032">
        <v>335</v>
      </c>
      <c r="I3032">
        <v>3</v>
      </c>
      <c r="J3032">
        <v>1</v>
      </c>
      <c r="K3032">
        <v>5</v>
      </c>
      <c r="L3032">
        <v>5060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 s="16" t="str">
        <f>IF(Table1[[#This Row],[Milage_Very High]]=1,"Very High",IF(Table1[[#This Row],[Milage_High]]=1,"High",IF(Table1[[#This Row],[Milage_Medium]]=1,"Medium","Other")))</f>
        <v>Other</v>
      </c>
      <c r="U303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33" spans="1:21">
      <c r="A3033">
        <v>3292</v>
      </c>
      <c r="B3033" t="s">
        <v>67</v>
      </c>
      <c r="C3033">
        <v>46200</v>
      </c>
      <c r="D3033" t="s">
        <v>25</v>
      </c>
      <c r="E3033" t="s">
        <v>42</v>
      </c>
      <c r="F3033">
        <v>1</v>
      </c>
      <c r="G3033" s="13">
        <v>49999</v>
      </c>
      <c r="H3033">
        <v>325</v>
      </c>
      <c r="I3033">
        <v>3.6</v>
      </c>
      <c r="J3033">
        <v>0</v>
      </c>
      <c r="K3033">
        <v>20</v>
      </c>
      <c r="L3033">
        <v>2310</v>
      </c>
      <c r="M3033">
        <v>0</v>
      </c>
      <c r="N3033">
        <v>0</v>
      </c>
      <c r="O3033">
        <v>1</v>
      </c>
      <c r="P3033">
        <v>1</v>
      </c>
      <c r="Q3033">
        <v>0</v>
      </c>
      <c r="R3033">
        <v>0</v>
      </c>
      <c r="S3033">
        <v>0</v>
      </c>
      <c r="T3033" s="16" t="str">
        <f>IF(Table1[[#This Row],[Milage_Very High]]=1,"Very High",IF(Table1[[#This Row],[Milage_High]]=1,"High",IF(Table1[[#This Row],[Milage_Medium]]=1,"Medium","Other")))</f>
        <v>Medium</v>
      </c>
      <c r="U303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34" spans="1:21">
      <c r="A3034">
        <v>3293</v>
      </c>
      <c r="B3034" t="s">
        <v>46</v>
      </c>
      <c r="C3034">
        <v>3158</v>
      </c>
      <c r="D3034" t="s">
        <v>25</v>
      </c>
      <c r="E3034" t="s">
        <v>23</v>
      </c>
      <c r="F3034">
        <v>1</v>
      </c>
      <c r="G3034" s="13">
        <v>85989</v>
      </c>
      <c r="H3034">
        <v>490</v>
      </c>
      <c r="I3034">
        <v>6.2</v>
      </c>
      <c r="J3034">
        <v>0</v>
      </c>
      <c r="K3034">
        <v>3</v>
      </c>
      <c r="L3034" s="17" t="s">
        <v>1395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 s="16" t="str">
        <f>IF(Table1[[#This Row],[Milage_Very High]]=1,"Very High",IF(Table1[[#This Row],[Milage_High]]=1,"High",IF(Table1[[#This Row],[Milage_Medium]]=1,"Medium","Other")))</f>
        <v>Other</v>
      </c>
      <c r="U303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35" spans="1:21">
      <c r="A3035">
        <v>3294</v>
      </c>
      <c r="B3035" t="s">
        <v>96</v>
      </c>
      <c r="C3035">
        <v>26000</v>
      </c>
      <c r="D3035" t="s">
        <v>25</v>
      </c>
      <c r="E3035" t="s">
        <v>23</v>
      </c>
      <c r="F3035">
        <v>1</v>
      </c>
      <c r="G3035" s="13">
        <v>30900</v>
      </c>
      <c r="H3035">
        <v>228</v>
      </c>
      <c r="I3035">
        <v>2</v>
      </c>
      <c r="J3035">
        <v>0</v>
      </c>
      <c r="K3035">
        <v>4</v>
      </c>
      <c r="L3035">
        <v>6500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 s="16" t="str">
        <f>IF(Table1[[#This Row],[Milage_Very High]]=1,"Very High",IF(Table1[[#This Row],[Milage_High]]=1,"High",IF(Table1[[#This Row],[Milage_Medium]]=1,"Medium","Other")))</f>
        <v>Other</v>
      </c>
      <c r="U303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36" spans="1:21">
      <c r="A3036">
        <v>3296</v>
      </c>
      <c r="B3036" t="s">
        <v>46</v>
      </c>
      <c r="C3036">
        <v>123500</v>
      </c>
      <c r="D3036" t="s">
        <v>25</v>
      </c>
      <c r="E3036" t="s">
        <v>32</v>
      </c>
      <c r="F3036">
        <v>1</v>
      </c>
      <c r="G3036" s="13">
        <v>27000</v>
      </c>
      <c r="H3036">
        <v>400</v>
      </c>
      <c r="I3036">
        <v>6</v>
      </c>
      <c r="J3036">
        <v>0</v>
      </c>
      <c r="K3036">
        <v>18</v>
      </c>
      <c r="L3036" s="17" t="s">
        <v>1396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1</v>
      </c>
      <c r="S3036">
        <v>1</v>
      </c>
      <c r="T3036" s="16" t="str">
        <f>IF(Table1[[#This Row],[Milage_Very High]]=1,"Very High",IF(Table1[[#This Row],[Milage_High]]=1,"High",IF(Table1[[#This Row],[Milage_Medium]]=1,"Medium","Other")))</f>
        <v>Very High</v>
      </c>
      <c r="U303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37" spans="1:21">
      <c r="A3037">
        <v>3297</v>
      </c>
      <c r="B3037" t="s">
        <v>21</v>
      </c>
      <c r="C3037">
        <v>26840</v>
      </c>
      <c r="D3037" t="s">
        <v>25</v>
      </c>
      <c r="E3037" t="s">
        <v>42</v>
      </c>
      <c r="F3037">
        <v>1</v>
      </c>
      <c r="G3037" s="13">
        <v>42500</v>
      </c>
      <c r="H3037">
        <v>460</v>
      </c>
      <c r="I3037">
        <v>5</v>
      </c>
      <c r="J3037">
        <v>0</v>
      </c>
      <c r="K3037">
        <v>7</v>
      </c>
      <c r="L3037" s="17" t="s">
        <v>1397</v>
      </c>
      <c r="M3037">
        <v>1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 s="16" t="str">
        <f>IF(Table1[[#This Row],[Milage_Very High]]=1,"Very High",IF(Table1[[#This Row],[Milage_High]]=1,"High",IF(Table1[[#This Row],[Milage_Medium]]=1,"Medium","Other")))</f>
        <v>Medium</v>
      </c>
      <c r="U30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38" spans="1:21">
      <c r="A3038">
        <v>3298</v>
      </c>
      <c r="B3038" t="s">
        <v>21</v>
      </c>
      <c r="C3038">
        <v>17836</v>
      </c>
      <c r="D3038" t="s">
        <v>25</v>
      </c>
      <c r="E3038" t="s">
        <v>23</v>
      </c>
      <c r="F3038">
        <v>1</v>
      </c>
      <c r="G3038" s="13">
        <v>31933</v>
      </c>
      <c r="H3038">
        <v>339</v>
      </c>
      <c r="I3038">
        <v>2</v>
      </c>
      <c r="J3038">
        <v>0</v>
      </c>
      <c r="K3038">
        <v>4</v>
      </c>
      <c r="L3038">
        <v>4459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 s="16" t="str">
        <f>IF(Table1[[#This Row],[Milage_Very High]]=1,"Very High",IF(Table1[[#This Row],[Milage_High]]=1,"High",IF(Table1[[#This Row],[Milage_Medium]]=1,"Medium","Other")))</f>
        <v>Other</v>
      </c>
      <c r="U30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39" spans="1:21">
      <c r="A3039">
        <v>3299</v>
      </c>
      <c r="B3039" t="s">
        <v>81</v>
      </c>
      <c r="C3039">
        <v>114500</v>
      </c>
      <c r="D3039" t="s">
        <v>22</v>
      </c>
      <c r="E3039" t="s">
        <v>23</v>
      </c>
      <c r="F3039">
        <v>1</v>
      </c>
      <c r="G3039" s="13">
        <v>16100</v>
      </c>
      <c r="H3039">
        <v>403</v>
      </c>
      <c r="I3039">
        <v>6.2</v>
      </c>
      <c r="J3039">
        <v>0</v>
      </c>
      <c r="K3039">
        <v>13</v>
      </c>
      <c r="L3039" s="17" t="s">
        <v>1398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 s="16" t="str">
        <f>IF(Table1[[#This Row],[Milage_Very High]]=1,"Very High",IF(Table1[[#This Row],[Milage_High]]=1,"High",IF(Table1[[#This Row],[Milage_Medium]]=1,"Medium","Other")))</f>
        <v>Very High</v>
      </c>
      <c r="U303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40" spans="1:21">
      <c r="A3040">
        <v>3300</v>
      </c>
      <c r="B3040" t="s">
        <v>46</v>
      </c>
      <c r="C3040">
        <v>5400</v>
      </c>
      <c r="D3040" t="s">
        <v>25</v>
      </c>
      <c r="E3040" t="s">
        <v>23</v>
      </c>
      <c r="F3040">
        <v>1</v>
      </c>
      <c r="G3040" s="13">
        <v>89900</v>
      </c>
      <c r="H3040">
        <v>490</v>
      </c>
      <c r="I3040">
        <v>6.2</v>
      </c>
      <c r="J3040">
        <v>0</v>
      </c>
      <c r="K3040">
        <v>3</v>
      </c>
      <c r="L3040">
        <v>1800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 s="16" t="str">
        <f>IF(Table1[[#This Row],[Milage_Very High]]=1,"Very High",IF(Table1[[#This Row],[Milage_High]]=1,"High",IF(Table1[[#This Row],[Milage_Medium]]=1,"Medium","Other")))</f>
        <v>Other</v>
      </c>
      <c r="U30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41" spans="1:21">
      <c r="A3041">
        <v>3301</v>
      </c>
      <c r="B3041" t="s">
        <v>36</v>
      </c>
      <c r="C3041">
        <v>17500</v>
      </c>
      <c r="D3041" t="s">
        <v>25</v>
      </c>
      <c r="E3041" t="s">
        <v>23</v>
      </c>
      <c r="F3041">
        <v>1</v>
      </c>
      <c r="G3041" s="13">
        <v>15100</v>
      </c>
      <c r="H3041">
        <v>132</v>
      </c>
      <c r="I3041">
        <v>1.8</v>
      </c>
      <c r="J3041">
        <v>0</v>
      </c>
      <c r="K3041">
        <v>9</v>
      </c>
      <c r="L3041" s="17" t="s">
        <v>1399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 s="16" t="str">
        <f>IF(Table1[[#This Row],[Milage_Very High]]=1,"Very High",IF(Table1[[#This Row],[Milage_High]]=1,"High",IF(Table1[[#This Row],[Milage_Medium]]=1,"Medium","Other")))</f>
        <v>Other</v>
      </c>
      <c r="U304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42" spans="1:21">
      <c r="A3042">
        <v>3302</v>
      </c>
      <c r="B3042" t="s">
        <v>46</v>
      </c>
      <c r="C3042">
        <v>56000</v>
      </c>
      <c r="D3042" t="s">
        <v>25</v>
      </c>
      <c r="E3042" t="s">
        <v>23</v>
      </c>
      <c r="F3042">
        <v>1</v>
      </c>
      <c r="G3042" s="13">
        <v>44600</v>
      </c>
      <c r="H3042">
        <v>285</v>
      </c>
      <c r="I3042">
        <v>4.8</v>
      </c>
      <c r="J3042">
        <v>0</v>
      </c>
      <c r="K3042">
        <v>8</v>
      </c>
      <c r="L3042">
        <v>7000</v>
      </c>
      <c r="M3042">
        <v>1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0</v>
      </c>
      <c r="T3042" s="16" t="str">
        <f>IF(Table1[[#This Row],[Milage_Very High]]=1,"Very High",IF(Table1[[#This Row],[Milage_High]]=1,"High",IF(Table1[[#This Row],[Milage_Medium]]=1,"Medium","Other")))</f>
        <v>High</v>
      </c>
      <c r="U30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43" spans="1:21">
      <c r="A3043">
        <v>3303</v>
      </c>
      <c r="B3043" t="s">
        <v>46</v>
      </c>
      <c r="C3043">
        <v>20800</v>
      </c>
      <c r="D3043" t="s">
        <v>25</v>
      </c>
      <c r="E3043" t="s">
        <v>23</v>
      </c>
      <c r="F3043">
        <v>1</v>
      </c>
      <c r="G3043" s="13">
        <v>19000</v>
      </c>
      <c r="H3043">
        <v>138</v>
      </c>
      <c r="I3043">
        <v>1.4</v>
      </c>
      <c r="J3043">
        <v>0</v>
      </c>
      <c r="K3043">
        <v>5</v>
      </c>
      <c r="L3043">
        <v>4160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 s="16" t="str">
        <f>IF(Table1[[#This Row],[Milage_Very High]]=1,"Very High",IF(Table1[[#This Row],[Milage_High]]=1,"High",IF(Table1[[#This Row],[Milage_Medium]]=1,"Medium","Other")))</f>
        <v>Other</v>
      </c>
      <c r="U304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44" spans="1:21">
      <c r="A3044">
        <v>3304</v>
      </c>
      <c r="B3044" t="s">
        <v>87</v>
      </c>
      <c r="C3044">
        <v>107543</v>
      </c>
      <c r="D3044" t="s">
        <v>25</v>
      </c>
      <c r="E3044" t="s">
        <v>32</v>
      </c>
      <c r="F3044">
        <v>1</v>
      </c>
      <c r="G3044" s="13">
        <v>13200</v>
      </c>
      <c r="H3044">
        <v>170</v>
      </c>
      <c r="I3044">
        <v>1.8</v>
      </c>
      <c r="J3044">
        <v>0</v>
      </c>
      <c r="K3044">
        <v>10</v>
      </c>
      <c r="L3044">
        <v>10754.3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 s="16" t="str">
        <f>IF(Table1[[#This Row],[Milage_Very High]]=1,"Very High",IF(Table1[[#This Row],[Milage_High]]=1,"High",IF(Table1[[#This Row],[Milage_Medium]]=1,"Medium","Other")))</f>
        <v>Very High</v>
      </c>
      <c r="U30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45" spans="1:21">
      <c r="A3045">
        <v>3306</v>
      </c>
      <c r="B3045" t="s">
        <v>21</v>
      </c>
      <c r="C3045">
        <v>37100</v>
      </c>
      <c r="D3045" t="s">
        <v>22</v>
      </c>
      <c r="E3045" t="s">
        <v>23</v>
      </c>
      <c r="F3045">
        <v>1</v>
      </c>
      <c r="G3045" s="13">
        <v>46000</v>
      </c>
      <c r="H3045">
        <v>395</v>
      </c>
      <c r="I3045">
        <v>5</v>
      </c>
      <c r="J3045">
        <v>0</v>
      </c>
      <c r="K3045">
        <v>7</v>
      </c>
      <c r="L3045">
        <v>5300</v>
      </c>
      <c r="M3045">
        <v>1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 s="16" t="str">
        <f>IF(Table1[[#This Row],[Milage_Very High]]=1,"Very High",IF(Table1[[#This Row],[Milage_High]]=1,"High",IF(Table1[[#This Row],[Milage_Medium]]=1,"Medium","Other")))</f>
        <v>Medium</v>
      </c>
      <c r="U30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46" spans="1:21">
      <c r="A3046">
        <v>3307</v>
      </c>
      <c r="B3046" t="s">
        <v>35</v>
      </c>
      <c r="C3046">
        <v>19813</v>
      </c>
      <c r="D3046" t="s">
        <v>25</v>
      </c>
      <c r="E3046" t="s">
        <v>23</v>
      </c>
      <c r="F3046">
        <v>1</v>
      </c>
      <c r="G3046" s="13">
        <v>51900</v>
      </c>
      <c r="H3046">
        <v>380</v>
      </c>
      <c r="I3046">
        <v>3</v>
      </c>
      <c r="J3046">
        <v>1</v>
      </c>
      <c r="K3046">
        <v>6</v>
      </c>
      <c r="L3046" s="17" t="s">
        <v>1400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 s="16" t="str">
        <f>IF(Table1[[#This Row],[Milage_Very High]]=1,"Very High",IF(Table1[[#This Row],[Milage_High]]=1,"High",IF(Table1[[#This Row],[Milage_Medium]]=1,"Medium","Other")))</f>
        <v>Other</v>
      </c>
      <c r="U304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47" spans="1:21">
      <c r="A3047">
        <v>3309</v>
      </c>
      <c r="B3047" t="s">
        <v>26</v>
      </c>
      <c r="C3047">
        <v>200000</v>
      </c>
      <c r="D3047" t="s">
        <v>25</v>
      </c>
      <c r="E3047" t="s">
        <v>32</v>
      </c>
      <c r="F3047">
        <v>1</v>
      </c>
      <c r="G3047" s="13">
        <v>9995</v>
      </c>
      <c r="H3047">
        <v>380</v>
      </c>
      <c r="I3047">
        <v>4.6</v>
      </c>
      <c r="J3047">
        <v>0</v>
      </c>
      <c r="K3047">
        <v>13</v>
      </c>
      <c r="L3047" s="17" t="s">
        <v>1401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1</v>
      </c>
      <c r="T3047" s="16" t="str">
        <f>IF(Table1[[#This Row],[Milage_Very High]]=1,"Very High",IF(Table1[[#This Row],[Milage_High]]=1,"High",IF(Table1[[#This Row],[Milage_Medium]]=1,"Medium","Other")))</f>
        <v>Very High</v>
      </c>
      <c r="U304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048" spans="1:21">
      <c r="A3048">
        <v>3310</v>
      </c>
      <c r="B3048" t="s">
        <v>65</v>
      </c>
      <c r="C3048">
        <v>66000</v>
      </c>
      <c r="D3048" t="s">
        <v>25</v>
      </c>
      <c r="E3048" t="s">
        <v>23</v>
      </c>
      <c r="F3048">
        <v>1</v>
      </c>
      <c r="G3048" s="13">
        <v>10999</v>
      </c>
      <c r="H3048">
        <v>181</v>
      </c>
      <c r="I3048">
        <v>1.6</v>
      </c>
      <c r="J3048">
        <v>0</v>
      </c>
      <c r="K3048">
        <v>13</v>
      </c>
      <c r="L3048" s="17" t="s">
        <v>1402</v>
      </c>
      <c r="M3048">
        <v>0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 s="16" t="str">
        <f>IF(Table1[[#This Row],[Milage_Very High]]=1,"Very High",IF(Table1[[#This Row],[Milage_High]]=1,"High",IF(Table1[[#This Row],[Milage_Medium]]=1,"Medium","Other")))</f>
        <v>High</v>
      </c>
      <c r="U304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49" spans="1:21">
      <c r="A3049">
        <v>3312</v>
      </c>
      <c r="B3049" t="s">
        <v>75</v>
      </c>
      <c r="C3049">
        <v>20623</v>
      </c>
      <c r="D3049" t="s">
        <v>25</v>
      </c>
      <c r="E3049" t="s">
        <v>23</v>
      </c>
      <c r="F3049">
        <v>1</v>
      </c>
      <c r="G3049" s="13">
        <v>36800</v>
      </c>
      <c r="H3049">
        <v>330</v>
      </c>
      <c r="I3049">
        <v>2</v>
      </c>
      <c r="J3049">
        <v>0</v>
      </c>
      <c r="K3049">
        <v>6</v>
      </c>
      <c r="L3049" s="17" t="s">
        <v>1403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 s="16" t="str">
        <f>IF(Table1[[#This Row],[Milage_Very High]]=1,"Very High",IF(Table1[[#This Row],[Milage_High]]=1,"High",IF(Table1[[#This Row],[Milage_Medium]]=1,"Medium","Other")))</f>
        <v>Other</v>
      </c>
      <c r="U304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50" spans="1:21">
      <c r="A3050">
        <v>3313</v>
      </c>
      <c r="B3050" t="s">
        <v>21</v>
      </c>
      <c r="C3050">
        <v>86000</v>
      </c>
      <c r="D3050" t="s">
        <v>25</v>
      </c>
      <c r="E3050" t="s">
        <v>32</v>
      </c>
      <c r="F3050">
        <v>1</v>
      </c>
      <c r="G3050" s="13">
        <v>26900</v>
      </c>
      <c r="H3050">
        <v>290</v>
      </c>
      <c r="I3050">
        <v>3.5</v>
      </c>
      <c r="J3050">
        <v>1</v>
      </c>
      <c r="K3050">
        <v>7</v>
      </c>
      <c r="L3050" s="17" t="s">
        <v>1404</v>
      </c>
      <c r="M3050">
        <v>1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0</v>
      </c>
      <c r="T3050" s="16" t="str">
        <f>IF(Table1[[#This Row],[Milage_Very High]]=1,"Very High",IF(Table1[[#This Row],[Milage_High]]=1,"High",IF(Table1[[#This Row],[Milage_Medium]]=1,"Medium","Other")))</f>
        <v>High</v>
      </c>
      <c r="U305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51" spans="1:21">
      <c r="A3051">
        <v>3315</v>
      </c>
      <c r="B3051" t="s">
        <v>50</v>
      </c>
      <c r="C3051">
        <v>51354</v>
      </c>
      <c r="D3051" t="s">
        <v>25</v>
      </c>
      <c r="E3051" t="s">
        <v>23</v>
      </c>
      <c r="F3051">
        <v>1</v>
      </c>
      <c r="G3051" s="13">
        <v>73000</v>
      </c>
      <c r="H3051">
        <v>416</v>
      </c>
      <c r="I3051">
        <v>4</v>
      </c>
      <c r="J3051">
        <v>0</v>
      </c>
      <c r="K3051">
        <v>9</v>
      </c>
      <c r="L3051">
        <v>5706</v>
      </c>
      <c r="M3051">
        <v>0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0</v>
      </c>
      <c r="T3051" s="16" t="str">
        <f>IF(Table1[[#This Row],[Milage_Very High]]=1,"Very High",IF(Table1[[#This Row],[Milage_High]]=1,"High",IF(Table1[[#This Row],[Milage_Medium]]=1,"Medium","Other")))</f>
        <v>Medium</v>
      </c>
      <c r="U30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52" spans="1:21">
      <c r="A3052">
        <v>3316</v>
      </c>
      <c r="B3052" t="s">
        <v>55</v>
      </c>
      <c r="C3052">
        <v>38000</v>
      </c>
      <c r="D3052" t="s">
        <v>25</v>
      </c>
      <c r="E3052" t="s">
        <v>32</v>
      </c>
      <c r="F3052">
        <v>1</v>
      </c>
      <c r="G3052" s="13">
        <v>72980</v>
      </c>
      <c r="H3052">
        <v>470</v>
      </c>
      <c r="I3052">
        <v>6.4</v>
      </c>
      <c r="J3052">
        <v>0</v>
      </c>
      <c r="K3052">
        <v>4</v>
      </c>
      <c r="L3052">
        <v>9500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 s="16" t="str">
        <f>IF(Table1[[#This Row],[Milage_Very High]]=1,"Very High",IF(Table1[[#This Row],[Milage_High]]=1,"High",IF(Table1[[#This Row],[Milage_Medium]]=1,"Medium","Other")))</f>
        <v>Medium</v>
      </c>
      <c r="U30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53" spans="1:21">
      <c r="A3053">
        <v>3317</v>
      </c>
      <c r="B3053" t="s">
        <v>36</v>
      </c>
      <c r="C3053">
        <v>161000</v>
      </c>
      <c r="D3053" t="s">
        <v>29</v>
      </c>
      <c r="E3053" t="s">
        <v>78</v>
      </c>
      <c r="F3053">
        <v>1</v>
      </c>
      <c r="G3053" s="13">
        <v>11500</v>
      </c>
      <c r="H3053">
        <v>200</v>
      </c>
      <c r="I3053">
        <v>2.5</v>
      </c>
      <c r="J3053">
        <v>0</v>
      </c>
      <c r="K3053">
        <v>10</v>
      </c>
      <c r="L3053">
        <v>16100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 s="16" t="str">
        <f>IF(Table1[[#This Row],[Milage_Very High]]=1,"Very High",IF(Table1[[#This Row],[Milage_High]]=1,"High",IF(Table1[[#This Row],[Milage_Medium]]=1,"Medium","Other")))</f>
        <v>Very High</v>
      </c>
      <c r="U305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54" spans="1:21">
      <c r="A3054">
        <v>3318</v>
      </c>
      <c r="B3054" t="s">
        <v>41</v>
      </c>
      <c r="C3054">
        <v>74750</v>
      </c>
      <c r="D3054" t="s">
        <v>25</v>
      </c>
      <c r="E3054" t="s">
        <v>78</v>
      </c>
      <c r="F3054">
        <v>1</v>
      </c>
      <c r="G3054" s="13">
        <v>12500</v>
      </c>
      <c r="H3054">
        <v>188</v>
      </c>
      <c r="I3054">
        <v>1.6</v>
      </c>
      <c r="J3054">
        <v>0</v>
      </c>
      <c r="K3054">
        <v>13</v>
      </c>
      <c r="L3054">
        <v>5750</v>
      </c>
      <c r="M3054">
        <v>0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 s="16" t="str">
        <f>IF(Table1[[#This Row],[Milage_Very High]]=1,"Very High",IF(Table1[[#This Row],[Milage_High]]=1,"High",IF(Table1[[#This Row],[Milage_Medium]]=1,"Medium","Other")))</f>
        <v>High</v>
      </c>
      <c r="U305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55" spans="1:21">
      <c r="A3055">
        <v>3319</v>
      </c>
      <c r="B3055" t="s">
        <v>67</v>
      </c>
      <c r="C3055">
        <v>67522</v>
      </c>
      <c r="D3055" t="s">
        <v>25</v>
      </c>
      <c r="E3055" t="s">
        <v>23</v>
      </c>
      <c r="F3055">
        <v>1</v>
      </c>
      <c r="G3055" s="13">
        <v>59500</v>
      </c>
      <c r="H3055">
        <v>350</v>
      </c>
      <c r="I3055">
        <v>3.4</v>
      </c>
      <c r="J3055">
        <v>0</v>
      </c>
      <c r="K3055">
        <v>12</v>
      </c>
      <c r="L3055" s="17" t="s">
        <v>1405</v>
      </c>
      <c r="M3055">
        <v>0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1</v>
      </c>
      <c r="T3055" s="16" t="str">
        <f>IF(Table1[[#This Row],[Milage_Very High]]=1,"Very High",IF(Table1[[#This Row],[Milage_High]]=1,"High",IF(Table1[[#This Row],[Milage_Medium]]=1,"Medium","Other")))</f>
        <v>High</v>
      </c>
      <c r="U30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56" spans="1:21">
      <c r="A3056">
        <v>3320</v>
      </c>
      <c r="B3056" t="s">
        <v>65</v>
      </c>
      <c r="C3056">
        <v>152000</v>
      </c>
      <c r="D3056" t="s">
        <v>25</v>
      </c>
      <c r="E3056" t="s">
        <v>23</v>
      </c>
      <c r="F3056">
        <v>1</v>
      </c>
      <c r="G3056" s="13">
        <v>9000</v>
      </c>
      <c r="H3056">
        <v>181</v>
      </c>
      <c r="I3056">
        <v>1.6</v>
      </c>
      <c r="J3056">
        <v>0</v>
      </c>
      <c r="K3056">
        <v>13</v>
      </c>
      <c r="L3056" s="17" t="s">
        <v>1406</v>
      </c>
      <c r="M3056">
        <v>0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 s="16" t="str">
        <f>IF(Table1[[#This Row],[Milage_Very High]]=1,"Very High",IF(Table1[[#This Row],[Milage_High]]=1,"High",IF(Table1[[#This Row],[Milage_Medium]]=1,"Medium","Other")))</f>
        <v>Very High</v>
      </c>
      <c r="U305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057" spans="1:21">
      <c r="A3057">
        <v>3321</v>
      </c>
      <c r="B3057" t="s">
        <v>113</v>
      </c>
      <c r="C3057">
        <v>71273</v>
      </c>
      <c r="D3057" t="s">
        <v>25</v>
      </c>
      <c r="E3057" t="s">
        <v>78</v>
      </c>
      <c r="F3057">
        <v>1</v>
      </c>
      <c r="G3057" s="13">
        <v>23900</v>
      </c>
      <c r="H3057">
        <v>260</v>
      </c>
      <c r="I3057">
        <v>2.4</v>
      </c>
      <c r="J3057">
        <v>0</v>
      </c>
      <c r="K3057">
        <v>6</v>
      </c>
      <c r="L3057" s="17" t="s">
        <v>1407</v>
      </c>
      <c r="M3057">
        <v>1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0</v>
      </c>
      <c r="T3057" s="16" t="str">
        <f>IF(Table1[[#This Row],[Milage_Very High]]=1,"Very High",IF(Table1[[#This Row],[Milage_High]]=1,"High",IF(Table1[[#This Row],[Milage_Medium]]=1,"Medium","Other")))</f>
        <v>High</v>
      </c>
      <c r="U305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58" spans="1:21">
      <c r="A3058">
        <v>3322</v>
      </c>
      <c r="B3058" t="s">
        <v>113</v>
      </c>
      <c r="C3058">
        <v>37800</v>
      </c>
      <c r="D3058" t="s">
        <v>25</v>
      </c>
      <c r="E3058" t="s">
        <v>42</v>
      </c>
      <c r="F3058">
        <v>1</v>
      </c>
      <c r="G3058" s="13">
        <v>32500</v>
      </c>
      <c r="H3058">
        <v>305</v>
      </c>
      <c r="I3058">
        <v>2.5</v>
      </c>
      <c r="J3058">
        <v>0</v>
      </c>
      <c r="K3058">
        <v>8</v>
      </c>
      <c r="L3058">
        <v>4725</v>
      </c>
      <c r="M3058">
        <v>1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 s="16" t="str">
        <f>IF(Table1[[#This Row],[Milage_Very High]]=1,"Very High",IF(Table1[[#This Row],[Milage_High]]=1,"High",IF(Table1[[#This Row],[Milage_Medium]]=1,"Medium","Other")))</f>
        <v>Medium</v>
      </c>
      <c r="U305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59" spans="1:21">
      <c r="A3059">
        <v>3323</v>
      </c>
      <c r="B3059" t="s">
        <v>35</v>
      </c>
      <c r="C3059">
        <v>42000</v>
      </c>
      <c r="D3059" t="s">
        <v>25</v>
      </c>
      <c r="E3059" t="s">
        <v>32</v>
      </c>
      <c r="F3059">
        <v>1</v>
      </c>
      <c r="G3059" s="13">
        <v>48990</v>
      </c>
      <c r="H3059">
        <v>340</v>
      </c>
      <c r="I3059">
        <v>3</v>
      </c>
      <c r="J3059">
        <v>1</v>
      </c>
      <c r="K3059">
        <v>6</v>
      </c>
      <c r="L3059">
        <v>7000</v>
      </c>
      <c r="M3059">
        <v>1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 s="16" t="str">
        <f>IF(Table1[[#This Row],[Milage_Very High]]=1,"Very High",IF(Table1[[#This Row],[Milage_High]]=1,"High",IF(Table1[[#This Row],[Milage_Medium]]=1,"Medium","Other")))</f>
        <v>Medium</v>
      </c>
      <c r="U30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60" spans="1:21">
      <c r="A3060">
        <v>3324</v>
      </c>
      <c r="B3060" t="s">
        <v>52</v>
      </c>
      <c r="C3060">
        <v>10101</v>
      </c>
      <c r="D3060" t="s">
        <v>29</v>
      </c>
      <c r="E3060" t="s">
        <v>23</v>
      </c>
      <c r="F3060">
        <v>1</v>
      </c>
      <c r="G3060" s="13">
        <v>44990</v>
      </c>
      <c r="H3060">
        <v>261</v>
      </c>
      <c r="I3060">
        <v>1.6</v>
      </c>
      <c r="J3060">
        <v>0</v>
      </c>
      <c r="K3060">
        <v>3</v>
      </c>
      <c r="L3060">
        <v>3367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 s="16" t="str">
        <f>IF(Table1[[#This Row],[Milage_Very High]]=1,"Very High",IF(Table1[[#This Row],[Milage_High]]=1,"High",IF(Table1[[#This Row],[Milage_Medium]]=1,"Medium","Other")))</f>
        <v>Other</v>
      </c>
      <c r="U30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61" spans="1:21">
      <c r="A3061">
        <v>3325</v>
      </c>
      <c r="B3061" t="s">
        <v>46</v>
      </c>
      <c r="C3061">
        <v>7900</v>
      </c>
      <c r="D3061" t="s">
        <v>25</v>
      </c>
      <c r="E3061" t="s">
        <v>23</v>
      </c>
      <c r="F3061">
        <v>1</v>
      </c>
      <c r="G3061" s="13">
        <v>92500</v>
      </c>
      <c r="H3061">
        <v>490</v>
      </c>
      <c r="I3061">
        <v>6.2</v>
      </c>
      <c r="J3061">
        <v>0</v>
      </c>
      <c r="K3061">
        <v>3</v>
      </c>
      <c r="L3061" s="17" t="s">
        <v>1408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 s="16" t="str">
        <f>IF(Table1[[#This Row],[Milage_Very High]]=1,"Very High",IF(Table1[[#This Row],[Milage_High]]=1,"High",IF(Table1[[#This Row],[Milage_Medium]]=1,"Medium","Other")))</f>
        <v>Other</v>
      </c>
      <c r="U306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62" spans="1:21">
      <c r="A3062">
        <v>3326</v>
      </c>
      <c r="B3062" t="s">
        <v>34</v>
      </c>
      <c r="C3062">
        <v>45468</v>
      </c>
      <c r="D3062" t="s">
        <v>32</v>
      </c>
      <c r="E3062" t="s">
        <v>23</v>
      </c>
      <c r="F3062">
        <v>1</v>
      </c>
      <c r="G3062" s="13">
        <v>45999</v>
      </c>
      <c r="H3062">
        <v>455</v>
      </c>
      <c r="I3062">
        <v>3.5</v>
      </c>
      <c r="J3062">
        <v>0</v>
      </c>
      <c r="K3062">
        <v>5</v>
      </c>
      <c r="L3062">
        <v>9093.6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 s="16" t="str">
        <f>IF(Table1[[#This Row],[Milage_Very High]]=1,"Very High",IF(Table1[[#This Row],[Milage_High]]=1,"High",IF(Table1[[#This Row],[Milage_Medium]]=1,"Medium","Other")))</f>
        <v>Medium</v>
      </c>
      <c r="U30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63" spans="1:21">
      <c r="A3063">
        <v>3327</v>
      </c>
      <c r="B3063" t="s">
        <v>41</v>
      </c>
      <c r="C3063">
        <v>187141</v>
      </c>
      <c r="D3063" t="s">
        <v>25</v>
      </c>
      <c r="E3063" t="s">
        <v>23</v>
      </c>
      <c r="F3063">
        <v>1</v>
      </c>
      <c r="G3063" s="13">
        <v>16995</v>
      </c>
      <c r="H3063">
        <v>390</v>
      </c>
      <c r="I3063">
        <v>5.6</v>
      </c>
      <c r="J3063">
        <v>0</v>
      </c>
      <c r="K3063">
        <v>8</v>
      </c>
      <c r="L3063">
        <v>23392.625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0</v>
      </c>
      <c r="T3063" s="16" t="str">
        <f>IF(Table1[[#This Row],[Milage_Very High]]=1,"Very High",IF(Table1[[#This Row],[Milage_High]]=1,"High",IF(Table1[[#This Row],[Milage_Medium]]=1,"Medium","Other")))</f>
        <v>Very High</v>
      </c>
      <c r="U306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64" spans="1:21">
      <c r="A3064">
        <v>3328</v>
      </c>
      <c r="B3064" t="s">
        <v>67</v>
      </c>
      <c r="C3064">
        <v>99100</v>
      </c>
      <c r="D3064" t="s">
        <v>25</v>
      </c>
      <c r="E3064" t="s">
        <v>23</v>
      </c>
      <c r="F3064">
        <v>1</v>
      </c>
      <c r="G3064" s="13">
        <v>32000</v>
      </c>
      <c r="H3064">
        <v>550</v>
      </c>
      <c r="I3064">
        <v>4.8</v>
      </c>
      <c r="J3064">
        <v>0</v>
      </c>
      <c r="K3064">
        <v>11</v>
      </c>
      <c r="L3064" s="17" t="s">
        <v>1409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 s="16" t="str">
        <f>IF(Table1[[#This Row],[Milage_Very High]]=1,"Very High",IF(Table1[[#This Row],[Milage_High]]=1,"High",IF(Table1[[#This Row],[Milage_Medium]]=1,"Medium","Other")))</f>
        <v>Very High</v>
      </c>
      <c r="U306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65" spans="1:21">
      <c r="A3065">
        <v>3329</v>
      </c>
      <c r="B3065" t="s">
        <v>113</v>
      </c>
      <c r="C3065">
        <v>33500</v>
      </c>
      <c r="D3065" t="s">
        <v>25</v>
      </c>
      <c r="E3065" t="s">
        <v>78</v>
      </c>
      <c r="F3065">
        <v>1</v>
      </c>
      <c r="G3065" s="13">
        <v>34000</v>
      </c>
      <c r="H3065">
        <v>260</v>
      </c>
      <c r="I3065">
        <v>2.4</v>
      </c>
      <c r="J3065">
        <v>0</v>
      </c>
      <c r="K3065">
        <v>4</v>
      </c>
      <c r="L3065">
        <v>8375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 s="16" t="str">
        <f>IF(Table1[[#This Row],[Milage_Very High]]=1,"Very High",IF(Table1[[#This Row],[Milage_High]]=1,"High",IF(Table1[[#This Row],[Milage_Medium]]=1,"Medium","Other")))</f>
        <v>Medium</v>
      </c>
      <c r="U306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66" spans="1:21">
      <c r="A3066">
        <v>3330</v>
      </c>
      <c r="B3066" t="s">
        <v>31</v>
      </c>
      <c r="C3066">
        <v>102665</v>
      </c>
      <c r="D3066" t="s">
        <v>25</v>
      </c>
      <c r="E3066" t="s">
        <v>23</v>
      </c>
      <c r="F3066">
        <v>1</v>
      </c>
      <c r="G3066" s="13">
        <v>15450</v>
      </c>
      <c r="H3066">
        <v>310</v>
      </c>
      <c r="I3066">
        <v>3.5</v>
      </c>
      <c r="J3066">
        <v>1</v>
      </c>
      <c r="K3066">
        <v>9</v>
      </c>
      <c r="L3066" s="17" t="s">
        <v>1410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 s="16" t="str">
        <f>IF(Table1[[#This Row],[Milage_Very High]]=1,"Very High",IF(Table1[[#This Row],[Milage_High]]=1,"High",IF(Table1[[#This Row],[Milage_Medium]]=1,"Medium","Other")))</f>
        <v>Very High</v>
      </c>
      <c r="U306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67" spans="1:21">
      <c r="A3067">
        <v>3331</v>
      </c>
      <c r="B3067" t="s">
        <v>21</v>
      </c>
      <c r="C3067">
        <v>52675</v>
      </c>
      <c r="D3067" t="s">
        <v>25</v>
      </c>
      <c r="E3067" t="s">
        <v>42</v>
      </c>
      <c r="F3067">
        <v>1</v>
      </c>
      <c r="G3067" s="13">
        <v>16995</v>
      </c>
      <c r="H3067">
        <v>260</v>
      </c>
      <c r="I3067">
        <v>4.6</v>
      </c>
      <c r="J3067">
        <v>0</v>
      </c>
      <c r="K3067">
        <v>24</v>
      </c>
      <c r="L3067" s="17" t="s">
        <v>1411</v>
      </c>
      <c r="M3067">
        <v>0</v>
      </c>
      <c r="N3067">
        <v>0</v>
      </c>
      <c r="O3067">
        <v>1</v>
      </c>
      <c r="P3067">
        <v>1</v>
      </c>
      <c r="Q3067">
        <v>0</v>
      </c>
      <c r="R3067">
        <v>0</v>
      </c>
      <c r="S3067">
        <v>0</v>
      </c>
      <c r="T3067" s="16" t="str">
        <f>IF(Table1[[#This Row],[Milage_Very High]]=1,"Very High",IF(Table1[[#This Row],[Milage_High]]=1,"High",IF(Table1[[#This Row],[Milage_Medium]]=1,"Medium","Other")))</f>
        <v>Medium</v>
      </c>
      <c r="U306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68" spans="1:21">
      <c r="A3068">
        <v>3332</v>
      </c>
      <c r="B3068" t="s">
        <v>47</v>
      </c>
      <c r="C3068">
        <v>59203</v>
      </c>
      <c r="D3068" t="s">
        <v>25</v>
      </c>
      <c r="E3068" t="s">
        <v>23</v>
      </c>
      <c r="F3068">
        <v>1</v>
      </c>
      <c r="G3068" s="13">
        <v>23000</v>
      </c>
      <c r="H3068">
        <v>248</v>
      </c>
      <c r="I3068">
        <v>2</v>
      </c>
      <c r="J3068">
        <v>0</v>
      </c>
      <c r="K3068">
        <v>8</v>
      </c>
      <c r="L3068">
        <v>7400.375</v>
      </c>
      <c r="M3068">
        <v>1</v>
      </c>
      <c r="N3068">
        <v>0</v>
      </c>
      <c r="O3068">
        <v>0</v>
      </c>
      <c r="P3068">
        <v>0</v>
      </c>
      <c r="Q3068">
        <v>1</v>
      </c>
      <c r="R3068">
        <v>0</v>
      </c>
      <c r="S3068">
        <v>0</v>
      </c>
      <c r="T3068" s="16" t="str">
        <f>IF(Table1[[#This Row],[Milage_Very High]]=1,"Very High",IF(Table1[[#This Row],[Milage_High]]=1,"High",IF(Table1[[#This Row],[Milage_Medium]]=1,"Medium","Other")))</f>
        <v>High</v>
      </c>
      <c r="U306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69" spans="1:21">
      <c r="A3069">
        <v>3333</v>
      </c>
      <c r="B3069" t="s">
        <v>50</v>
      </c>
      <c r="C3069">
        <v>60100</v>
      </c>
      <c r="D3069" t="s">
        <v>25</v>
      </c>
      <c r="E3069" t="s">
        <v>23</v>
      </c>
      <c r="F3069">
        <v>1</v>
      </c>
      <c r="G3069" s="13">
        <v>27000</v>
      </c>
      <c r="H3069">
        <v>382</v>
      </c>
      <c r="I3069">
        <v>5.5</v>
      </c>
      <c r="J3069">
        <v>0</v>
      </c>
      <c r="K3069">
        <v>16</v>
      </c>
      <c r="L3069">
        <v>3756.25</v>
      </c>
      <c r="M3069">
        <v>0</v>
      </c>
      <c r="N3069">
        <v>0</v>
      </c>
      <c r="O3069">
        <v>1</v>
      </c>
      <c r="P3069">
        <v>0</v>
      </c>
      <c r="Q3069">
        <v>1</v>
      </c>
      <c r="R3069">
        <v>0</v>
      </c>
      <c r="S3069">
        <v>0</v>
      </c>
      <c r="T3069" s="16" t="str">
        <f>IF(Table1[[#This Row],[Milage_Very High]]=1,"Very High",IF(Table1[[#This Row],[Milage_High]]=1,"High",IF(Table1[[#This Row],[Milage_Medium]]=1,"Medium","Other")))</f>
        <v>High</v>
      </c>
      <c r="U306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70" spans="1:21">
      <c r="A3070">
        <v>3334</v>
      </c>
      <c r="B3070" t="s">
        <v>30</v>
      </c>
      <c r="C3070">
        <v>43238</v>
      </c>
      <c r="D3070" t="s">
        <v>25</v>
      </c>
      <c r="E3070" t="s">
        <v>32</v>
      </c>
      <c r="F3070">
        <v>1</v>
      </c>
      <c r="G3070" s="13">
        <v>76400</v>
      </c>
      <c r="H3070">
        <v>500</v>
      </c>
      <c r="I3070">
        <v>4</v>
      </c>
      <c r="J3070">
        <v>0</v>
      </c>
      <c r="K3070">
        <v>4</v>
      </c>
      <c r="L3070">
        <v>10809.5</v>
      </c>
      <c r="M3070">
        <v>0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 s="16" t="str">
        <f>IF(Table1[[#This Row],[Milage_Very High]]=1,"Very High",IF(Table1[[#This Row],[Milage_High]]=1,"High",IF(Table1[[#This Row],[Milage_Medium]]=1,"Medium","Other")))</f>
        <v>Medium</v>
      </c>
      <c r="U30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71" spans="1:21">
      <c r="A3071">
        <v>3335</v>
      </c>
      <c r="B3071" t="s">
        <v>65</v>
      </c>
      <c r="C3071">
        <v>118000</v>
      </c>
      <c r="D3071" t="s">
        <v>25</v>
      </c>
      <c r="E3071" t="s">
        <v>23</v>
      </c>
      <c r="F3071">
        <v>1</v>
      </c>
      <c r="G3071" s="13">
        <v>3600</v>
      </c>
      <c r="H3071">
        <v>172</v>
      </c>
      <c r="I3071">
        <v>1.6</v>
      </c>
      <c r="J3071">
        <v>0</v>
      </c>
      <c r="K3071">
        <v>18</v>
      </c>
      <c r="L3071" s="17" t="s">
        <v>645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1</v>
      </c>
      <c r="S3071">
        <v>0</v>
      </c>
      <c r="T3071" s="16" t="str">
        <f>IF(Table1[[#This Row],[Milage_Very High]]=1,"Very High",IF(Table1[[#This Row],[Milage_High]]=1,"High",IF(Table1[[#This Row],[Milage_Medium]]=1,"Medium","Other")))</f>
        <v>Very High</v>
      </c>
      <c r="U307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072" spans="1:21">
      <c r="A3072">
        <v>3336</v>
      </c>
      <c r="B3072" t="s">
        <v>21</v>
      </c>
      <c r="C3072">
        <v>17300</v>
      </c>
      <c r="D3072" t="s">
        <v>25</v>
      </c>
      <c r="E3072" t="s">
        <v>23</v>
      </c>
      <c r="F3072">
        <v>1</v>
      </c>
      <c r="G3072" s="13">
        <v>31000</v>
      </c>
      <c r="H3072">
        <v>310</v>
      </c>
      <c r="I3072">
        <v>2.3</v>
      </c>
      <c r="J3072">
        <v>0</v>
      </c>
      <c r="K3072">
        <v>4</v>
      </c>
      <c r="L3072">
        <v>4325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 s="16" t="str">
        <f>IF(Table1[[#This Row],[Milage_Very High]]=1,"Very High",IF(Table1[[#This Row],[Milage_High]]=1,"High",IF(Table1[[#This Row],[Milage_Medium]]=1,"Medium","Other")))</f>
        <v>Other</v>
      </c>
      <c r="U307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73" spans="1:21">
      <c r="A3073">
        <v>3337</v>
      </c>
      <c r="B3073" t="s">
        <v>30</v>
      </c>
      <c r="C3073">
        <v>64800</v>
      </c>
      <c r="D3073" t="s">
        <v>25</v>
      </c>
      <c r="E3073" t="s">
        <v>23</v>
      </c>
      <c r="F3073">
        <v>1</v>
      </c>
      <c r="G3073" s="13">
        <v>50000</v>
      </c>
      <c r="H3073">
        <v>560</v>
      </c>
      <c r="I3073">
        <v>4</v>
      </c>
      <c r="J3073">
        <v>0</v>
      </c>
      <c r="K3073">
        <v>9</v>
      </c>
      <c r="L3073">
        <v>7200</v>
      </c>
      <c r="M3073">
        <v>0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 s="16" t="str">
        <f>IF(Table1[[#This Row],[Milage_Very High]]=1,"Very High",IF(Table1[[#This Row],[Milage_High]]=1,"High",IF(Table1[[#This Row],[Milage_Medium]]=1,"Medium","Other")))</f>
        <v>High</v>
      </c>
      <c r="U30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74" spans="1:21">
      <c r="A3074">
        <v>3338</v>
      </c>
      <c r="B3074" t="s">
        <v>50</v>
      </c>
      <c r="C3074">
        <v>1408</v>
      </c>
      <c r="D3074" t="s">
        <v>25</v>
      </c>
      <c r="E3074" t="s">
        <v>23</v>
      </c>
      <c r="F3074">
        <v>0</v>
      </c>
      <c r="G3074" s="13">
        <v>46798</v>
      </c>
      <c r="H3074">
        <v>345</v>
      </c>
      <c r="I3074">
        <v>2</v>
      </c>
      <c r="J3074">
        <v>0</v>
      </c>
      <c r="K3074">
        <v>3</v>
      </c>
      <c r="L3074" s="17" t="s">
        <v>1412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 s="16" t="str">
        <f>IF(Table1[[#This Row],[Milage_Very High]]=1,"Very High",IF(Table1[[#This Row],[Milage_High]]=1,"High",IF(Table1[[#This Row],[Milage_Medium]]=1,"Medium","Other")))</f>
        <v>Other</v>
      </c>
      <c r="U307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75" spans="1:21">
      <c r="A3075">
        <v>3339</v>
      </c>
      <c r="B3075" t="s">
        <v>87</v>
      </c>
      <c r="C3075">
        <v>15167</v>
      </c>
      <c r="D3075" t="s">
        <v>61</v>
      </c>
      <c r="E3075" t="s">
        <v>23</v>
      </c>
      <c r="F3075">
        <v>1</v>
      </c>
      <c r="G3075" s="13">
        <v>35000</v>
      </c>
      <c r="H3075">
        <v>240</v>
      </c>
      <c r="I3075">
        <v>3</v>
      </c>
      <c r="J3075">
        <v>1</v>
      </c>
      <c r="K3075">
        <v>10</v>
      </c>
      <c r="L3075">
        <v>1516.7</v>
      </c>
      <c r="M3075">
        <v>0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 s="16" t="str">
        <f>IF(Table1[[#This Row],[Milage_Very High]]=1,"Very High",IF(Table1[[#This Row],[Milage_High]]=1,"High",IF(Table1[[#This Row],[Milage_Medium]]=1,"Medium","Other")))</f>
        <v>Other</v>
      </c>
      <c r="U307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76" spans="1:21">
      <c r="A3076">
        <v>3340</v>
      </c>
      <c r="B3076" t="s">
        <v>67</v>
      </c>
      <c r="C3076">
        <v>64600</v>
      </c>
      <c r="D3076" t="s">
        <v>25</v>
      </c>
      <c r="E3076" t="s">
        <v>23</v>
      </c>
      <c r="F3076">
        <v>1</v>
      </c>
      <c r="G3076" s="13">
        <v>41000</v>
      </c>
      <c r="H3076">
        <v>440</v>
      </c>
      <c r="I3076">
        <v>3.6</v>
      </c>
      <c r="J3076">
        <v>1</v>
      </c>
      <c r="K3076">
        <v>9</v>
      </c>
      <c r="L3076" s="17" t="s">
        <v>1413</v>
      </c>
      <c r="M3076">
        <v>0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 s="16" t="str">
        <f>IF(Table1[[#This Row],[Milage_Very High]]=1,"Very High",IF(Table1[[#This Row],[Milage_High]]=1,"High",IF(Table1[[#This Row],[Milage_Medium]]=1,"Medium","Other")))</f>
        <v>High</v>
      </c>
      <c r="U30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77" spans="1:21">
      <c r="A3077">
        <v>3341</v>
      </c>
      <c r="B3077" t="s">
        <v>55</v>
      </c>
      <c r="C3077">
        <v>31112</v>
      </c>
      <c r="D3077" t="s">
        <v>25</v>
      </c>
      <c r="E3077" t="s">
        <v>23</v>
      </c>
      <c r="F3077">
        <v>1</v>
      </c>
      <c r="G3077" s="13">
        <v>83000</v>
      </c>
      <c r="H3077">
        <v>471</v>
      </c>
      <c r="I3077">
        <v>6.4</v>
      </c>
      <c r="J3077">
        <v>0</v>
      </c>
      <c r="K3077">
        <v>3</v>
      </c>
      <c r="L3077" s="17" t="s">
        <v>1414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 s="16" t="str">
        <f>IF(Table1[[#This Row],[Milage_Very High]]=1,"Very High",IF(Table1[[#This Row],[Milage_High]]=1,"High",IF(Table1[[#This Row],[Milage_Medium]]=1,"Medium","Other")))</f>
        <v>Medium</v>
      </c>
      <c r="U307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78" spans="1:21">
      <c r="A3078">
        <v>3342</v>
      </c>
      <c r="B3078" t="s">
        <v>34</v>
      </c>
      <c r="C3078">
        <v>23250</v>
      </c>
      <c r="D3078" t="s">
        <v>32</v>
      </c>
      <c r="E3078" t="s">
        <v>23</v>
      </c>
      <c r="F3078">
        <v>1</v>
      </c>
      <c r="G3078" s="13">
        <v>57000</v>
      </c>
      <c r="H3078">
        <v>518</v>
      </c>
      <c r="I3078">
        <v>3.5</v>
      </c>
      <c r="J3078">
        <v>0</v>
      </c>
      <c r="K3078">
        <v>7</v>
      </c>
      <c r="L3078" s="17" t="s">
        <v>1415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 s="16" t="str">
        <f>IF(Table1[[#This Row],[Milage_Very High]]=1,"Very High",IF(Table1[[#This Row],[Milage_High]]=1,"High",IF(Table1[[#This Row],[Milage_Medium]]=1,"Medium","Other")))</f>
        <v>Other</v>
      </c>
      <c r="U30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79" spans="1:21">
      <c r="A3079">
        <v>3343</v>
      </c>
      <c r="B3079" t="s">
        <v>65</v>
      </c>
      <c r="C3079">
        <v>63500</v>
      </c>
      <c r="D3079" t="s">
        <v>25</v>
      </c>
      <c r="E3079" t="s">
        <v>42</v>
      </c>
      <c r="F3079">
        <v>1</v>
      </c>
      <c r="G3079" s="13">
        <v>10500</v>
      </c>
      <c r="H3079">
        <v>181</v>
      </c>
      <c r="I3079">
        <v>1.6</v>
      </c>
      <c r="J3079">
        <v>0</v>
      </c>
      <c r="K3079">
        <v>14</v>
      </c>
      <c r="L3079" s="17" t="s">
        <v>1416</v>
      </c>
      <c r="M3079">
        <v>0</v>
      </c>
      <c r="N3079">
        <v>0</v>
      </c>
      <c r="O3079">
        <v>1</v>
      </c>
      <c r="P3079">
        <v>0</v>
      </c>
      <c r="Q3079">
        <v>1</v>
      </c>
      <c r="R3079">
        <v>0</v>
      </c>
      <c r="S3079">
        <v>0</v>
      </c>
      <c r="T3079" s="16" t="str">
        <f>IF(Table1[[#This Row],[Milage_Very High]]=1,"Very High",IF(Table1[[#This Row],[Milage_High]]=1,"High",IF(Table1[[#This Row],[Milage_Medium]]=1,"Medium","Other")))</f>
        <v>High</v>
      </c>
      <c r="U307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80" spans="1:21">
      <c r="A3080">
        <v>3344</v>
      </c>
      <c r="B3080" t="s">
        <v>105</v>
      </c>
      <c r="C3080">
        <v>13464</v>
      </c>
      <c r="D3080" t="s">
        <v>25</v>
      </c>
      <c r="E3080" t="s">
        <v>23</v>
      </c>
      <c r="F3080">
        <v>0</v>
      </c>
      <c r="G3080" s="13">
        <v>46999</v>
      </c>
      <c r="H3080">
        <v>377</v>
      </c>
      <c r="I3080">
        <v>5.7</v>
      </c>
      <c r="J3080">
        <v>1</v>
      </c>
      <c r="K3080">
        <v>3</v>
      </c>
      <c r="L3080">
        <v>4488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 s="16" t="str">
        <f>IF(Table1[[#This Row],[Milage_Very High]]=1,"Very High",IF(Table1[[#This Row],[Milage_High]]=1,"High",IF(Table1[[#This Row],[Milage_Medium]]=1,"Medium","Other")))</f>
        <v>Other</v>
      </c>
      <c r="U30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81" spans="1:21">
      <c r="A3081">
        <v>3345</v>
      </c>
      <c r="B3081" t="s">
        <v>46</v>
      </c>
      <c r="C3081">
        <v>64776</v>
      </c>
      <c r="D3081" t="s">
        <v>25</v>
      </c>
      <c r="E3081" t="s">
        <v>23</v>
      </c>
      <c r="F3081">
        <v>1</v>
      </c>
      <c r="G3081" s="13">
        <v>7500</v>
      </c>
      <c r="H3081">
        <v>200</v>
      </c>
      <c r="I3081">
        <v>3.8</v>
      </c>
      <c r="J3081">
        <v>1</v>
      </c>
      <c r="K3081">
        <v>24</v>
      </c>
      <c r="L3081">
        <v>2699</v>
      </c>
      <c r="M3081">
        <v>0</v>
      </c>
      <c r="N3081">
        <v>0</v>
      </c>
      <c r="O3081">
        <v>1</v>
      </c>
      <c r="P3081">
        <v>0</v>
      </c>
      <c r="Q3081">
        <v>1</v>
      </c>
      <c r="R3081">
        <v>0</v>
      </c>
      <c r="S3081">
        <v>0</v>
      </c>
      <c r="T3081" s="16" t="str">
        <f>IF(Table1[[#This Row],[Milage_Very High]]=1,"Very High",IF(Table1[[#This Row],[Milage_High]]=1,"High",IF(Table1[[#This Row],[Milage_Medium]]=1,"Medium","Other")))</f>
        <v>High</v>
      </c>
      <c r="U308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082" spans="1:21">
      <c r="A3082">
        <v>3346</v>
      </c>
      <c r="B3082" t="s">
        <v>55</v>
      </c>
      <c r="C3082">
        <v>9601</v>
      </c>
      <c r="D3082" t="s">
        <v>25</v>
      </c>
      <c r="E3082" t="s">
        <v>23</v>
      </c>
      <c r="F3082">
        <v>0</v>
      </c>
      <c r="G3082" s="13">
        <v>33498</v>
      </c>
      <c r="H3082">
        <v>256</v>
      </c>
      <c r="I3082">
        <v>3.2</v>
      </c>
      <c r="J3082">
        <v>1</v>
      </c>
      <c r="K3082">
        <v>3</v>
      </c>
      <c r="L3082" s="17" t="s">
        <v>1417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 s="16" t="str">
        <f>IF(Table1[[#This Row],[Milage_Very High]]=1,"Very High",IF(Table1[[#This Row],[Milage_High]]=1,"High",IF(Table1[[#This Row],[Milage_Medium]]=1,"Medium","Other")))</f>
        <v>Other</v>
      </c>
      <c r="U308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83" spans="1:21">
      <c r="A3083">
        <v>3347</v>
      </c>
      <c r="B3083" t="s">
        <v>47</v>
      </c>
      <c r="C3083">
        <v>135000</v>
      </c>
      <c r="D3083" t="s">
        <v>25</v>
      </c>
      <c r="E3083" t="s">
        <v>23</v>
      </c>
      <c r="F3083">
        <v>1</v>
      </c>
      <c r="G3083" s="13">
        <v>14000</v>
      </c>
      <c r="H3083">
        <v>445</v>
      </c>
      <c r="I3083">
        <v>4.4</v>
      </c>
      <c r="J3083">
        <v>0</v>
      </c>
      <c r="K3083">
        <v>12</v>
      </c>
      <c r="L3083">
        <v>11250</v>
      </c>
      <c r="M3083">
        <v>0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1</v>
      </c>
      <c r="T3083" s="16" t="str">
        <f>IF(Table1[[#This Row],[Milage_Very High]]=1,"Very High",IF(Table1[[#This Row],[Milage_High]]=1,"High",IF(Table1[[#This Row],[Milage_Medium]]=1,"Medium","Other")))</f>
        <v>Very High</v>
      </c>
      <c r="U308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84" spans="1:21">
      <c r="A3084">
        <v>3349</v>
      </c>
      <c r="B3084" t="s">
        <v>28</v>
      </c>
      <c r="C3084">
        <v>49872</v>
      </c>
      <c r="D3084" t="s">
        <v>25</v>
      </c>
      <c r="E3084" t="s">
        <v>23</v>
      </c>
      <c r="F3084">
        <v>1</v>
      </c>
      <c r="G3084" s="13">
        <v>21500</v>
      </c>
      <c r="H3084">
        <v>300</v>
      </c>
      <c r="I3084">
        <v>3</v>
      </c>
      <c r="J3084">
        <v>1</v>
      </c>
      <c r="K3084">
        <v>9</v>
      </c>
      <c r="L3084" s="17" t="s">
        <v>1418</v>
      </c>
      <c r="M3084">
        <v>0</v>
      </c>
      <c r="N3084">
        <v>1</v>
      </c>
      <c r="O3084">
        <v>0</v>
      </c>
      <c r="P3084">
        <v>1</v>
      </c>
      <c r="Q3084">
        <v>0</v>
      </c>
      <c r="R3084">
        <v>0</v>
      </c>
      <c r="S3084">
        <v>1</v>
      </c>
      <c r="T3084" s="16" t="str">
        <f>IF(Table1[[#This Row],[Milage_Very High]]=1,"Very High",IF(Table1[[#This Row],[Milage_High]]=1,"High",IF(Table1[[#This Row],[Milage_Medium]]=1,"Medium","Other")))</f>
        <v>Medium</v>
      </c>
      <c r="U308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85" spans="1:21">
      <c r="A3085">
        <v>3350</v>
      </c>
      <c r="B3085" t="s">
        <v>65</v>
      </c>
      <c r="C3085">
        <v>90367</v>
      </c>
      <c r="D3085" t="s">
        <v>25</v>
      </c>
      <c r="E3085" t="s">
        <v>42</v>
      </c>
      <c r="F3085">
        <v>1</v>
      </c>
      <c r="G3085" s="13">
        <v>9250</v>
      </c>
      <c r="H3085">
        <v>118</v>
      </c>
      <c r="I3085">
        <v>1.6</v>
      </c>
      <c r="J3085">
        <v>0</v>
      </c>
      <c r="K3085">
        <v>16</v>
      </c>
      <c r="L3085">
        <v>5647.9375</v>
      </c>
      <c r="M3085">
        <v>0</v>
      </c>
      <c r="N3085">
        <v>0</v>
      </c>
      <c r="O3085">
        <v>1</v>
      </c>
      <c r="P3085">
        <v>0</v>
      </c>
      <c r="Q3085">
        <v>1</v>
      </c>
      <c r="R3085">
        <v>0</v>
      </c>
      <c r="S3085">
        <v>0</v>
      </c>
      <c r="T3085" s="16" t="str">
        <f>IF(Table1[[#This Row],[Milage_Very High]]=1,"Very High",IF(Table1[[#This Row],[Milage_High]]=1,"High",IF(Table1[[#This Row],[Milage_Medium]]=1,"Medium","Other")))</f>
        <v>High</v>
      </c>
      <c r="U308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086" spans="1:21">
      <c r="A3086">
        <v>3351</v>
      </c>
      <c r="B3086" t="s">
        <v>67</v>
      </c>
      <c r="C3086">
        <v>36670</v>
      </c>
      <c r="D3086" t="s">
        <v>25</v>
      </c>
      <c r="E3086" t="s">
        <v>32</v>
      </c>
      <c r="F3086">
        <v>1</v>
      </c>
      <c r="G3086" s="13">
        <v>82499</v>
      </c>
      <c r="H3086">
        <v>400</v>
      </c>
      <c r="I3086">
        <v>3.8</v>
      </c>
      <c r="J3086">
        <v>0</v>
      </c>
      <c r="K3086">
        <v>11</v>
      </c>
      <c r="L3086" s="17" t="s">
        <v>1419</v>
      </c>
      <c r="M3086">
        <v>0</v>
      </c>
      <c r="N3086">
        <v>1</v>
      </c>
      <c r="O3086">
        <v>0</v>
      </c>
      <c r="P3086">
        <v>1</v>
      </c>
      <c r="Q3086">
        <v>0</v>
      </c>
      <c r="R3086">
        <v>0</v>
      </c>
      <c r="S3086">
        <v>0</v>
      </c>
      <c r="T3086" s="16" t="str">
        <f>IF(Table1[[#This Row],[Milage_Very High]]=1,"Very High",IF(Table1[[#This Row],[Milage_High]]=1,"High",IF(Table1[[#This Row],[Milage_Medium]]=1,"Medium","Other")))</f>
        <v>Medium</v>
      </c>
      <c r="U308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87" spans="1:21">
      <c r="A3087">
        <v>3352</v>
      </c>
      <c r="B3087" t="s">
        <v>55</v>
      </c>
      <c r="C3087">
        <v>3752</v>
      </c>
      <c r="D3087" t="s">
        <v>25</v>
      </c>
      <c r="E3087" t="s">
        <v>23</v>
      </c>
      <c r="F3087">
        <v>1</v>
      </c>
      <c r="G3087" s="13">
        <v>84620</v>
      </c>
      <c r="H3087">
        <v>256</v>
      </c>
      <c r="I3087">
        <v>6.4</v>
      </c>
      <c r="J3087">
        <v>1</v>
      </c>
      <c r="K3087">
        <v>2</v>
      </c>
      <c r="L3087">
        <v>1876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 s="16" t="str">
        <f>IF(Table1[[#This Row],[Milage_Very High]]=1,"Very High",IF(Table1[[#This Row],[Milage_High]]=1,"High",IF(Table1[[#This Row],[Milage_Medium]]=1,"Medium","Other")))</f>
        <v>Other</v>
      </c>
      <c r="U30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88" spans="1:21">
      <c r="A3088">
        <v>3353</v>
      </c>
      <c r="B3088" t="s">
        <v>26</v>
      </c>
      <c r="C3088">
        <v>30761</v>
      </c>
      <c r="D3088" t="s">
        <v>25</v>
      </c>
      <c r="E3088" t="s">
        <v>23</v>
      </c>
      <c r="F3088">
        <v>0</v>
      </c>
      <c r="G3088" s="13">
        <v>44950</v>
      </c>
      <c r="H3088">
        <v>302</v>
      </c>
      <c r="I3088">
        <v>3.5</v>
      </c>
      <c r="J3088">
        <v>1</v>
      </c>
      <c r="K3088">
        <v>4</v>
      </c>
      <c r="L3088">
        <v>7690.25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 s="16" t="str">
        <f>IF(Table1[[#This Row],[Milage_Very High]]=1,"Very High",IF(Table1[[#This Row],[Milage_High]]=1,"High",IF(Table1[[#This Row],[Milage_Medium]]=1,"Medium","Other")))</f>
        <v>Medium</v>
      </c>
      <c r="U30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89" spans="1:21">
      <c r="A3089">
        <v>3354</v>
      </c>
      <c r="B3089" t="s">
        <v>105</v>
      </c>
      <c r="C3089">
        <v>13438</v>
      </c>
      <c r="D3089" t="s">
        <v>25</v>
      </c>
      <c r="E3089" t="s">
        <v>23</v>
      </c>
      <c r="F3089">
        <v>0</v>
      </c>
      <c r="G3089" s="13">
        <v>46599</v>
      </c>
      <c r="H3089">
        <v>377</v>
      </c>
      <c r="I3089">
        <v>5.7</v>
      </c>
      <c r="J3089">
        <v>1</v>
      </c>
      <c r="K3089">
        <v>3</v>
      </c>
      <c r="L3089" s="17" t="s">
        <v>1420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 s="16" t="str">
        <f>IF(Table1[[#This Row],[Milage_Very High]]=1,"Very High",IF(Table1[[#This Row],[Milage_High]]=1,"High",IF(Table1[[#This Row],[Milage_Medium]]=1,"Medium","Other")))</f>
        <v>Other</v>
      </c>
      <c r="U30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90" spans="1:21">
      <c r="A3090">
        <v>3355</v>
      </c>
      <c r="B3090" t="s">
        <v>55</v>
      </c>
      <c r="C3090">
        <v>9100</v>
      </c>
      <c r="D3090" t="s">
        <v>25</v>
      </c>
      <c r="E3090" t="s">
        <v>23</v>
      </c>
      <c r="F3090">
        <v>1</v>
      </c>
      <c r="G3090" s="13">
        <v>49895</v>
      </c>
      <c r="H3090">
        <v>285</v>
      </c>
      <c r="I3090">
        <v>3.6</v>
      </c>
      <c r="J3090">
        <v>1</v>
      </c>
      <c r="K3090">
        <v>5</v>
      </c>
      <c r="L3090">
        <v>1820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 s="16" t="str">
        <f>IF(Table1[[#This Row],[Milage_Very High]]=1,"Very High",IF(Table1[[#This Row],[Milage_High]]=1,"High",IF(Table1[[#This Row],[Milage_Medium]]=1,"Medium","Other")))</f>
        <v>Other</v>
      </c>
      <c r="U30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91" spans="1:21">
      <c r="A3091">
        <v>3356</v>
      </c>
      <c r="B3091" t="s">
        <v>71</v>
      </c>
      <c r="C3091">
        <v>100600</v>
      </c>
      <c r="D3091" t="s">
        <v>32</v>
      </c>
      <c r="E3091" t="s">
        <v>23</v>
      </c>
      <c r="F3091">
        <v>1</v>
      </c>
      <c r="G3091" s="13">
        <v>10000</v>
      </c>
      <c r="H3091">
        <v>273</v>
      </c>
      <c r="I3091">
        <v>3.6</v>
      </c>
      <c r="J3091">
        <v>0</v>
      </c>
      <c r="K3091">
        <v>8</v>
      </c>
      <c r="L3091">
        <v>12575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 s="16" t="str">
        <f>IF(Table1[[#This Row],[Milage_Very High]]=1,"Very High",IF(Table1[[#This Row],[Milage_High]]=1,"High",IF(Table1[[#This Row],[Milage_Medium]]=1,"Medium","Other")))</f>
        <v>Very High</v>
      </c>
      <c r="U309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92" spans="1:21">
      <c r="A3092">
        <v>3358</v>
      </c>
      <c r="B3092" t="s">
        <v>30</v>
      </c>
      <c r="C3092">
        <v>96000</v>
      </c>
      <c r="D3092" t="s">
        <v>25</v>
      </c>
      <c r="E3092" t="s">
        <v>23</v>
      </c>
      <c r="F3092">
        <v>1</v>
      </c>
      <c r="G3092" s="13">
        <v>21990</v>
      </c>
      <c r="H3092">
        <v>252</v>
      </c>
      <c r="I3092">
        <v>2</v>
      </c>
      <c r="J3092">
        <v>0</v>
      </c>
      <c r="K3092">
        <v>9</v>
      </c>
      <c r="L3092" s="17" t="s">
        <v>109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 s="16" t="str">
        <f>IF(Table1[[#This Row],[Milage_Very High]]=1,"Very High",IF(Table1[[#This Row],[Milage_High]]=1,"High",IF(Table1[[#This Row],[Milage_Medium]]=1,"Medium","Other")))</f>
        <v>Very High</v>
      </c>
      <c r="U309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093" spans="1:21">
      <c r="A3093">
        <v>3359</v>
      </c>
      <c r="B3093" t="s">
        <v>46</v>
      </c>
      <c r="C3093">
        <v>185000</v>
      </c>
      <c r="D3093" t="s">
        <v>25</v>
      </c>
      <c r="E3093" t="s">
        <v>23</v>
      </c>
      <c r="F3093">
        <v>1</v>
      </c>
      <c r="G3093" s="13">
        <v>10500</v>
      </c>
      <c r="H3093">
        <v>295</v>
      </c>
      <c r="I3093">
        <v>5.3</v>
      </c>
      <c r="J3093">
        <v>0</v>
      </c>
      <c r="K3093">
        <v>21</v>
      </c>
      <c r="L3093" s="17" t="s">
        <v>1421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1</v>
      </c>
      <c r="S3093">
        <v>1</v>
      </c>
      <c r="T3093" s="16" t="str">
        <f>IF(Table1[[#This Row],[Milage_Very High]]=1,"Very High",IF(Table1[[#This Row],[Milage_High]]=1,"High",IF(Table1[[#This Row],[Milage_Medium]]=1,"Medium","Other")))</f>
        <v>Very High</v>
      </c>
      <c r="U309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94" spans="1:21">
      <c r="A3094">
        <v>3360</v>
      </c>
      <c r="B3094" t="s">
        <v>67</v>
      </c>
      <c r="C3094">
        <v>6900</v>
      </c>
      <c r="D3094" t="s">
        <v>25</v>
      </c>
      <c r="E3094" t="s">
        <v>23</v>
      </c>
      <c r="F3094">
        <v>1</v>
      </c>
      <c r="G3094" s="13">
        <v>79999</v>
      </c>
      <c r="H3094">
        <v>375</v>
      </c>
      <c r="I3094">
        <v>3.6</v>
      </c>
      <c r="J3094">
        <v>0</v>
      </c>
      <c r="K3094">
        <v>4</v>
      </c>
      <c r="L3094">
        <v>1725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 s="16" t="str">
        <f>IF(Table1[[#This Row],[Milage_Very High]]=1,"Very High",IF(Table1[[#This Row],[Milage_High]]=1,"High",IF(Table1[[#This Row],[Milage_Medium]]=1,"Medium","Other")))</f>
        <v>Other</v>
      </c>
      <c r="U309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95" spans="1:21">
      <c r="A3095">
        <v>3361</v>
      </c>
      <c r="B3095" t="s">
        <v>60</v>
      </c>
      <c r="C3095">
        <v>96400</v>
      </c>
      <c r="D3095" t="s">
        <v>29</v>
      </c>
      <c r="E3095" t="s">
        <v>78</v>
      </c>
      <c r="F3095">
        <v>1</v>
      </c>
      <c r="G3095" s="13">
        <v>18500</v>
      </c>
      <c r="H3095">
        <v>212</v>
      </c>
      <c r="I3095">
        <v>2</v>
      </c>
      <c r="J3095">
        <v>0</v>
      </c>
      <c r="K3095">
        <v>8</v>
      </c>
      <c r="L3095">
        <v>12050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1</v>
      </c>
      <c r="T3095" s="16" t="str">
        <f>IF(Table1[[#This Row],[Milage_Very High]]=1,"Very High",IF(Table1[[#This Row],[Milage_High]]=1,"High",IF(Table1[[#This Row],[Milage_Medium]]=1,"Medium","Other")))</f>
        <v>Very High</v>
      </c>
      <c r="U30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096" spans="1:21">
      <c r="A3096">
        <v>3362</v>
      </c>
      <c r="B3096" t="s">
        <v>105</v>
      </c>
      <c r="C3096">
        <v>67865</v>
      </c>
      <c r="D3096" t="s">
        <v>25</v>
      </c>
      <c r="E3096" t="s">
        <v>23</v>
      </c>
      <c r="F3096">
        <v>1</v>
      </c>
      <c r="G3096" s="13">
        <v>36500</v>
      </c>
      <c r="H3096">
        <v>410</v>
      </c>
      <c r="I3096">
        <v>6.4</v>
      </c>
      <c r="J3096">
        <v>0</v>
      </c>
      <c r="K3096">
        <v>7</v>
      </c>
      <c r="L3096">
        <v>9695</v>
      </c>
      <c r="M3096">
        <v>1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0</v>
      </c>
      <c r="T3096" s="16" t="str">
        <f>IF(Table1[[#This Row],[Milage_Very High]]=1,"Very High",IF(Table1[[#This Row],[Milage_High]]=1,"High",IF(Table1[[#This Row],[Milage_Medium]]=1,"Medium","Other")))</f>
        <v>High</v>
      </c>
      <c r="U309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97" spans="1:21">
      <c r="A3097">
        <v>3363</v>
      </c>
      <c r="B3097" t="s">
        <v>35</v>
      </c>
      <c r="C3097">
        <v>64300</v>
      </c>
      <c r="D3097" t="s">
        <v>22</v>
      </c>
      <c r="E3097" t="s">
        <v>32</v>
      </c>
      <c r="F3097">
        <v>1</v>
      </c>
      <c r="G3097" s="13">
        <v>44850</v>
      </c>
      <c r="H3097">
        <v>550</v>
      </c>
      <c r="I3097">
        <v>5</v>
      </c>
      <c r="J3097">
        <v>0</v>
      </c>
      <c r="K3097">
        <v>10</v>
      </c>
      <c r="L3097">
        <v>6430</v>
      </c>
      <c r="M3097">
        <v>0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 s="16" t="str">
        <f>IF(Table1[[#This Row],[Milage_Very High]]=1,"Very High",IF(Table1[[#This Row],[Milage_High]]=1,"High",IF(Table1[[#This Row],[Milage_Medium]]=1,"Medium","Other")))</f>
        <v>High</v>
      </c>
      <c r="U30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098" spans="1:21">
      <c r="A3098">
        <v>3364</v>
      </c>
      <c r="B3098" t="s">
        <v>46</v>
      </c>
      <c r="C3098">
        <v>76500</v>
      </c>
      <c r="D3098" t="s">
        <v>25</v>
      </c>
      <c r="E3098" t="s">
        <v>23</v>
      </c>
      <c r="F3098">
        <v>1</v>
      </c>
      <c r="G3098" s="13">
        <v>33500</v>
      </c>
      <c r="H3098">
        <v>308</v>
      </c>
      <c r="I3098">
        <v>3.6</v>
      </c>
      <c r="J3098">
        <v>1</v>
      </c>
      <c r="K3098">
        <v>7</v>
      </c>
      <c r="L3098" s="17" t="s">
        <v>1422</v>
      </c>
      <c r="M3098">
        <v>1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0</v>
      </c>
      <c r="T3098" s="16" t="str">
        <f>IF(Table1[[#This Row],[Milage_Very High]]=1,"Very High",IF(Table1[[#This Row],[Milage_High]]=1,"High",IF(Table1[[#This Row],[Milage_Medium]]=1,"Medium","Other")))</f>
        <v>High</v>
      </c>
      <c r="U309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099" spans="1:21">
      <c r="A3099">
        <v>3365</v>
      </c>
      <c r="B3099" t="s">
        <v>96</v>
      </c>
      <c r="C3099">
        <v>96343</v>
      </c>
      <c r="D3099" t="s">
        <v>61</v>
      </c>
      <c r="E3099" t="s">
        <v>23</v>
      </c>
      <c r="F3099">
        <v>1</v>
      </c>
      <c r="G3099" s="13">
        <v>53000</v>
      </c>
      <c r="H3099">
        <v>445</v>
      </c>
      <c r="I3099">
        <v>6.6</v>
      </c>
      <c r="J3099">
        <v>0</v>
      </c>
      <c r="K3099">
        <v>8</v>
      </c>
      <c r="L3099">
        <v>12042.875</v>
      </c>
      <c r="M3099">
        <v>1</v>
      </c>
      <c r="N3099">
        <v>0</v>
      </c>
      <c r="O3099">
        <v>0</v>
      </c>
      <c r="P3099">
        <v>0</v>
      </c>
      <c r="Q3099">
        <v>0</v>
      </c>
      <c r="R3099">
        <v>1</v>
      </c>
      <c r="S3099">
        <v>1</v>
      </c>
      <c r="T3099" s="16" t="str">
        <f>IF(Table1[[#This Row],[Milage_Very High]]=1,"Very High",IF(Table1[[#This Row],[Milage_High]]=1,"High",IF(Table1[[#This Row],[Milage_Medium]]=1,"Medium","Other")))</f>
        <v>Very High</v>
      </c>
      <c r="U309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00" spans="1:21">
      <c r="A3100">
        <v>3366</v>
      </c>
      <c r="B3100" t="s">
        <v>113</v>
      </c>
      <c r="C3100">
        <v>74600</v>
      </c>
      <c r="D3100" t="s">
        <v>25</v>
      </c>
      <c r="E3100" t="s">
        <v>32</v>
      </c>
      <c r="F3100">
        <v>1</v>
      </c>
      <c r="G3100" s="13">
        <v>24000</v>
      </c>
      <c r="H3100">
        <v>152</v>
      </c>
      <c r="I3100">
        <v>2</v>
      </c>
      <c r="J3100">
        <v>0</v>
      </c>
      <c r="K3100">
        <v>7</v>
      </c>
      <c r="L3100" s="17" t="s">
        <v>1423</v>
      </c>
      <c r="M3100">
        <v>1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0</v>
      </c>
      <c r="T3100" s="16" t="str">
        <f>IF(Table1[[#This Row],[Milage_Very High]]=1,"Very High",IF(Table1[[#This Row],[Milage_High]]=1,"High",IF(Table1[[#This Row],[Milage_Medium]]=1,"Medium","Other")))</f>
        <v>High</v>
      </c>
      <c r="U310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01" spans="1:21">
      <c r="A3101">
        <v>3367</v>
      </c>
      <c r="B3101" t="s">
        <v>113</v>
      </c>
      <c r="C3101">
        <v>157530</v>
      </c>
      <c r="D3101" t="s">
        <v>25</v>
      </c>
      <c r="E3101" t="s">
        <v>23</v>
      </c>
      <c r="F3101">
        <v>1</v>
      </c>
      <c r="G3101" s="13">
        <v>9995</v>
      </c>
      <c r="H3101">
        <v>219</v>
      </c>
      <c r="I3101">
        <v>2.5</v>
      </c>
      <c r="J3101">
        <v>0</v>
      </c>
      <c r="K3101">
        <v>11</v>
      </c>
      <c r="L3101" s="17" t="s">
        <v>1424</v>
      </c>
      <c r="M3101">
        <v>0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1</v>
      </c>
      <c r="T3101" s="16" t="str">
        <f>IF(Table1[[#This Row],[Milage_Very High]]=1,"Very High",IF(Table1[[#This Row],[Milage_High]]=1,"High",IF(Table1[[#This Row],[Milage_Medium]]=1,"Medium","Other")))</f>
        <v>Very High</v>
      </c>
      <c r="U310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02" spans="1:21">
      <c r="A3102">
        <v>3368</v>
      </c>
      <c r="B3102" t="s">
        <v>34</v>
      </c>
      <c r="C3102">
        <v>15000</v>
      </c>
      <c r="D3102" t="s">
        <v>32</v>
      </c>
      <c r="E3102" t="s">
        <v>23</v>
      </c>
      <c r="F3102">
        <v>1</v>
      </c>
      <c r="G3102" s="13">
        <v>95999</v>
      </c>
      <c r="H3102">
        <v>1020</v>
      </c>
      <c r="I3102">
        <v>3.5</v>
      </c>
      <c r="J3102">
        <v>0</v>
      </c>
      <c r="K3102">
        <v>3</v>
      </c>
      <c r="L3102">
        <v>5000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 s="16" t="str">
        <f>IF(Table1[[#This Row],[Milage_Very High]]=1,"Very High",IF(Table1[[#This Row],[Milage_High]]=1,"High",IF(Table1[[#This Row],[Milage_Medium]]=1,"Medium","Other")))</f>
        <v>Other</v>
      </c>
      <c r="U31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03" spans="1:21">
      <c r="A3103">
        <v>3369</v>
      </c>
      <c r="B3103" t="s">
        <v>55</v>
      </c>
      <c r="C3103">
        <v>80000</v>
      </c>
      <c r="D3103" t="s">
        <v>25</v>
      </c>
      <c r="E3103" t="s">
        <v>23</v>
      </c>
      <c r="F3103">
        <v>1</v>
      </c>
      <c r="G3103" s="13">
        <v>30000</v>
      </c>
      <c r="H3103">
        <v>285</v>
      </c>
      <c r="I3103">
        <v>3.6</v>
      </c>
      <c r="J3103">
        <v>1</v>
      </c>
      <c r="K3103">
        <v>13</v>
      </c>
      <c r="L3103" s="17" t="s">
        <v>1176</v>
      </c>
      <c r="M3103">
        <v>0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 s="16" t="str">
        <f>IF(Table1[[#This Row],[Milage_Very High]]=1,"Very High",IF(Table1[[#This Row],[Milage_High]]=1,"High",IF(Table1[[#This Row],[Milage_Medium]]=1,"Medium","Other")))</f>
        <v>High</v>
      </c>
      <c r="U310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04" spans="1:21">
      <c r="A3104">
        <v>3370</v>
      </c>
      <c r="B3104" t="s">
        <v>34</v>
      </c>
      <c r="C3104">
        <v>83424</v>
      </c>
      <c r="D3104" t="s">
        <v>32</v>
      </c>
      <c r="E3104" t="s">
        <v>23</v>
      </c>
      <c r="F3104">
        <v>1</v>
      </c>
      <c r="G3104" s="13">
        <v>45000</v>
      </c>
      <c r="H3104">
        <v>518</v>
      </c>
      <c r="I3104">
        <v>3.5</v>
      </c>
      <c r="J3104">
        <v>0</v>
      </c>
      <c r="K3104">
        <v>7</v>
      </c>
      <c r="L3104" s="17" t="s">
        <v>1425</v>
      </c>
      <c r="M3104">
        <v>1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0</v>
      </c>
      <c r="T3104" s="16" t="str">
        <f>IF(Table1[[#This Row],[Milage_Very High]]=1,"Very High",IF(Table1[[#This Row],[Milage_High]]=1,"High",IF(Table1[[#This Row],[Milage_Medium]]=1,"Medium","Other")))</f>
        <v>High</v>
      </c>
      <c r="U310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05" spans="1:21">
      <c r="A3105">
        <v>3371</v>
      </c>
      <c r="B3105" t="s">
        <v>50</v>
      </c>
      <c r="C3105">
        <v>19000</v>
      </c>
      <c r="D3105" t="s">
        <v>25</v>
      </c>
      <c r="E3105" t="s">
        <v>23</v>
      </c>
      <c r="F3105">
        <v>1</v>
      </c>
      <c r="G3105" s="13">
        <v>37999</v>
      </c>
      <c r="H3105">
        <v>255</v>
      </c>
      <c r="I3105">
        <v>2</v>
      </c>
      <c r="J3105">
        <v>0</v>
      </c>
      <c r="K3105">
        <v>4</v>
      </c>
      <c r="L3105">
        <v>4750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 s="16" t="str">
        <f>IF(Table1[[#This Row],[Milage_Very High]]=1,"Very High",IF(Table1[[#This Row],[Milage_High]]=1,"High",IF(Table1[[#This Row],[Milage_Medium]]=1,"Medium","Other")))</f>
        <v>Other</v>
      </c>
      <c r="U310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06" spans="1:21">
      <c r="A3106">
        <v>3372</v>
      </c>
      <c r="B3106" t="s">
        <v>67</v>
      </c>
      <c r="C3106">
        <v>64000</v>
      </c>
      <c r="D3106" t="s">
        <v>25</v>
      </c>
      <c r="E3106" t="s">
        <v>23</v>
      </c>
      <c r="F3106">
        <v>1</v>
      </c>
      <c r="G3106" s="13">
        <v>67000</v>
      </c>
      <c r="H3106">
        <v>400</v>
      </c>
      <c r="I3106">
        <v>3.8</v>
      </c>
      <c r="J3106">
        <v>0</v>
      </c>
      <c r="K3106">
        <v>12</v>
      </c>
      <c r="L3106" s="17" t="s">
        <v>833</v>
      </c>
      <c r="M3106">
        <v>0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1</v>
      </c>
      <c r="T3106" s="16" t="str">
        <f>IF(Table1[[#This Row],[Milage_Very High]]=1,"Very High",IF(Table1[[#This Row],[Milage_High]]=1,"High",IF(Table1[[#This Row],[Milage_Medium]]=1,"Medium","Other")))</f>
        <v>High</v>
      </c>
      <c r="U310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07" spans="1:21">
      <c r="A3107">
        <v>3373</v>
      </c>
      <c r="B3107" t="s">
        <v>50</v>
      </c>
      <c r="C3107">
        <v>34068</v>
      </c>
      <c r="D3107" t="s">
        <v>25</v>
      </c>
      <c r="E3107" t="s">
        <v>23</v>
      </c>
      <c r="F3107">
        <v>1</v>
      </c>
      <c r="G3107" s="13">
        <v>46900</v>
      </c>
      <c r="H3107">
        <v>362</v>
      </c>
      <c r="I3107">
        <v>3</v>
      </c>
      <c r="J3107">
        <v>1</v>
      </c>
      <c r="K3107">
        <v>6</v>
      </c>
      <c r="L3107">
        <v>5678</v>
      </c>
      <c r="M3107">
        <v>1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 s="16" t="str">
        <f>IF(Table1[[#This Row],[Milage_Very High]]=1,"Very High",IF(Table1[[#This Row],[Milage_High]]=1,"High",IF(Table1[[#This Row],[Milage_Medium]]=1,"Medium","Other")))</f>
        <v>Medium</v>
      </c>
      <c r="U310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08" spans="1:21">
      <c r="A3108">
        <v>3374</v>
      </c>
      <c r="B3108" t="s">
        <v>266</v>
      </c>
      <c r="C3108">
        <v>20104</v>
      </c>
      <c r="D3108" t="s">
        <v>25</v>
      </c>
      <c r="E3108" t="s">
        <v>23</v>
      </c>
      <c r="F3108">
        <v>1</v>
      </c>
      <c r="G3108" s="13">
        <v>33295</v>
      </c>
      <c r="H3108">
        <v>246</v>
      </c>
      <c r="I3108">
        <v>2</v>
      </c>
      <c r="J3108">
        <v>0</v>
      </c>
      <c r="K3108">
        <v>4</v>
      </c>
      <c r="L3108">
        <v>5026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 s="16" t="str">
        <f>IF(Table1[[#This Row],[Milage_Very High]]=1,"Very High",IF(Table1[[#This Row],[Milage_High]]=1,"High",IF(Table1[[#This Row],[Milage_Medium]]=1,"Medium","Other")))</f>
        <v>Other</v>
      </c>
      <c r="U310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09" spans="1:21">
      <c r="A3109">
        <v>3375</v>
      </c>
      <c r="B3109" t="s">
        <v>41</v>
      </c>
      <c r="C3109">
        <v>8400</v>
      </c>
      <c r="D3109" t="s">
        <v>25</v>
      </c>
      <c r="E3109" t="s">
        <v>23</v>
      </c>
      <c r="F3109">
        <v>1</v>
      </c>
      <c r="G3109" s="13">
        <v>59950</v>
      </c>
      <c r="H3109">
        <v>400</v>
      </c>
      <c r="I3109">
        <v>5.6</v>
      </c>
      <c r="J3109">
        <v>0</v>
      </c>
      <c r="K3109">
        <v>3</v>
      </c>
      <c r="L3109">
        <v>2800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 s="16" t="str">
        <f>IF(Table1[[#This Row],[Milage_Very High]]=1,"Very High",IF(Table1[[#This Row],[Milage_High]]=1,"High",IF(Table1[[#This Row],[Milage_Medium]]=1,"Medium","Other")))</f>
        <v>Other</v>
      </c>
      <c r="U31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10" spans="1:21">
      <c r="A3110">
        <v>3377</v>
      </c>
      <c r="B3110" t="s">
        <v>46</v>
      </c>
      <c r="C3110">
        <v>24670</v>
      </c>
      <c r="D3110" t="s">
        <v>25</v>
      </c>
      <c r="E3110" t="s">
        <v>32</v>
      </c>
      <c r="F3110">
        <v>1</v>
      </c>
      <c r="G3110" s="13">
        <v>72500</v>
      </c>
      <c r="H3110">
        <v>490</v>
      </c>
      <c r="I3110">
        <v>6.2</v>
      </c>
      <c r="J3110">
        <v>0</v>
      </c>
      <c r="K3110">
        <v>4</v>
      </c>
      <c r="L3110">
        <v>6167.5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 s="16" t="str">
        <f>IF(Table1[[#This Row],[Milage_Very High]]=1,"Very High",IF(Table1[[#This Row],[Milage_High]]=1,"High",IF(Table1[[#This Row],[Milage_Medium]]=1,"Medium","Other")))</f>
        <v>Other</v>
      </c>
      <c r="U31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11" spans="1:21">
      <c r="A3111">
        <v>3378</v>
      </c>
      <c r="B3111" t="s">
        <v>21</v>
      </c>
      <c r="C3111">
        <v>16478</v>
      </c>
      <c r="D3111" t="s">
        <v>25</v>
      </c>
      <c r="E3111" t="s">
        <v>42</v>
      </c>
      <c r="F3111">
        <v>1</v>
      </c>
      <c r="G3111" s="13">
        <v>66400</v>
      </c>
      <c r="H3111">
        <v>650</v>
      </c>
      <c r="I3111">
        <v>5.8</v>
      </c>
      <c r="J3111">
        <v>0</v>
      </c>
      <c r="K3111">
        <v>12</v>
      </c>
      <c r="L3111" s="17" t="s">
        <v>1426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 s="16" t="str">
        <f>IF(Table1[[#This Row],[Milage_Very High]]=1,"Very High",IF(Table1[[#This Row],[Milage_High]]=1,"High",IF(Table1[[#This Row],[Milage_Medium]]=1,"Medium","Other")))</f>
        <v>Other</v>
      </c>
      <c r="U311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12" spans="1:21">
      <c r="A3112">
        <v>3379</v>
      </c>
      <c r="B3112" t="s">
        <v>21</v>
      </c>
      <c r="C3112">
        <v>52500</v>
      </c>
      <c r="D3112" t="s">
        <v>22</v>
      </c>
      <c r="E3112" t="s">
        <v>23</v>
      </c>
      <c r="F3112">
        <v>1</v>
      </c>
      <c r="G3112" s="13">
        <v>35000</v>
      </c>
      <c r="H3112">
        <v>395</v>
      </c>
      <c r="I3112">
        <v>5</v>
      </c>
      <c r="J3112">
        <v>0</v>
      </c>
      <c r="K3112">
        <v>7</v>
      </c>
      <c r="L3112">
        <v>7500</v>
      </c>
      <c r="M3112">
        <v>1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 s="16" t="str">
        <f>IF(Table1[[#This Row],[Milage_Very High]]=1,"Very High",IF(Table1[[#This Row],[Milage_High]]=1,"High",IF(Table1[[#This Row],[Milage_Medium]]=1,"Medium","Other")))</f>
        <v>Medium</v>
      </c>
      <c r="U311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13" spans="1:21">
      <c r="A3113">
        <v>3380</v>
      </c>
      <c r="B3113" t="s">
        <v>67</v>
      </c>
      <c r="C3113">
        <v>92500</v>
      </c>
      <c r="D3113" t="s">
        <v>25</v>
      </c>
      <c r="E3113" t="s">
        <v>32</v>
      </c>
      <c r="F3113">
        <v>1</v>
      </c>
      <c r="G3113" s="13">
        <v>12000</v>
      </c>
      <c r="H3113">
        <v>450</v>
      </c>
      <c r="I3113">
        <v>4.5</v>
      </c>
      <c r="J3113">
        <v>0</v>
      </c>
      <c r="K3113">
        <v>21</v>
      </c>
      <c r="L3113" s="17" t="s">
        <v>1427</v>
      </c>
      <c r="M3113">
        <v>0</v>
      </c>
      <c r="N3113">
        <v>0</v>
      </c>
      <c r="O3113">
        <v>1</v>
      </c>
      <c r="P3113">
        <v>0</v>
      </c>
      <c r="Q3113">
        <v>1</v>
      </c>
      <c r="R3113">
        <v>0</v>
      </c>
      <c r="S3113">
        <v>0</v>
      </c>
      <c r="T3113" s="16" t="str">
        <f>IF(Table1[[#This Row],[Milage_Very High]]=1,"Very High",IF(Table1[[#This Row],[Milage_High]]=1,"High",IF(Table1[[#This Row],[Milage_Medium]]=1,"Medium","Other")))</f>
        <v>High</v>
      </c>
      <c r="U31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14" spans="1:21">
      <c r="A3114">
        <v>3381</v>
      </c>
      <c r="B3114" t="s">
        <v>140</v>
      </c>
      <c r="C3114">
        <v>62930</v>
      </c>
      <c r="D3114" t="s">
        <v>25</v>
      </c>
      <c r="E3114" t="s">
        <v>23</v>
      </c>
      <c r="F3114">
        <v>1</v>
      </c>
      <c r="G3114" s="13">
        <v>10000</v>
      </c>
      <c r="H3114">
        <v>260</v>
      </c>
      <c r="I3114">
        <v>3.8</v>
      </c>
      <c r="J3114">
        <v>1</v>
      </c>
      <c r="K3114">
        <v>17</v>
      </c>
      <c r="L3114" s="17" t="s">
        <v>1428</v>
      </c>
      <c r="M3114">
        <v>0</v>
      </c>
      <c r="N3114">
        <v>0</v>
      </c>
      <c r="O3114">
        <v>1</v>
      </c>
      <c r="P3114">
        <v>0</v>
      </c>
      <c r="Q3114">
        <v>1</v>
      </c>
      <c r="R3114">
        <v>0</v>
      </c>
      <c r="S3114">
        <v>1</v>
      </c>
      <c r="T3114" s="16" t="str">
        <f>IF(Table1[[#This Row],[Milage_Very High]]=1,"Very High",IF(Table1[[#This Row],[Milage_High]]=1,"High",IF(Table1[[#This Row],[Milage_Medium]]=1,"Medium","Other")))</f>
        <v>High</v>
      </c>
      <c r="U311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15" spans="1:21">
      <c r="A3115">
        <v>3382</v>
      </c>
      <c r="B3115" t="s">
        <v>26</v>
      </c>
      <c r="C3115">
        <v>116600</v>
      </c>
      <c r="D3115" t="s">
        <v>25</v>
      </c>
      <c r="E3115" t="s">
        <v>23</v>
      </c>
      <c r="F3115">
        <v>1</v>
      </c>
      <c r="G3115" s="13">
        <v>19975</v>
      </c>
      <c r="H3115">
        <v>263</v>
      </c>
      <c r="I3115">
        <v>4.7</v>
      </c>
      <c r="J3115">
        <v>0</v>
      </c>
      <c r="K3115">
        <v>18</v>
      </c>
      <c r="L3115" s="17" t="s">
        <v>1429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1</v>
      </c>
      <c r="S3115">
        <v>0</v>
      </c>
      <c r="T3115" s="16" t="str">
        <f>IF(Table1[[#This Row],[Milage_Very High]]=1,"Very High",IF(Table1[[#This Row],[Milage_High]]=1,"High",IF(Table1[[#This Row],[Milage_Medium]]=1,"Medium","Other")))</f>
        <v>Very High</v>
      </c>
      <c r="U311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16" spans="1:21">
      <c r="A3116">
        <v>3383</v>
      </c>
      <c r="B3116" t="s">
        <v>40</v>
      </c>
      <c r="C3116">
        <v>172024</v>
      </c>
      <c r="D3116" t="s">
        <v>25</v>
      </c>
      <c r="E3116" t="s">
        <v>23</v>
      </c>
      <c r="F3116">
        <v>1</v>
      </c>
      <c r="G3116" s="13">
        <v>7500</v>
      </c>
      <c r="H3116">
        <v>210</v>
      </c>
      <c r="I3116">
        <v>3.7</v>
      </c>
      <c r="J3116">
        <v>1</v>
      </c>
      <c r="K3116">
        <v>15</v>
      </c>
      <c r="L3116" s="17" t="s">
        <v>1430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1</v>
      </c>
      <c r="S3116">
        <v>1</v>
      </c>
      <c r="T3116" s="16" t="str">
        <f>IF(Table1[[#This Row],[Milage_Very High]]=1,"Very High",IF(Table1[[#This Row],[Milage_High]]=1,"High",IF(Table1[[#This Row],[Milage_Medium]]=1,"Medium","Other")))</f>
        <v>Very High</v>
      </c>
      <c r="U311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17" spans="1:21">
      <c r="A3117">
        <v>3384</v>
      </c>
      <c r="B3117" t="s">
        <v>55</v>
      </c>
      <c r="C3117">
        <v>57237</v>
      </c>
      <c r="D3117" t="s">
        <v>25</v>
      </c>
      <c r="E3117" t="s">
        <v>23</v>
      </c>
      <c r="F3117">
        <v>1</v>
      </c>
      <c r="G3117" s="13">
        <v>22500</v>
      </c>
      <c r="H3117">
        <v>285</v>
      </c>
      <c r="I3117">
        <v>3.6</v>
      </c>
      <c r="J3117">
        <v>1</v>
      </c>
      <c r="K3117">
        <v>13</v>
      </c>
      <c r="L3117" s="17" t="s">
        <v>1431</v>
      </c>
      <c r="M3117">
        <v>0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 s="16" t="str">
        <f>IF(Table1[[#This Row],[Milage_Very High]]=1,"Very High",IF(Table1[[#This Row],[Milage_High]]=1,"High",IF(Table1[[#This Row],[Milage_Medium]]=1,"Medium","Other")))</f>
        <v>High</v>
      </c>
      <c r="U311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18" spans="1:21">
      <c r="A3118">
        <v>3385</v>
      </c>
      <c r="B3118" t="s">
        <v>113</v>
      </c>
      <c r="C3118">
        <v>44600</v>
      </c>
      <c r="D3118" t="s">
        <v>25</v>
      </c>
      <c r="E3118" t="s">
        <v>78</v>
      </c>
      <c r="F3118">
        <v>1</v>
      </c>
      <c r="G3118" s="13">
        <v>28300</v>
      </c>
      <c r="H3118">
        <v>182</v>
      </c>
      <c r="I3118">
        <v>2.5</v>
      </c>
      <c r="J3118">
        <v>0</v>
      </c>
      <c r="K3118">
        <v>5</v>
      </c>
      <c r="L3118">
        <v>8920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 s="16" t="str">
        <f>IF(Table1[[#This Row],[Milage_Very High]]=1,"Very High",IF(Table1[[#This Row],[Milage_High]]=1,"High",IF(Table1[[#This Row],[Milage_Medium]]=1,"Medium","Other")))</f>
        <v>Medium</v>
      </c>
      <c r="U311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19" spans="1:21">
      <c r="A3119">
        <v>3386</v>
      </c>
      <c r="B3119" t="s">
        <v>55</v>
      </c>
      <c r="C3119">
        <v>181830</v>
      </c>
      <c r="D3119" t="s">
        <v>25</v>
      </c>
      <c r="E3119" t="s">
        <v>42</v>
      </c>
      <c r="F3119">
        <v>1</v>
      </c>
      <c r="G3119" s="13">
        <v>21000</v>
      </c>
      <c r="H3119">
        <v>285</v>
      </c>
      <c r="I3119">
        <v>3.6</v>
      </c>
      <c r="J3119">
        <v>1</v>
      </c>
      <c r="K3119">
        <v>12</v>
      </c>
      <c r="L3119">
        <v>15152.5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 s="16" t="str">
        <f>IF(Table1[[#This Row],[Milage_Very High]]=1,"Very High",IF(Table1[[#This Row],[Milage_High]]=1,"High",IF(Table1[[#This Row],[Milage_Medium]]=1,"Medium","Other")))</f>
        <v>Very High</v>
      </c>
      <c r="U311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20" spans="1:21">
      <c r="A3120">
        <v>3387</v>
      </c>
      <c r="B3120" t="s">
        <v>113</v>
      </c>
      <c r="C3120">
        <v>39948</v>
      </c>
      <c r="D3120" t="s">
        <v>25</v>
      </c>
      <c r="E3120" t="s">
        <v>23</v>
      </c>
      <c r="F3120">
        <v>1</v>
      </c>
      <c r="G3120" s="13">
        <v>36791</v>
      </c>
      <c r="H3120">
        <v>219</v>
      </c>
      <c r="I3120">
        <v>2.4</v>
      </c>
      <c r="J3120">
        <v>0</v>
      </c>
      <c r="K3120">
        <v>4</v>
      </c>
      <c r="L3120">
        <v>9987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 s="16" t="str">
        <f>IF(Table1[[#This Row],[Milage_Very High]]=1,"Very High",IF(Table1[[#This Row],[Milage_High]]=1,"High",IF(Table1[[#This Row],[Milage_Medium]]=1,"Medium","Other")))</f>
        <v>Medium</v>
      </c>
      <c r="U312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21" spans="1:21">
      <c r="A3121">
        <v>3388</v>
      </c>
      <c r="B3121" t="s">
        <v>21</v>
      </c>
      <c r="C3121">
        <v>156453</v>
      </c>
      <c r="D3121" t="s">
        <v>61</v>
      </c>
      <c r="E3121" t="s">
        <v>23</v>
      </c>
      <c r="F3121">
        <v>1</v>
      </c>
      <c r="G3121" s="13">
        <v>40000</v>
      </c>
      <c r="H3121">
        <v>440</v>
      </c>
      <c r="I3121">
        <v>6.7</v>
      </c>
      <c r="J3121">
        <v>0</v>
      </c>
      <c r="K3121">
        <v>8</v>
      </c>
      <c r="L3121">
        <v>19556.625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0</v>
      </c>
      <c r="T3121" s="16" t="str">
        <f>IF(Table1[[#This Row],[Milage_Very High]]=1,"Very High",IF(Table1[[#This Row],[Milage_High]]=1,"High",IF(Table1[[#This Row],[Milage_Medium]]=1,"Medium","Other")))</f>
        <v>Very High</v>
      </c>
      <c r="U31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22" spans="1:21">
      <c r="A3122">
        <v>3389</v>
      </c>
      <c r="B3122" t="s">
        <v>67</v>
      </c>
      <c r="C3122">
        <v>156193</v>
      </c>
      <c r="D3122" t="s">
        <v>25</v>
      </c>
      <c r="E3122" t="s">
        <v>23</v>
      </c>
      <c r="F3122">
        <v>1</v>
      </c>
      <c r="G3122" s="13">
        <v>36000</v>
      </c>
      <c r="H3122">
        <v>550</v>
      </c>
      <c r="I3122">
        <v>4.8</v>
      </c>
      <c r="J3122">
        <v>0</v>
      </c>
      <c r="K3122">
        <v>11</v>
      </c>
      <c r="L3122" s="17" t="s">
        <v>1432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 s="16" t="str">
        <f>IF(Table1[[#This Row],[Milage_Very High]]=1,"Very High",IF(Table1[[#This Row],[Milage_High]]=1,"High",IF(Table1[[#This Row],[Milage_Medium]]=1,"Medium","Other")))</f>
        <v>Very High</v>
      </c>
      <c r="U312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23" spans="1:21">
      <c r="A3123">
        <v>3390</v>
      </c>
      <c r="B3123" t="s">
        <v>47</v>
      </c>
      <c r="C3123">
        <v>27989</v>
      </c>
      <c r="D3123" t="s">
        <v>25</v>
      </c>
      <c r="E3123" t="s">
        <v>23</v>
      </c>
      <c r="F3123">
        <v>1</v>
      </c>
      <c r="G3123" s="13">
        <v>29000</v>
      </c>
      <c r="H3123">
        <v>228</v>
      </c>
      <c r="I3123">
        <v>2</v>
      </c>
      <c r="J3123">
        <v>0</v>
      </c>
      <c r="K3123">
        <v>5</v>
      </c>
      <c r="L3123">
        <v>5597.8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 s="16" t="str">
        <f>IF(Table1[[#This Row],[Milage_Very High]]=1,"Very High",IF(Table1[[#This Row],[Milage_High]]=1,"High",IF(Table1[[#This Row],[Milage_Medium]]=1,"Medium","Other")))</f>
        <v>Medium</v>
      </c>
      <c r="U312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24" spans="1:21">
      <c r="A3124">
        <v>3391</v>
      </c>
      <c r="B3124" t="s">
        <v>36</v>
      </c>
      <c r="C3124">
        <v>146700</v>
      </c>
      <c r="D3124" t="s">
        <v>25</v>
      </c>
      <c r="E3124" t="s">
        <v>23</v>
      </c>
      <c r="F3124">
        <v>1</v>
      </c>
      <c r="G3124" s="13">
        <v>24999</v>
      </c>
      <c r="H3124">
        <v>270</v>
      </c>
      <c r="I3124">
        <v>4</v>
      </c>
      <c r="J3124">
        <v>1</v>
      </c>
      <c r="K3124">
        <v>11</v>
      </c>
      <c r="L3124" s="17" t="s">
        <v>1433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1</v>
      </c>
      <c r="T3124" s="16" t="str">
        <f>IF(Table1[[#This Row],[Milage_Very High]]=1,"Very High",IF(Table1[[#This Row],[Milage_High]]=1,"High",IF(Table1[[#This Row],[Milage_Medium]]=1,"Medium","Other")))</f>
        <v>Very High</v>
      </c>
      <c r="U312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25" spans="1:21">
      <c r="A3125">
        <v>3392</v>
      </c>
      <c r="B3125" t="s">
        <v>96</v>
      </c>
      <c r="C3125">
        <v>88450</v>
      </c>
      <c r="D3125" t="s">
        <v>25</v>
      </c>
      <c r="E3125" t="s">
        <v>23</v>
      </c>
      <c r="F3125">
        <v>1</v>
      </c>
      <c r="G3125" s="13">
        <v>42900</v>
      </c>
      <c r="H3125">
        <v>420</v>
      </c>
      <c r="I3125">
        <v>6.2</v>
      </c>
      <c r="J3125">
        <v>0</v>
      </c>
      <c r="K3125">
        <v>6</v>
      </c>
      <c r="L3125" s="17" t="s">
        <v>1434</v>
      </c>
      <c r="M3125">
        <v>1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1</v>
      </c>
      <c r="T3125" s="16" t="str">
        <f>IF(Table1[[#This Row],[Milage_Very High]]=1,"Very High",IF(Table1[[#This Row],[Milage_High]]=1,"High",IF(Table1[[#This Row],[Milage_Medium]]=1,"Medium","Other")))</f>
        <v>High</v>
      </c>
      <c r="U312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26" spans="1:21">
      <c r="A3126">
        <v>3393</v>
      </c>
      <c r="B3126" t="s">
        <v>36</v>
      </c>
      <c r="C3126">
        <v>14065</v>
      </c>
      <c r="D3126" t="s">
        <v>25</v>
      </c>
      <c r="E3126" t="s">
        <v>23</v>
      </c>
      <c r="F3126">
        <v>1</v>
      </c>
      <c r="G3126" s="13">
        <v>27671</v>
      </c>
      <c r="H3126">
        <v>268</v>
      </c>
      <c r="I3126">
        <v>2</v>
      </c>
      <c r="J3126">
        <v>0</v>
      </c>
      <c r="K3126">
        <v>5</v>
      </c>
      <c r="L3126">
        <v>2813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 s="16" t="str">
        <f>IF(Table1[[#This Row],[Milage_Very High]]=1,"Very High",IF(Table1[[#This Row],[Milage_High]]=1,"High",IF(Table1[[#This Row],[Milage_Medium]]=1,"Medium","Other")))</f>
        <v>Other</v>
      </c>
      <c r="U312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27" spans="1:21">
      <c r="A3127">
        <v>3394</v>
      </c>
      <c r="B3127" t="s">
        <v>113</v>
      </c>
      <c r="C3127">
        <v>36844</v>
      </c>
      <c r="D3127" t="s">
        <v>25</v>
      </c>
      <c r="E3127" t="s">
        <v>23</v>
      </c>
      <c r="F3127">
        <v>0</v>
      </c>
      <c r="G3127" s="13">
        <v>30427</v>
      </c>
      <c r="H3127">
        <v>219</v>
      </c>
      <c r="I3127">
        <v>2.4</v>
      </c>
      <c r="J3127">
        <v>0</v>
      </c>
      <c r="K3127">
        <v>5</v>
      </c>
      <c r="L3127">
        <v>7368.8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1</v>
      </c>
      <c r="T3127" s="16" t="str">
        <f>IF(Table1[[#This Row],[Milage_Very High]]=1,"Very High",IF(Table1[[#This Row],[Milage_High]]=1,"High",IF(Table1[[#This Row],[Milage_Medium]]=1,"Medium","Other")))</f>
        <v>Medium</v>
      </c>
      <c r="U312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28" spans="1:21">
      <c r="A3128">
        <v>3395</v>
      </c>
      <c r="B3128" t="s">
        <v>46</v>
      </c>
      <c r="C3128">
        <v>49000</v>
      </c>
      <c r="D3128" t="s">
        <v>25</v>
      </c>
      <c r="E3128" t="s">
        <v>23</v>
      </c>
      <c r="F3128">
        <v>1</v>
      </c>
      <c r="G3128" s="13">
        <v>44900</v>
      </c>
      <c r="H3128">
        <v>355</v>
      </c>
      <c r="I3128">
        <v>5.3</v>
      </c>
      <c r="J3128">
        <v>0</v>
      </c>
      <c r="K3128">
        <v>5</v>
      </c>
      <c r="L3128">
        <v>9800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 s="16" t="str">
        <f>IF(Table1[[#This Row],[Milage_Very High]]=1,"Very High",IF(Table1[[#This Row],[Milage_High]]=1,"High",IF(Table1[[#This Row],[Milage_Medium]]=1,"Medium","Other")))</f>
        <v>Medium</v>
      </c>
      <c r="U31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29" spans="1:21">
      <c r="A3129">
        <v>3396</v>
      </c>
      <c r="B3129" t="s">
        <v>47</v>
      </c>
      <c r="C3129">
        <v>58000</v>
      </c>
      <c r="D3129" t="s">
        <v>25</v>
      </c>
      <c r="E3129" t="s">
        <v>23</v>
      </c>
      <c r="F3129">
        <v>1</v>
      </c>
      <c r="G3129" s="13">
        <v>17900</v>
      </c>
      <c r="H3129">
        <v>400</v>
      </c>
      <c r="I3129">
        <v>4.4</v>
      </c>
      <c r="J3129">
        <v>0</v>
      </c>
      <c r="K3129">
        <v>12</v>
      </c>
      <c r="L3129" s="17" t="s">
        <v>505</v>
      </c>
      <c r="M3129">
        <v>0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 s="16" t="str">
        <f>IF(Table1[[#This Row],[Milage_Very High]]=1,"Very High",IF(Table1[[#This Row],[Milage_High]]=1,"High",IF(Table1[[#This Row],[Milage_Medium]]=1,"Medium","Other")))</f>
        <v>High</v>
      </c>
      <c r="U312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30" spans="1:21">
      <c r="A3130">
        <v>3397</v>
      </c>
      <c r="B3130" t="s">
        <v>30</v>
      </c>
      <c r="C3130">
        <v>22800</v>
      </c>
      <c r="D3130" t="s">
        <v>29</v>
      </c>
      <c r="E3130" t="s">
        <v>23</v>
      </c>
      <c r="F3130">
        <v>1</v>
      </c>
      <c r="G3130" s="13">
        <v>52000</v>
      </c>
      <c r="H3130">
        <v>335</v>
      </c>
      <c r="I3130">
        <v>3</v>
      </c>
      <c r="J3130">
        <v>1</v>
      </c>
      <c r="K3130">
        <v>4</v>
      </c>
      <c r="L3130">
        <v>5700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 s="16" t="str">
        <f>IF(Table1[[#This Row],[Milage_Very High]]=1,"Very High",IF(Table1[[#This Row],[Milage_High]]=1,"High",IF(Table1[[#This Row],[Milage_Medium]]=1,"Medium","Other")))</f>
        <v>Other</v>
      </c>
      <c r="U31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31" spans="1:21">
      <c r="A3131">
        <v>3398</v>
      </c>
      <c r="B3131" t="s">
        <v>113</v>
      </c>
      <c r="C3131">
        <v>78007</v>
      </c>
      <c r="D3131" t="s">
        <v>25</v>
      </c>
      <c r="E3131" t="s">
        <v>23</v>
      </c>
      <c r="F3131">
        <v>1</v>
      </c>
      <c r="G3131" s="13">
        <v>14750</v>
      </c>
      <c r="H3131">
        <v>173</v>
      </c>
      <c r="I3131">
        <v>2.5</v>
      </c>
      <c r="J3131">
        <v>0</v>
      </c>
      <c r="K3131">
        <v>11</v>
      </c>
      <c r="L3131" s="17" t="s">
        <v>1435</v>
      </c>
      <c r="M3131">
        <v>0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 s="16" t="str">
        <f>IF(Table1[[#This Row],[Milage_Very High]]=1,"Very High",IF(Table1[[#This Row],[Milage_High]]=1,"High",IF(Table1[[#This Row],[Milage_Medium]]=1,"Medium","Other")))</f>
        <v>High</v>
      </c>
      <c r="U313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32" spans="1:21">
      <c r="A3132">
        <v>3399</v>
      </c>
      <c r="B3132" t="s">
        <v>21</v>
      </c>
      <c r="C3132">
        <v>36500</v>
      </c>
      <c r="D3132" t="s">
        <v>61</v>
      </c>
      <c r="E3132" t="s">
        <v>23</v>
      </c>
      <c r="F3132">
        <v>1</v>
      </c>
      <c r="G3132" s="13">
        <v>69900</v>
      </c>
      <c r="H3132">
        <v>475</v>
      </c>
      <c r="I3132">
        <v>6.7</v>
      </c>
      <c r="J3132">
        <v>0</v>
      </c>
      <c r="K3132">
        <v>5</v>
      </c>
      <c r="L3132">
        <v>7300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 s="16" t="str">
        <f>IF(Table1[[#This Row],[Milage_Very High]]=1,"Very High",IF(Table1[[#This Row],[Milage_High]]=1,"High",IF(Table1[[#This Row],[Milage_Medium]]=1,"Medium","Other")))</f>
        <v>Medium</v>
      </c>
      <c r="U313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33" spans="1:21">
      <c r="A3133">
        <v>3400</v>
      </c>
      <c r="B3133" t="s">
        <v>60</v>
      </c>
      <c r="C3133">
        <v>156350</v>
      </c>
      <c r="D3133" t="s">
        <v>25</v>
      </c>
      <c r="E3133" t="s">
        <v>23</v>
      </c>
      <c r="F3133">
        <v>1</v>
      </c>
      <c r="G3133" s="13">
        <v>3990</v>
      </c>
      <c r="H3133">
        <v>160</v>
      </c>
      <c r="I3133">
        <v>2.4</v>
      </c>
      <c r="J3133">
        <v>0</v>
      </c>
      <c r="K3133">
        <v>21</v>
      </c>
      <c r="L3133" s="17" t="s">
        <v>1436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1</v>
      </c>
      <c r="S3133">
        <v>1</v>
      </c>
      <c r="T3133" s="16" t="str">
        <f>IF(Table1[[#This Row],[Milage_Very High]]=1,"Very High",IF(Table1[[#This Row],[Milage_High]]=1,"High",IF(Table1[[#This Row],[Milage_Medium]]=1,"Medium","Other")))</f>
        <v>Very High</v>
      </c>
      <c r="U313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34" spans="1:21">
      <c r="A3134">
        <v>3401</v>
      </c>
      <c r="B3134" t="s">
        <v>26</v>
      </c>
      <c r="C3134">
        <v>17710</v>
      </c>
      <c r="D3134" t="s">
        <v>25</v>
      </c>
      <c r="E3134" t="s">
        <v>23</v>
      </c>
      <c r="F3134">
        <v>1</v>
      </c>
      <c r="G3134" s="13">
        <v>59000</v>
      </c>
      <c r="H3134">
        <v>301</v>
      </c>
      <c r="I3134">
        <v>4.6</v>
      </c>
      <c r="J3134">
        <v>0</v>
      </c>
      <c r="K3134">
        <v>4</v>
      </c>
      <c r="L3134">
        <v>4427.5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 s="16" t="str">
        <f>IF(Table1[[#This Row],[Milage_Very High]]=1,"Very High",IF(Table1[[#This Row],[Milage_High]]=1,"High",IF(Table1[[#This Row],[Milage_Medium]]=1,"Medium","Other")))</f>
        <v>Other</v>
      </c>
      <c r="U313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35" spans="1:21">
      <c r="A3135">
        <v>3402</v>
      </c>
      <c r="B3135" t="s">
        <v>21</v>
      </c>
      <c r="C3135">
        <v>149000</v>
      </c>
      <c r="D3135" t="s">
        <v>25</v>
      </c>
      <c r="E3135" t="s">
        <v>23</v>
      </c>
      <c r="F3135">
        <v>1</v>
      </c>
      <c r="G3135" s="13">
        <v>7850</v>
      </c>
      <c r="H3135">
        <v>290</v>
      </c>
      <c r="I3135">
        <v>3.5</v>
      </c>
      <c r="J3135">
        <v>1</v>
      </c>
      <c r="K3135">
        <v>12</v>
      </c>
      <c r="L3135" s="17" t="s">
        <v>1437</v>
      </c>
      <c r="M3135">
        <v>0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1</v>
      </c>
      <c r="T3135" s="16" t="str">
        <f>IF(Table1[[#This Row],[Milage_Very High]]=1,"Very High",IF(Table1[[#This Row],[Milage_High]]=1,"High",IF(Table1[[#This Row],[Milage_Medium]]=1,"Medium","Other")))</f>
        <v>Very High</v>
      </c>
      <c r="U313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36" spans="1:21">
      <c r="A3136">
        <v>3403</v>
      </c>
      <c r="B3136" t="s">
        <v>113</v>
      </c>
      <c r="C3136">
        <v>90000</v>
      </c>
      <c r="D3136" t="s">
        <v>25</v>
      </c>
      <c r="E3136" t="s">
        <v>78</v>
      </c>
      <c r="F3136">
        <v>1</v>
      </c>
      <c r="G3136" s="13">
        <v>16000</v>
      </c>
      <c r="H3136">
        <v>170</v>
      </c>
      <c r="I3136">
        <v>2.5</v>
      </c>
      <c r="J3136">
        <v>0</v>
      </c>
      <c r="K3136">
        <v>10</v>
      </c>
      <c r="L3136">
        <v>9000</v>
      </c>
      <c r="M3136">
        <v>0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 s="16" t="str">
        <f>IF(Table1[[#This Row],[Milage_Very High]]=1,"Very High",IF(Table1[[#This Row],[Milage_High]]=1,"High",IF(Table1[[#This Row],[Milage_Medium]]=1,"Medium","Other")))</f>
        <v>High</v>
      </c>
      <c r="U313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37" spans="1:21">
      <c r="A3137">
        <v>3404</v>
      </c>
      <c r="B3137" t="s">
        <v>21</v>
      </c>
      <c r="C3137">
        <v>9990</v>
      </c>
      <c r="D3137" t="s">
        <v>25</v>
      </c>
      <c r="E3137" t="s">
        <v>32</v>
      </c>
      <c r="F3137">
        <v>1</v>
      </c>
      <c r="G3137" s="13">
        <v>64500</v>
      </c>
      <c r="H3137">
        <v>315</v>
      </c>
      <c r="I3137">
        <v>2.7</v>
      </c>
      <c r="J3137">
        <v>1</v>
      </c>
      <c r="K3137">
        <v>3</v>
      </c>
      <c r="L3137">
        <v>3330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 s="16" t="str">
        <f>IF(Table1[[#This Row],[Milage_Very High]]=1,"Very High",IF(Table1[[#This Row],[Milage_High]]=1,"High",IF(Table1[[#This Row],[Milage_Medium]]=1,"Medium","Other")))</f>
        <v>Other</v>
      </c>
      <c r="U313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38" spans="1:21">
      <c r="A3138">
        <v>3405</v>
      </c>
      <c r="B3138" t="s">
        <v>50</v>
      </c>
      <c r="C3138">
        <v>28663</v>
      </c>
      <c r="D3138" t="s">
        <v>25</v>
      </c>
      <c r="E3138" t="s">
        <v>23</v>
      </c>
      <c r="F3138">
        <v>0</v>
      </c>
      <c r="G3138" s="13">
        <v>29500</v>
      </c>
      <c r="H3138">
        <v>345</v>
      </c>
      <c r="I3138">
        <v>2</v>
      </c>
      <c r="J3138">
        <v>0</v>
      </c>
      <c r="K3138">
        <v>6</v>
      </c>
      <c r="L3138" s="17" t="s">
        <v>1438</v>
      </c>
      <c r="M3138">
        <v>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 s="16" t="str">
        <f>IF(Table1[[#This Row],[Milage_Very High]]=1,"Very High",IF(Table1[[#This Row],[Milage_High]]=1,"High",IF(Table1[[#This Row],[Milage_Medium]]=1,"Medium","Other")))</f>
        <v>Medium</v>
      </c>
      <c r="U313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39" spans="1:21">
      <c r="A3139">
        <v>3406</v>
      </c>
      <c r="B3139" t="s">
        <v>26</v>
      </c>
      <c r="C3139">
        <v>124250</v>
      </c>
      <c r="D3139" t="s">
        <v>25</v>
      </c>
      <c r="E3139" t="s">
        <v>23</v>
      </c>
      <c r="F3139">
        <v>1</v>
      </c>
      <c r="G3139" s="13">
        <v>17900</v>
      </c>
      <c r="H3139">
        <v>235</v>
      </c>
      <c r="I3139">
        <v>2</v>
      </c>
      <c r="J3139">
        <v>0</v>
      </c>
      <c r="K3139">
        <v>10</v>
      </c>
      <c r="L3139">
        <v>12425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1</v>
      </c>
      <c r="T3139" s="16" t="str">
        <f>IF(Table1[[#This Row],[Milage_Very High]]=1,"Very High",IF(Table1[[#This Row],[Milage_High]]=1,"High",IF(Table1[[#This Row],[Milage_Medium]]=1,"Medium","Other")))</f>
        <v>Very High</v>
      </c>
      <c r="U313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40" spans="1:21">
      <c r="A3140">
        <v>3407</v>
      </c>
      <c r="B3140" t="s">
        <v>21</v>
      </c>
      <c r="C3140">
        <v>50780</v>
      </c>
      <c r="D3140" t="s">
        <v>61</v>
      </c>
      <c r="E3140" t="s">
        <v>23</v>
      </c>
      <c r="F3140">
        <v>1</v>
      </c>
      <c r="G3140" s="13">
        <v>61000</v>
      </c>
      <c r="H3140">
        <v>440</v>
      </c>
      <c r="I3140">
        <v>6.7</v>
      </c>
      <c r="J3140">
        <v>0</v>
      </c>
      <c r="K3140">
        <v>8</v>
      </c>
      <c r="L3140">
        <v>6347.5</v>
      </c>
      <c r="M3140">
        <v>1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 s="16" t="str">
        <f>IF(Table1[[#This Row],[Milage_Very High]]=1,"Very High",IF(Table1[[#This Row],[Milage_High]]=1,"High",IF(Table1[[#This Row],[Milage_Medium]]=1,"Medium","Other")))</f>
        <v>Medium</v>
      </c>
      <c r="U31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41" spans="1:21">
      <c r="A3141">
        <v>3408</v>
      </c>
      <c r="B3141" t="s">
        <v>67</v>
      </c>
      <c r="C3141">
        <v>65000</v>
      </c>
      <c r="D3141" t="s">
        <v>25</v>
      </c>
      <c r="E3141" t="s">
        <v>42</v>
      </c>
      <c r="F3141">
        <v>0</v>
      </c>
      <c r="G3141" s="13">
        <v>43000</v>
      </c>
      <c r="H3141">
        <v>355</v>
      </c>
      <c r="I3141">
        <v>3.8</v>
      </c>
      <c r="J3141">
        <v>0</v>
      </c>
      <c r="K3141">
        <v>19</v>
      </c>
      <c r="L3141" s="17" t="s">
        <v>1439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v>0</v>
      </c>
      <c r="S3141">
        <v>0</v>
      </c>
      <c r="T3141" s="16" t="str">
        <f>IF(Table1[[#This Row],[Milage_Very High]]=1,"Very High",IF(Table1[[#This Row],[Milage_High]]=1,"High",IF(Table1[[#This Row],[Milage_Medium]]=1,"Medium","Other")))</f>
        <v>High</v>
      </c>
      <c r="U31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42" spans="1:21">
      <c r="A3142">
        <v>3409</v>
      </c>
      <c r="B3142" t="s">
        <v>34</v>
      </c>
      <c r="C3142">
        <v>22457</v>
      </c>
      <c r="D3142" t="s">
        <v>32</v>
      </c>
      <c r="E3142" t="s">
        <v>23</v>
      </c>
      <c r="F3142">
        <v>0</v>
      </c>
      <c r="G3142" s="13">
        <v>40036</v>
      </c>
      <c r="H3142">
        <v>485</v>
      </c>
      <c r="I3142">
        <v>3.5</v>
      </c>
      <c r="J3142">
        <v>0</v>
      </c>
      <c r="K3142">
        <v>3</v>
      </c>
      <c r="L3142" s="17" t="s">
        <v>1440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 s="16" t="str">
        <f>IF(Table1[[#This Row],[Milage_Very High]]=1,"Very High",IF(Table1[[#This Row],[Milage_High]]=1,"High",IF(Table1[[#This Row],[Milage_Medium]]=1,"Medium","Other")))</f>
        <v>Other</v>
      </c>
      <c r="U31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43" spans="1:21">
      <c r="A3143">
        <v>3410</v>
      </c>
      <c r="B3143" t="s">
        <v>36</v>
      </c>
      <c r="C3143">
        <v>19361</v>
      </c>
      <c r="D3143" t="s">
        <v>25</v>
      </c>
      <c r="E3143" t="s">
        <v>23</v>
      </c>
      <c r="F3143">
        <v>0</v>
      </c>
      <c r="G3143" s="13">
        <v>38298</v>
      </c>
      <c r="H3143">
        <v>268</v>
      </c>
      <c r="I3143">
        <v>3.5</v>
      </c>
      <c r="J3143">
        <v>0</v>
      </c>
      <c r="K3143">
        <v>3</v>
      </c>
      <c r="L3143" s="17" t="s">
        <v>1441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 s="16" t="str">
        <f>IF(Table1[[#This Row],[Milage_Very High]]=1,"Very High",IF(Table1[[#This Row],[Milage_High]]=1,"High",IF(Table1[[#This Row],[Milage_Medium]]=1,"Medium","Other")))</f>
        <v>Other</v>
      </c>
      <c r="U314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44" spans="1:21">
      <c r="A3144">
        <v>3411</v>
      </c>
      <c r="B3144" t="s">
        <v>47</v>
      </c>
      <c r="C3144">
        <v>43000</v>
      </c>
      <c r="D3144" t="s">
        <v>25</v>
      </c>
      <c r="E3144" t="s">
        <v>23</v>
      </c>
      <c r="F3144">
        <v>1</v>
      </c>
      <c r="G3144" s="13">
        <v>16500</v>
      </c>
      <c r="H3144">
        <v>170</v>
      </c>
      <c r="I3144">
        <v>0.65</v>
      </c>
      <c r="J3144">
        <v>0</v>
      </c>
      <c r="K3144">
        <v>8</v>
      </c>
      <c r="L3144">
        <v>5375</v>
      </c>
      <c r="M3144">
        <v>1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 s="16" t="str">
        <f>IF(Table1[[#This Row],[Milage_Very High]]=1,"Very High",IF(Table1[[#This Row],[Milage_High]]=1,"High",IF(Table1[[#This Row],[Milage_Medium]]=1,"Medium","Other")))</f>
        <v>Medium</v>
      </c>
      <c r="U314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45" spans="1:21">
      <c r="A3145">
        <v>3414</v>
      </c>
      <c r="B3145" t="s">
        <v>50</v>
      </c>
      <c r="C3145">
        <v>131000</v>
      </c>
      <c r="D3145" t="s">
        <v>25</v>
      </c>
      <c r="E3145" t="s">
        <v>23</v>
      </c>
      <c r="F3145">
        <v>1</v>
      </c>
      <c r="G3145" s="13">
        <v>16500</v>
      </c>
      <c r="H3145">
        <v>469</v>
      </c>
      <c r="I3145">
        <v>5.4</v>
      </c>
      <c r="J3145">
        <v>0</v>
      </c>
      <c r="K3145">
        <v>20</v>
      </c>
      <c r="L3145">
        <v>6550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1</v>
      </c>
      <c r="S3145">
        <v>0</v>
      </c>
      <c r="T3145" s="16" t="str">
        <f>IF(Table1[[#This Row],[Milage_Very High]]=1,"Very High",IF(Table1[[#This Row],[Milage_High]]=1,"High",IF(Table1[[#This Row],[Milage_Medium]]=1,"Medium","Other")))</f>
        <v>Very High</v>
      </c>
      <c r="U31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46" spans="1:21">
      <c r="A3146">
        <v>3415</v>
      </c>
      <c r="B3146" t="s">
        <v>36</v>
      </c>
      <c r="C3146">
        <v>31000</v>
      </c>
      <c r="D3146" t="s">
        <v>25</v>
      </c>
      <c r="E3146" t="s">
        <v>32</v>
      </c>
      <c r="F3146">
        <v>1</v>
      </c>
      <c r="G3146" s="13">
        <v>43000</v>
      </c>
      <c r="H3146">
        <v>295</v>
      </c>
      <c r="I3146">
        <v>3.5</v>
      </c>
      <c r="J3146">
        <v>1</v>
      </c>
      <c r="K3146">
        <v>3</v>
      </c>
      <c r="L3146" s="17" t="s">
        <v>332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 s="16" t="str">
        <f>IF(Table1[[#This Row],[Milage_Very High]]=1,"Very High",IF(Table1[[#This Row],[Milage_High]]=1,"High",IF(Table1[[#This Row],[Milage_Medium]]=1,"Medium","Other")))</f>
        <v>Medium</v>
      </c>
      <c r="U314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47" spans="1:21">
      <c r="A3147">
        <v>3416</v>
      </c>
      <c r="B3147" t="s">
        <v>75</v>
      </c>
      <c r="C3147">
        <v>24158</v>
      </c>
      <c r="D3147" t="s">
        <v>29</v>
      </c>
      <c r="E3147" t="s">
        <v>23</v>
      </c>
      <c r="F3147">
        <v>1</v>
      </c>
      <c r="G3147" s="13">
        <v>44900</v>
      </c>
      <c r="H3147">
        <v>400</v>
      </c>
      <c r="I3147">
        <v>2</v>
      </c>
      <c r="J3147">
        <v>0</v>
      </c>
      <c r="K3147">
        <v>4</v>
      </c>
      <c r="L3147">
        <v>6039.5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 s="16" t="str">
        <f>IF(Table1[[#This Row],[Milage_Very High]]=1,"Very High",IF(Table1[[#This Row],[Milage_High]]=1,"High",IF(Table1[[#This Row],[Milage_Medium]]=1,"Medium","Other")))</f>
        <v>Other</v>
      </c>
      <c r="U31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48" spans="1:21">
      <c r="A3148">
        <v>3417</v>
      </c>
      <c r="B3148" t="s">
        <v>30</v>
      </c>
      <c r="C3148">
        <v>72865</v>
      </c>
      <c r="D3148" t="s">
        <v>25</v>
      </c>
      <c r="E3148" t="s">
        <v>23</v>
      </c>
      <c r="F3148">
        <v>1</v>
      </c>
      <c r="G3148" s="13">
        <v>22000</v>
      </c>
      <c r="H3148">
        <v>333</v>
      </c>
      <c r="I3148">
        <v>3</v>
      </c>
      <c r="J3148">
        <v>1</v>
      </c>
      <c r="K3148">
        <v>9</v>
      </c>
      <c r="L3148" s="17" t="s">
        <v>1442</v>
      </c>
      <c r="M3148">
        <v>0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1</v>
      </c>
      <c r="T3148" s="16" t="str">
        <f>IF(Table1[[#This Row],[Milage_Very High]]=1,"Very High",IF(Table1[[#This Row],[Milage_High]]=1,"High",IF(Table1[[#This Row],[Milage_Medium]]=1,"Medium","Other")))</f>
        <v>High</v>
      </c>
      <c r="U314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49" spans="1:21">
      <c r="A3149">
        <v>3418</v>
      </c>
      <c r="B3149" t="s">
        <v>50</v>
      </c>
      <c r="C3149">
        <v>89563</v>
      </c>
      <c r="D3149" t="s">
        <v>25</v>
      </c>
      <c r="E3149" t="s">
        <v>23</v>
      </c>
      <c r="F3149">
        <v>1</v>
      </c>
      <c r="G3149" s="13">
        <v>18995</v>
      </c>
      <c r="H3149">
        <v>302</v>
      </c>
      <c r="I3149">
        <v>3.5</v>
      </c>
      <c r="J3149">
        <v>1</v>
      </c>
      <c r="K3149">
        <v>11</v>
      </c>
      <c r="L3149" s="17" t="s">
        <v>1443</v>
      </c>
      <c r="M3149">
        <v>0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 s="16" t="str">
        <f>IF(Table1[[#This Row],[Milage_Very High]]=1,"Very High",IF(Table1[[#This Row],[Milage_High]]=1,"High",IF(Table1[[#This Row],[Milage_Medium]]=1,"Medium","Other")))</f>
        <v>High</v>
      </c>
      <c r="U314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50" spans="1:21">
      <c r="A3150">
        <v>3419</v>
      </c>
      <c r="B3150" t="s">
        <v>41</v>
      </c>
      <c r="C3150">
        <v>72639</v>
      </c>
      <c r="D3150" t="s">
        <v>25</v>
      </c>
      <c r="E3150" t="s">
        <v>78</v>
      </c>
      <c r="F3150">
        <v>1</v>
      </c>
      <c r="G3150" s="13">
        <v>15000</v>
      </c>
      <c r="H3150">
        <v>188</v>
      </c>
      <c r="I3150">
        <v>1.6</v>
      </c>
      <c r="J3150">
        <v>0</v>
      </c>
      <c r="K3150">
        <v>13</v>
      </c>
      <c r="L3150" s="17" t="s">
        <v>1444</v>
      </c>
      <c r="M3150">
        <v>0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1</v>
      </c>
      <c r="T3150" s="16" t="str">
        <f>IF(Table1[[#This Row],[Milage_Very High]]=1,"Very High",IF(Table1[[#This Row],[Milage_High]]=1,"High",IF(Table1[[#This Row],[Milage_Medium]]=1,"Medium","Other")))</f>
        <v>High</v>
      </c>
      <c r="U315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51" spans="1:21">
      <c r="A3151">
        <v>3420</v>
      </c>
      <c r="B3151" t="s">
        <v>50</v>
      </c>
      <c r="C3151">
        <v>79000</v>
      </c>
      <c r="D3151" t="s">
        <v>25</v>
      </c>
      <c r="E3151" t="s">
        <v>23</v>
      </c>
      <c r="F3151">
        <v>1</v>
      </c>
      <c r="G3151" s="13">
        <v>19999</v>
      </c>
      <c r="H3151">
        <v>402</v>
      </c>
      <c r="I3151">
        <v>4.6</v>
      </c>
      <c r="J3151">
        <v>0</v>
      </c>
      <c r="K3151">
        <v>13</v>
      </c>
      <c r="L3151" s="17" t="s">
        <v>1445</v>
      </c>
      <c r="M3151">
        <v>0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 s="16" t="str">
        <f>IF(Table1[[#This Row],[Milage_Very High]]=1,"Very High",IF(Table1[[#This Row],[Milage_High]]=1,"High",IF(Table1[[#This Row],[Milage_Medium]]=1,"Medium","Other")))</f>
        <v>High</v>
      </c>
      <c r="U315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52" spans="1:21">
      <c r="A3152">
        <v>3421</v>
      </c>
      <c r="B3152" t="s">
        <v>30</v>
      </c>
      <c r="C3152">
        <v>111564</v>
      </c>
      <c r="D3152" t="s">
        <v>25</v>
      </c>
      <c r="E3152" t="s">
        <v>23</v>
      </c>
      <c r="F3152">
        <v>1</v>
      </c>
      <c r="G3152" s="13">
        <v>11200</v>
      </c>
      <c r="H3152">
        <v>200</v>
      </c>
      <c r="I3152">
        <v>2</v>
      </c>
      <c r="J3152">
        <v>0</v>
      </c>
      <c r="K3152">
        <v>13</v>
      </c>
      <c r="L3152" s="17" t="s">
        <v>1446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 s="16" t="str">
        <f>IF(Table1[[#This Row],[Milage_Very High]]=1,"Very High",IF(Table1[[#This Row],[Milage_High]]=1,"High",IF(Table1[[#This Row],[Milage_Medium]]=1,"Medium","Other")))</f>
        <v>Very High</v>
      </c>
      <c r="U315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53" spans="1:21">
      <c r="A3153">
        <v>3422</v>
      </c>
      <c r="B3153" t="s">
        <v>26</v>
      </c>
      <c r="C3153">
        <v>75000</v>
      </c>
      <c r="D3153" t="s">
        <v>25</v>
      </c>
      <c r="E3153" t="s">
        <v>23</v>
      </c>
      <c r="F3153">
        <v>1</v>
      </c>
      <c r="G3153" s="13">
        <v>38095</v>
      </c>
      <c r="H3153">
        <v>301</v>
      </c>
      <c r="I3153">
        <v>4.6</v>
      </c>
      <c r="J3153">
        <v>0</v>
      </c>
      <c r="K3153">
        <v>7</v>
      </c>
      <c r="L3153" s="17" t="s">
        <v>380</v>
      </c>
      <c r="M3153">
        <v>1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1</v>
      </c>
      <c r="T3153" s="16" t="str">
        <f>IF(Table1[[#This Row],[Milage_Very High]]=1,"Very High",IF(Table1[[#This Row],[Milage_High]]=1,"High",IF(Table1[[#This Row],[Milage_Medium]]=1,"Medium","Other")))</f>
        <v>High</v>
      </c>
      <c r="U315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54" spans="1:21">
      <c r="A3154">
        <v>3423</v>
      </c>
      <c r="B3154" t="s">
        <v>21</v>
      </c>
      <c r="C3154">
        <v>169613</v>
      </c>
      <c r="D3154" t="s">
        <v>25</v>
      </c>
      <c r="E3154" t="s">
        <v>23</v>
      </c>
      <c r="F3154">
        <v>1</v>
      </c>
      <c r="G3154" s="13">
        <v>5900</v>
      </c>
      <c r="H3154">
        <v>210</v>
      </c>
      <c r="I3154">
        <v>4</v>
      </c>
      <c r="J3154">
        <v>1</v>
      </c>
      <c r="K3154">
        <v>18</v>
      </c>
      <c r="L3154" s="17" t="s">
        <v>1447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1</v>
      </c>
      <c r="S3154">
        <v>1</v>
      </c>
      <c r="T3154" s="16" t="str">
        <f>IF(Table1[[#This Row],[Milage_Very High]]=1,"Very High",IF(Table1[[#This Row],[Milage_High]]=1,"High",IF(Table1[[#This Row],[Milage_Medium]]=1,"Medium","Other")))</f>
        <v>Very High</v>
      </c>
      <c r="U315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55" spans="1:21">
      <c r="A3155">
        <v>3424</v>
      </c>
      <c r="B3155" t="s">
        <v>60</v>
      </c>
      <c r="C3155">
        <v>175000</v>
      </c>
      <c r="D3155" t="s">
        <v>25</v>
      </c>
      <c r="E3155" t="s">
        <v>23</v>
      </c>
      <c r="F3155">
        <v>1</v>
      </c>
      <c r="G3155" s="13">
        <v>9000</v>
      </c>
      <c r="H3155">
        <v>250</v>
      </c>
      <c r="I3155">
        <v>3.5</v>
      </c>
      <c r="J3155">
        <v>1</v>
      </c>
      <c r="K3155">
        <v>14</v>
      </c>
      <c r="L3155">
        <v>12500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1</v>
      </c>
      <c r="S3155">
        <v>0</v>
      </c>
      <c r="T3155" s="16" t="str">
        <f>IF(Table1[[#This Row],[Milage_Very High]]=1,"Very High",IF(Table1[[#This Row],[Milage_High]]=1,"High",IF(Table1[[#This Row],[Milage_Medium]]=1,"Medium","Other")))</f>
        <v>Very High</v>
      </c>
      <c r="U315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56" spans="1:21">
      <c r="A3156">
        <v>3425</v>
      </c>
      <c r="B3156" t="s">
        <v>47</v>
      </c>
      <c r="C3156">
        <v>98500</v>
      </c>
      <c r="D3156" t="s">
        <v>25</v>
      </c>
      <c r="E3156" t="s">
        <v>23</v>
      </c>
      <c r="F3156">
        <v>1</v>
      </c>
      <c r="G3156" s="13">
        <v>24500</v>
      </c>
      <c r="H3156">
        <v>335</v>
      </c>
      <c r="I3156">
        <v>3</v>
      </c>
      <c r="J3156">
        <v>0</v>
      </c>
      <c r="K3156">
        <v>8</v>
      </c>
      <c r="L3156">
        <v>12312.5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1</v>
      </c>
      <c r="S3156">
        <v>0</v>
      </c>
      <c r="T3156" s="16" t="str">
        <f>IF(Table1[[#This Row],[Milage_Very High]]=1,"Very High",IF(Table1[[#This Row],[Milage_High]]=1,"High",IF(Table1[[#This Row],[Milage_Medium]]=1,"Medium","Other")))</f>
        <v>Very High</v>
      </c>
      <c r="U315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57" spans="1:21">
      <c r="A3157">
        <v>3426</v>
      </c>
      <c r="B3157" t="s">
        <v>71</v>
      </c>
      <c r="C3157">
        <v>53000</v>
      </c>
      <c r="D3157" t="s">
        <v>25</v>
      </c>
      <c r="E3157" t="s">
        <v>32</v>
      </c>
      <c r="F3157">
        <v>1</v>
      </c>
      <c r="G3157" s="13">
        <v>13750</v>
      </c>
      <c r="H3157">
        <v>292</v>
      </c>
      <c r="I3157">
        <v>3.6</v>
      </c>
      <c r="J3157">
        <v>1</v>
      </c>
      <c r="K3157">
        <v>13</v>
      </c>
      <c r="L3157" s="17" t="s">
        <v>1448</v>
      </c>
      <c r="M3157">
        <v>0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1</v>
      </c>
      <c r="T3157" s="16" t="str">
        <f>IF(Table1[[#This Row],[Milage_Very High]]=1,"Very High",IF(Table1[[#This Row],[Milage_High]]=1,"High",IF(Table1[[#This Row],[Milage_Medium]]=1,"Medium","Other")))</f>
        <v>Medium</v>
      </c>
      <c r="U315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58" spans="1:21">
      <c r="A3158">
        <v>3427</v>
      </c>
      <c r="B3158" t="s">
        <v>105</v>
      </c>
      <c r="C3158">
        <v>72200</v>
      </c>
      <c r="D3158" t="s">
        <v>61</v>
      </c>
      <c r="E3158" t="s">
        <v>23</v>
      </c>
      <c r="F3158">
        <v>1</v>
      </c>
      <c r="G3158" s="13">
        <v>52500</v>
      </c>
      <c r="H3158">
        <v>370</v>
      </c>
      <c r="I3158">
        <v>6.7</v>
      </c>
      <c r="J3158">
        <v>0</v>
      </c>
      <c r="K3158">
        <v>10</v>
      </c>
      <c r="L3158">
        <v>7220</v>
      </c>
      <c r="M3158">
        <v>0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 s="16" t="str">
        <f>IF(Table1[[#This Row],[Milage_Very High]]=1,"Very High",IF(Table1[[#This Row],[Milage_High]]=1,"High",IF(Table1[[#This Row],[Milage_Medium]]=1,"Medium","Other")))</f>
        <v>High</v>
      </c>
      <c r="U31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59" spans="1:21">
      <c r="A3159">
        <v>3428</v>
      </c>
      <c r="B3159" t="s">
        <v>31</v>
      </c>
      <c r="C3159">
        <v>151600</v>
      </c>
      <c r="D3159" t="s">
        <v>25</v>
      </c>
      <c r="E3159" t="s">
        <v>42</v>
      </c>
      <c r="F3159">
        <v>1</v>
      </c>
      <c r="G3159" s="13">
        <v>7899</v>
      </c>
      <c r="H3159">
        <v>200</v>
      </c>
      <c r="I3159">
        <v>2.4</v>
      </c>
      <c r="J3159">
        <v>0</v>
      </c>
      <c r="K3159">
        <v>20</v>
      </c>
      <c r="L3159">
        <v>7580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1</v>
      </c>
      <c r="S3159">
        <v>0</v>
      </c>
      <c r="T3159" s="16" t="str">
        <f>IF(Table1[[#This Row],[Milage_Very High]]=1,"Very High",IF(Table1[[#This Row],[Milage_High]]=1,"High",IF(Table1[[#This Row],[Milage_Medium]]=1,"Medium","Other")))</f>
        <v>Very High</v>
      </c>
      <c r="U315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60" spans="1:21">
      <c r="A3160">
        <v>3429</v>
      </c>
      <c r="B3160" t="s">
        <v>281</v>
      </c>
      <c r="C3160">
        <v>20000</v>
      </c>
      <c r="D3160" t="s">
        <v>25</v>
      </c>
      <c r="E3160" t="s">
        <v>42</v>
      </c>
      <c r="F3160">
        <v>1</v>
      </c>
      <c r="G3160" s="13">
        <v>51000</v>
      </c>
      <c r="H3160">
        <v>276</v>
      </c>
      <c r="I3160">
        <v>3.5</v>
      </c>
      <c r="J3160">
        <v>1</v>
      </c>
      <c r="K3160">
        <v>14</v>
      </c>
      <c r="L3160" s="17" t="s">
        <v>1449</v>
      </c>
      <c r="M3160">
        <v>0</v>
      </c>
      <c r="N3160">
        <v>0</v>
      </c>
      <c r="O3160">
        <v>1</v>
      </c>
      <c r="P3160">
        <v>0</v>
      </c>
      <c r="Q3160">
        <v>0</v>
      </c>
      <c r="R3160">
        <v>0</v>
      </c>
      <c r="S3160">
        <v>0</v>
      </c>
      <c r="T3160" s="16" t="str">
        <f>IF(Table1[[#This Row],[Milage_Very High]]=1,"Very High",IF(Table1[[#This Row],[Milage_High]]=1,"High",IF(Table1[[#This Row],[Milage_Medium]]=1,"Medium","Other")))</f>
        <v>Other</v>
      </c>
      <c r="U31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61" spans="1:21">
      <c r="A3161">
        <v>3430</v>
      </c>
      <c r="B3161" t="s">
        <v>46</v>
      </c>
      <c r="C3161">
        <v>170000</v>
      </c>
      <c r="D3161" t="s">
        <v>22</v>
      </c>
      <c r="E3161" t="s">
        <v>23</v>
      </c>
      <c r="F3161">
        <v>1</v>
      </c>
      <c r="G3161" s="13">
        <v>9000</v>
      </c>
      <c r="H3161">
        <v>320</v>
      </c>
      <c r="I3161">
        <v>5.3</v>
      </c>
      <c r="J3161">
        <v>0</v>
      </c>
      <c r="K3161">
        <v>15</v>
      </c>
      <c r="L3161" s="17" t="s">
        <v>1450</v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1</v>
      </c>
      <c r="S3161">
        <v>1</v>
      </c>
      <c r="T3161" s="16" t="str">
        <f>IF(Table1[[#This Row],[Milage_Very High]]=1,"Very High",IF(Table1[[#This Row],[Milage_High]]=1,"High",IF(Table1[[#This Row],[Milage_Medium]]=1,"Medium","Other")))</f>
        <v>Very High</v>
      </c>
      <c r="U316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62" spans="1:21">
      <c r="A3162">
        <v>3431</v>
      </c>
      <c r="B3162" t="s">
        <v>21</v>
      </c>
      <c r="C3162">
        <v>69800</v>
      </c>
      <c r="D3162" t="s">
        <v>22</v>
      </c>
      <c r="E3162" t="s">
        <v>23</v>
      </c>
      <c r="F3162">
        <v>1</v>
      </c>
      <c r="G3162" s="13">
        <v>34600</v>
      </c>
      <c r="H3162">
        <v>395</v>
      </c>
      <c r="I3162">
        <v>5</v>
      </c>
      <c r="J3162">
        <v>0</v>
      </c>
      <c r="K3162">
        <v>6</v>
      </c>
      <c r="L3162" s="17" t="s">
        <v>1451</v>
      </c>
      <c r="M3162">
        <v>1</v>
      </c>
      <c r="N3162">
        <v>0</v>
      </c>
      <c r="O3162">
        <v>0</v>
      </c>
      <c r="P3162">
        <v>0</v>
      </c>
      <c r="Q3162">
        <v>1</v>
      </c>
      <c r="R3162">
        <v>0</v>
      </c>
      <c r="S3162">
        <v>0</v>
      </c>
      <c r="T3162" s="16" t="str">
        <f>IF(Table1[[#This Row],[Milage_Very High]]=1,"Very High",IF(Table1[[#This Row],[Milage_High]]=1,"High",IF(Table1[[#This Row],[Milage_Medium]]=1,"Medium","Other")))</f>
        <v>High</v>
      </c>
      <c r="U31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63" spans="1:21">
      <c r="A3163">
        <v>3432</v>
      </c>
      <c r="B3163" t="s">
        <v>36</v>
      </c>
      <c r="C3163">
        <v>26300</v>
      </c>
      <c r="D3163" t="s">
        <v>25</v>
      </c>
      <c r="E3163" t="s">
        <v>23</v>
      </c>
      <c r="F3163">
        <v>1</v>
      </c>
      <c r="G3163" s="13">
        <v>46199</v>
      </c>
      <c r="H3163">
        <v>381</v>
      </c>
      <c r="I3163">
        <v>5.7</v>
      </c>
      <c r="J3163">
        <v>0</v>
      </c>
      <c r="K3163">
        <v>5</v>
      </c>
      <c r="L3163">
        <v>5260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1</v>
      </c>
      <c r="T3163" s="16" t="str">
        <f>IF(Table1[[#This Row],[Milage_Very High]]=1,"Very High",IF(Table1[[#This Row],[Milage_High]]=1,"High",IF(Table1[[#This Row],[Milage_Medium]]=1,"Medium","Other")))</f>
        <v>Medium</v>
      </c>
      <c r="U31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64" spans="1:21">
      <c r="A3164">
        <v>3433</v>
      </c>
      <c r="B3164" t="s">
        <v>60</v>
      </c>
      <c r="C3164">
        <v>156111</v>
      </c>
      <c r="D3164" t="s">
        <v>25</v>
      </c>
      <c r="E3164" t="s">
        <v>32</v>
      </c>
      <c r="F3164">
        <v>1</v>
      </c>
      <c r="G3164" s="13">
        <v>5200</v>
      </c>
      <c r="H3164">
        <v>109</v>
      </c>
      <c r="I3164">
        <v>1.5</v>
      </c>
      <c r="J3164">
        <v>0</v>
      </c>
      <c r="K3164">
        <v>18</v>
      </c>
      <c r="L3164" s="17" t="s">
        <v>1452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1</v>
      </c>
      <c r="S3164">
        <v>1</v>
      </c>
      <c r="T3164" s="16" t="str">
        <f>IF(Table1[[#This Row],[Milage_Very High]]=1,"Very High",IF(Table1[[#This Row],[Milage_High]]=1,"High",IF(Table1[[#This Row],[Milage_Medium]]=1,"Medium","Other")))</f>
        <v>Very High</v>
      </c>
      <c r="U316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65" spans="1:21">
      <c r="A3165">
        <v>3434</v>
      </c>
      <c r="B3165" t="s">
        <v>46</v>
      </c>
      <c r="C3165">
        <v>172600</v>
      </c>
      <c r="D3165" t="s">
        <v>61</v>
      </c>
      <c r="E3165" t="s">
        <v>23</v>
      </c>
      <c r="F3165">
        <v>1</v>
      </c>
      <c r="G3165" s="13">
        <v>32500</v>
      </c>
      <c r="H3165">
        <v>397</v>
      </c>
      <c r="I3165">
        <v>6.6</v>
      </c>
      <c r="J3165">
        <v>0</v>
      </c>
      <c r="K3165">
        <v>9</v>
      </c>
      <c r="L3165" s="17" t="s">
        <v>1453</v>
      </c>
      <c r="M3165">
        <v>0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1</v>
      </c>
      <c r="T3165" s="16" t="str">
        <f>IF(Table1[[#This Row],[Milage_Very High]]=1,"Very High",IF(Table1[[#This Row],[Milage_High]]=1,"High",IF(Table1[[#This Row],[Milage_Medium]]=1,"Medium","Other")))</f>
        <v>Very High</v>
      </c>
      <c r="U316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66" spans="1:21">
      <c r="A3166">
        <v>3435</v>
      </c>
      <c r="B3166" t="s">
        <v>60</v>
      </c>
      <c r="C3166">
        <v>145000</v>
      </c>
      <c r="D3166" t="s">
        <v>25</v>
      </c>
      <c r="E3166" t="s">
        <v>23</v>
      </c>
      <c r="F3166">
        <v>1</v>
      </c>
      <c r="G3166" s="13">
        <v>9000</v>
      </c>
      <c r="H3166">
        <v>271</v>
      </c>
      <c r="I3166">
        <v>3.5</v>
      </c>
      <c r="J3166">
        <v>1</v>
      </c>
      <c r="K3166">
        <v>15</v>
      </c>
      <c r="L3166" s="17" t="s">
        <v>263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1</v>
      </c>
      <c r="S3166">
        <v>0</v>
      </c>
      <c r="T3166" s="16" t="str">
        <f>IF(Table1[[#This Row],[Milage_Very High]]=1,"Very High",IF(Table1[[#This Row],[Milage_High]]=1,"High",IF(Table1[[#This Row],[Milage_Medium]]=1,"Medium","Other")))</f>
        <v>Very High</v>
      </c>
      <c r="U316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67" spans="1:21">
      <c r="A3167">
        <v>3436</v>
      </c>
      <c r="B3167" t="s">
        <v>21</v>
      </c>
      <c r="C3167">
        <v>64309</v>
      </c>
      <c r="D3167" t="s">
        <v>25</v>
      </c>
      <c r="E3167" t="s">
        <v>23</v>
      </c>
      <c r="F3167">
        <v>1</v>
      </c>
      <c r="G3167" s="13">
        <v>7500</v>
      </c>
      <c r="H3167">
        <v>260</v>
      </c>
      <c r="I3167">
        <v>5.4</v>
      </c>
      <c r="J3167">
        <v>0</v>
      </c>
      <c r="K3167">
        <v>24</v>
      </c>
      <c r="L3167" s="17" t="s">
        <v>1454</v>
      </c>
      <c r="M3167">
        <v>0</v>
      </c>
      <c r="N3167">
        <v>0</v>
      </c>
      <c r="O3167">
        <v>1</v>
      </c>
      <c r="P3167">
        <v>0</v>
      </c>
      <c r="Q3167">
        <v>1</v>
      </c>
      <c r="R3167">
        <v>0</v>
      </c>
      <c r="S3167">
        <v>0</v>
      </c>
      <c r="T3167" s="16" t="str">
        <f>IF(Table1[[#This Row],[Milage_Very High]]=1,"Very High",IF(Table1[[#This Row],[Milage_High]]=1,"High",IF(Table1[[#This Row],[Milage_Medium]]=1,"Medium","Other")))</f>
        <v>High</v>
      </c>
      <c r="U316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68" spans="1:21">
      <c r="A3168">
        <v>3437</v>
      </c>
      <c r="B3168" t="s">
        <v>105</v>
      </c>
      <c r="C3168">
        <v>15183</v>
      </c>
      <c r="D3168" t="s">
        <v>25</v>
      </c>
      <c r="E3168" t="s">
        <v>23</v>
      </c>
      <c r="F3168">
        <v>1</v>
      </c>
      <c r="G3168" s="13">
        <v>90000</v>
      </c>
      <c r="H3168">
        <v>702</v>
      </c>
      <c r="I3168">
        <v>6.2</v>
      </c>
      <c r="J3168">
        <v>0</v>
      </c>
      <c r="K3168">
        <v>4</v>
      </c>
      <c r="L3168">
        <v>3795.75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 s="16" t="str">
        <f>IF(Table1[[#This Row],[Milage_Very High]]=1,"Very High",IF(Table1[[#This Row],[Milage_High]]=1,"High",IF(Table1[[#This Row],[Milage_Medium]]=1,"Medium","Other")))</f>
        <v>Other</v>
      </c>
      <c r="U316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69" spans="1:21">
      <c r="A3169">
        <v>3438</v>
      </c>
      <c r="B3169" t="s">
        <v>266</v>
      </c>
      <c r="C3169">
        <v>28548</v>
      </c>
      <c r="D3169" t="s">
        <v>25</v>
      </c>
      <c r="E3169" t="s">
        <v>23</v>
      </c>
      <c r="F3169">
        <v>0</v>
      </c>
      <c r="G3169" s="13">
        <v>32063</v>
      </c>
      <c r="H3169">
        <v>246</v>
      </c>
      <c r="I3169">
        <v>2.5</v>
      </c>
      <c r="J3169">
        <v>0</v>
      </c>
      <c r="K3169">
        <v>5</v>
      </c>
      <c r="L3169">
        <v>5709.6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 s="16" t="str">
        <f>IF(Table1[[#This Row],[Milage_Very High]]=1,"Very High",IF(Table1[[#This Row],[Milage_High]]=1,"High",IF(Table1[[#This Row],[Milage_Medium]]=1,"Medium","Other")))</f>
        <v>Medium</v>
      </c>
      <c r="U316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70" spans="1:21">
      <c r="A3170">
        <v>3439</v>
      </c>
      <c r="B3170" t="s">
        <v>87</v>
      </c>
      <c r="C3170">
        <v>14000</v>
      </c>
      <c r="D3170" t="s">
        <v>25</v>
      </c>
      <c r="E3170" t="s">
        <v>23</v>
      </c>
      <c r="F3170">
        <v>1</v>
      </c>
      <c r="G3170" s="13">
        <v>46900</v>
      </c>
      <c r="H3170">
        <v>276</v>
      </c>
      <c r="I3170">
        <v>3.6</v>
      </c>
      <c r="J3170">
        <v>1</v>
      </c>
      <c r="K3170">
        <v>3</v>
      </c>
      <c r="L3170" s="17" t="s">
        <v>870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 s="16" t="str">
        <f>IF(Table1[[#This Row],[Milage_Very High]]=1,"Very High",IF(Table1[[#This Row],[Milage_High]]=1,"High",IF(Table1[[#This Row],[Milage_Medium]]=1,"Medium","Other")))</f>
        <v>Other</v>
      </c>
      <c r="U317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71" spans="1:21">
      <c r="A3171">
        <v>3440</v>
      </c>
      <c r="B3171" t="s">
        <v>50</v>
      </c>
      <c r="C3171">
        <v>67000</v>
      </c>
      <c r="D3171" t="s">
        <v>29</v>
      </c>
      <c r="E3171" t="s">
        <v>32</v>
      </c>
      <c r="F3171">
        <v>1</v>
      </c>
      <c r="G3171" s="13">
        <v>44500</v>
      </c>
      <c r="H3171">
        <v>369</v>
      </c>
      <c r="I3171">
        <v>3</v>
      </c>
      <c r="J3171">
        <v>0</v>
      </c>
      <c r="K3171">
        <v>6</v>
      </c>
      <c r="L3171" s="17" t="s">
        <v>859</v>
      </c>
      <c r="M3171">
        <v>1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 s="16" t="str">
        <f>IF(Table1[[#This Row],[Milage_Very High]]=1,"Very High",IF(Table1[[#This Row],[Milage_High]]=1,"High",IF(Table1[[#This Row],[Milage_Medium]]=1,"Medium","Other")))</f>
        <v>High</v>
      </c>
      <c r="U31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72" spans="1:21">
      <c r="A3172">
        <v>3441</v>
      </c>
      <c r="B3172" t="s">
        <v>55</v>
      </c>
      <c r="C3172">
        <v>84786</v>
      </c>
      <c r="D3172" t="s">
        <v>25</v>
      </c>
      <c r="E3172" t="s">
        <v>23</v>
      </c>
      <c r="F3172">
        <v>1</v>
      </c>
      <c r="G3172" s="13">
        <v>23500</v>
      </c>
      <c r="H3172">
        <v>285</v>
      </c>
      <c r="I3172">
        <v>3.6</v>
      </c>
      <c r="J3172">
        <v>1</v>
      </c>
      <c r="K3172">
        <v>8</v>
      </c>
      <c r="L3172">
        <v>10598.25</v>
      </c>
      <c r="M3172">
        <v>1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0</v>
      </c>
      <c r="T3172" s="16" t="str">
        <f>IF(Table1[[#This Row],[Milage_Very High]]=1,"Very High",IF(Table1[[#This Row],[Milage_High]]=1,"High",IF(Table1[[#This Row],[Milage_Medium]]=1,"Medium","Other")))</f>
        <v>High</v>
      </c>
      <c r="U317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73" spans="1:21">
      <c r="A3173">
        <v>3442</v>
      </c>
      <c r="B3173" t="s">
        <v>50</v>
      </c>
      <c r="C3173">
        <v>93000</v>
      </c>
      <c r="D3173" t="s">
        <v>25</v>
      </c>
      <c r="E3173" t="s">
        <v>23</v>
      </c>
      <c r="F3173">
        <v>1</v>
      </c>
      <c r="G3173" s="13">
        <v>17800</v>
      </c>
      <c r="H3173">
        <v>518</v>
      </c>
      <c r="I3173">
        <v>6.2</v>
      </c>
      <c r="J3173">
        <v>0</v>
      </c>
      <c r="K3173">
        <v>17</v>
      </c>
      <c r="L3173" s="17" t="s">
        <v>619</v>
      </c>
      <c r="M3173">
        <v>0</v>
      </c>
      <c r="N3173">
        <v>0</v>
      </c>
      <c r="O3173">
        <v>1</v>
      </c>
      <c r="P3173">
        <v>0</v>
      </c>
      <c r="Q3173">
        <v>1</v>
      </c>
      <c r="R3173">
        <v>0</v>
      </c>
      <c r="S3173">
        <v>0</v>
      </c>
      <c r="T3173" s="16" t="str">
        <f>IF(Table1[[#This Row],[Milage_Very High]]=1,"Very High",IF(Table1[[#This Row],[Milage_High]]=1,"High",IF(Table1[[#This Row],[Milage_Medium]]=1,"Medium","Other")))</f>
        <v>High</v>
      </c>
      <c r="U317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74" spans="1:21">
      <c r="A3174">
        <v>3443</v>
      </c>
      <c r="B3174" t="s">
        <v>24</v>
      </c>
      <c r="C3174">
        <v>127500</v>
      </c>
      <c r="D3174" t="s">
        <v>25</v>
      </c>
      <c r="E3174" t="s">
        <v>42</v>
      </c>
      <c r="F3174">
        <v>1</v>
      </c>
      <c r="G3174" s="13">
        <v>6000</v>
      </c>
      <c r="H3174">
        <v>306</v>
      </c>
      <c r="I3174">
        <v>3.8</v>
      </c>
      <c r="J3174">
        <v>1</v>
      </c>
      <c r="K3174">
        <v>15</v>
      </c>
      <c r="L3174">
        <v>8500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1</v>
      </c>
      <c r="S3174">
        <v>1</v>
      </c>
      <c r="T3174" s="16" t="str">
        <f>IF(Table1[[#This Row],[Milage_Very High]]=1,"Very High",IF(Table1[[#This Row],[Milage_High]]=1,"High",IF(Table1[[#This Row],[Milage_Medium]]=1,"Medium","Other")))</f>
        <v>Very High</v>
      </c>
      <c r="U317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75" spans="1:21">
      <c r="A3175">
        <v>3444</v>
      </c>
      <c r="B3175" t="s">
        <v>21</v>
      </c>
      <c r="C3175">
        <v>8000</v>
      </c>
      <c r="D3175" t="s">
        <v>25</v>
      </c>
      <c r="E3175" t="s">
        <v>23</v>
      </c>
      <c r="F3175">
        <v>1</v>
      </c>
      <c r="G3175" s="13">
        <v>60999</v>
      </c>
      <c r="H3175">
        <v>480</v>
      </c>
      <c r="I3175">
        <v>3.5</v>
      </c>
      <c r="J3175">
        <v>0</v>
      </c>
      <c r="K3175">
        <v>3</v>
      </c>
      <c r="L3175" s="17" t="s">
        <v>341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 s="16" t="str">
        <f>IF(Table1[[#This Row],[Milage_Very High]]=1,"Very High",IF(Table1[[#This Row],[Milage_High]]=1,"High",IF(Table1[[#This Row],[Milage_Medium]]=1,"Medium","Other")))</f>
        <v>Other</v>
      </c>
      <c r="U31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76" spans="1:21">
      <c r="A3176">
        <v>3445</v>
      </c>
      <c r="B3176" t="s">
        <v>96</v>
      </c>
      <c r="C3176">
        <v>16500</v>
      </c>
      <c r="D3176" t="s">
        <v>25</v>
      </c>
      <c r="E3176" t="s">
        <v>23</v>
      </c>
      <c r="F3176">
        <v>1</v>
      </c>
      <c r="G3176" s="13">
        <v>32900</v>
      </c>
      <c r="H3176">
        <v>308</v>
      </c>
      <c r="I3176">
        <v>3.6</v>
      </c>
      <c r="J3176">
        <v>1</v>
      </c>
      <c r="K3176">
        <v>3</v>
      </c>
      <c r="L3176">
        <v>5500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 s="16" t="str">
        <f>IF(Table1[[#This Row],[Milage_Very High]]=1,"Very High",IF(Table1[[#This Row],[Milage_High]]=1,"High",IF(Table1[[#This Row],[Milage_Medium]]=1,"Medium","Other")))</f>
        <v>Other</v>
      </c>
      <c r="U317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77" spans="1:21">
      <c r="A3177">
        <v>3446</v>
      </c>
      <c r="B3177" t="s">
        <v>39</v>
      </c>
      <c r="C3177">
        <v>55700</v>
      </c>
      <c r="D3177" t="s">
        <v>25</v>
      </c>
      <c r="E3177" t="s">
        <v>23</v>
      </c>
      <c r="F3177">
        <v>1</v>
      </c>
      <c r="G3177" s="13">
        <v>27200</v>
      </c>
      <c r="H3177">
        <v>385</v>
      </c>
      <c r="I3177">
        <v>5</v>
      </c>
      <c r="J3177">
        <v>0</v>
      </c>
      <c r="K3177">
        <v>12</v>
      </c>
      <c r="L3177" s="17" t="s">
        <v>1455</v>
      </c>
      <c r="M3177">
        <v>0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 s="16" t="str">
        <f>IF(Table1[[#This Row],[Milage_Very High]]=1,"Very High",IF(Table1[[#This Row],[Milage_High]]=1,"High",IF(Table1[[#This Row],[Milage_Medium]]=1,"Medium","Other")))</f>
        <v>High</v>
      </c>
      <c r="U317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78" spans="1:21">
      <c r="A3178">
        <v>3447</v>
      </c>
      <c r="B3178" t="s">
        <v>21</v>
      </c>
      <c r="C3178">
        <v>42245</v>
      </c>
      <c r="D3178" t="s">
        <v>61</v>
      </c>
      <c r="E3178" t="s">
        <v>23</v>
      </c>
      <c r="F3178">
        <v>0</v>
      </c>
      <c r="G3178" s="13">
        <v>76598</v>
      </c>
      <c r="H3178">
        <v>339</v>
      </c>
      <c r="I3178">
        <v>6.7</v>
      </c>
      <c r="J3178">
        <v>0</v>
      </c>
      <c r="K3178">
        <v>4</v>
      </c>
      <c r="L3178">
        <v>10561.25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 s="16" t="str">
        <f>IF(Table1[[#This Row],[Milage_Very High]]=1,"Very High",IF(Table1[[#This Row],[Milage_High]]=1,"High",IF(Table1[[#This Row],[Milage_Medium]]=1,"Medium","Other")))</f>
        <v>Medium</v>
      </c>
      <c r="U317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79" spans="1:21">
      <c r="A3179">
        <v>3448</v>
      </c>
      <c r="B3179" t="s">
        <v>36</v>
      </c>
      <c r="C3179">
        <v>78500</v>
      </c>
      <c r="D3179" t="s">
        <v>25</v>
      </c>
      <c r="E3179" t="s">
        <v>23</v>
      </c>
      <c r="F3179">
        <v>1</v>
      </c>
      <c r="G3179" s="13">
        <v>12000</v>
      </c>
      <c r="H3179">
        <v>179</v>
      </c>
      <c r="I3179">
        <v>2.5</v>
      </c>
      <c r="J3179">
        <v>0</v>
      </c>
      <c r="K3179">
        <v>16</v>
      </c>
      <c r="L3179">
        <v>4906.25</v>
      </c>
      <c r="M3179">
        <v>0</v>
      </c>
      <c r="N3179">
        <v>0</v>
      </c>
      <c r="O3179">
        <v>1</v>
      </c>
      <c r="P3179">
        <v>0</v>
      </c>
      <c r="Q3179">
        <v>1</v>
      </c>
      <c r="R3179">
        <v>0</v>
      </c>
      <c r="S3179">
        <v>0</v>
      </c>
      <c r="T3179" s="16" t="str">
        <f>IF(Table1[[#This Row],[Milage_Very High]]=1,"Very High",IF(Table1[[#This Row],[Milage_High]]=1,"High",IF(Table1[[#This Row],[Milage_Medium]]=1,"Medium","Other")))</f>
        <v>High</v>
      </c>
      <c r="U317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80" spans="1:21">
      <c r="A3180">
        <v>3449</v>
      </c>
      <c r="B3180" t="s">
        <v>21</v>
      </c>
      <c r="C3180">
        <v>48619</v>
      </c>
      <c r="D3180" t="s">
        <v>25</v>
      </c>
      <c r="E3180" t="s">
        <v>23</v>
      </c>
      <c r="F3180">
        <v>1</v>
      </c>
      <c r="G3180" s="13">
        <v>51499</v>
      </c>
      <c r="H3180">
        <v>400</v>
      </c>
      <c r="I3180">
        <v>3.5</v>
      </c>
      <c r="J3180">
        <v>1</v>
      </c>
      <c r="K3180">
        <v>7</v>
      </c>
      <c r="L3180" s="17" t="s">
        <v>1456</v>
      </c>
      <c r="M3180">
        <v>1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 s="16" t="str">
        <f>IF(Table1[[#This Row],[Milage_Very High]]=1,"Very High",IF(Table1[[#This Row],[Milage_High]]=1,"High",IF(Table1[[#This Row],[Milage_Medium]]=1,"Medium","Other")))</f>
        <v>Medium</v>
      </c>
      <c r="U31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81" spans="1:21">
      <c r="A3181">
        <v>3450</v>
      </c>
      <c r="B3181" t="s">
        <v>55</v>
      </c>
      <c r="C3181">
        <v>51105</v>
      </c>
      <c r="D3181" t="s">
        <v>29</v>
      </c>
      <c r="E3181" t="s">
        <v>23</v>
      </c>
      <c r="F3181">
        <v>1</v>
      </c>
      <c r="G3181" s="13">
        <v>42700</v>
      </c>
      <c r="H3181">
        <v>256</v>
      </c>
      <c r="I3181">
        <v>2</v>
      </c>
      <c r="J3181">
        <v>0</v>
      </c>
      <c r="K3181">
        <v>4</v>
      </c>
      <c r="L3181">
        <v>12776.25</v>
      </c>
      <c r="M3181">
        <v>0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 s="16" t="str">
        <f>IF(Table1[[#This Row],[Milage_Very High]]=1,"Very High",IF(Table1[[#This Row],[Milage_High]]=1,"High",IF(Table1[[#This Row],[Milage_Medium]]=1,"Medium","Other")))</f>
        <v>Medium</v>
      </c>
      <c r="U318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82" spans="1:21">
      <c r="A3182">
        <v>3451</v>
      </c>
      <c r="B3182" t="s">
        <v>21</v>
      </c>
      <c r="C3182">
        <v>25880</v>
      </c>
      <c r="D3182" t="s">
        <v>22</v>
      </c>
      <c r="E3182" t="s">
        <v>23</v>
      </c>
      <c r="F3182">
        <v>1</v>
      </c>
      <c r="G3182" s="13">
        <v>25500</v>
      </c>
      <c r="H3182">
        <v>282</v>
      </c>
      <c r="I3182">
        <v>3.5</v>
      </c>
      <c r="J3182">
        <v>1</v>
      </c>
      <c r="K3182">
        <v>9</v>
      </c>
      <c r="L3182" s="17" t="s">
        <v>1457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 s="16" t="str">
        <f>IF(Table1[[#This Row],[Milage_Very High]]=1,"Very High",IF(Table1[[#This Row],[Milage_High]]=1,"High",IF(Table1[[#This Row],[Milage_Medium]]=1,"Medium","Other")))</f>
        <v>Other</v>
      </c>
      <c r="U318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183" spans="1:21">
      <c r="A3183">
        <v>3452</v>
      </c>
      <c r="B3183" t="s">
        <v>34</v>
      </c>
      <c r="C3183">
        <v>20100</v>
      </c>
      <c r="D3183" t="s">
        <v>32</v>
      </c>
      <c r="E3183" t="s">
        <v>23</v>
      </c>
      <c r="F3183">
        <v>1</v>
      </c>
      <c r="G3183" s="13">
        <v>69995</v>
      </c>
      <c r="H3183">
        <v>1020</v>
      </c>
      <c r="I3183">
        <v>3.5</v>
      </c>
      <c r="J3183">
        <v>0</v>
      </c>
      <c r="K3183">
        <v>4</v>
      </c>
      <c r="L3183">
        <v>5025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 s="16" t="str">
        <f>IF(Table1[[#This Row],[Milage_Very High]]=1,"Very High",IF(Table1[[#This Row],[Milage_High]]=1,"High",IF(Table1[[#This Row],[Milage_Medium]]=1,"Medium","Other")))</f>
        <v>Other</v>
      </c>
      <c r="U318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84" spans="1:21">
      <c r="A3184">
        <v>3453</v>
      </c>
      <c r="B3184" t="s">
        <v>36</v>
      </c>
      <c r="C3184">
        <v>25083</v>
      </c>
      <c r="D3184" t="s">
        <v>25</v>
      </c>
      <c r="E3184" t="s">
        <v>23</v>
      </c>
      <c r="F3184">
        <v>1</v>
      </c>
      <c r="G3184" s="13">
        <v>34955</v>
      </c>
      <c r="H3184">
        <v>268</v>
      </c>
      <c r="I3184">
        <v>3.5</v>
      </c>
      <c r="J3184">
        <v>1</v>
      </c>
      <c r="K3184">
        <v>7</v>
      </c>
      <c r="L3184" s="17" t="s">
        <v>1458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</v>
      </c>
      <c r="T3184" s="16" t="str">
        <f>IF(Table1[[#This Row],[Milage_Very High]]=1,"Very High",IF(Table1[[#This Row],[Milage_High]]=1,"High",IF(Table1[[#This Row],[Milage_Medium]]=1,"Medium","Other")))</f>
        <v>Other</v>
      </c>
      <c r="U318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85" spans="1:21">
      <c r="A3185">
        <v>3454</v>
      </c>
      <c r="B3185" t="s">
        <v>30</v>
      </c>
      <c r="C3185">
        <v>69300</v>
      </c>
      <c r="D3185" t="s">
        <v>25</v>
      </c>
      <c r="E3185" t="s">
        <v>42</v>
      </c>
      <c r="F3185">
        <v>1</v>
      </c>
      <c r="G3185" s="13">
        <v>9995</v>
      </c>
      <c r="H3185">
        <v>225</v>
      </c>
      <c r="I3185">
        <v>1.8</v>
      </c>
      <c r="J3185">
        <v>0</v>
      </c>
      <c r="K3185">
        <v>23</v>
      </c>
      <c r="L3185" s="17" t="s">
        <v>1459</v>
      </c>
      <c r="M3185">
        <v>0</v>
      </c>
      <c r="N3185">
        <v>0</v>
      </c>
      <c r="O3185">
        <v>1</v>
      </c>
      <c r="P3185">
        <v>0</v>
      </c>
      <c r="Q3185">
        <v>1</v>
      </c>
      <c r="R3185">
        <v>0</v>
      </c>
      <c r="S3185">
        <v>1</v>
      </c>
      <c r="T3185" s="16" t="str">
        <f>IF(Table1[[#This Row],[Milage_Very High]]=1,"Very High",IF(Table1[[#This Row],[Milage_High]]=1,"High",IF(Table1[[#This Row],[Milage_Medium]]=1,"Medium","Other")))</f>
        <v>High</v>
      </c>
      <c r="U318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86" spans="1:21">
      <c r="A3186">
        <v>3455</v>
      </c>
      <c r="B3186" t="s">
        <v>36</v>
      </c>
      <c r="C3186">
        <v>46000</v>
      </c>
      <c r="D3186" t="s">
        <v>29</v>
      </c>
      <c r="E3186" t="s">
        <v>78</v>
      </c>
      <c r="F3186">
        <v>1</v>
      </c>
      <c r="G3186" s="13">
        <v>40000</v>
      </c>
      <c r="H3186">
        <v>306</v>
      </c>
      <c r="I3186">
        <v>3.5</v>
      </c>
      <c r="J3186">
        <v>1</v>
      </c>
      <c r="K3186">
        <v>6</v>
      </c>
      <c r="L3186" s="17" t="s">
        <v>104</v>
      </c>
      <c r="M3186">
        <v>1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 s="16" t="str">
        <f>IF(Table1[[#This Row],[Milage_Very High]]=1,"Very High",IF(Table1[[#This Row],[Milage_High]]=1,"High",IF(Table1[[#This Row],[Milage_Medium]]=1,"Medium","Other")))</f>
        <v>Medium</v>
      </c>
      <c r="U318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87" spans="1:21">
      <c r="A3187">
        <v>3456</v>
      </c>
      <c r="B3187" t="s">
        <v>55</v>
      </c>
      <c r="C3187">
        <v>141485</v>
      </c>
      <c r="D3187" t="s">
        <v>25</v>
      </c>
      <c r="E3187" t="s">
        <v>23</v>
      </c>
      <c r="F3187">
        <v>1</v>
      </c>
      <c r="G3187" s="13">
        <v>6500</v>
      </c>
      <c r="H3187">
        <v>210</v>
      </c>
      <c r="I3187">
        <v>3.7</v>
      </c>
      <c r="J3187">
        <v>1</v>
      </c>
      <c r="K3187">
        <v>17</v>
      </c>
      <c r="L3187" s="17" t="s">
        <v>1460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1</v>
      </c>
      <c r="S3187">
        <v>1</v>
      </c>
      <c r="T3187" s="16" t="str">
        <f>IF(Table1[[#This Row],[Milage_Very High]]=1,"Very High",IF(Table1[[#This Row],[Milage_High]]=1,"High",IF(Table1[[#This Row],[Milage_Medium]]=1,"Medium","Other")))</f>
        <v>Very High</v>
      </c>
      <c r="U318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88" spans="1:21">
      <c r="A3188">
        <v>3457</v>
      </c>
      <c r="B3188" t="s">
        <v>36</v>
      </c>
      <c r="C3188">
        <v>63990</v>
      </c>
      <c r="D3188" t="s">
        <v>25</v>
      </c>
      <c r="E3188" t="s">
        <v>23</v>
      </c>
      <c r="F3188">
        <v>1</v>
      </c>
      <c r="G3188" s="13">
        <v>48000</v>
      </c>
      <c r="H3188">
        <v>381</v>
      </c>
      <c r="I3188">
        <v>5.7</v>
      </c>
      <c r="J3188">
        <v>0</v>
      </c>
      <c r="K3188">
        <v>7</v>
      </c>
      <c r="L3188" s="17" t="s">
        <v>1461</v>
      </c>
      <c r="M3188">
        <v>1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1</v>
      </c>
      <c r="T3188" s="16" t="str">
        <f>IF(Table1[[#This Row],[Milage_Very High]]=1,"Very High",IF(Table1[[#This Row],[Milage_High]]=1,"High",IF(Table1[[#This Row],[Milage_Medium]]=1,"Medium","Other")))</f>
        <v>High</v>
      </c>
      <c r="U31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89" spans="1:21">
      <c r="A3189">
        <v>3458</v>
      </c>
      <c r="B3189" t="s">
        <v>21</v>
      </c>
      <c r="C3189">
        <v>19400</v>
      </c>
      <c r="D3189" t="s">
        <v>25</v>
      </c>
      <c r="E3189" t="s">
        <v>23</v>
      </c>
      <c r="F3189">
        <v>1</v>
      </c>
      <c r="G3189" s="13">
        <v>58000</v>
      </c>
      <c r="H3189">
        <v>310</v>
      </c>
      <c r="I3189">
        <v>3.5</v>
      </c>
      <c r="J3189">
        <v>1</v>
      </c>
      <c r="K3189">
        <v>5</v>
      </c>
      <c r="L3189">
        <v>3880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 s="16" t="str">
        <f>IF(Table1[[#This Row],[Milage_Very High]]=1,"Very High",IF(Table1[[#This Row],[Milage_High]]=1,"High",IF(Table1[[#This Row],[Milage_Medium]]=1,"Medium","Other")))</f>
        <v>Other</v>
      </c>
      <c r="U31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90" spans="1:21">
      <c r="A3190">
        <v>3459</v>
      </c>
      <c r="B3190" t="s">
        <v>113</v>
      </c>
      <c r="C3190">
        <v>129858</v>
      </c>
      <c r="D3190" t="s">
        <v>25</v>
      </c>
      <c r="E3190" t="s">
        <v>23</v>
      </c>
      <c r="F3190">
        <v>1</v>
      </c>
      <c r="G3190" s="13">
        <v>13490</v>
      </c>
      <c r="H3190">
        <v>200</v>
      </c>
      <c r="I3190">
        <v>2</v>
      </c>
      <c r="J3190">
        <v>0</v>
      </c>
      <c r="K3190">
        <v>12</v>
      </c>
      <c r="L3190">
        <v>10821.5</v>
      </c>
      <c r="M3190">
        <v>0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1</v>
      </c>
      <c r="T3190" s="16" t="str">
        <f>IF(Table1[[#This Row],[Milage_Very High]]=1,"Very High",IF(Table1[[#This Row],[Milage_High]]=1,"High",IF(Table1[[#This Row],[Milage_Medium]]=1,"Medium","Other")))</f>
        <v>Very High</v>
      </c>
      <c r="U319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91" spans="1:21">
      <c r="A3191">
        <v>3460</v>
      </c>
      <c r="B3191" t="s">
        <v>75</v>
      </c>
      <c r="C3191">
        <v>102000</v>
      </c>
      <c r="D3191" t="s">
        <v>25</v>
      </c>
      <c r="E3191" t="s">
        <v>23</v>
      </c>
      <c r="F3191">
        <v>1</v>
      </c>
      <c r="G3191" s="13">
        <v>10800</v>
      </c>
      <c r="H3191">
        <v>240</v>
      </c>
      <c r="I3191">
        <v>3.2</v>
      </c>
      <c r="J3191">
        <v>0</v>
      </c>
      <c r="K3191">
        <v>13</v>
      </c>
      <c r="L3191" s="17" t="s">
        <v>286</v>
      </c>
      <c r="M3191">
        <v>0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 s="16" t="str">
        <f>IF(Table1[[#This Row],[Milage_Very High]]=1,"Very High",IF(Table1[[#This Row],[Milage_High]]=1,"High",IF(Table1[[#This Row],[Milage_Medium]]=1,"Medium","Other")))</f>
        <v>Very High</v>
      </c>
      <c r="U319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92" spans="1:21">
      <c r="A3192">
        <v>3461</v>
      </c>
      <c r="B3192" t="s">
        <v>113</v>
      </c>
      <c r="C3192">
        <v>8700</v>
      </c>
      <c r="D3192" t="s">
        <v>25</v>
      </c>
      <c r="E3192" t="s">
        <v>42</v>
      </c>
      <c r="F3192">
        <v>1</v>
      </c>
      <c r="G3192" s="13">
        <v>39900</v>
      </c>
      <c r="H3192">
        <v>305</v>
      </c>
      <c r="I3192">
        <v>2.5</v>
      </c>
      <c r="J3192">
        <v>0</v>
      </c>
      <c r="K3192">
        <v>15</v>
      </c>
      <c r="L3192">
        <v>580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 s="16" t="str">
        <f>IF(Table1[[#This Row],[Milage_Very High]]=1,"Very High",IF(Table1[[#This Row],[Milage_High]]=1,"High",IF(Table1[[#This Row],[Milage_Medium]]=1,"Medium","Other")))</f>
        <v>Other</v>
      </c>
      <c r="U319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193" spans="1:21">
      <c r="A3193">
        <v>3462</v>
      </c>
      <c r="B3193" t="s">
        <v>46</v>
      </c>
      <c r="C3193">
        <v>49279</v>
      </c>
      <c r="D3193" t="s">
        <v>25</v>
      </c>
      <c r="E3193" t="s">
        <v>23</v>
      </c>
      <c r="F3193">
        <v>1</v>
      </c>
      <c r="G3193" s="13">
        <v>17500</v>
      </c>
      <c r="H3193">
        <v>200</v>
      </c>
      <c r="I3193">
        <v>5.3</v>
      </c>
      <c r="J3193">
        <v>0</v>
      </c>
      <c r="K3193">
        <v>7</v>
      </c>
      <c r="L3193" s="17" t="s">
        <v>1462</v>
      </c>
      <c r="M3193">
        <v>1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 s="16" t="str">
        <f>IF(Table1[[#This Row],[Milage_Very High]]=1,"Very High",IF(Table1[[#This Row],[Milage_High]]=1,"High",IF(Table1[[#This Row],[Milage_Medium]]=1,"Medium","Other")))</f>
        <v>Medium</v>
      </c>
      <c r="U319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94" spans="1:21">
      <c r="A3194">
        <v>3463</v>
      </c>
      <c r="B3194" t="s">
        <v>46</v>
      </c>
      <c r="C3194">
        <v>148800</v>
      </c>
      <c r="D3194" t="s">
        <v>25</v>
      </c>
      <c r="E3194" t="s">
        <v>23</v>
      </c>
      <c r="F3194">
        <v>1</v>
      </c>
      <c r="G3194" s="13">
        <v>6500</v>
      </c>
      <c r="H3194">
        <v>240</v>
      </c>
      <c r="I3194">
        <v>3.8</v>
      </c>
      <c r="J3194">
        <v>1</v>
      </c>
      <c r="K3194">
        <v>21</v>
      </c>
      <c r="L3194" s="17" t="s">
        <v>1347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1</v>
      </c>
      <c r="S3194">
        <v>0</v>
      </c>
      <c r="T3194" s="16" t="str">
        <f>IF(Table1[[#This Row],[Milage_Very High]]=1,"Very High",IF(Table1[[#This Row],[Milage_High]]=1,"High",IF(Table1[[#This Row],[Milage_Medium]]=1,"Medium","Other")))</f>
        <v>Very High</v>
      </c>
      <c r="U319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95" spans="1:21">
      <c r="A3195">
        <v>3464</v>
      </c>
      <c r="B3195" t="s">
        <v>81</v>
      </c>
      <c r="C3195">
        <v>160249</v>
      </c>
      <c r="D3195" t="s">
        <v>22</v>
      </c>
      <c r="E3195" t="s">
        <v>23</v>
      </c>
      <c r="F3195">
        <v>1</v>
      </c>
      <c r="G3195" s="13">
        <v>12900</v>
      </c>
      <c r="H3195">
        <v>403</v>
      </c>
      <c r="I3195">
        <v>6.2</v>
      </c>
      <c r="J3195">
        <v>0</v>
      </c>
      <c r="K3195">
        <v>13</v>
      </c>
      <c r="L3195" s="17" t="s">
        <v>1463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 s="16" t="str">
        <f>IF(Table1[[#This Row],[Milage_Very High]]=1,"Very High",IF(Table1[[#This Row],[Milage_High]]=1,"High",IF(Table1[[#This Row],[Milage_Medium]]=1,"Medium","Other")))</f>
        <v>Very High</v>
      </c>
      <c r="U31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96" spans="1:21">
      <c r="A3196">
        <v>3465</v>
      </c>
      <c r="B3196" t="s">
        <v>71</v>
      </c>
      <c r="C3196">
        <v>45000</v>
      </c>
      <c r="D3196" t="s">
        <v>25</v>
      </c>
      <c r="E3196" t="s">
        <v>23</v>
      </c>
      <c r="F3196">
        <v>1</v>
      </c>
      <c r="G3196" s="13">
        <v>6000</v>
      </c>
      <c r="H3196">
        <v>250</v>
      </c>
      <c r="I3196">
        <v>3.5</v>
      </c>
      <c r="J3196">
        <v>1</v>
      </c>
      <c r="K3196">
        <v>21</v>
      </c>
      <c r="L3196" s="17" t="s">
        <v>1464</v>
      </c>
      <c r="M3196">
        <v>0</v>
      </c>
      <c r="N3196">
        <v>0</v>
      </c>
      <c r="O3196">
        <v>1</v>
      </c>
      <c r="P3196">
        <v>1</v>
      </c>
      <c r="Q3196">
        <v>0</v>
      </c>
      <c r="R3196">
        <v>0</v>
      </c>
      <c r="S3196">
        <v>0</v>
      </c>
      <c r="T3196" s="16" t="str">
        <f>IF(Table1[[#This Row],[Milage_Very High]]=1,"Very High",IF(Table1[[#This Row],[Milage_High]]=1,"High",IF(Table1[[#This Row],[Milage_Medium]]=1,"Medium","Other")))</f>
        <v>Medium</v>
      </c>
      <c r="U319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197" spans="1:21">
      <c r="A3197">
        <v>3466</v>
      </c>
      <c r="B3197" t="s">
        <v>46</v>
      </c>
      <c r="C3197">
        <v>169000</v>
      </c>
      <c r="D3197" t="s">
        <v>61</v>
      </c>
      <c r="E3197" t="s">
        <v>23</v>
      </c>
      <c r="F3197">
        <v>1</v>
      </c>
      <c r="G3197" s="13">
        <v>19500</v>
      </c>
      <c r="H3197">
        <v>360</v>
      </c>
      <c r="I3197">
        <v>6.6</v>
      </c>
      <c r="J3197">
        <v>0</v>
      </c>
      <c r="K3197">
        <v>19</v>
      </c>
      <c r="L3197" s="17" t="s">
        <v>1465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1</v>
      </c>
      <c r="S3197">
        <v>0</v>
      </c>
      <c r="T3197" s="16" t="str">
        <f>IF(Table1[[#This Row],[Milage_Very High]]=1,"Very High",IF(Table1[[#This Row],[Milage_High]]=1,"High",IF(Table1[[#This Row],[Milage_Medium]]=1,"Medium","Other")))</f>
        <v>Very High</v>
      </c>
      <c r="U319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198" spans="1:21">
      <c r="A3198">
        <v>3467</v>
      </c>
      <c r="B3198" t="s">
        <v>50</v>
      </c>
      <c r="C3198">
        <v>46000</v>
      </c>
      <c r="D3198" t="s">
        <v>25</v>
      </c>
      <c r="E3198" t="s">
        <v>23</v>
      </c>
      <c r="F3198">
        <v>1</v>
      </c>
      <c r="G3198" s="13">
        <v>56000</v>
      </c>
      <c r="H3198">
        <v>503</v>
      </c>
      <c r="I3198">
        <v>4</v>
      </c>
      <c r="J3198">
        <v>0</v>
      </c>
      <c r="K3198">
        <v>8</v>
      </c>
      <c r="L3198">
        <v>5750</v>
      </c>
      <c r="M3198">
        <v>1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 s="16" t="str">
        <f>IF(Table1[[#This Row],[Milage_Very High]]=1,"Very High",IF(Table1[[#This Row],[Milage_High]]=1,"High",IF(Table1[[#This Row],[Milage_Medium]]=1,"Medium","Other")))</f>
        <v>Medium</v>
      </c>
      <c r="U319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199" spans="1:21">
      <c r="A3199">
        <v>3469</v>
      </c>
      <c r="B3199" t="s">
        <v>31</v>
      </c>
      <c r="C3199">
        <v>38000</v>
      </c>
      <c r="D3199" t="s">
        <v>25</v>
      </c>
      <c r="E3199" t="s">
        <v>23</v>
      </c>
      <c r="F3199">
        <v>1</v>
      </c>
      <c r="G3199" s="13">
        <v>21900</v>
      </c>
      <c r="H3199">
        <v>290</v>
      </c>
      <c r="I3199">
        <v>3.5</v>
      </c>
      <c r="J3199">
        <v>1</v>
      </c>
      <c r="K3199">
        <v>10</v>
      </c>
      <c r="L3199">
        <v>3800</v>
      </c>
      <c r="M3199">
        <v>0</v>
      </c>
      <c r="N3199">
        <v>1</v>
      </c>
      <c r="O3199">
        <v>0</v>
      </c>
      <c r="P3199">
        <v>1</v>
      </c>
      <c r="Q3199">
        <v>0</v>
      </c>
      <c r="R3199">
        <v>0</v>
      </c>
      <c r="S3199">
        <v>0</v>
      </c>
      <c r="T3199" s="16" t="str">
        <f>IF(Table1[[#This Row],[Milage_Very High]]=1,"Very High",IF(Table1[[#This Row],[Milage_High]]=1,"High",IF(Table1[[#This Row],[Milage_Medium]]=1,"Medium","Other")))</f>
        <v>Medium</v>
      </c>
      <c r="U31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00" spans="1:21">
      <c r="A3200">
        <v>3470</v>
      </c>
      <c r="B3200" t="s">
        <v>46</v>
      </c>
      <c r="C3200">
        <v>42000</v>
      </c>
      <c r="D3200" t="s">
        <v>25</v>
      </c>
      <c r="E3200" t="s">
        <v>42</v>
      </c>
      <c r="F3200">
        <v>1</v>
      </c>
      <c r="G3200" s="13">
        <v>42000</v>
      </c>
      <c r="H3200">
        <v>505</v>
      </c>
      <c r="I3200">
        <v>7</v>
      </c>
      <c r="J3200">
        <v>0</v>
      </c>
      <c r="K3200">
        <v>19</v>
      </c>
      <c r="L3200" s="17" t="s">
        <v>1466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  <c r="T3200" s="16" t="str">
        <f>IF(Table1[[#This Row],[Milage_Very High]]=1,"Very High",IF(Table1[[#This Row],[Milage_High]]=1,"High",IF(Table1[[#This Row],[Milage_Medium]]=1,"Medium","Other")))</f>
        <v>Medium</v>
      </c>
      <c r="U320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01" spans="1:21">
      <c r="A3201">
        <v>3471</v>
      </c>
      <c r="B3201" t="s">
        <v>26</v>
      </c>
      <c r="C3201">
        <v>300</v>
      </c>
      <c r="D3201" t="s">
        <v>29</v>
      </c>
      <c r="E3201" t="s">
        <v>23</v>
      </c>
      <c r="F3201">
        <v>1</v>
      </c>
      <c r="G3201" s="13">
        <v>50999</v>
      </c>
      <c r="H3201">
        <v>240</v>
      </c>
      <c r="I3201">
        <v>2.5</v>
      </c>
      <c r="J3201">
        <v>0</v>
      </c>
      <c r="K3201">
        <v>1</v>
      </c>
      <c r="L3201">
        <v>300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 s="16" t="str">
        <f>IF(Table1[[#This Row],[Milage_Very High]]=1,"Very High",IF(Table1[[#This Row],[Milage_High]]=1,"High",IF(Table1[[#This Row],[Milage_Medium]]=1,"Medium","Other")))</f>
        <v>Other</v>
      </c>
      <c r="U320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02" spans="1:21">
      <c r="A3202">
        <v>3472</v>
      </c>
      <c r="B3202" t="s">
        <v>50</v>
      </c>
      <c r="C3202">
        <v>120800</v>
      </c>
      <c r="D3202" t="s">
        <v>25</v>
      </c>
      <c r="E3202" t="s">
        <v>23</v>
      </c>
      <c r="F3202">
        <v>1</v>
      </c>
      <c r="G3202" s="13">
        <v>13900</v>
      </c>
      <c r="H3202">
        <v>268</v>
      </c>
      <c r="I3202">
        <v>3.5</v>
      </c>
      <c r="J3202">
        <v>1</v>
      </c>
      <c r="K3202">
        <v>17</v>
      </c>
      <c r="L3202" s="17" t="s">
        <v>1467</v>
      </c>
      <c r="M3202">
        <v>0</v>
      </c>
      <c r="N3202">
        <v>0</v>
      </c>
      <c r="O3202">
        <v>1</v>
      </c>
      <c r="P3202">
        <v>0</v>
      </c>
      <c r="Q3202">
        <v>0</v>
      </c>
      <c r="R3202">
        <v>1</v>
      </c>
      <c r="S3202">
        <v>0</v>
      </c>
      <c r="T3202" s="16" t="str">
        <f>IF(Table1[[#This Row],[Milage_Very High]]=1,"Very High",IF(Table1[[#This Row],[Milage_High]]=1,"High",IF(Table1[[#This Row],[Milage_Medium]]=1,"Medium","Other")))</f>
        <v>Very High</v>
      </c>
      <c r="U320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03" spans="1:21">
      <c r="A3203">
        <v>3473</v>
      </c>
      <c r="B3203" t="s">
        <v>55</v>
      </c>
      <c r="C3203">
        <v>76313</v>
      </c>
      <c r="D3203" t="s">
        <v>25</v>
      </c>
      <c r="E3203" t="s">
        <v>23</v>
      </c>
      <c r="F3203">
        <v>1</v>
      </c>
      <c r="G3203" s="13">
        <v>35234</v>
      </c>
      <c r="H3203">
        <v>256</v>
      </c>
      <c r="I3203">
        <v>2</v>
      </c>
      <c r="J3203">
        <v>0</v>
      </c>
      <c r="K3203">
        <v>5</v>
      </c>
      <c r="L3203">
        <v>15262.6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 s="16" t="str">
        <f>IF(Table1[[#This Row],[Milage_Very High]]=1,"Very High",IF(Table1[[#This Row],[Milage_High]]=1,"High",IF(Table1[[#This Row],[Milage_Medium]]=1,"Medium","Other")))</f>
        <v>High</v>
      </c>
      <c r="U320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04" spans="1:21">
      <c r="A3204">
        <v>3474</v>
      </c>
      <c r="B3204" t="s">
        <v>46</v>
      </c>
      <c r="C3204">
        <v>104000</v>
      </c>
      <c r="D3204" t="s">
        <v>22</v>
      </c>
      <c r="E3204" t="s">
        <v>23</v>
      </c>
      <c r="F3204">
        <v>1</v>
      </c>
      <c r="G3204" s="13">
        <v>16500</v>
      </c>
      <c r="H3204">
        <v>315</v>
      </c>
      <c r="I3204">
        <v>5.3</v>
      </c>
      <c r="J3204">
        <v>0</v>
      </c>
      <c r="K3204">
        <v>13</v>
      </c>
      <c r="L3204">
        <v>8000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1</v>
      </c>
      <c r="T3204" s="16" t="str">
        <f>IF(Table1[[#This Row],[Milage_Very High]]=1,"Very High",IF(Table1[[#This Row],[Milage_High]]=1,"High",IF(Table1[[#This Row],[Milage_Medium]]=1,"Medium","Other")))</f>
        <v>Very High</v>
      </c>
      <c r="U320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05" spans="1:21">
      <c r="A3205">
        <v>3475</v>
      </c>
      <c r="B3205" t="s">
        <v>26</v>
      </c>
      <c r="C3205">
        <v>97097</v>
      </c>
      <c r="D3205" t="s">
        <v>25</v>
      </c>
      <c r="E3205" t="s">
        <v>23</v>
      </c>
      <c r="F3205">
        <v>1</v>
      </c>
      <c r="G3205" s="13">
        <v>22000</v>
      </c>
      <c r="H3205">
        <v>301</v>
      </c>
      <c r="I3205">
        <v>4.6</v>
      </c>
      <c r="J3205">
        <v>0</v>
      </c>
      <c r="K3205">
        <v>15</v>
      </c>
      <c r="L3205" s="17" t="s">
        <v>1468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1</v>
      </c>
      <c r="S3205">
        <v>1</v>
      </c>
      <c r="T3205" s="16" t="str">
        <f>IF(Table1[[#This Row],[Milage_Very High]]=1,"Very High",IF(Table1[[#This Row],[Milage_High]]=1,"High",IF(Table1[[#This Row],[Milage_Medium]]=1,"Medium","Other")))</f>
        <v>Very High</v>
      </c>
      <c r="U320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06" spans="1:21">
      <c r="A3206">
        <v>3476</v>
      </c>
      <c r="B3206" t="s">
        <v>55</v>
      </c>
      <c r="C3206">
        <v>136731</v>
      </c>
      <c r="D3206" t="s">
        <v>25</v>
      </c>
      <c r="E3206" t="s">
        <v>23</v>
      </c>
      <c r="F3206">
        <v>1</v>
      </c>
      <c r="G3206" s="13">
        <v>15900</v>
      </c>
      <c r="H3206">
        <v>202</v>
      </c>
      <c r="I3206">
        <v>3.8</v>
      </c>
      <c r="J3206">
        <v>1</v>
      </c>
      <c r="K3206">
        <v>17</v>
      </c>
      <c r="L3206">
        <v>8043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1</v>
      </c>
      <c r="S3206">
        <v>0</v>
      </c>
      <c r="T3206" s="16" t="str">
        <f>IF(Table1[[#This Row],[Milage_Very High]]=1,"Very High",IF(Table1[[#This Row],[Milage_High]]=1,"High",IF(Table1[[#This Row],[Milage_Medium]]=1,"Medium","Other")))</f>
        <v>Very High</v>
      </c>
      <c r="U320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07" spans="1:21">
      <c r="A3207">
        <v>3477</v>
      </c>
      <c r="B3207" t="s">
        <v>105</v>
      </c>
      <c r="C3207">
        <v>40200</v>
      </c>
      <c r="D3207" t="s">
        <v>25</v>
      </c>
      <c r="E3207" t="s">
        <v>23</v>
      </c>
      <c r="F3207">
        <v>1</v>
      </c>
      <c r="G3207" s="13">
        <v>24000</v>
      </c>
      <c r="H3207">
        <v>395</v>
      </c>
      <c r="I3207">
        <v>5.7</v>
      </c>
      <c r="J3207">
        <v>0</v>
      </c>
      <c r="K3207">
        <v>8</v>
      </c>
      <c r="L3207">
        <v>5025</v>
      </c>
      <c r="M3207">
        <v>1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1</v>
      </c>
      <c r="T3207" s="16" t="str">
        <f>IF(Table1[[#This Row],[Milage_Very High]]=1,"Very High",IF(Table1[[#This Row],[Milage_High]]=1,"High",IF(Table1[[#This Row],[Milage_Medium]]=1,"Medium","Other")))</f>
        <v>Medium</v>
      </c>
      <c r="U320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08" spans="1:21">
      <c r="A3208">
        <v>3478</v>
      </c>
      <c r="B3208" t="s">
        <v>21</v>
      </c>
      <c r="C3208">
        <v>39105</v>
      </c>
      <c r="D3208" t="s">
        <v>25</v>
      </c>
      <c r="E3208" t="s">
        <v>23</v>
      </c>
      <c r="F3208">
        <v>1</v>
      </c>
      <c r="G3208" s="13">
        <v>44605</v>
      </c>
      <c r="H3208">
        <v>339</v>
      </c>
      <c r="I3208">
        <v>3</v>
      </c>
      <c r="J3208">
        <v>1</v>
      </c>
      <c r="K3208">
        <v>4</v>
      </c>
      <c r="L3208">
        <v>9776.25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 s="16" t="str">
        <f>IF(Table1[[#This Row],[Milage_Very High]]=1,"Very High",IF(Table1[[#This Row],[Milage_High]]=1,"High",IF(Table1[[#This Row],[Milage_Medium]]=1,"Medium","Other")))</f>
        <v>Medium</v>
      </c>
      <c r="U32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09" spans="1:21">
      <c r="A3209">
        <v>3480</v>
      </c>
      <c r="B3209" t="s">
        <v>47</v>
      </c>
      <c r="C3209">
        <v>12500</v>
      </c>
      <c r="D3209" t="s">
        <v>25</v>
      </c>
      <c r="E3209" t="s">
        <v>23</v>
      </c>
      <c r="F3209">
        <v>1</v>
      </c>
      <c r="G3209" s="13">
        <v>90000</v>
      </c>
      <c r="H3209">
        <v>503</v>
      </c>
      <c r="I3209">
        <v>3</v>
      </c>
      <c r="J3209">
        <v>0</v>
      </c>
      <c r="K3209">
        <v>4</v>
      </c>
      <c r="L3209">
        <v>3125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 s="16" t="str">
        <f>IF(Table1[[#This Row],[Milage_Very High]]=1,"Very High",IF(Table1[[#This Row],[Milage_High]]=1,"High",IF(Table1[[#This Row],[Milage_Medium]]=1,"Medium","Other")))</f>
        <v>Other</v>
      </c>
      <c r="U32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10" spans="1:21">
      <c r="A3210">
        <v>3481</v>
      </c>
      <c r="B3210" t="s">
        <v>46</v>
      </c>
      <c r="C3210">
        <v>38900</v>
      </c>
      <c r="D3210" t="s">
        <v>25</v>
      </c>
      <c r="E3210" t="s">
        <v>23</v>
      </c>
      <c r="F3210">
        <v>1</v>
      </c>
      <c r="G3210" s="13">
        <v>34700</v>
      </c>
      <c r="H3210">
        <v>308</v>
      </c>
      <c r="I3210">
        <v>3.6</v>
      </c>
      <c r="J3210">
        <v>1</v>
      </c>
      <c r="K3210">
        <v>6</v>
      </c>
      <c r="L3210" s="17" t="s">
        <v>1469</v>
      </c>
      <c r="M3210">
        <v>1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 s="16" t="str">
        <f>IF(Table1[[#This Row],[Milage_Very High]]=1,"Very High",IF(Table1[[#This Row],[Milage_High]]=1,"High",IF(Table1[[#This Row],[Milage_Medium]]=1,"Medium","Other")))</f>
        <v>Medium</v>
      </c>
      <c r="U321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11" spans="1:21">
      <c r="A3211">
        <v>3482</v>
      </c>
      <c r="B3211" t="s">
        <v>37</v>
      </c>
      <c r="C3211">
        <v>84272</v>
      </c>
      <c r="D3211" t="s">
        <v>25</v>
      </c>
      <c r="E3211" t="s">
        <v>23</v>
      </c>
      <c r="F3211">
        <v>1</v>
      </c>
      <c r="G3211" s="13">
        <v>25221</v>
      </c>
      <c r="H3211">
        <v>380</v>
      </c>
      <c r="I3211">
        <v>3.5</v>
      </c>
      <c r="J3211">
        <v>1</v>
      </c>
      <c r="K3211">
        <v>9</v>
      </c>
      <c r="L3211" s="17" t="s">
        <v>1470</v>
      </c>
      <c r="M3211">
        <v>0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1</v>
      </c>
      <c r="T3211" s="16" t="str">
        <f>IF(Table1[[#This Row],[Milage_Very High]]=1,"Very High",IF(Table1[[#This Row],[Milage_High]]=1,"High",IF(Table1[[#This Row],[Milage_Medium]]=1,"Medium","Other")))</f>
        <v>High</v>
      </c>
      <c r="U32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12" spans="1:21">
      <c r="A3212">
        <v>3483</v>
      </c>
      <c r="B3212" t="s">
        <v>50</v>
      </c>
      <c r="C3212">
        <v>58375</v>
      </c>
      <c r="D3212" t="s">
        <v>25</v>
      </c>
      <c r="E3212" t="s">
        <v>23</v>
      </c>
      <c r="F3212">
        <v>1</v>
      </c>
      <c r="G3212" s="13">
        <v>24999</v>
      </c>
      <c r="H3212">
        <v>302</v>
      </c>
      <c r="I3212">
        <v>3.5</v>
      </c>
      <c r="J3212">
        <v>1</v>
      </c>
      <c r="K3212">
        <v>9</v>
      </c>
      <c r="L3212" s="17" t="s">
        <v>1471</v>
      </c>
      <c r="M3212">
        <v>0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 s="16" t="str">
        <f>IF(Table1[[#This Row],[Milage_Very High]]=1,"Very High",IF(Table1[[#This Row],[Milage_High]]=1,"High",IF(Table1[[#This Row],[Milage_Medium]]=1,"Medium","Other")))</f>
        <v>High</v>
      </c>
      <c r="U321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13" spans="1:21">
      <c r="A3213">
        <v>3484</v>
      </c>
      <c r="B3213" t="s">
        <v>21</v>
      </c>
      <c r="C3213">
        <v>7346</v>
      </c>
      <c r="D3213" t="s">
        <v>25</v>
      </c>
      <c r="E3213" t="s">
        <v>42</v>
      </c>
      <c r="F3213">
        <v>1</v>
      </c>
      <c r="G3213" s="13">
        <v>40999</v>
      </c>
      <c r="H3213">
        <v>500</v>
      </c>
      <c r="I3213">
        <v>5.4</v>
      </c>
      <c r="J3213">
        <v>0</v>
      </c>
      <c r="K3213">
        <v>18</v>
      </c>
      <c r="L3213" s="17" t="s">
        <v>1472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0</v>
      </c>
      <c r="T3213" s="16" t="str">
        <f>IF(Table1[[#This Row],[Milage_Very High]]=1,"Very High",IF(Table1[[#This Row],[Milage_High]]=1,"High",IF(Table1[[#This Row],[Milage_Medium]]=1,"Medium","Other")))</f>
        <v>Other</v>
      </c>
      <c r="U32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14" spans="1:21">
      <c r="A3214">
        <v>3485</v>
      </c>
      <c r="B3214" t="s">
        <v>40</v>
      </c>
      <c r="C3214">
        <v>98231</v>
      </c>
      <c r="D3214" t="s">
        <v>25</v>
      </c>
      <c r="E3214" t="s">
        <v>23</v>
      </c>
      <c r="F3214">
        <v>1</v>
      </c>
      <c r="G3214" s="13">
        <v>15500</v>
      </c>
      <c r="H3214">
        <v>425</v>
      </c>
      <c r="I3214">
        <v>6.1</v>
      </c>
      <c r="J3214">
        <v>0</v>
      </c>
      <c r="K3214">
        <v>17</v>
      </c>
      <c r="L3214" s="17" t="s">
        <v>1473</v>
      </c>
      <c r="M3214">
        <v>0</v>
      </c>
      <c r="N3214">
        <v>0</v>
      </c>
      <c r="O3214">
        <v>1</v>
      </c>
      <c r="P3214">
        <v>0</v>
      </c>
      <c r="Q3214">
        <v>0</v>
      </c>
      <c r="R3214">
        <v>1</v>
      </c>
      <c r="S3214">
        <v>1</v>
      </c>
      <c r="T3214" s="16" t="str">
        <f>IF(Table1[[#This Row],[Milage_Very High]]=1,"Very High",IF(Table1[[#This Row],[Milage_High]]=1,"High",IF(Table1[[#This Row],[Milage_Medium]]=1,"Medium","Other")))</f>
        <v>Very High</v>
      </c>
      <c r="U321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15" spans="1:21">
      <c r="A3215">
        <v>3486</v>
      </c>
      <c r="B3215" t="s">
        <v>39</v>
      </c>
      <c r="C3215">
        <v>56000</v>
      </c>
      <c r="D3215" t="s">
        <v>25</v>
      </c>
      <c r="E3215" t="s">
        <v>23</v>
      </c>
      <c r="F3215">
        <v>1</v>
      </c>
      <c r="G3215" s="13">
        <v>18000</v>
      </c>
      <c r="H3215">
        <v>300</v>
      </c>
      <c r="I3215">
        <v>4.2</v>
      </c>
      <c r="J3215">
        <v>0</v>
      </c>
      <c r="K3215">
        <v>18</v>
      </c>
      <c r="L3215" s="17" t="s">
        <v>745</v>
      </c>
      <c r="M3215">
        <v>0</v>
      </c>
      <c r="N3215">
        <v>0</v>
      </c>
      <c r="O3215">
        <v>1</v>
      </c>
      <c r="P3215">
        <v>0</v>
      </c>
      <c r="Q3215">
        <v>1</v>
      </c>
      <c r="R3215">
        <v>0</v>
      </c>
      <c r="S3215">
        <v>0</v>
      </c>
      <c r="T3215" s="16" t="str">
        <f>IF(Table1[[#This Row],[Milage_Very High]]=1,"Very High",IF(Table1[[#This Row],[Milage_High]]=1,"High",IF(Table1[[#This Row],[Milage_Medium]]=1,"Medium","Other")))</f>
        <v>High</v>
      </c>
      <c r="U321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16" spans="1:21">
      <c r="A3216">
        <v>3487</v>
      </c>
      <c r="B3216" t="s">
        <v>60</v>
      </c>
      <c r="C3216">
        <v>13935</v>
      </c>
      <c r="D3216" t="s">
        <v>25</v>
      </c>
      <c r="E3216" t="s">
        <v>78</v>
      </c>
      <c r="F3216">
        <v>1</v>
      </c>
      <c r="G3216" s="13">
        <v>26000</v>
      </c>
      <c r="H3216">
        <v>174</v>
      </c>
      <c r="I3216">
        <v>1.5</v>
      </c>
      <c r="J3216">
        <v>0</v>
      </c>
      <c r="K3216">
        <v>5</v>
      </c>
      <c r="L3216">
        <v>2787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 s="16" t="str">
        <f>IF(Table1[[#This Row],[Milage_Very High]]=1,"Very High",IF(Table1[[#This Row],[Milage_High]]=1,"High",IF(Table1[[#This Row],[Milage_Medium]]=1,"Medium","Other")))</f>
        <v>Other</v>
      </c>
      <c r="U321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17" spans="1:21">
      <c r="A3217">
        <v>3488</v>
      </c>
      <c r="B3217" t="s">
        <v>113</v>
      </c>
      <c r="C3217">
        <v>30000</v>
      </c>
      <c r="D3217" t="s">
        <v>25</v>
      </c>
      <c r="E3217" t="s">
        <v>78</v>
      </c>
      <c r="F3217">
        <v>1</v>
      </c>
      <c r="G3217" s="13">
        <v>21250</v>
      </c>
      <c r="H3217">
        <v>152</v>
      </c>
      <c r="I3217">
        <v>2</v>
      </c>
      <c r="J3217">
        <v>0</v>
      </c>
      <c r="K3217">
        <v>6</v>
      </c>
      <c r="L3217">
        <v>5000</v>
      </c>
      <c r="M3217">
        <v>1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1</v>
      </c>
      <c r="T3217" s="16" t="str">
        <f>IF(Table1[[#This Row],[Milage_Very High]]=1,"Very High",IF(Table1[[#This Row],[Milage_High]]=1,"High",IF(Table1[[#This Row],[Milage_Medium]]=1,"Medium","Other")))</f>
        <v>Medium</v>
      </c>
      <c r="U321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18" spans="1:21">
      <c r="A3218">
        <v>3489</v>
      </c>
      <c r="B3218" t="s">
        <v>391</v>
      </c>
      <c r="C3218">
        <v>106000</v>
      </c>
      <c r="D3218" t="s">
        <v>25</v>
      </c>
      <c r="E3218" t="s">
        <v>23</v>
      </c>
      <c r="F3218">
        <v>1</v>
      </c>
      <c r="G3218" s="13">
        <v>12950</v>
      </c>
      <c r="H3218">
        <v>280</v>
      </c>
      <c r="I3218">
        <v>2.8</v>
      </c>
      <c r="J3218">
        <v>1</v>
      </c>
      <c r="K3218">
        <v>16</v>
      </c>
      <c r="L3218">
        <v>6625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1</v>
      </c>
      <c r="S3218">
        <v>0</v>
      </c>
      <c r="T3218" s="16" t="str">
        <f>IF(Table1[[#This Row],[Milage_Very High]]=1,"Very High",IF(Table1[[#This Row],[Milage_High]]=1,"High",IF(Table1[[#This Row],[Milage_Medium]]=1,"Medium","Other")))</f>
        <v>Very High</v>
      </c>
      <c r="U321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19" spans="1:21">
      <c r="A3219">
        <v>3490</v>
      </c>
      <c r="B3219" t="s">
        <v>47</v>
      </c>
      <c r="C3219">
        <v>82978</v>
      </c>
      <c r="D3219" t="s">
        <v>25</v>
      </c>
      <c r="E3219" t="s">
        <v>23</v>
      </c>
      <c r="F3219">
        <v>1</v>
      </c>
      <c r="G3219" s="13">
        <v>18700</v>
      </c>
      <c r="H3219">
        <v>445</v>
      </c>
      <c r="I3219">
        <v>4.4</v>
      </c>
      <c r="J3219">
        <v>0</v>
      </c>
      <c r="K3219">
        <v>11</v>
      </c>
      <c r="L3219" s="17" t="s">
        <v>1474</v>
      </c>
      <c r="M3219">
        <v>0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 s="16" t="str">
        <f>IF(Table1[[#This Row],[Milage_Very High]]=1,"Very High",IF(Table1[[#This Row],[Milage_High]]=1,"High",IF(Table1[[#This Row],[Milage_Medium]]=1,"Medium","Other")))</f>
        <v>High</v>
      </c>
      <c r="U321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20" spans="1:21">
      <c r="A3220">
        <v>3491</v>
      </c>
      <c r="B3220" t="s">
        <v>55</v>
      </c>
      <c r="C3220">
        <v>58500</v>
      </c>
      <c r="D3220" t="s">
        <v>25</v>
      </c>
      <c r="E3220" t="s">
        <v>23</v>
      </c>
      <c r="F3220">
        <v>1</v>
      </c>
      <c r="G3220" s="13">
        <v>35000</v>
      </c>
      <c r="H3220">
        <v>285</v>
      </c>
      <c r="I3220">
        <v>3.6</v>
      </c>
      <c r="J3220">
        <v>1</v>
      </c>
      <c r="K3220">
        <v>7</v>
      </c>
      <c r="L3220" s="17" t="s">
        <v>1475</v>
      </c>
      <c r="M3220">
        <v>1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 s="16" t="str">
        <f>IF(Table1[[#This Row],[Milage_Very High]]=1,"Very High",IF(Table1[[#This Row],[Milage_High]]=1,"High",IF(Table1[[#This Row],[Milage_Medium]]=1,"Medium","Other")))</f>
        <v>High</v>
      </c>
      <c r="U322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21" spans="1:21">
      <c r="A3221">
        <v>3492</v>
      </c>
      <c r="B3221" t="s">
        <v>21</v>
      </c>
      <c r="C3221">
        <v>92421</v>
      </c>
      <c r="D3221" t="s">
        <v>61</v>
      </c>
      <c r="E3221" t="s">
        <v>23</v>
      </c>
      <c r="F3221">
        <v>1</v>
      </c>
      <c r="G3221" s="13">
        <v>51900</v>
      </c>
      <c r="H3221">
        <v>440</v>
      </c>
      <c r="I3221">
        <v>6.7</v>
      </c>
      <c r="J3221">
        <v>0</v>
      </c>
      <c r="K3221">
        <v>10</v>
      </c>
      <c r="L3221">
        <v>9242.1</v>
      </c>
      <c r="M3221">
        <v>0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 s="16" t="str">
        <f>IF(Table1[[#This Row],[Milage_Very High]]=1,"Very High",IF(Table1[[#This Row],[Milage_High]]=1,"High",IF(Table1[[#This Row],[Milage_Medium]]=1,"Medium","Other")))</f>
        <v>High</v>
      </c>
      <c r="U32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22" spans="1:21">
      <c r="A3222">
        <v>3493</v>
      </c>
      <c r="B3222" t="s">
        <v>145</v>
      </c>
      <c r="C3222">
        <v>9927</v>
      </c>
      <c r="D3222" t="s">
        <v>25</v>
      </c>
      <c r="E3222" t="s">
        <v>23</v>
      </c>
      <c r="F3222">
        <v>1</v>
      </c>
      <c r="G3222" s="13">
        <v>27518</v>
      </c>
      <c r="H3222">
        <v>191</v>
      </c>
      <c r="I3222">
        <v>2.5</v>
      </c>
      <c r="J3222">
        <v>0</v>
      </c>
      <c r="K3222">
        <v>5</v>
      </c>
      <c r="L3222">
        <v>1985.4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 s="16" t="str">
        <f>IF(Table1[[#This Row],[Milage_Very High]]=1,"Very High",IF(Table1[[#This Row],[Milage_High]]=1,"High",IF(Table1[[#This Row],[Milage_Medium]]=1,"Medium","Other")))</f>
        <v>Other</v>
      </c>
      <c r="U322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23" spans="1:21">
      <c r="A3223">
        <v>3494</v>
      </c>
      <c r="B3223" t="s">
        <v>55</v>
      </c>
      <c r="C3223">
        <v>122945</v>
      </c>
      <c r="D3223" t="s">
        <v>25</v>
      </c>
      <c r="E3223" t="s">
        <v>42</v>
      </c>
      <c r="F3223">
        <v>1</v>
      </c>
      <c r="G3223" s="13">
        <v>13900</v>
      </c>
      <c r="H3223">
        <v>181</v>
      </c>
      <c r="I3223">
        <v>4</v>
      </c>
      <c r="J3223">
        <v>0</v>
      </c>
      <c r="K3223">
        <v>25</v>
      </c>
      <c r="L3223">
        <v>4917.8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1</v>
      </c>
      <c r="S3223">
        <v>0</v>
      </c>
      <c r="T3223" s="16" t="str">
        <f>IF(Table1[[#This Row],[Milage_Very High]]=1,"Very High",IF(Table1[[#This Row],[Milage_High]]=1,"High",IF(Table1[[#This Row],[Milage_Medium]]=1,"Medium","Other")))</f>
        <v>Very High</v>
      </c>
      <c r="U322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24" spans="1:21">
      <c r="A3224">
        <v>3495</v>
      </c>
      <c r="B3224" t="s">
        <v>26</v>
      </c>
      <c r="C3224">
        <v>110250</v>
      </c>
      <c r="D3224" t="s">
        <v>25</v>
      </c>
      <c r="E3224" t="s">
        <v>23</v>
      </c>
      <c r="F3224">
        <v>1</v>
      </c>
      <c r="G3224" s="13">
        <v>11000</v>
      </c>
      <c r="H3224">
        <v>230</v>
      </c>
      <c r="I3224">
        <v>3.3</v>
      </c>
      <c r="J3224">
        <v>1</v>
      </c>
      <c r="K3224">
        <v>19</v>
      </c>
      <c r="L3224" s="17" t="s">
        <v>1476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1</v>
      </c>
      <c r="S3224">
        <v>0</v>
      </c>
      <c r="T3224" s="16" t="str">
        <f>IF(Table1[[#This Row],[Milage_Very High]]=1,"Very High",IF(Table1[[#This Row],[Milage_High]]=1,"High",IF(Table1[[#This Row],[Milage_Medium]]=1,"Medium","Other")))</f>
        <v>Very High</v>
      </c>
      <c r="U322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25" spans="1:21">
      <c r="A3225">
        <v>3496</v>
      </c>
      <c r="B3225" t="s">
        <v>28</v>
      </c>
      <c r="C3225">
        <v>103010</v>
      </c>
      <c r="D3225" t="s">
        <v>25</v>
      </c>
      <c r="E3225" t="s">
        <v>23</v>
      </c>
      <c r="F3225">
        <v>1</v>
      </c>
      <c r="G3225" s="13">
        <v>13500</v>
      </c>
      <c r="H3225">
        <v>400</v>
      </c>
      <c r="I3225">
        <v>5.6</v>
      </c>
      <c r="J3225">
        <v>0</v>
      </c>
      <c r="K3225">
        <v>14</v>
      </c>
      <c r="L3225" s="17" t="s">
        <v>1477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1</v>
      </c>
      <c r="S3225">
        <v>0</v>
      </c>
      <c r="T3225" s="16" t="str">
        <f>IF(Table1[[#This Row],[Milage_Very High]]=1,"Very High",IF(Table1[[#This Row],[Milage_High]]=1,"High",IF(Table1[[#This Row],[Milage_Medium]]=1,"Medium","Other")))</f>
        <v>Very High</v>
      </c>
      <c r="U322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26" spans="1:21">
      <c r="A3226">
        <v>3497</v>
      </c>
      <c r="B3226" t="s">
        <v>24</v>
      </c>
      <c r="C3226">
        <v>55359</v>
      </c>
      <c r="D3226" t="s">
        <v>25</v>
      </c>
      <c r="E3226" t="s">
        <v>23</v>
      </c>
      <c r="F3226">
        <v>0</v>
      </c>
      <c r="G3226" s="13">
        <v>15599</v>
      </c>
      <c r="H3226">
        <v>246</v>
      </c>
      <c r="I3226">
        <v>1.6</v>
      </c>
      <c r="J3226">
        <v>0</v>
      </c>
      <c r="K3226">
        <v>8</v>
      </c>
      <c r="L3226">
        <v>6919.875</v>
      </c>
      <c r="M3226">
        <v>1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 s="16" t="str">
        <f>IF(Table1[[#This Row],[Milage_Very High]]=1,"Very High",IF(Table1[[#This Row],[Milage_High]]=1,"High",IF(Table1[[#This Row],[Milage_Medium]]=1,"Medium","Other")))</f>
        <v>High</v>
      </c>
      <c r="U322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27" spans="1:21">
      <c r="A3227">
        <v>3498</v>
      </c>
      <c r="B3227" t="s">
        <v>46</v>
      </c>
      <c r="C3227">
        <v>118500</v>
      </c>
      <c r="D3227" t="s">
        <v>25</v>
      </c>
      <c r="E3227" t="s">
        <v>23</v>
      </c>
      <c r="F3227">
        <v>1</v>
      </c>
      <c r="G3227" s="13">
        <v>5900</v>
      </c>
      <c r="H3227">
        <v>285</v>
      </c>
      <c r="I3227">
        <v>5.3</v>
      </c>
      <c r="J3227">
        <v>0</v>
      </c>
      <c r="K3227">
        <v>23</v>
      </c>
      <c r="L3227" s="17" t="s">
        <v>1478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v>1</v>
      </c>
      <c r="S3227">
        <v>1</v>
      </c>
      <c r="T3227" s="16" t="str">
        <f>IF(Table1[[#This Row],[Milage_Very High]]=1,"Very High",IF(Table1[[#This Row],[Milage_High]]=1,"High",IF(Table1[[#This Row],[Milage_Medium]]=1,"Medium","Other")))</f>
        <v>Very High</v>
      </c>
      <c r="U322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228" spans="1:21">
      <c r="A3228">
        <v>3499</v>
      </c>
      <c r="B3228" t="s">
        <v>92</v>
      </c>
      <c r="C3228">
        <v>7800</v>
      </c>
      <c r="D3228" t="s">
        <v>32</v>
      </c>
      <c r="E3228" t="s">
        <v>23</v>
      </c>
      <c r="F3228">
        <v>1</v>
      </c>
      <c r="G3228" s="13">
        <v>92500</v>
      </c>
      <c r="H3228">
        <v>835</v>
      </c>
      <c r="I3228">
        <v>3.5</v>
      </c>
      <c r="J3228">
        <v>0</v>
      </c>
      <c r="K3228">
        <v>3</v>
      </c>
      <c r="L3228">
        <v>2600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 s="16" t="str">
        <f>IF(Table1[[#This Row],[Milage_Very High]]=1,"Very High",IF(Table1[[#This Row],[Milage_High]]=1,"High",IF(Table1[[#This Row],[Milage_Medium]]=1,"Medium","Other")))</f>
        <v>Other</v>
      </c>
      <c r="U32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29" spans="1:21">
      <c r="A3229">
        <v>3500</v>
      </c>
      <c r="B3229" t="s">
        <v>35</v>
      </c>
      <c r="C3229">
        <v>41500</v>
      </c>
      <c r="D3229" t="s">
        <v>29</v>
      </c>
      <c r="E3229" t="s">
        <v>23</v>
      </c>
      <c r="F3229">
        <v>1</v>
      </c>
      <c r="G3229" s="13">
        <v>68000</v>
      </c>
      <c r="H3229">
        <v>395</v>
      </c>
      <c r="I3229">
        <v>3</v>
      </c>
      <c r="J3229">
        <v>0</v>
      </c>
      <c r="K3229">
        <v>5</v>
      </c>
      <c r="L3229">
        <v>8300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 s="16" t="str">
        <f>IF(Table1[[#This Row],[Milage_Very High]]=1,"Very High",IF(Table1[[#This Row],[Milage_High]]=1,"High",IF(Table1[[#This Row],[Milage_Medium]]=1,"Medium","Other")))</f>
        <v>Medium</v>
      </c>
      <c r="U32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30" spans="1:21">
      <c r="A3230">
        <v>3501</v>
      </c>
      <c r="B3230" t="s">
        <v>47</v>
      </c>
      <c r="C3230">
        <v>28000</v>
      </c>
      <c r="D3230" t="s">
        <v>25</v>
      </c>
      <c r="E3230" t="s">
        <v>23</v>
      </c>
      <c r="F3230">
        <v>1</v>
      </c>
      <c r="G3230" s="13">
        <v>59900</v>
      </c>
      <c r="H3230">
        <v>425</v>
      </c>
      <c r="I3230">
        <v>3</v>
      </c>
      <c r="J3230">
        <v>0</v>
      </c>
      <c r="K3230">
        <v>5</v>
      </c>
      <c r="L3230">
        <v>5600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 s="16" t="str">
        <f>IF(Table1[[#This Row],[Milage_Very High]]=1,"Very High",IF(Table1[[#This Row],[Milage_High]]=1,"High",IF(Table1[[#This Row],[Milage_Medium]]=1,"Medium","Other")))</f>
        <v>Medium</v>
      </c>
      <c r="U32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31" spans="1:21">
      <c r="A3231">
        <v>3502</v>
      </c>
      <c r="B3231" t="s">
        <v>50</v>
      </c>
      <c r="C3231">
        <v>53500</v>
      </c>
      <c r="D3231" t="s">
        <v>25</v>
      </c>
      <c r="E3231" t="s">
        <v>23</v>
      </c>
      <c r="F3231">
        <v>1</v>
      </c>
      <c r="G3231" s="13">
        <v>24500</v>
      </c>
      <c r="H3231">
        <v>302</v>
      </c>
      <c r="I3231">
        <v>3.5</v>
      </c>
      <c r="J3231">
        <v>1</v>
      </c>
      <c r="K3231">
        <v>11</v>
      </c>
      <c r="L3231" s="17" t="s">
        <v>1479</v>
      </c>
      <c r="M3231">
        <v>0</v>
      </c>
      <c r="N3231">
        <v>1</v>
      </c>
      <c r="O3231">
        <v>0</v>
      </c>
      <c r="P3231">
        <v>1</v>
      </c>
      <c r="Q3231">
        <v>0</v>
      </c>
      <c r="R3231">
        <v>0</v>
      </c>
      <c r="S3231">
        <v>0</v>
      </c>
      <c r="T3231" s="16" t="str">
        <f>IF(Table1[[#This Row],[Milage_Very High]]=1,"Very High",IF(Table1[[#This Row],[Milage_High]]=1,"High",IF(Table1[[#This Row],[Milage_Medium]]=1,"Medium","Other")))</f>
        <v>Medium</v>
      </c>
      <c r="U323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32" spans="1:21">
      <c r="A3232">
        <v>3503</v>
      </c>
      <c r="B3232" t="s">
        <v>60</v>
      </c>
      <c r="C3232">
        <v>33523</v>
      </c>
      <c r="D3232" t="s">
        <v>29</v>
      </c>
      <c r="E3232" t="s">
        <v>23</v>
      </c>
      <c r="F3232">
        <v>0</v>
      </c>
      <c r="G3232" s="13">
        <v>28748</v>
      </c>
      <c r="H3232">
        <v>211</v>
      </c>
      <c r="I3232">
        <v>2</v>
      </c>
      <c r="J3232">
        <v>0</v>
      </c>
      <c r="K3232">
        <v>4</v>
      </c>
      <c r="L3232">
        <v>8380.75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 s="16" t="str">
        <f>IF(Table1[[#This Row],[Milage_Very High]]=1,"Very High",IF(Table1[[#This Row],[Milage_High]]=1,"High",IF(Table1[[#This Row],[Milage_Medium]]=1,"Medium","Other")))</f>
        <v>Medium</v>
      </c>
      <c r="U323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33" spans="1:21">
      <c r="A3233">
        <v>3504</v>
      </c>
      <c r="B3233" t="s">
        <v>36</v>
      </c>
      <c r="C3233">
        <v>86300</v>
      </c>
      <c r="D3233" t="s">
        <v>29</v>
      </c>
      <c r="E3233" t="s">
        <v>23</v>
      </c>
      <c r="F3233">
        <v>1</v>
      </c>
      <c r="G3233" s="13">
        <v>18000</v>
      </c>
      <c r="H3233">
        <v>134</v>
      </c>
      <c r="I3233">
        <v>1.8</v>
      </c>
      <c r="J3233">
        <v>0</v>
      </c>
      <c r="K3233">
        <v>9</v>
      </c>
      <c r="L3233" s="17" t="s">
        <v>1480</v>
      </c>
      <c r="M3233">
        <v>0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1</v>
      </c>
      <c r="T3233" s="16" t="str">
        <f>IF(Table1[[#This Row],[Milage_Very High]]=1,"Very High",IF(Table1[[#This Row],[Milage_High]]=1,"High",IF(Table1[[#This Row],[Milage_Medium]]=1,"Medium","Other")))</f>
        <v>High</v>
      </c>
      <c r="U323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34" spans="1:21">
      <c r="A3234">
        <v>3505</v>
      </c>
      <c r="B3234" t="s">
        <v>113</v>
      </c>
      <c r="C3234">
        <v>7738</v>
      </c>
      <c r="D3234" t="s">
        <v>25</v>
      </c>
      <c r="E3234" t="s">
        <v>32</v>
      </c>
      <c r="F3234">
        <v>1</v>
      </c>
      <c r="G3234" s="13">
        <v>33000</v>
      </c>
      <c r="H3234">
        <v>271</v>
      </c>
      <c r="I3234">
        <v>2.4</v>
      </c>
      <c r="J3234">
        <v>0</v>
      </c>
      <c r="K3234">
        <v>3</v>
      </c>
      <c r="L3234" s="17" t="s">
        <v>1481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 s="16" t="str">
        <f>IF(Table1[[#This Row],[Milage_Very High]]=1,"Very High",IF(Table1[[#This Row],[Milage_High]]=1,"High",IF(Table1[[#This Row],[Milage_Medium]]=1,"Medium","Other")))</f>
        <v>Other</v>
      </c>
      <c r="U323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35" spans="1:21">
      <c r="A3235">
        <v>3507</v>
      </c>
      <c r="B3235" t="s">
        <v>21</v>
      </c>
      <c r="C3235">
        <v>14361</v>
      </c>
      <c r="D3235" t="s">
        <v>25</v>
      </c>
      <c r="E3235" t="s">
        <v>23</v>
      </c>
      <c r="F3235">
        <v>1</v>
      </c>
      <c r="G3235" s="13">
        <v>51500</v>
      </c>
      <c r="H3235">
        <v>400</v>
      </c>
      <c r="I3235">
        <v>3</v>
      </c>
      <c r="J3235">
        <v>1</v>
      </c>
      <c r="K3235">
        <v>3</v>
      </c>
      <c r="L3235">
        <v>4787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 s="16" t="str">
        <f>IF(Table1[[#This Row],[Milage_Very High]]=1,"Very High",IF(Table1[[#This Row],[Milage_High]]=1,"High",IF(Table1[[#This Row],[Milage_Medium]]=1,"Medium","Other")))</f>
        <v>Other</v>
      </c>
      <c r="U323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36" spans="1:21">
      <c r="A3236">
        <v>3508</v>
      </c>
      <c r="B3236" t="s">
        <v>46</v>
      </c>
      <c r="C3236">
        <v>98000</v>
      </c>
      <c r="D3236" t="s">
        <v>22</v>
      </c>
      <c r="E3236" t="s">
        <v>32</v>
      </c>
      <c r="F3236">
        <v>1</v>
      </c>
      <c r="G3236" s="13">
        <v>30000</v>
      </c>
      <c r="H3236">
        <v>355</v>
      </c>
      <c r="I3236">
        <v>5.3</v>
      </c>
      <c r="J3236">
        <v>0</v>
      </c>
      <c r="K3236">
        <v>9</v>
      </c>
      <c r="L3236" s="17" t="s">
        <v>606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1</v>
      </c>
      <c r="T3236" s="16" t="str">
        <f>IF(Table1[[#This Row],[Milage_Very High]]=1,"Very High",IF(Table1[[#This Row],[Milage_High]]=1,"High",IF(Table1[[#This Row],[Milage_Medium]]=1,"Medium","Other")))</f>
        <v>Very High</v>
      </c>
      <c r="U323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37" spans="1:21">
      <c r="A3237">
        <v>3509</v>
      </c>
      <c r="B3237" t="s">
        <v>46</v>
      </c>
      <c r="C3237">
        <v>30455</v>
      </c>
      <c r="D3237" t="s">
        <v>25</v>
      </c>
      <c r="E3237" t="s">
        <v>23</v>
      </c>
      <c r="F3237">
        <v>0</v>
      </c>
      <c r="G3237" s="13">
        <v>37698</v>
      </c>
      <c r="H3237">
        <v>361</v>
      </c>
      <c r="I3237">
        <v>2.7</v>
      </c>
      <c r="J3237">
        <v>0</v>
      </c>
      <c r="K3237">
        <v>3</v>
      </c>
      <c r="L3237" s="17" t="s">
        <v>1482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 s="16" t="str">
        <f>IF(Table1[[#This Row],[Milage_Very High]]=1,"Very High",IF(Table1[[#This Row],[Milage_High]]=1,"High",IF(Table1[[#This Row],[Milage_Medium]]=1,"Medium","Other")))</f>
        <v>Medium</v>
      </c>
      <c r="U323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38" spans="1:21">
      <c r="A3238">
        <v>3510</v>
      </c>
      <c r="B3238" t="s">
        <v>21</v>
      </c>
      <c r="C3238">
        <v>64552</v>
      </c>
      <c r="D3238" t="s">
        <v>25</v>
      </c>
      <c r="E3238" t="s">
        <v>23</v>
      </c>
      <c r="F3238">
        <v>1</v>
      </c>
      <c r="G3238" s="13">
        <v>36750</v>
      </c>
      <c r="H3238">
        <v>339</v>
      </c>
      <c r="I3238">
        <v>3</v>
      </c>
      <c r="J3238">
        <v>1</v>
      </c>
      <c r="K3238">
        <v>5</v>
      </c>
      <c r="L3238">
        <v>12910.4</v>
      </c>
      <c r="M3238">
        <v>0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1</v>
      </c>
      <c r="T3238" s="16" t="str">
        <f>IF(Table1[[#This Row],[Milage_Very High]]=1,"Very High",IF(Table1[[#This Row],[Milage_High]]=1,"High",IF(Table1[[#This Row],[Milage_Medium]]=1,"Medium","Other")))</f>
        <v>High</v>
      </c>
      <c r="U32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39" spans="1:21">
      <c r="A3239">
        <v>3511</v>
      </c>
      <c r="B3239" t="s">
        <v>26</v>
      </c>
      <c r="C3239">
        <v>103866</v>
      </c>
      <c r="D3239" t="s">
        <v>25</v>
      </c>
      <c r="E3239" t="s">
        <v>23</v>
      </c>
      <c r="F3239">
        <v>1</v>
      </c>
      <c r="G3239" s="13">
        <v>24700</v>
      </c>
      <c r="H3239">
        <v>295</v>
      </c>
      <c r="I3239">
        <v>3.5</v>
      </c>
      <c r="J3239">
        <v>1</v>
      </c>
      <c r="K3239">
        <v>8</v>
      </c>
      <c r="L3239">
        <v>12983.25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1</v>
      </c>
      <c r="S3239">
        <v>1</v>
      </c>
      <c r="T3239" s="16" t="str">
        <f>IF(Table1[[#This Row],[Milage_Very High]]=1,"Very High",IF(Table1[[#This Row],[Milage_High]]=1,"High",IF(Table1[[#This Row],[Milage_Medium]]=1,"Medium","Other")))</f>
        <v>Very High</v>
      </c>
      <c r="U323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40" spans="1:21">
      <c r="A3240">
        <v>3512</v>
      </c>
      <c r="B3240" t="s">
        <v>35</v>
      </c>
      <c r="C3240">
        <v>35650</v>
      </c>
      <c r="D3240" t="s">
        <v>25</v>
      </c>
      <c r="E3240" t="s">
        <v>23</v>
      </c>
      <c r="F3240">
        <v>1</v>
      </c>
      <c r="G3240" s="13">
        <v>57999</v>
      </c>
      <c r="H3240">
        <v>380</v>
      </c>
      <c r="I3240">
        <v>3</v>
      </c>
      <c r="J3240">
        <v>1</v>
      </c>
      <c r="K3240">
        <v>6</v>
      </c>
      <c r="L3240" s="17" t="s">
        <v>1483</v>
      </c>
      <c r="M3240">
        <v>1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1</v>
      </c>
      <c r="T3240" s="16" t="str">
        <f>IF(Table1[[#This Row],[Milage_Very High]]=1,"Very High",IF(Table1[[#This Row],[Milage_High]]=1,"High",IF(Table1[[#This Row],[Milage_Medium]]=1,"Medium","Other")))</f>
        <v>Medium</v>
      </c>
      <c r="U32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41" spans="1:21">
      <c r="A3241">
        <v>3513</v>
      </c>
      <c r="B3241" t="s">
        <v>21</v>
      </c>
      <c r="C3241">
        <v>64957</v>
      </c>
      <c r="D3241" t="s">
        <v>25</v>
      </c>
      <c r="E3241" t="s">
        <v>23</v>
      </c>
      <c r="F3241">
        <v>1</v>
      </c>
      <c r="G3241" s="13">
        <v>39979</v>
      </c>
      <c r="H3241">
        <v>339</v>
      </c>
      <c r="I3241">
        <v>3</v>
      </c>
      <c r="J3241">
        <v>1</v>
      </c>
      <c r="K3241">
        <v>4</v>
      </c>
      <c r="L3241">
        <v>16239.25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T3241" s="16" t="str">
        <f>IF(Table1[[#This Row],[Milage_Very High]]=1,"Very High",IF(Table1[[#This Row],[Milage_High]]=1,"High",IF(Table1[[#This Row],[Milage_Medium]]=1,"Medium","Other")))</f>
        <v>High</v>
      </c>
      <c r="U324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42" spans="1:21">
      <c r="A3242">
        <v>3514</v>
      </c>
      <c r="B3242" t="s">
        <v>40</v>
      </c>
      <c r="C3242">
        <v>33700</v>
      </c>
      <c r="D3242" t="s">
        <v>32</v>
      </c>
      <c r="E3242" t="s">
        <v>42</v>
      </c>
      <c r="F3242">
        <v>1</v>
      </c>
      <c r="G3242" s="13">
        <v>33500</v>
      </c>
      <c r="H3242">
        <v>358</v>
      </c>
      <c r="I3242">
        <v>5.7</v>
      </c>
      <c r="J3242">
        <v>0</v>
      </c>
      <c r="K3242">
        <v>13</v>
      </c>
      <c r="L3242" s="17" t="s">
        <v>1484</v>
      </c>
      <c r="M3242">
        <v>0</v>
      </c>
      <c r="N3242">
        <v>1</v>
      </c>
      <c r="O3242">
        <v>0</v>
      </c>
      <c r="P3242">
        <v>1</v>
      </c>
      <c r="Q3242">
        <v>0</v>
      </c>
      <c r="R3242">
        <v>0</v>
      </c>
      <c r="S3242">
        <v>0</v>
      </c>
      <c r="T3242" s="16" t="str">
        <f>IF(Table1[[#This Row],[Milage_Very High]]=1,"Very High",IF(Table1[[#This Row],[Milage_High]]=1,"High",IF(Table1[[#This Row],[Milage_Medium]]=1,"Medium","Other")))</f>
        <v>Medium</v>
      </c>
      <c r="U324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43" spans="1:21">
      <c r="A3243">
        <v>3515</v>
      </c>
      <c r="B3243" t="s">
        <v>46</v>
      </c>
      <c r="C3243">
        <v>96653</v>
      </c>
      <c r="D3243" t="s">
        <v>25</v>
      </c>
      <c r="E3243" t="s">
        <v>23</v>
      </c>
      <c r="F3243">
        <v>1</v>
      </c>
      <c r="G3243" s="13">
        <v>7500</v>
      </c>
      <c r="H3243">
        <v>264</v>
      </c>
      <c r="I3243">
        <v>3</v>
      </c>
      <c r="J3243">
        <v>1</v>
      </c>
      <c r="K3243">
        <v>13</v>
      </c>
      <c r="L3243" s="17" t="s">
        <v>1485</v>
      </c>
      <c r="M3243">
        <v>0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1</v>
      </c>
      <c r="T3243" s="16" t="str">
        <f>IF(Table1[[#This Row],[Milage_Very High]]=1,"Very High",IF(Table1[[#This Row],[Milage_High]]=1,"High",IF(Table1[[#This Row],[Milage_Medium]]=1,"Medium","Other")))</f>
        <v>Very High</v>
      </c>
      <c r="U324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244" spans="1:21">
      <c r="A3244">
        <v>3516</v>
      </c>
      <c r="B3244" t="s">
        <v>40</v>
      </c>
      <c r="C3244">
        <v>29500</v>
      </c>
      <c r="D3244" t="s">
        <v>25</v>
      </c>
      <c r="E3244" t="s">
        <v>23</v>
      </c>
      <c r="F3244">
        <v>1</v>
      </c>
      <c r="G3244" s="13">
        <v>31000</v>
      </c>
      <c r="H3244">
        <v>303</v>
      </c>
      <c r="I3244">
        <v>3.6</v>
      </c>
      <c r="J3244">
        <v>1</v>
      </c>
      <c r="K3244">
        <v>3</v>
      </c>
      <c r="L3244" s="17" t="s">
        <v>547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 s="16" t="str">
        <f>IF(Table1[[#This Row],[Milage_Very High]]=1,"Very High",IF(Table1[[#This Row],[Milage_High]]=1,"High",IF(Table1[[#This Row],[Milage_Medium]]=1,"Medium","Other")))</f>
        <v>Medium</v>
      </c>
      <c r="U324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45" spans="1:21">
      <c r="A3245">
        <v>3518</v>
      </c>
      <c r="B3245" t="s">
        <v>75</v>
      </c>
      <c r="C3245">
        <v>69000</v>
      </c>
      <c r="D3245" t="s">
        <v>25</v>
      </c>
      <c r="E3245" t="s">
        <v>23</v>
      </c>
      <c r="F3245">
        <v>1</v>
      </c>
      <c r="G3245" s="13">
        <v>15900</v>
      </c>
      <c r="H3245">
        <v>300</v>
      </c>
      <c r="I3245">
        <v>3</v>
      </c>
      <c r="J3245">
        <v>0</v>
      </c>
      <c r="K3245">
        <v>13</v>
      </c>
      <c r="L3245" s="17" t="s">
        <v>1486</v>
      </c>
      <c r="M3245">
        <v>0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 s="16" t="str">
        <f>IF(Table1[[#This Row],[Milage_Very High]]=1,"Very High",IF(Table1[[#This Row],[Milage_High]]=1,"High",IF(Table1[[#This Row],[Milage_Medium]]=1,"Medium","Other")))</f>
        <v>High</v>
      </c>
      <c r="U324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46" spans="1:21">
      <c r="A3246">
        <v>3519</v>
      </c>
      <c r="B3246" t="s">
        <v>26</v>
      </c>
      <c r="C3246">
        <v>198000</v>
      </c>
      <c r="D3246" t="s">
        <v>25</v>
      </c>
      <c r="E3246" t="s">
        <v>23</v>
      </c>
      <c r="F3246">
        <v>1</v>
      </c>
      <c r="G3246" s="13">
        <v>15500</v>
      </c>
      <c r="H3246">
        <v>270</v>
      </c>
      <c r="I3246">
        <v>4.7</v>
      </c>
      <c r="J3246">
        <v>0</v>
      </c>
      <c r="K3246">
        <v>20</v>
      </c>
      <c r="L3246">
        <v>9900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1</v>
      </c>
      <c r="S3246">
        <v>1</v>
      </c>
      <c r="T3246" s="16" t="str">
        <f>IF(Table1[[#This Row],[Milage_Very High]]=1,"Very High",IF(Table1[[#This Row],[Milage_High]]=1,"High",IF(Table1[[#This Row],[Milage_Medium]]=1,"Medium","Other")))</f>
        <v>Very High</v>
      </c>
      <c r="U324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47" spans="1:21">
      <c r="A3247">
        <v>3521</v>
      </c>
      <c r="B3247" t="s">
        <v>75</v>
      </c>
      <c r="C3247">
        <v>170000</v>
      </c>
      <c r="D3247" t="s">
        <v>25</v>
      </c>
      <c r="E3247" t="s">
        <v>23</v>
      </c>
      <c r="F3247">
        <v>1</v>
      </c>
      <c r="G3247" s="13">
        <v>7000</v>
      </c>
      <c r="H3247">
        <v>235</v>
      </c>
      <c r="I3247">
        <v>3.2</v>
      </c>
      <c r="J3247">
        <v>0</v>
      </c>
      <c r="K3247">
        <v>17</v>
      </c>
      <c r="L3247">
        <v>10000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1</v>
      </c>
      <c r="S3247">
        <v>0</v>
      </c>
      <c r="T3247" s="16" t="str">
        <f>IF(Table1[[#This Row],[Milage_Very High]]=1,"Very High",IF(Table1[[#This Row],[Milage_High]]=1,"High",IF(Table1[[#This Row],[Milage_Medium]]=1,"Medium","Other")))</f>
        <v>Very High</v>
      </c>
      <c r="U324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248" spans="1:21">
      <c r="A3248">
        <v>3522</v>
      </c>
      <c r="B3248" t="s">
        <v>41</v>
      </c>
      <c r="C3248">
        <v>76500</v>
      </c>
      <c r="D3248" t="s">
        <v>25</v>
      </c>
      <c r="E3248" t="s">
        <v>42</v>
      </c>
      <c r="F3248">
        <v>1</v>
      </c>
      <c r="G3248" s="13">
        <v>28000</v>
      </c>
      <c r="H3248">
        <v>306</v>
      </c>
      <c r="I3248">
        <v>3.5</v>
      </c>
      <c r="J3248">
        <v>1</v>
      </c>
      <c r="K3248">
        <v>17</v>
      </c>
      <c r="L3248">
        <v>4500</v>
      </c>
      <c r="M3248">
        <v>0</v>
      </c>
      <c r="N3248">
        <v>0</v>
      </c>
      <c r="O3248">
        <v>1</v>
      </c>
      <c r="P3248">
        <v>0</v>
      </c>
      <c r="Q3248">
        <v>1</v>
      </c>
      <c r="R3248">
        <v>0</v>
      </c>
      <c r="S3248">
        <v>1</v>
      </c>
      <c r="T3248" s="16" t="str">
        <f>IF(Table1[[#This Row],[Milage_Very High]]=1,"Very High",IF(Table1[[#This Row],[Milage_High]]=1,"High",IF(Table1[[#This Row],[Milage_Medium]]=1,"Medium","Other")))</f>
        <v>High</v>
      </c>
      <c r="U324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49" spans="1:21">
      <c r="A3249">
        <v>3523</v>
      </c>
      <c r="B3249" t="s">
        <v>67</v>
      </c>
      <c r="C3249">
        <v>73500</v>
      </c>
      <c r="D3249" t="s">
        <v>25</v>
      </c>
      <c r="E3249" t="s">
        <v>23</v>
      </c>
      <c r="F3249">
        <v>1</v>
      </c>
      <c r="G3249" s="13">
        <v>75499</v>
      </c>
      <c r="H3249">
        <v>480</v>
      </c>
      <c r="I3249">
        <v>3.6</v>
      </c>
      <c r="J3249">
        <v>0</v>
      </c>
      <c r="K3249">
        <v>18</v>
      </c>
      <c r="L3249" s="17" t="s">
        <v>1487</v>
      </c>
      <c r="M3249">
        <v>0</v>
      </c>
      <c r="N3249">
        <v>0</v>
      </c>
      <c r="O3249">
        <v>1</v>
      </c>
      <c r="P3249">
        <v>0</v>
      </c>
      <c r="Q3249">
        <v>1</v>
      </c>
      <c r="R3249">
        <v>0</v>
      </c>
      <c r="S3249">
        <v>0</v>
      </c>
      <c r="T3249" s="16" t="str">
        <f>IF(Table1[[#This Row],[Milage_Very High]]=1,"Very High",IF(Table1[[#This Row],[Milage_High]]=1,"High",IF(Table1[[#This Row],[Milage_Medium]]=1,"Medium","Other")))</f>
        <v>High</v>
      </c>
      <c r="U32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50" spans="1:21">
      <c r="A3250">
        <v>3524</v>
      </c>
      <c r="B3250" t="s">
        <v>35</v>
      </c>
      <c r="C3250">
        <v>29000</v>
      </c>
      <c r="D3250" t="s">
        <v>29</v>
      </c>
      <c r="E3250" t="s">
        <v>23</v>
      </c>
      <c r="F3250">
        <v>1</v>
      </c>
      <c r="G3250" s="13">
        <v>70000</v>
      </c>
      <c r="H3250">
        <v>355</v>
      </c>
      <c r="I3250">
        <v>3</v>
      </c>
      <c r="J3250">
        <v>0</v>
      </c>
      <c r="K3250">
        <v>5</v>
      </c>
      <c r="L3250">
        <v>5800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 s="16" t="str">
        <f>IF(Table1[[#This Row],[Milage_Very High]]=1,"Very High",IF(Table1[[#This Row],[Milage_High]]=1,"High",IF(Table1[[#This Row],[Milage_Medium]]=1,"Medium","Other")))</f>
        <v>Medium</v>
      </c>
      <c r="U32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51" spans="1:21">
      <c r="A3251">
        <v>3525</v>
      </c>
      <c r="B3251" t="s">
        <v>67</v>
      </c>
      <c r="C3251">
        <v>69404</v>
      </c>
      <c r="D3251" t="s">
        <v>29</v>
      </c>
      <c r="E3251" t="s">
        <v>23</v>
      </c>
      <c r="F3251">
        <v>1</v>
      </c>
      <c r="G3251" s="13">
        <v>29500</v>
      </c>
      <c r="H3251">
        <v>416</v>
      </c>
      <c r="I3251">
        <v>3</v>
      </c>
      <c r="J3251">
        <v>1</v>
      </c>
      <c r="K3251">
        <v>8</v>
      </c>
      <c r="L3251">
        <v>8675.5</v>
      </c>
      <c r="M3251">
        <v>1</v>
      </c>
      <c r="N3251">
        <v>0</v>
      </c>
      <c r="O3251">
        <v>0</v>
      </c>
      <c r="P3251">
        <v>0</v>
      </c>
      <c r="Q3251">
        <v>1</v>
      </c>
      <c r="R3251">
        <v>0</v>
      </c>
      <c r="S3251">
        <v>1</v>
      </c>
      <c r="T3251" s="16" t="str">
        <f>IF(Table1[[#This Row],[Milage_Very High]]=1,"Very High",IF(Table1[[#This Row],[Milage_High]]=1,"High",IF(Table1[[#This Row],[Milage_Medium]]=1,"Medium","Other")))</f>
        <v>High</v>
      </c>
      <c r="U325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52" spans="1:21">
      <c r="A3252">
        <v>3526</v>
      </c>
      <c r="B3252" t="s">
        <v>26</v>
      </c>
      <c r="C3252">
        <v>103000</v>
      </c>
      <c r="D3252" t="s">
        <v>25</v>
      </c>
      <c r="E3252" t="s">
        <v>23</v>
      </c>
      <c r="F3252">
        <v>1</v>
      </c>
      <c r="G3252" s="13">
        <v>12900</v>
      </c>
      <c r="H3252">
        <v>306</v>
      </c>
      <c r="I3252">
        <v>3.5</v>
      </c>
      <c r="J3252">
        <v>1</v>
      </c>
      <c r="K3252">
        <v>18</v>
      </c>
      <c r="L3252" s="17" t="s">
        <v>1488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1</v>
      </c>
      <c r="S3252">
        <v>1</v>
      </c>
      <c r="T3252" s="16" t="str">
        <f>IF(Table1[[#This Row],[Milage_Very High]]=1,"Very High",IF(Table1[[#This Row],[Milage_High]]=1,"High",IF(Table1[[#This Row],[Milage_Medium]]=1,"Medium","Other")))</f>
        <v>Very High</v>
      </c>
      <c r="U325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53" spans="1:21">
      <c r="A3253">
        <v>3527</v>
      </c>
      <c r="B3253" t="s">
        <v>67</v>
      </c>
      <c r="C3253">
        <v>70500</v>
      </c>
      <c r="D3253" t="s">
        <v>25</v>
      </c>
      <c r="E3253" t="s">
        <v>32</v>
      </c>
      <c r="F3253">
        <v>1</v>
      </c>
      <c r="G3253" s="13">
        <v>26500</v>
      </c>
      <c r="H3253">
        <v>340</v>
      </c>
      <c r="I3253">
        <v>3</v>
      </c>
      <c r="J3253">
        <v>1</v>
      </c>
      <c r="K3253">
        <v>10</v>
      </c>
      <c r="L3253">
        <v>7050</v>
      </c>
      <c r="M3253">
        <v>0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 s="16" t="str">
        <f>IF(Table1[[#This Row],[Milage_Very High]]=1,"Very High",IF(Table1[[#This Row],[Milage_High]]=1,"High",IF(Table1[[#This Row],[Milage_Medium]]=1,"Medium","Other")))</f>
        <v>High</v>
      </c>
      <c r="U325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54" spans="1:21">
      <c r="A3254">
        <v>3528</v>
      </c>
      <c r="B3254" t="s">
        <v>35</v>
      </c>
      <c r="C3254">
        <v>64000</v>
      </c>
      <c r="D3254" t="s">
        <v>25</v>
      </c>
      <c r="E3254" t="s">
        <v>32</v>
      </c>
      <c r="F3254">
        <v>1</v>
      </c>
      <c r="G3254" s="13">
        <v>36995</v>
      </c>
      <c r="H3254">
        <v>510</v>
      </c>
      <c r="I3254">
        <v>5</v>
      </c>
      <c r="J3254">
        <v>0</v>
      </c>
      <c r="K3254">
        <v>9</v>
      </c>
      <c r="L3254" s="17" t="s">
        <v>1489</v>
      </c>
      <c r="M3254">
        <v>0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 s="16" t="str">
        <f>IF(Table1[[#This Row],[Milage_Very High]]=1,"Very High",IF(Table1[[#This Row],[Milage_High]]=1,"High",IF(Table1[[#This Row],[Milage_Medium]]=1,"Medium","Other")))</f>
        <v>High</v>
      </c>
      <c r="U325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55" spans="1:21">
      <c r="A3255">
        <v>3529</v>
      </c>
      <c r="B3255" t="s">
        <v>96</v>
      </c>
      <c r="C3255">
        <v>63460</v>
      </c>
      <c r="D3255" t="s">
        <v>22</v>
      </c>
      <c r="E3255" t="s">
        <v>23</v>
      </c>
      <c r="F3255">
        <v>1</v>
      </c>
      <c r="G3255" s="13">
        <v>33000</v>
      </c>
      <c r="H3255">
        <v>341</v>
      </c>
      <c r="I3255">
        <v>6</v>
      </c>
      <c r="J3255">
        <v>0</v>
      </c>
      <c r="K3255">
        <v>7</v>
      </c>
      <c r="L3255" s="17" t="s">
        <v>1490</v>
      </c>
      <c r="M3255">
        <v>1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0</v>
      </c>
      <c r="T3255" s="16" t="str">
        <f>IF(Table1[[#This Row],[Milage_Very High]]=1,"Very High",IF(Table1[[#This Row],[Milage_High]]=1,"High",IF(Table1[[#This Row],[Milage_Medium]]=1,"Medium","Other")))</f>
        <v>High</v>
      </c>
      <c r="U325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56" spans="1:21">
      <c r="A3256">
        <v>3530</v>
      </c>
      <c r="B3256" t="s">
        <v>36</v>
      </c>
      <c r="C3256">
        <v>32199</v>
      </c>
      <c r="D3256" t="s">
        <v>25</v>
      </c>
      <c r="E3256" t="s">
        <v>23</v>
      </c>
      <c r="F3256">
        <v>1</v>
      </c>
      <c r="G3256" s="13">
        <v>35500</v>
      </c>
      <c r="H3256">
        <v>270</v>
      </c>
      <c r="I3256">
        <v>4</v>
      </c>
      <c r="J3256">
        <v>1</v>
      </c>
      <c r="K3256">
        <v>7</v>
      </c>
      <c r="L3256" s="17" t="s">
        <v>1491</v>
      </c>
      <c r="M3256">
        <v>1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 s="16" t="str">
        <f>IF(Table1[[#This Row],[Milage_Very High]]=1,"Very High",IF(Table1[[#This Row],[Milage_High]]=1,"High",IF(Table1[[#This Row],[Milage_Medium]]=1,"Medium","Other")))</f>
        <v>Medium</v>
      </c>
      <c r="U325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57" spans="1:21">
      <c r="A3257">
        <v>3531</v>
      </c>
      <c r="B3257" t="s">
        <v>24</v>
      </c>
      <c r="C3257">
        <v>69487</v>
      </c>
      <c r="D3257" t="s">
        <v>25</v>
      </c>
      <c r="E3257" t="s">
        <v>23</v>
      </c>
      <c r="F3257">
        <v>1</v>
      </c>
      <c r="G3257" s="13">
        <v>32000</v>
      </c>
      <c r="H3257">
        <v>291</v>
      </c>
      <c r="I3257">
        <v>3.8</v>
      </c>
      <c r="J3257">
        <v>1</v>
      </c>
      <c r="K3257">
        <v>5</v>
      </c>
      <c r="L3257">
        <v>13897.4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 s="16" t="str">
        <f>IF(Table1[[#This Row],[Milage_Very High]]=1,"Very High",IF(Table1[[#This Row],[Milage_High]]=1,"High",IF(Table1[[#This Row],[Milage_Medium]]=1,"Medium","Other")))</f>
        <v>High</v>
      </c>
      <c r="U325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58" spans="1:21">
      <c r="A3258">
        <v>3532</v>
      </c>
      <c r="B3258" t="s">
        <v>96</v>
      </c>
      <c r="C3258">
        <v>86000</v>
      </c>
      <c r="D3258" t="s">
        <v>61</v>
      </c>
      <c r="E3258" t="s">
        <v>23</v>
      </c>
      <c r="F3258">
        <v>1</v>
      </c>
      <c r="G3258" s="13">
        <v>49000</v>
      </c>
      <c r="H3258">
        <v>397</v>
      </c>
      <c r="I3258">
        <v>6.6</v>
      </c>
      <c r="J3258">
        <v>0</v>
      </c>
      <c r="K3258">
        <v>10</v>
      </c>
      <c r="L3258">
        <v>8600</v>
      </c>
      <c r="M3258">
        <v>0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 s="16" t="str">
        <f>IF(Table1[[#This Row],[Milage_Very High]]=1,"Very High",IF(Table1[[#This Row],[Milage_High]]=1,"High",IF(Table1[[#This Row],[Milage_Medium]]=1,"Medium","Other")))</f>
        <v>High</v>
      </c>
      <c r="U325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59" spans="1:21">
      <c r="A3259">
        <v>3533</v>
      </c>
      <c r="B3259" t="s">
        <v>45</v>
      </c>
      <c r="C3259">
        <v>8730</v>
      </c>
      <c r="D3259" t="s">
        <v>25</v>
      </c>
      <c r="E3259" t="s">
        <v>23</v>
      </c>
      <c r="F3259">
        <v>0</v>
      </c>
      <c r="G3259" s="13">
        <v>48219</v>
      </c>
      <c r="H3259">
        <v>340</v>
      </c>
      <c r="I3259">
        <v>3.5</v>
      </c>
      <c r="J3259">
        <v>1</v>
      </c>
      <c r="K3259">
        <v>3</v>
      </c>
      <c r="L3259">
        <v>2910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 s="16" t="str">
        <f>IF(Table1[[#This Row],[Milage_Very High]]=1,"Very High",IF(Table1[[#This Row],[Milage_High]]=1,"High",IF(Table1[[#This Row],[Milage_Medium]]=1,"Medium","Other")))</f>
        <v>Other</v>
      </c>
      <c r="U32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60" spans="1:21">
      <c r="A3260">
        <v>3534</v>
      </c>
      <c r="B3260" t="s">
        <v>40</v>
      </c>
      <c r="C3260">
        <v>70000</v>
      </c>
      <c r="D3260" t="s">
        <v>25</v>
      </c>
      <c r="E3260" t="s">
        <v>23</v>
      </c>
      <c r="F3260">
        <v>1</v>
      </c>
      <c r="G3260" s="13">
        <v>8000</v>
      </c>
      <c r="H3260">
        <v>175</v>
      </c>
      <c r="I3260">
        <v>3.9</v>
      </c>
      <c r="J3260">
        <v>1</v>
      </c>
      <c r="K3260">
        <v>23</v>
      </c>
      <c r="L3260" s="17" t="s">
        <v>1492</v>
      </c>
      <c r="M3260">
        <v>0</v>
      </c>
      <c r="N3260">
        <v>0</v>
      </c>
      <c r="O3260">
        <v>1</v>
      </c>
      <c r="P3260">
        <v>0</v>
      </c>
      <c r="Q3260">
        <v>1</v>
      </c>
      <c r="R3260">
        <v>0</v>
      </c>
      <c r="S3260">
        <v>1</v>
      </c>
      <c r="T3260" s="16" t="str">
        <f>IF(Table1[[#This Row],[Milage_Very High]]=1,"Very High",IF(Table1[[#This Row],[Milage_High]]=1,"High",IF(Table1[[#This Row],[Milage_Medium]]=1,"Medium","Other")))</f>
        <v>High</v>
      </c>
      <c r="U326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261" spans="1:21">
      <c r="A3261">
        <v>3535</v>
      </c>
      <c r="B3261" t="s">
        <v>46</v>
      </c>
      <c r="C3261">
        <v>70000</v>
      </c>
      <c r="D3261" t="s">
        <v>25</v>
      </c>
      <c r="E3261" t="s">
        <v>23</v>
      </c>
      <c r="F3261">
        <v>1</v>
      </c>
      <c r="G3261" s="13">
        <v>17900</v>
      </c>
      <c r="H3261">
        <v>305</v>
      </c>
      <c r="I3261">
        <v>3.6</v>
      </c>
      <c r="J3261">
        <v>1</v>
      </c>
      <c r="K3261">
        <v>8</v>
      </c>
      <c r="L3261">
        <v>8750</v>
      </c>
      <c r="M3261">
        <v>1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1</v>
      </c>
      <c r="T3261" s="16" t="str">
        <f>IF(Table1[[#This Row],[Milage_Very High]]=1,"Very High",IF(Table1[[#This Row],[Milage_High]]=1,"High",IF(Table1[[#This Row],[Milage_Medium]]=1,"Medium","Other")))</f>
        <v>High</v>
      </c>
      <c r="U326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62" spans="1:21">
      <c r="A3262">
        <v>3536</v>
      </c>
      <c r="B3262" t="s">
        <v>30</v>
      </c>
      <c r="C3262">
        <v>83420</v>
      </c>
      <c r="D3262" t="s">
        <v>22</v>
      </c>
      <c r="E3262" t="s">
        <v>23</v>
      </c>
      <c r="F3262">
        <v>1</v>
      </c>
      <c r="G3262" s="13">
        <v>16000</v>
      </c>
      <c r="H3262">
        <v>220</v>
      </c>
      <c r="I3262">
        <v>2</v>
      </c>
      <c r="J3262">
        <v>0</v>
      </c>
      <c r="K3262">
        <v>10</v>
      </c>
      <c r="L3262">
        <v>8342</v>
      </c>
      <c r="M3262">
        <v>0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1</v>
      </c>
      <c r="T3262" s="16" t="str">
        <f>IF(Table1[[#This Row],[Milage_Very High]]=1,"Very High",IF(Table1[[#This Row],[Milage_High]]=1,"High",IF(Table1[[#This Row],[Milage_Medium]]=1,"Medium","Other")))</f>
        <v>High</v>
      </c>
      <c r="U326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63" spans="1:21">
      <c r="A3263">
        <v>3537</v>
      </c>
      <c r="B3263" t="s">
        <v>41</v>
      </c>
      <c r="C3263">
        <v>189000</v>
      </c>
      <c r="D3263" t="s">
        <v>25</v>
      </c>
      <c r="E3263" t="s">
        <v>23</v>
      </c>
      <c r="F3263">
        <v>1</v>
      </c>
      <c r="G3263" s="13">
        <v>2899</v>
      </c>
      <c r="H3263">
        <v>175</v>
      </c>
      <c r="I3263">
        <v>2.5</v>
      </c>
      <c r="J3263">
        <v>0</v>
      </c>
      <c r="K3263">
        <v>22</v>
      </c>
      <c r="L3263" s="17" t="s">
        <v>1493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1</v>
      </c>
      <c r="S3263">
        <v>1</v>
      </c>
      <c r="T3263" s="16" t="str">
        <f>IF(Table1[[#This Row],[Milage_Very High]]=1,"Very High",IF(Table1[[#This Row],[Milage_High]]=1,"High",IF(Table1[[#This Row],[Milage_Medium]]=1,"Medium","Other")))</f>
        <v>Very High</v>
      </c>
      <c r="U326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264" spans="1:21">
      <c r="A3264">
        <v>3538</v>
      </c>
      <c r="B3264" t="s">
        <v>67</v>
      </c>
      <c r="C3264">
        <v>31500</v>
      </c>
      <c r="D3264" t="s">
        <v>25</v>
      </c>
      <c r="E3264" t="s">
        <v>23</v>
      </c>
      <c r="F3264">
        <v>1</v>
      </c>
      <c r="G3264" s="13">
        <v>97555</v>
      </c>
      <c r="H3264">
        <v>420</v>
      </c>
      <c r="I3264">
        <v>3</v>
      </c>
      <c r="J3264">
        <v>0</v>
      </c>
      <c r="K3264">
        <v>8</v>
      </c>
      <c r="L3264">
        <v>3937.5</v>
      </c>
      <c r="M3264">
        <v>1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 s="16" t="str">
        <f>IF(Table1[[#This Row],[Milage_Very High]]=1,"Very High",IF(Table1[[#This Row],[Milage_High]]=1,"High",IF(Table1[[#This Row],[Milage_Medium]]=1,"Medium","Other")))</f>
        <v>Medium</v>
      </c>
      <c r="U326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65" spans="1:21">
      <c r="A3265">
        <v>3539</v>
      </c>
      <c r="B3265" t="s">
        <v>47</v>
      </c>
      <c r="C3265">
        <v>85766</v>
      </c>
      <c r="D3265" t="s">
        <v>25</v>
      </c>
      <c r="E3265" t="s">
        <v>23</v>
      </c>
      <c r="F3265">
        <v>1</v>
      </c>
      <c r="G3265" s="13">
        <v>13000</v>
      </c>
      <c r="H3265">
        <v>240</v>
      </c>
      <c r="I3265">
        <v>2</v>
      </c>
      <c r="J3265">
        <v>0</v>
      </c>
      <c r="K3265">
        <v>10</v>
      </c>
      <c r="L3265">
        <v>8576.6</v>
      </c>
      <c r="M3265">
        <v>0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 s="16" t="str">
        <f>IF(Table1[[#This Row],[Milage_Very High]]=1,"Very High",IF(Table1[[#This Row],[Milage_High]]=1,"High",IF(Table1[[#This Row],[Milage_Medium]]=1,"Medium","Other")))</f>
        <v>High</v>
      </c>
      <c r="U326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66" spans="1:21">
      <c r="A3266">
        <v>3540</v>
      </c>
      <c r="B3266" t="s">
        <v>96</v>
      </c>
      <c r="C3266">
        <v>92800</v>
      </c>
      <c r="D3266" t="s">
        <v>25</v>
      </c>
      <c r="E3266" t="s">
        <v>23</v>
      </c>
      <c r="F3266">
        <v>1</v>
      </c>
      <c r="G3266" s="13">
        <v>34000</v>
      </c>
      <c r="H3266">
        <v>420</v>
      </c>
      <c r="I3266">
        <v>6.2</v>
      </c>
      <c r="J3266">
        <v>0</v>
      </c>
      <c r="K3266">
        <v>7</v>
      </c>
      <c r="L3266" s="17" t="s">
        <v>1494</v>
      </c>
      <c r="M3266">
        <v>1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0</v>
      </c>
      <c r="T3266" s="16" t="str">
        <f>IF(Table1[[#This Row],[Milage_Very High]]=1,"Very High",IF(Table1[[#This Row],[Milage_High]]=1,"High",IF(Table1[[#This Row],[Milage_Medium]]=1,"Medium","Other")))</f>
        <v>High</v>
      </c>
      <c r="U326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67" spans="1:21">
      <c r="A3267">
        <v>3541</v>
      </c>
      <c r="B3267" t="s">
        <v>35</v>
      </c>
      <c r="C3267">
        <v>13970</v>
      </c>
      <c r="D3267" t="s">
        <v>29</v>
      </c>
      <c r="E3267" t="s">
        <v>23</v>
      </c>
      <c r="F3267">
        <v>1</v>
      </c>
      <c r="G3267" s="13">
        <v>75500</v>
      </c>
      <c r="H3267">
        <v>395</v>
      </c>
      <c r="I3267">
        <v>3</v>
      </c>
      <c r="J3267">
        <v>0</v>
      </c>
      <c r="K3267">
        <v>4</v>
      </c>
      <c r="L3267">
        <v>3492.5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 s="16" t="str">
        <f>IF(Table1[[#This Row],[Milage_Very High]]=1,"Very High",IF(Table1[[#This Row],[Milage_High]]=1,"High",IF(Table1[[#This Row],[Milage_Medium]]=1,"Medium","Other")))</f>
        <v>Other</v>
      </c>
      <c r="U326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68" spans="1:21">
      <c r="A3268">
        <v>3544</v>
      </c>
      <c r="B3268" t="s">
        <v>131</v>
      </c>
      <c r="C3268">
        <v>95426</v>
      </c>
      <c r="D3268" t="s">
        <v>25</v>
      </c>
      <c r="E3268" t="s">
        <v>23</v>
      </c>
      <c r="F3268">
        <v>1</v>
      </c>
      <c r="G3268" s="13">
        <v>8000</v>
      </c>
      <c r="H3268">
        <v>158</v>
      </c>
      <c r="I3268">
        <v>2.4</v>
      </c>
      <c r="J3268">
        <v>0</v>
      </c>
      <c r="K3268">
        <v>14</v>
      </c>
      <c r="L3268" s="17" t="s">
        <v>1495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1</v>
      </c>
      <c r="S3268">
        <v>0</v>
      </c>
      <c r="T3268" s="16" t="str">
        <f>IF(Table1[[#This Row],[Milage_Very High]]=1,"Very High",IF(Table1[[#This Row],[Milage_High]]=1,"High",IF(Table1[[#This Row],[Milage_Medium]]=1,"Medium","Other")))</f>
        <v>Very High</v>
      </c>
      <c r="U326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269" spans="1:21">
      <c r="A3269">
        <v>3545</v>
      </c>
      <c r="B3269" t="s">
        <v>60</v>
      </c>
      <c r="C3269">
        <v>119900</v>
      </c>
      <c r="D3269" t="s">
        <v>25</v>
      </c>
      <c r="E3269" t="s">
        <v>42</v>
      </c>
      <c r="F3269">
        <v>1</v>
      </c>
      <c r="G3269" s="13">
        <v>18000</v>
      </c>
      <c r="H3269">
        <v>240</v>
      </c>
      <c r="I3269">
        <v>2</v>
      </c>
      <c r="J3269">
        <v>0</v>
      </c>
      <c r="K3269">
        <v>24</v>
      </c>
      <c r="L3269" s="17" t="s">
        <v>1496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1</v>
      </c>
      <c r="S3269">
        <v>1</v>
      </c>
      <c r="T3269" s="16" t="str">
        <f>IF(Table1[[#This Row],[Milage_Very High]]=1,"Very High",IF(Table1[[#This Row],[Milage_High]]=1,"High",IF(Table1[[#This Row],[Milage_Medium]]=1,"Medium","Other")))</f>
        <v>Very High</v>
      </c>
      <c r="U326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70" spans="1:21">
      <c r="A3270">
        <v>3546</v>
      </c>
      <c r="B3270" t="s">
        <v>145</v>
      </c>
      <c r="C3270">
        <v>23162</v>
      </c>
      <c r="D3270" t="s">
        <v>25</v>
      </c>
      <c r="E3270" t="s">
        <v>23</v>
      </c>
      <c r="F3270">
        <v>1</v>
      </c>
      <c r="G3270" s="13">
        <v>25495</v>
      </c>
      <c r="H3270">
        <v>191</v>
      </c>
      <c r="I3270">
        <v>2.5</v>
      </c>
      <c r="J3270">
        <v>0</v>
      </c>
      <c r="K3270">
        <v>5</v>
      </c>
      <c r="L3270">
        <v>4632.4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 s="16" t="str">
        <f>IF(Table1[[#This Row],[Milage_Very High]]=1,"Very High",IF(Table1[[#This Row],[Milage_High]]=1,"High",IF(Table1[[#This Row],[Milage_Medium]]=1,"Medium","Other")))</f>
        <v>Other</v>
      </c>
      <c r="U327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71" spans="1:21">
      <c r="A3271">
        <v>3547</v>
      </c>
      <c r="B3271" t="s">
        <v>47</v>
      </c>
      <c r="C3271">
        <v>3950</v>
      </c>
      <c r="D3271" t="s">
        <v>25</v>
      </c>
      <c r="E3271" t="s">
        <v>23</v>
      </c>
      <c r="F3271">
        <v>1</v>
      </c>
      <c r="G3271" s="13">
        <v>83500</v>
      </c>
      <c r="H3271">
        <v>503</v>
      </c>
      <c r="I3271">
        <v>3</v>
      </c>
      <c r="J3271">
        <v>0</v>
      </c>
      <c r="K3271">
        <v>2</v>
      </c>
      <c r="L3271">
        <v>1975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 s="16" t="str">
        <f>IF(Table1[[#This Row],[Milage_Very High]]=1,"Very High",IF(Table1[[#This Row],[Milage_High]]=1,"High",IF(Table1[[#This Row],[Milage_Medium]]=1,"Medium","Other")))</f>
        <v>Other</v>
      </c>
      <c r="U32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72" spans="1:21">
      <c r="A3272">
        <v>3548</v>
      </c>
      <c r="B3272" t="s">
        <v>67</v>
      </c>
      <c r="C3272">
        <v>80000</v>
      </c>
      <c r="D3272" t="s">
        <v>25</v>
      </c>
      <c r="E3272" t="s">
        <v>42</v>
      </c>
      <c r="F3272">
        <v>1</v>
      </c>
      <c r="G3272" s="13">
        <v>43000</v>
      </c>
      <c r="H3272">
        <v>355</v>
      </c>
      <c r="I3272">
        <v>3.8</v>
      </c>
      <c r="J3272">
        <v>0</v>
      </c>
      <c r="K3272">
        <v>19</v>
      </c>
      <c r="L3272" s="17" t="s">
        <v>1497</v>
      </c>
      <c r="M3272">
        <v>0</v>
      </c>
      <c r="N3272">
        <v>0</v>
      </c>
      <c r="O3272">
        <v>1</v>
      </c>
      <c r="P3272">
        <v>0</v>
      </c>
      <c r="Q3272">
        <v>1</v>
      </c>
      <c r="R3272">
        <v>0</v>
      </c>
      <c r="S3272">
        <v>0</v>
      </c>
      <c r="T3272" s="16" t="str">
        <f>IF(Table1[[#This Row],[Milage_Very High]]=1,"Very High",IF(Table1[[#This Row],[Milage_High]]=1,"High",IF(Table1[[#This Row],[Milage_Medium]]=1,"Medium","Other")))</f>
        <v>High</v>
      </c>
      <c r="U327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73" spans="1:21">
      <c r="A3273">
        <v>3549</v>
      </c>
      <c r="B3273" t="s">
        <v>21</v>
      </c>
      <c r="C3273">
        <v>94634</v>
      </c>
      <c r="D3273" t="s">
        <v>22</v>
      </c>
      <c r="E3273" t="s">
        <v>23</v>
      </c>
      <c r="F3273">
        <v>1</v>
      </c>
      <c r="G3273" s="13">
        <v>32500</v>
      </c>
      <c r="H3273">
        <v>385</v>
      </c>
      <c r="I3273">
        <v>6.2</v>
      </c>
      <c r="J3273">
        <v>0</v>
      </c>
      <c r="K3273">
        <v>10</v>
      </c>
      <c r="L3273">
        <v>9463.4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1</v>
      </c>
      <c r="T3273" s="16" t="str">
        <f>IF(Table1[[#This Row],[Milage_Very High]]=1,"Very High",IF(Table1[[#This Row],[Milage_High]]=1,"High",IF(Table1[[#This Row],[Milage_Medium]]=1,"Medium","Other")))</f>
        <v>Very High</v>
      </c>
      <c r="U327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74" spans="1:21">
      <c r="A3274">
        <v>3550</v>
      </c>
      <c r="B3274" t="s">
        <v>46</v>
      </c>
      <c r="C3274">
        <v>65000</v>
      </c>
      <c r="D3274" t="s">
        <v>25</v>
      </c>
      <c r="E3274" t="s">
        <v>23</v>
      </c>
      <c r="F3274">
        <v>1</v>
      </c>
      <c r="G3274" s="13">
        <v>33885</v>
      </c>
      <c r="H3274">
        <v>400</v>
      </c>
      <c r="I3274">
        <v>6</v>
      </c>
      <c r="J3274">
        <v>0</v>
      </c>
      <c r="K3274">
        <v>18</v>
      </c>
      <c r="L3274" s="17" t="s">
        <v>1498</v>
      </c>
      <c r="M3274">
        <v>0</v>
      </c>
      <c r="N3274">
        <v>0</v>
      </c>
      <c r="O3274">
        <v>1</v>
      </c>
      <c r="P3274">
        <v>0</v>
      </c>
      <c r="Q3274">
        <v>1</v>
      </c>
      <c r="R3274">
        <v>0</v>
      </c>
      <c r="S3274">
        <v>1</v>
      </c>
      <c r="T3274" s="16" t="str">
        <f>IF(Table1[[#This Row],[Milage_Very High]]=1,"Very High",IF(Table1[[#This Row],[Milage_High]]=1,"High",IF(Table1[[#This Row],[Milage_Medium]]=1,"Medium","Other")))</f>
        <v>High</v>
      </c>
      <c r="U32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75" spans="1:21">
      <c r="A3275">
        <v>3551</v>
      </c>
      <c r="B3275" t="s">
        <v>26</v>
      </c>
      <c r="C3275">
        <v>100000</v>
      </c>
      <c r="D3275" t="s">
        <v>25</v>
      </c>
      <c r="E3275" t="s">
        <v>23</v>
      </c>
      <c r="F3275">
        <v>1</v>
      </c>
      <c r="G3275" s="13">
        <v>11500</v>
      </c>
      <c r="H3275">
        <v>380</v>
      </c>
      <c r="I3275">
        <v>4.6</v>
      </c>
      <c r="J3275">
        <v>0</v>
      </c>
      <c r="K3275">
        <v>17</v>
      </c>
      <c r="L3275" s="17" t="s">
        <v>1499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1</v>
      </c>
      <c r="S3275">
        <v>1</v>
      </c>
      <c r="T3275" s="16" t="str">
        <f>IF(Table1[[#This Row],[Milage_Very High]]=1,"Very High",IF(Table1[[#This Row],[Milage_High]]=1,"High",IF(Table1[[#This Row],[Milage_Medium]]=1,"Medium","Other")))</f>
        <v>Very High</v>
      </c>
      <c r="U327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76" spans="1:21">
      <c r="A3276">
        <v>3552</v>
      </c>
      <c r="B3276" t="s">
        <v>36</v>
      </c>
      <c r="C3276">
        <v>500</v>
      </c>
      <c r="D3276" t="s">
        <v>29</v>
      </c>
      <c r="E3276" t="s">
        <v>23</v>
      </c>
      <c r="F3276">
        <v>1</v>
      </c>
      <c r="G3276" s="13">
        <v>59500</v>
      </c>
      <c r="H3276">
        <v>245</v>
      </c>
      <c r="I3276">
        <v>2.5</v>
      </c>
      <c r="J3276">
        <v>0</v>
      </c>
      <c r="K3276">
        <v>2</v>
      </c>
      <c r="L3276">
        <v>250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 s="16" t="str">
        <f>IF(Table1[[#This Row],[Milage_Very High]]=1,"Very High",IF(Table1[[#This Row],[Milage_High]]=1,"High",IF(Table1[[#This Row],[Milage_Medium]]=1,"Medium","Other")))</f>
        <v>Other</v>
      </c>
      <c r="U327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77" spans="1:21">
      <c r="A3277">
        <v>3554</v>
      </c>
      <c r="B3277" t="s">
        <v>30</v>
      </c>
      <c r="C3277">
        <v>181000</v>
      </c>
      <c r="D3277" t="s">
        <v>25</v>
      </c>
      <c r="E3277" t="s">
        <v>23</v>
      </c>
      <c r="F3277">
        <v>1</v>
      </c>
      <c r="G3277" s="13">
        <v>5500</v>
      </c>
      <c r="H3277">
        <v>211</v>
      </c>
      <c r="I3277">
        <v>2</v>
      </c>
      <c r="J3277">
        <v>0</v>
      </c>
      <c r="K3277">
        <v>14</v>
      </c>
      <c r="L3277" s="17" t="s">
        <v>1500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1</v>
      </c>
      <c r="S3277">
        <v>0</v>
      </c>
      <c r="T3277" s="16" t="str">
        <f>IF(Table1[[#This Row],[Milage_Very High]]=1,"Very High",IF(Table1[[#This Row],[Milage_High]]=1,"High",IF(Table1[[#This Row],[Milage_Medium]]=1,"Medium","Other")))</f>
        <v>Very High</v>
      </c>
      <c r="U327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278" spans="1:21">
      <c r="A3278">
        <v>3555</v>
      </c>
      <c r="B3278" t="s">
        <v>50</v>
      </c>
      <c r="C3278">
        <v>48700</v>
      </c>
      <c r="D3278" t="s">
        <v>25</v>
      </c>
      <c r="E3278" t="s">
        <v>23</v>
      </c>
      <c r="F3278">
        <v>1</v>
      </c>
      <c r="G3278" s="13">
        <v>27900</v>
      </c>
      <c r="H3278">
        <v>241</v>
      </c>
      <c r="I3278">
        <v>2</v>
      </c>
      <c r="J3278">
        <v>0</v>
      </c>
      <c r="K3278">
        <v>7</v>
      </c>
      <c r="L3278" s="17" t="s">
        <v>1501</v>
      </c>
      <c r="M3278">
        <v>1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 s="16" t="str">
        <f>IF(Table1[[#This Row],[Milage_Very High]]=1,"Very High",IF(Table1[[#This Row],[Milage_High]]=1,"High",IF(Table1[[#This Row],[Milage_Medium]]=1,"Medium","Other")))</f>
        <v>Medium</v>
      </c>
      <c r="U327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79" spans="1:21">
      <c r="A3279">
        <v>3557</v>
      </c>
      <c r="B3279" t="s">
        <v>36</v>
      </c>
      <c r="C3279">
        <v>87500</v>
      </c>
      <c r="D3279" t="s">
        <v>25</v>
      </c>
      <c r="E3279" t="s">
        <v>23</v>
      </c>
      <c r="F3279">
        <v>1</v>
      </c>
      <c r="G3279" s="13">
        <v>20000</v>
      </c>
      <c r="H3279">
        <v>200</v>
      </c>
      <c r="I3279">
        <v>2</v>
      </c>
      <c r="J3279">
        <v>0</v>
      </c>
      <c r="K3279">
        <v>8</v>
      </c>
      <c r="L3279">
        <v>10937.5</v>
      </c>
      <c r="M3279">
        <v>1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 s="16" t="str">
        <f>IF(Table1[[#This Row],[Milage_Very High]]=1,"Very High",IF(Table1[[#This Row],[Milage_High]]=1,"High",IF(Table1[[#This Row],[Milage_Medium]]=1,"Medium","Other")))</f>
        <v>High</v>
      </c>
      <c r="U327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80" spans="1:21">
      <c r="A3280">
        <v>3558</v>
      </c>
      <c r="B3280" t="s">
        <v>39</v>
      </c>
      <c r="C3280">
        <v>45000</v>
      </c>
      <c r="D3280" t="s">
        <v>25</v>
      </c>
      <c r="E3280" t="s">
        <v>23</v>
      </c>
      <c r="F3280">
        <v>1</v>
      </c>
      <c r="G3280" s="13">
        <v>12500</v>
      </c>
      <c r="H3280">
        <v>290</v>
      </c>
      <c r="I3280">
        <v>4</v>
      </c>
      <c r="J3280">
        <v>0</v>
      </c>
      <c r="K3280">
        <v>25</v>
      </c>
      <c r="L3280">
        <v>1800</v>
      </c>
      <c r="M3280">
        <v>0</v>
      </c>
      <c r="N3280">
        <v>0</v>
      </c>
      <c r="O3280">
        <v>1</v>
      </c>
      <c r="P3280">
        <v>1</v>
      </c>
      <c r="Q3280">
        <v>0</v>
      </c>
      <c r="R3280">
        <v>0</v>
      </c>
      <c r="S3280">
        <v>0</v>
      </c>
      <c r="T3280" s="16" t="str">
        <f>IF(Table1[[#This Row],[Milage_Very High]]=1,"Very High",IF(Table1[[#This Row],[Milage_High]]=1,"High",IF(Table1[[#This Row],[Milage_Medium]]=1,"Medium","Other")))</f>
        <v>Medium</v>
      </c>
      <c r="U328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281" spans="1:21">
      <c r="A3281">
        <v>3559</v>
      </c>
      <c r="B3281" t="s">
        <v>34</v>
      </c>
      <c r="C3281">
        <v>36187</v>
      </c>
      <c r="D3281" t="s">
        <v>32</v>
      </c>
      <c r="E3281" t="s">
        <v>23</v>
      </c>
      <c r="F3281">
        <v>1</v>
      </c>
      <c r="G3281" s="13">
        <v>28895</v>
      </c>
      <c r="H3281">
        <v>271</v>
      </c>
      <c r="I3281">
        <v>3.5</v>
      </c>
      <c r="J3281">
        <v>0</v>
      </c>
      <c r="K3281">
        <v>7</v>
      </c>
      <c r="L3281" s="17" t="s">
        <v>1502</v>
      </c>
      <c r="M3281">
        <v>1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 s="16" t="str">
        <f>IF(Table1[[#This Row],[Milage_Very High]]=1,"Very High",IF(Table1[[#This Row],[Milage_High]]=1,"High",IF(Table1[[#This Row],[Milage_Medium]]=1,"Medium","Other")))</f>
        <v>Medium</v>
      </c>
      <c r="U328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82" spans="1:21">
      <c r="A3282">
        <v>3560</v>
      </c>
      <c r="B3282" t="s">
        <v>24</v>
      </c>
      <c r="C3282">
        <v>13666</v>
      </c>
      <c r="D3282" t="s">
        <v>25</v>
      </c>
      <c r="E3282" t="s">
        <v>23</v>
      </c>
      <c r="F3282">
        <v>0</v>
      </c>
      <c r="G3282" s="13">
        <v>27999</v>
      </c>
      <c r="H3282">
        <v>246</v>
      </c>
      <c r="I3282">
        <v>2.5</v>
      </c>
      <c r="J3282">
        <v>0</v>
      </c>
      <c r="K3282">
        <v>3</v>
      </c>
      <c r="L3282" s="17" t="s">
        <v>1503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 s="16" t="str">
        <f>IF(Table1[[#This Row],[Milage_Very High]]=1,"Very High",IF(Table1[[#This Row],[Milage_High]]=1,"High",IF(Table1[[#This Row],[Milage_Medium]]=1,"Medium","Other")))</f>
        <v>Other</v>
      </c>
      <c r="U328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83" spans="1:21">
      <c r="A3283">
        <v>3561</v>
      </c>
      <c r="B3283" t="s">
        <v>67</v>
      </c>
      <c r="C3283">
        <v>50500</v>
      </c>
      <c r="D3283" t="s">
        <v>25</v>
      </c>
      <c r="E3283" t="s">
        <v>42</v>
      </c>
      <c r="F3283">
        <v>1</v>
      </c>
      <c r="G3283" s="13">
        <v>56000</v>
      </c>
      <c r="H3283">
        <v>355</v>
      </c>
      <c r="I3283">
        <v>3.8</v>
      </c>
      <c r="J3283">
        <v>0</v>
      </c>
      <c r="K3283">
        <v>18</v>
      </c>
      <c r="L3283" s="17" t="s">
        <v>1504</v>
      </c>
      <c r="M3283">
        <v>0</v>
      </c>
      <c r="N3283">
        <v>0</v>
      </c>
      <c r="O3283">
        <v>1</v>
      </c>
      <c r="P3283">
        <v>1</v>
      </c>
      <c r="Q3283">
        <v>0</v>
      </c>
      <c r="R3283">
        <v>0</v>
      </c>
      <c r="S3283">
        <v>0</v>
      </c>
      <c r="T3283" s="16" t="str">
        <f>IF(Table1[[#This Row],[Milage_Very High]]=1,"Very High",IF(Table1[[#This Row],[Milage_High]]=1,"High",IF(Table1[[#This Row],[Milage_Medium]]=1,"Medium","Other")))</f>
        <v>Medium</v>
      </c>
      <c r="U328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84" spans="1:21">
      <c r="A3284">
        <v>3562</v>
      </c>
      <c r="B3284" t="s">
        <v>37</v>
      </c>
      <c r="C3284">
        <v>19291</v>
      </c>
      <c r="D3284" t="s">
        <v>25</v>
      </c>
      <c r="E3284" t="s">
        <v>23</v>
      </c>
      <c r="F3284">
        <v>0</v>
      </c>
      <c r="G3284" s="13">
        <v>44340</v>
      </c>
      <c r="H3284">
        <v>322</v>
      </c>
      <c r="I3284">
        <v>2</v>
      </c>
      <c r="J3284">
        <v>0</v>
      </c>
      <c r="K3284">
        <v>4</v>
      </c>
      <c r="L3284">
        <v>4822.75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 s="16" t="str">
        <f>IF(Table1[[#This Row],[Milage_Very High]]=1,"Very High",IF(Table1[[#This Row],[Milage_High]]=1,"High",IF(Table1[[#This Row],[Milage_Medium]]=1,"Medium","Other")))</f>
        <v>Other</v>
      </c>
      <c r="U328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85" spans="1:21">
      <c r="A3285">
        <v>3563</v>
      </c>
      <c r="B3285" t="s">
        <v>21</v>
      </c>
      <c r="C3285">
        <v>1295</v>
      </c>
      <c r="D3285" t="s">
        <v>25</v>
      </c>
      <c r="E3285" t="s">
        <v>42</v>
      </c>
      <c r="F3285">
        <v>1</v>
      </c>
      <c r="G3285" s="13">
        <v>49990</v>
      </c>
      <c r="H3285">
        <v>444</v>
      </c>
      <c r="I3285">
        <v>5</v>
      </c>
      <c r="J3285">
        <v>0</v>
      </c>
      <c r="K3285">
        <v>13</v>
      </c>
      <c r="L3285" s="17" t="s">
        <v>1505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 s="16" t="str">
        <f>IF(Table1[[#This Row],[Milage_Very High]]=1,"Very High",IF(Table1[[#This Row],[Milage_High]]=1,"High",IF(Table1[[#This Row],[Milage_Medium]]=1,"Medium","Other")))</f>
        <v>Other</v>
      </c>
      <c r="U328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86" spans="1:21">
      <c r="A3286">
        <v>3564</v>
      </c>
      <c r="B3286" t="s">
        <v>81</v>
      </c>
      <c r="C3286">
        <v>55000</v>
      </c>
      <c r="D3286" t="s">
        <v>25</v>
      </c>
      <c r="E3286" t="s">
        <v>23</v>
      </c>
      <c r="F3286">
        <v>1</v>
      </c>
      <c r="G3286" s="13">
        <v>49900</v>
      </c>
      <c r="H3286">
        <v>420</v>
      </c>
      <c r="I3286">
        <v>6.2</v>
      </c>
      <c r="J3286">
        <v>0</v>
      </c>
      <c r="K3286">
        <v>8</v>
      </c>
      <c r="L3286">
        <v>6875</v>
      </c>
      <c r="M3286">
        <v>1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1</v>
      </c>
      <c r="T3286" s="16" t="str">
        <f>IF(Table1[[#This Row],[Milage_Very High]]=1,"Very High",IF(Table1[[#This Row],[Milage_High]]=1,"High",IF(Table1[[#This Row],[Milage_Medium]]=1,"Medium","Other")))</f>
        <v>Medium</v>
      </c>
      <c r="U328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87" spans="1:21">
      <c r="A3287">
        <v>3565</v>
      </c>
      <c r="B3287" t="s">
        <v>65</v>
      </c>
      <c r="C3287">
        <v>74000</v>
      </c>
      <c r="D3287" t="s">
        <v>25</v>
      </c>
      <c r="E3287" t="s">
        <v>42</v>
      </c>
      <c r="F3287">
        <v>1</v>
      </c>
      <c r="G3287" s="13">
        <v>9650</v>
      </c>
      <c r="H3287">
        <v>118</v>
      </c>
      <c r="I3287">
        <v>1.6</v>
      </c>
      <c r="J3287">
        <v>0</v>
      </c>
      <c r="K3287">
        <v>15</v>
      </c>
      <c r="L3287" s="17" t="s">
        <v>1506</v>
      </c>
      <c r="M3287">
        <v>0</v>
      </c>
      <c r="N3287">
        <v>0</v>
      </c>
      <c r="O3287">
        <v>1</v>
      </c>
      <c r="P3287">
        <v>0</v>
      </c>
      <c r="Q3287">
        <v>1</v>
      </c>
      <c r="R3287">
        <v>0</v>
      </c>
      <c r="S3287">
        <v>0</v>
      </c>
      <c r="T3287" s="16" t="str">
        <f>IF(Table1[[#This Row],[Milage_Very High]]=1,"Very High",IF(Table1[[#This Row],[Milage_High]]=1,"High",IF(Table1[[#This Row],[Milage_Medium]]=1,"Medium","Other")))</f>
        <v>High</v>
      </c>
      <c r="U328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288" spans="1:21">
      <c r="A3288">
        <v>3566</v>
      </c>
      <c r="B3288" t="s">
        <v>40</v>
      </c>
      <c r="C3288">
        <v>14976</v>
      </c>
      <c r="D3288" t="s">
        <v>25</v>
      </c>
      <c r="E3288" t="s">
        <v>23</v>
      </c>
      <c r="F3288">
        <v>1</v>
      </c>
      <c r="G3288" s="13">
        <v>49999</v>
      </c>
      <c r="H3288">
        <v>358</v>
      </c>
      <c r="I3288">
        <v>5.7</v>
      </c>
      <c r="J3288">
        <v>1</v>
      </c>
      <c r="K3288">
        <v>3</v>
      </c>
      <c r="L3288">
        <v>4992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 s="16" t="str">
        <f>IF(Table1[[#This Row],[Milage_Very High]]=1,"Very High",IF(Table1[[#This Row],[Milage_High]]=1,"High",IF(Table1[[#This Row],[Milage_Medium]]=1,"Medium","Other")))</f>
        <v>Other</v>
      </c>
      <c r="U32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89" spans="1:21">
      <c r="A3289">
        <v>3567</v>
      </c>
      <c r="B3289" t="s">
        <v>47</v>
      </c>
      <c r="C3289">
        <v>25348</v>
      </c>
      <c r="D3289" t="s">
        <v>25</v>
      </c>
      <c r="E3289" t="s">
        <v>23</v>
      </c>
      <c r="F3289">
        <v>0</v>
      </c>
      <c r="G3289" s="13">
        <v>33889</v>
      </c>
      <c r="H3289">
        <v>356</v>
      </c>
      <c r="I3289">
        <v>3</v>
      </c>
      <c r="J3289">
        <v>0</v>
      </c>
      <c r="K3289">
        <v>7</v>
      </c>
      <c r="L3289" s="17" t="s">
        <v>1507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</v>
      </c>
      <c r="T3289" s="16" t="str">
        <f>IF(Table1[[#This Row],[Milage_Very High]]=1,"Very High",IF(Table1[[#This Row],[Milage_High]]=1,"High",IF(Table1[[#This Row],[Milage_Medium]]=1,"Medium","Other")))</f>
        <v>Other</v>
      </c>
      <c r="U328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90" spans="1:21">
      <c r="A3290">
        <v>3568</v>
      </c>
      <c r="B3290" t="s">
        <v>46</v>
      </c>
      <c r="C3290">
        <v>23133</v>
      </c>
      <c r="D3290" t="s">
        <v>25</v>
      </c>
      <c r="E3290" t="s">
        <v>42</v>
      </c>
      <c r="F3290">
        <v>1</v>
      </c>
      <c r="G3290" s="13">
        <v>35000</v>
      </c>
      <c r="H3290">
        <v>430</v>
      </c>
      <c r="I3290">
        <v>6.2</v>
      </c>
      <c r="J3290">
        <v>0</v>
      </c>
      <c r="K3290">
        <v>15</v>
      </c>
      <c r="L3290">
        <v>1542.2</v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0</v>
      </c>
      <c r="S3290">
        <v>0</v>
      </c>
      <c r="T3290" s="16" t="str">
        <f>IF(Table1[[#This Row],[Milage_Very High]]=1,"Very High",IF(Table1[[#This Row],[Milage_High]]=1,"High",IF(Table1[[#This Row],[Milage_Medium]]=1,"Medium","Other")))</f>
        <v>Other</v>
      </c>
      <c r="U32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91" spans="1:21">
      <c r="A3291">
        <v>3569</v>
      </c>
      <c r="B3291" t="s">
        <v>39</v>
      </c>
      <c r="C3291">
        <v>34322</v>
      </c>
      <c r="D3291" t="s">
        <v>61</v>
      </c>
      <c r="E3291" t="s">
        <v>23</v>
      </c>
      <c r="F3291">
        <v>0</v>
      </c>
      <c r="G3291" s="13">
        <v>29998</v>
      </c>
      <c r="H3291">
        <v>379</v>
      </c>
      <c r="I3291">
        <v>2</v>
      </c>
      <c r="J3291">
        <v>0</v>
      </c>
      <c r="K3291">
        <v>7</v>
      </c>
      <c r="L3291" s="17" t="s">
        <v>1508</v>
      </c>
      <c r="M3291">
        <v>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 s="16" t="str">
        <f>IF(Table1[[#This Row],[Milage_Very High]]=1,"Very High",IF(Table1[[#This Row],[Milage_High]]=1,"High",IF(Table1[[#This Row],[Milage_Medium]]=1,"Medium","Other")))</f>
        <v>Medium</v>
      </c>
      <c r="U329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92" spans="1:21">
      <c r="A3292">
        <v>3570</v>
      </c>
      <c r="B3292" t="s">
        <v>40</v>
      </c>
      <c r="C3292">
        <v>39960</v>
      </c>
      <c r="D3292" t="s">
        <v>25</v>
      </c>
      <c r="E3292" t="s">
        <v>23</v>
      </c>
      <c r="F3292">
        <v>1</v>
      </c>
      <c r="G3292" s="13">
        <v>28500</v>
      </c>
      <c r="H3292">
        <v>375</v>
      </c>
      <c r="I3292">
        <v>5.7</v>
      </c>
      <c r="J3292">
        <v>0</v>
      </c>
      <c r="K3292">
        <v>4</v>
      </c>
      <c r="L3292">
        <v>9990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1</v>
      </c>
      <c r="T3292" s="16" t="str">
        <f>IF(Table1[[#This Row],[Milage_Very High]]=1,"Very High",IF(Table1[[#This Row],[Milage_High]]=1,"High",IF(Table1[[#This Row],[Milage_Medium]]=1,"Medium","Other")))</f>
        <v>Medium</v>
      </c>
      <c r="U329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293" spans="1:21">
      <c r="A3293">
        <v>3571</v>
      </c>
      <c r="B3293" t="s">
        <v>47</v>
      </c>
      <c r="C3293">
        <v>76400</v>
      </c>
      <c r="D3293" t="s">
        <v>25</v>
      </c>
      <c r="E3293" t="s">
        <v>23</v>
      </c>
      <c r="F3293">
        <v>1</v>
      </c>
      <c r="G3293" s="13">
        <v>31300</v>
      </c>
      <c r="H3293">
        <v>445</v>
      </c>
      <c r="I3293">
        <v>4.4</v>
      </c>
      <c r="J3293">
        <v>0</v>
      </c>
      <c r="K3293">
        <v>9</v>
      </c>
      <c r="L3293" s="17" t="s">
        <v>1509</v>
      </c>
      <c r="M3293">
        <v>0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1</v>
      </c>
      <c r="T3293" s="16" t="str">
        <f>IF(Table1[[#This Row],[Milage_Very High]]=1,"Very High",IF(Table1[[#This Row],[Milage_High]]=1,"High",IF(Table1[[#This Row],[Milage_Medium]]=1,"Medium","Other")))</f>
        <v>High</v>
      </c>
      <c r="U329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94" spans="1:21">
      <c r="A3294">
        <v>3572</v>
      </c>
      <c r="B3294" t="s">
        <v>21</v>
      </c>
      <c r="C3294">
        <v>18533</v>
      </c>
      <c r="D3294" t="s">
        <v>25</v>
      </c>
      <c r="E3294" t="s">
        <v>23</v>
      </c>
      <c r="F3294">
        <v>1</v>
      </c>
      <c r="G3294" s="13">
        <v>38978</v>
      </c>
      <c r="H3294">
        <v>339</v>
      </c>
      <c r="I3294">
        <v>2.3</v>
      </c>
      <c r="J3294">
        <v>0</v>
      </c>
      <c r="K3294">
        <v>3</v>
      </c>
      <c r="L3294" s="17" t="s">
        <v>1510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 s="16" t="str">
        <f>IF(Table1[[#This Row],[Milage_Very High]]=1,"Very High",IF(Table1[[#This Row],[Milage_High]]=1,"High",IF(Table1[[#This Row],[Milage_Medium]]=1,"Medium","Other")))</f>
        <v>Other</v>
      </c>
      <c r="U329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95" spans="1:21">
      <c r="A3295">
        <v>3573</v>
      </c>
      <c r="B3295" t="s">
        <v>96</v>
      </c>
      <c r="C3295">
        <v>7500</v>
      </c>
      <c r="D3295" t="s">
        <v>25</v>
      </c>
      <c r="E3295" t="s">
        <v>23</v>
      </c>
      <c r="F3295">
        <v>1</v>
      </c>
      <c r="G3295" s="13">
        <v>92888</v>
      </c>
      <c r="H3295">
        <v>420</v>
      </c>
      <c r="I3295">
        <v>6.2</v>
      </c>
      <c r="J3295">
        <v>0</v>
      </c>
      <c r="K3295">
        <v>2</v>
      </c>
      <c r="L3295">
        <v>3750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 s="16" t="str">
        <f>IF(Table1[[#This Row],[Milage_Very High]]=1,"Very High",IF(Table1[[#This Row],[Milage_High]]=1,"High",IF(Table1[[#This Row],[Milage_Medium]]=1,"Medium","Other")))</f>
        <v>Other</v>
      </c>
      <c r="U329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96" spans="1:21">
      <c r="A3296">
        <v>3574</v>
      </c>
      <c r="B3296" t="s">
        <v>28</v>
      </c>
      <c r="C3296">
        <v>26520</v>
      </c>
      <c r="D3296" t="s">
        <v>25</v>
      </c>
      <c r="E3296" t="s">
        <v>23</v>
      </c>
      <c r="F3296">
        <v>1</v>
      </c>
      <c r="G3296" s="13">
        <v>64000</v>
      </c>
      <c r="H3296">
        <v>400</v>
      </c>
      <c r="I3296">
        <v>5.6</v>
      </c>
      <c r="J3296">
        <v>0</v>
      </c>
      <c r="K3296">
        <v>3</v>
      </c>
      <c r="L3296">
        <v>8840</v>
      </c>
      <c r="M3296">
        <v>0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1</v>
      </c>
      <c r="T3296" s="16" t="str">
        <f>IF(Table1[[#This Row],[Milage_Very High]]=1,"Very High",IF(Table1[[#This Row],[Milage_High]]=1,"High",IF(Table1[[#This Row],[Milage_Medium]]=1,"Medium","Other")))</f>
        <v>Medium</v>
      </c>
      <c r="U329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297" spans="1:21">
      <c r="A3297">
        <v>3575</v>
      </c>
      <c r="B3297" t="s">
        <v>35</v>
      </c>
      <c r="C3297">
        <v>59500</v>
      </c>
      <c r="D3297" t="s">
        <v>22</v>
      </c>
      <c r="E3297" t="s">
        <v>23</v>
      </c>
      <c r="F3297">
        <v>1</v>
      </c>
      <c r="G3297" s="13">
        <v>33800</v>
      </c>
      <c r="H3297">
        <v>340</v>
      </c>
      <c r="I3297">
        <v>3</v>
      </c>
      <c r="J3297">
        <v>1</v>
      </c>
      <c r="K3297">
        <v>11</v>
      </c>
      <c r="L3297" s="17" t="s">
        <v>1511</v>
      </c>
      <c r="M3297">
        <v>0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 s="16" t="str">
        <f>IF(Table1[[#This Row],[Milage_Very High]]=1,"Very High",IF(Table1[[#This Row],[Milage_High]]=1,"High",IF(Table1[[#This Row],[Milage_Medium]]=1,"Medium","Other")))</f>
        <v>High</v>
      </c>
      <c r="U329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98" spans="1:21">
      <c r="A3298">
        <v>3576</v>
      </c>
      <c r="B3298" t="s">
        <v>60</v>
      </c>
      <c r="C3298">
        <v>44000</v>
      </c>
      <c r="D3298" t="s">
        <v>25</v>
      </c>
      <c r="E3298" t="s">
        <v>23</v>
      </c>
      <c r="F3298">
        <v>1</v>
      </c>
      <c r="G3298" s="13">
        <v>34999</v>
      </c>
      <c r="H3298">
        <v>280</v>
      </c>
      <c r="I3298">
        <v>3.5</v>
      </c>
      <c r="J3298">
        <v>1</v>
      </c>
      <c r="K3298">
        <v>5</v>
      </c>
      <c r="L3298">
        <v>8800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 s="16" t="str">
        <f>IF(Table1[[#This Row],[Milage_Very High]]=1,"Very High",IF(Table1[[#This Row],[Milage_High]]=1,"High",IF(Table1[[#This Row],[Milage_Medium]]=1,"Medium","Other")))</f>
        <v>Medium</v>
      </c>
      <c r="U329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299" spans="1:21">
      <c r="A3299">
        <v>3577</v>
      </c>
      <c r="B3299" t="s">
        <v>728</v>
      </c>
      <c r="C3299">
        <v>111000</v>
      </c>
      <c r="D3299" t="s">
        <v>25</v>
      </c>
      <c r="E3299" t="s">
        <v>23</v>
      </c>
      <c r="F3299">
        <v>1</v>
      </c>
      <c r="G3299" s="13">
        <v>11000</v>
      </c>
      <c r="H3299">
        <v>200</v>
      </c>
      <c r="I3299">
        <v>3.8</v>
      </c>
      <c r="J3299">
        <v>1</v>
      </c>
      <c r="K3299">
        <v>24</v>
      </c>
      <c r="L3299">
        <v>4625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1</v>
      </c>
      <c r="S3299">
        <v>0</v>
      </c>
      <c r="T3299" s="16" t="str">
        <f>IF(Table1[[#This Row],[Milage_Very High]]=1,"Very High",IF(Table1[[#This Row],[Milage_High]]=1,"High",IF(Table1[[#This Row],[Milage_Medium]]=1,"Medium","Other")))</f>
        <v>Very High</v>
      </c>
      <c r="U329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00" spans="1:21">
      <c r="A3300">
        <v>3578</v>
      </c>
      <c r="B3300" t="s">
        <v>36</v>
      </c>
      <c r="C3300">
        <v>82260</v>
      </c>
      <c r="D3300" t="s">
        <v>25</v>
      </c>
      <c r="E3300" t="s">
        <v>23</v>
      </c>
      <c r="F3300">
        <v>1</v>
      </c>
      <c r="G3300" s="13">
        <v>31906</v>
      </c>
      <c r="H3300">
        <v>268</v>
      </c>
      <c r="I3300">
        <v>4</v>
      </c>
      <c r="J3300">
        <v>1</v>
      </c>
      <c r="K3300">
        <v>9</v>
      </c>
      <c r="L3300">
        <v>9140</v>
      </c>
      <c r="M3300">
        <v>0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 s="16" t="str">
        <f>IF(Table1[[#This Row],[Milage_Very High]]=1,"Very High",IF(Table1[[#This Row],[Milage_High]]=1,"High",IF(Table1[[#This Row],[Milage_Medium]]=1,"Medium","Other")))</f>
        <v>High</v>
      </c>
      <c r="U330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01" spans="1:21">
      <c r="A3301">
        <v>3579</v>
      </c>
      <c r="B3301" t="s">
        <v>67</v>
      </c>
      <c r="C3301">
        <v>52744</v>
      </c>
      <c r="D3301" t="s">
        <v>25</v>
      </c>
      <c r="E3301" t="s">
        <v>32</v>
      </c>
      <c r="F3301">
        <v>1</v>
      </c>
      <c r="G3301" s="13">
        <v>37500</v>
      </c>
      <c r="H3301">
        <v>325</v>
      </c>
      <c r="I3301">
        <v>3.6</v>
      </c>
      <c r="J3301">
        <v>0</v>
      </c>
      <c r="K3301">
        <v>19</v>
      </c>
      <c r="L3301">
        <v>2776</v>
      </c>
      <c r="M3301">
        <v>0</v>
      </c>
      <c r="N3301">
        <v>0</v>
      </c>
      <c r="O3301">
        <v>1</v>
      </c>
      <c r="P3301">
        <v>1</v>
      </c>
      <c r="Q3301">
        <v>0</v>
      </c>
      <c r="R3301">
        <v>0</v>
      </c>
      <c r="S3301">
        <v>1</v>
      </c>
      <c r="T3301" s="16" t="str">
        <f>IF(Table1[[#This Row],[Milage_Very High]]=1,"Very High",IF(Table1[[#This Row],[Milage_High]]=1,"High",IF(Table1[[#This Row],[Milage_Medium]]=1,"Medium","Other")))</f>
        <v>Medium</v>
      </c>
      <c r="U330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02" spans="1:21">
      <c r="A3302">
        <v>3580</v>
      </c>
      <c r="B3302" t="s">
        <v>47</v>
      </c>
      <c r="C3302">
        <v>28200</v>
      </c>
      <c r="D3302" t="s">
        <v>29</v>
      </c>
      <c r="E3302" t="s">
        <v>32</v>
      </c>
      <c r="F3302">
        <v>1</v>
      </c>
      <c r="G3302" s="13">
        <v>79950</v>
      </c>
      <c r="H3302">
        <v>369</v>
      </c>
      <c r="I3302">
        <v>1.5</v>
      </c>
      <c r="J3302">
        <v>0</v>
      </c>
      <c r="K3302">
        <v>6</v>
      </c>
      <c r="L3302">
        <v>4700</v>
      </c>
      <c r="M3302">
        <v>1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</v>
      </c>
      <c r="T3302" s="16" t="str">
        <f>IF(Table1[[#This Row],[Milage_Very High]]=1,"Very High",IF(Table1[[#This Row],[Milage_High]]=1,"High",IF(Table1[[#This Row],[Milage_Medium]]=1,"Medium","Other")))</f>
        <v>Medium</v>
      </c>
      <c r="U33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03" spans="1:21">
      <c r="A3303">
        <v>3581</v>
      </c>
      <c r="B3303" t="s">
        <v>41</v>
      </c>
      <c r="C3303">
        <v>194277</v>
      </c>
      <c r="D3303" t="s">
        <v>25</v>
      </c>
      <c r="E3303" t="s">
        <v>23</v>
      </c>
      <c r="F3303">
        <v>1</v>
      </c>
      <c r="G3303" s="13">
        <v>2300</v>
      </c>
      <c r="H3303">
        <v>222</v>
      </c>
      <c r="I3303">
        <v>3</v>
      </c>
      <c r="J3303">
        <v>1</v>
      </c>
      <c r="K3303">
        <v>25</v>
      </c>
      <c r="L3303">
        <v>7771.08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1</v>
      </c>
      <c r="S3303">
        <v>1</v>
      </c>
      <c r="T3303" s="16" t="str">
        <f>IF(Table1[[#This Row],[Milage_Very High]]=1,"Very High",IF(Table1[[#This Row],[Milage_High]]=1,"High",IF(Table1[[#This Row],[Milage_Medium]]=1,"Medium","Other")))</f>
        <v>Very High</v>
      </c>
      <c r="U330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04" spans="1:21">
      <c r="A3304">
        <v>3582</v>
      </c>
      <c r="B3304" t="s">
        <v>728</v>
      </c>
      <c r="C3304">
        <v>91812</v>
      </c>
      <c r="D3304" t="s">
        <v>25</v>
      </c>
      <c r="E3304" t="s">
        <v>23</v>
      </c>
      <c r="F3304">
        <v>1</v>
      </c>
      <c r="G3304" s="13">
        <v>12850</v>
      </c>
      <c r="H3304">
        <v>310</v>
      </c>
      <c r="I3304">
        <v>5.7</v>
      </c>
      <c r="J3304">
        <v>0</v>
      </c>
      <c r="K3304">
        <v>24</v>
      </c>
      <c r="L3304">
        <v>3825.5</v>
      </c>
      <c r="M3304">
        <v>0</v>
      </c>
      <c r="N3304">
        <v>0</v>
      </c>
      <c r="O3304">
        <v>1</v>
      </c>
      <c r="P3304">
        <v>0</v>
      </c>
      <c r="Q3304">
        <v>1</v>
      </c>
      <c r="R3304">
        <v>0</v>
      </c>
      <c r="S3304">
        <v>0</v>
      </c>
      <c r="T3304" s="16" t="str">
        <f>IF(Table1[[#This Row],[Milage_Very High]]=1,"Very High",IF(Table1[[#This Row],[Milage_High]]=1,"High",IF(Table1[[#This Row],[Milage_Medium]]=1,"Medium","Other")))</f>
        <v>High</v>
      </c>
      <c r="U330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05" spans="1:21">
      <c r="A3305">
        <v>3583</v>
      </c>
      <c r="B3305" t="s">
        <v>46</v>
      </c>
      <c r="C3305">
        <v>84224</v>
      </c>
      <c r="D3305" t="s">
        <v>25</v>
      </c>
      <c r="E3305" t="s">
        <v>23</v>
      </c>
      <c r="F3305">
        <v>1</v>
      </c>
      <c r="G3305" s="13">
        <v>43775</v>
      </c>
      <c r="H3305">
        <v>361</v>
      </c>
      <c r="I3305">
        <v>5.3</v>
      </c>
      <c r="J3305">
        <v>1</v>
      </c>
      <c r="K3305">
        <v>7</v>
      </c>
      <c r="L3305">
        <v>12032</v>
      </c>
      <c r="M3305">
        <v>1</v>
      </c>
      <c r="N3305">
        <v>0</v>
      </c>
      <c r="O3305">
        <v>0</v>
      </c>
      <c r="P3305">
        <v>0</v>
      </c>
      <c r="Q3305">
        <v>1</v>
      </c>
      <c r="R3305">
        <v>0</v>
      </c>
      <c r="S3305">
        <v>0</v>
      </c>
      <c r="T3305" s="16" t="str">
        <f>IF(Table1[[#This Row],[Milage_Very High]]=1,"Very High",IF(Table1[[#This Row],[Milage_High]]=1,"High",IF(Table1[[#This Row],[Milage_Medium]]=1,"Medium","Other")))</f>
        <v>High</v>
      </c>
      <c r="U33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06" spans="1:21">
      <c r="A3306">
        <v>3584</v>
      </c>
      <c r="B3306" t="s">
        <v>47</v>
      </c>
      <c r="C3306">
        <v>66690</v>
      </c>
      <c r="D3306" t="s">
        <v>25</v>
      </c>
      <c r="E3306" t="s">
        <v>32</v>
      </c>
      <c r="F3306">
        <v>1</v>
      </c>
      <c r="G3306" s="13">
        <v>24900</v>
      </c>
      <c r="H3306">
        <v>228</v>
      </c>
      <c r="I3306">
        <v>2</v>
      </c>
      <c r="J3306">
        <v>0</v>
      </c>
      <c r="K3306">
        <v>7</v>
      </c>
      <c r="L3306" s="17" t="s">
        <v>1512</v>
      </c>
      <c r="M3306">
        <v>1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 s="16" t="str">
        <f>IF(Table1[[#This Row],[Milage_Very High]]=1,"Very High",IF(Table1[[#This Row],[Milage_High]]=1,"High",IF(Table1[[#This Row],[Milage_Medium]]=1,"Medium","Other")))</f>
        <v>High</v>
      </c>
      <c r="U330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07" spans="1:21">
      <c r="A3307">
        <v>3585</v>
      </c>
      <c r="B3307" t="s">
        <v>50</v>
      </c>
      <c r="C3307">
        <v>41500</v>
      </c>
      <c r="D3307" t="s">
        <v>25</v>
      </c>
      <c r="E3307" t="s">
        <v>23</v>
      </c>
      <c r="F3307">
        <v>1</v>
      </c>
      <c r="G3307" s="13">
        <v>39848</v>
      </c>
      <c r="H3307">
        <v>362</v>
      </c>
      <c r="I3307">
        <v>3</v>
      </c>
      <c r="J3307">
        <v>1</v>
      </c>
      <c r="K3307">
        <v>7</v>
      </c>
      <c r="L3307" s="17" t="s">
        <v>1513</v>
      </c>
      <c r="M3307">
        <v>1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1</v>
      </c>
      <c r="T3307" s="16" t="str">
        <f>IF(Table1[[#This Row],[Milage_Very High]]=1,"Very High",IF(Table1[[#This Row],[Milage_High]]=1,"High",IF(Table1[[#This Row],[Milage_Medium]]=1,"Medium","Other")))</f>
        <v>Medium</v>
      </c>
      <c r="U330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08" spans="1:21">
      <c r="A3308">
        <v>3586</v>
      </c>
      <c r="B3308" t="s">
        <v>47</v>
      </c>
      <c r="C3308">
        <v>85095</v>
      </c>
      <c r="D3308" t="s">
        <v>25</v>
      </c>
      <c r="E3308" t="s">
        <v>23</v>
      </c>
      <c r="F3308">
        <v>1</v>
      </c>
      <c r="G3308" s="13">
        <v>24900</v>
      </c>
      <c r="H3308">
        <v>445</v>
      </c>
      <c r="I3308">
        <v>4.4</v>
      </c>
      <c r="J3308">
        <v>0</v>
      </c>
      <c r="K3308">
        <v>11</v>
      </c>
      <c r="L3308" s="17" t="s">
        <v>1514</v>
      </c>
      <c r="M3308">
        <v>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1</v>
      </c>
      <c r="T3308" s="16" t="str">
        <f>IF(Table1[[#This Row],[Milage_Very High]]=1,"Very High",IF(Table1[[#This Row],[Milage_High]]=1,"High",IF(Table1[[#This Row],[Milage_Medium]]=1,"Medium","Other")))</f>
        <v>High</v>
      </c>
      <c r="U330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09" spans="1:21">
      <c r="A3309">
        <v>3587</v>
      </c>
      <c r="B3309" t="s">
        <v>75</v>
      </c>
      <c r="C3309">
        <v>39000</v>
      </c>
      <c r="D3309" t="s">
        <v>25</v>
      </c>
      <c r="E3309" t="s">
        <v>32</v>
      </c>
      <c r="F3309">
        <v>1</v>
      </c>
      <c r="G3309" s="13">
        <v>17900</v>
      </c>
      <c r="H3309">
        <v>250</v>
      </c>
      <c r="I3309">
        <v>2.5</v>
      </c>
      <c r="J3309">
        <v>0</v>
      </c>
      <c r="K3309">
        <v>10</v>
      </c>
      <c r="L3309">
        <v>3900</v>
      </c>
      <c r="M3309">
        <v>0</v>
      </c>
      <c r="N3309">
        <v>1</v>
      </c>
      <c r="O3309">
        <v>0</v>
      </c>
      <c r="P3309">
        <v>1</v>
      </c>
      <c r="Q3309">
        <v>0</v>
      </c>
      <c r="R3309">
        <v>0</v>
      </c>
      <c r="S3309">
        <v>1</v>
      </c>
      <c r="T3309" s="16" t="str">
        <f>IF(Table1[[#This Row],[Milage_Very High]]=1,"Very High",IF(Table1[[#This Row],[Milage_High]]=1,"High",IF(Table1[[#This Row],[Milage_Medium]]=1,"Medium","Other")))</f>
        <v>Medium</v>
      </c>
      <c r="U330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10" spans="1:21">
      <c r="A3310">
        <v>3588</v>
      </c>
      <c r="B3310" t="s">
        <v>34</v>
      </c>
      <c r="C3310">
        <v>20500</v>
      </c>
      <c r="D3310" t="s">
        <v>32</v>
      </c>
      <c r="E3310" t="s">
        <v>23</v>
      </c>
      <c r="F3310">
        <v>1</v>
      </c>
      <c r="G3310" s="13">
        <v>46500</v>
      </c>
      <c r="H3310">
        <v>425</v>
      </c>
      <c r="I3310">
        <v>3.5</v>
      </c>
      <c r="J3310">
        <v>0</v>
      </c>
      <c r="K3310">
        <v>3</v>
      </c>
      <c r="L3310" s="17" t="s">
        <v>173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 s="16" t="str">
        <f>IF(Table1[[#This Row],[Milage_Very High]]=1,"Very High",IF(Table1[[#This Row],[Milage_High]]=1,"High",IF(Table1[[#This Row],[Milage_Medium]]=1,"Medium","Other")))</f>
        <v>Other</v>
      </c>
      <c r="U331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11" spans="1:21">
      <c r="A3311">
        <v>3589</v>
      </c>
      <c r="B3311" t="s">
        <v>21</v>
      </c>
      <c r="C3311">
        <v>112000</v>
      </c>
      <c r="D3311" t="s">
        <v>61</v>
      </c>
      <c r="E3311" t="s">
        <v>23</v>
      </c>
      <c r="F3311">
        <v>1</v>
      </c>
      <c r="G3311" s="13">
        <v>61995</v>
      </c>
      <c r="H3311">
        <v>450</v>
      </c>
      <c r="I3311">
        <v>6.7</v>
      </c>
      <c r="J3311">
        <v>0</v>
      </c>
      <c r="K3311">
        <v>6</v>
      </c>
      <c r="L3311" s="17" t="s">
        <v>1515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1</v>
      </c>
      <c r="S3311">
        <v>0</v>
      </c>
      <c r="T3311" s="16" t="str">
        <f>IF(Table1[[#This Row],[Milage_Very High]]=1,"Very High",IF(Table1[[#This Row],[Milage_High]]=1,"High",IF(Table1[[#This Row],[Milage_Medium]]=1,"Medium","Other")))</f>
        <v>Very High</v>
      </c>
      <c r="U331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12" spans="1:21">
      <c r="A3312">
        <v>3590</v>
      </c>
      <c r="B3312" t="s">
        <v>87</v>
      </c>
      <c r="C3312">
        <v>1716</v>
      </c>
      <c r="D3312" t="s">
        <v>25</v>
      </c>
      <c r="E3312" t="s">
        <v>23</v>
      </c>
      <c r="F3312">
        <v>0</v>
      </c>
      <c r="G3312" s="13">
        <v>39998</v>
      </c>
      <c r="H3312">
        <v>209</v>
      </c>
      <c r="I3312">
        <v>2</v>
      </c>
      <c r="J3312">
        <v>0</v>
      </c>
      <c r="K3312">
        <v>2</v>
      </c>
      <c r="L3312">
        <v>858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 s="16" t="str">
        <f>IF(Table1[[#This Row],[Milage_Very High]]=1,"Very High",IF(Table1[[#This Row],[Milage_High]]=1,"High",IF(Table1[[#This Row],[Milage_Medium]]=1,"Medium","Other")))</f>
        <v>Other</v>
      </c>
      <c r="U331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13" spans="1:21">
      <c r="A3313">
        <v>3591</v>
      </c>
      <c r="B3313" t="s">
        <v>30</v>
      </c>
      <c r="C3313">
        <v>90360</v>
      </c>
      <c r="D3313" t="s">
        <v>25</v>
      </c>
      <c r="E3313" t="s">
        <v>23</v>
      </c>
      <c r="F3313">
        <v>1</v>
      </c>
      <c r="G3313" s="13">
        <v>15499</v>
      </c>
      <c r="H3313">
        <v>220</v>
      </c>
      <c r="I3313">
        <v>2</v>
      </c>
      <c r="J3313">
        <v>0</v>
      </c>
      <c r="K3313">
        <v>9</v>
      </c>
      <c r="L3313">
        <v>10040</v>
      </c>
      <c r="M3313">
        <v>0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1</v>
      </c>
      <c r="T3313" s="16" t="str">
        <f>IF(Table1[[#This Row],[Milage_Very High]]=1,"Very High",IF(Table1[[#This Row],[Milage_High]]=1,"High",IF(Table1[[#This Row],[Milage_Medium]]=1,"Medium","Other")))</f>
        <v>High</v>
      </c>
      <c r="U33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14" spans="1:21">
      <c r="A3314">
        <v>3592</v>
      </c>
      <c r="B3314" t="s">
        <v>21</v>
      </c>
      <c r="C3314">
        <v>82146</v>
      </c>
      <c r="D3314" t="s">
        <v>25</v>
      </c>
      <c r="E3314" t="s">
        <v>23</v>
      </c>
      <c r="F3314">
        <v>1</v>
      </c>
      <c r="G3314" s="13">
        <v>30825</v>
      </c>
      <c r="H3314">
        <v>339</v>
      </c>
      <c r="I3314">
        <v>2.3</v>
      </c>
      <c r="J3314">
        <v>0</v>
      </c>
      <c r="K3314">
        <v>5</v>
      </c>
      <c r="L3314">
        <v>16429.2</v>
      </c>
      <c r="M3314">
        <v>0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0</v>
      </c>
      <c r="T3314" s="16" t="str">
        <f>IF(Table1[[#This Row],[Milage_Very High]]=1,"Very High",IF(Table1[[#This Row],[Milage_High]]=1,"High",IF(Table1[[#This Row],[Milage_Medium]]=1,"Medium","Other")))</f>
        <v>High</v>
      </c>
      <c r="U331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15" spans="1:21">
      <c r="A3315">
        <v>3593</v>
      </c>
      <c r="B3315" t="s">
        <v>21</v>
      </c>
      <c r="C3315">
        <v>16850</v>
      </c>
      <c r="D3315" t="s">
        <v>25</v>
      </c>
      <c r="E3315" t="s">
        <v>23</v>
      </c>
      <c r="F3315">
        <v>1</v>
      </c>
      <c r="G3315" s="13">
        <v>41000</v>
      </c>
      <c r="H3315">
        <v>460</v>
      </c>
      <c r="I3315">
        <v>5</v>
      </c>
      <c r="J3315">
        <v>0</v>
      </c>
      <c r="K3315">
        <v>5</v>
      </c>
      <c r="L3315">
        <v>3370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</v>
      </c>
      <c r="T3315" s="16" t="str">
        <f>IF(Table1[[#This Row],[Milage_Very High]]=1,"Very High",IF(Table1[[#This Row],[Milage_High]]=1,"High",IF(Table1[[#This Row],[Milage_Medium]]=1,"Medium","Other")))</f>
        <v>Other</v>
      </c>
      <c r="U331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16" spans="1:21">
      <c r="A3316">
        <v>3594</v>
      </c>
      <c r="B3316" t="s">
        <v>60</v>
      </c>
      <c r="C3316">
        <v>101000</v>
      </c>
      <c r="D3316" t="s">
        <v>25</v>
      </c>
      <c r="E3316" t="s">
        <v>42</v>
      </c>
      <c r="F3316">
        <v>1</v>
      </c>
      <c r="G3316" s="13">
        <v>28000</v>
      </c>
      <c r="H3316">
        <v>240</v>
      </c>
      <c r="I3316">
        <v>2</v>
      </c>
      <c r="J3316">
        <v>0</v>
      </c>
      <c r="K3316">
        <v>22</v>
      </c>
      <c r="L3316" s="17" t="s">
        <v>1516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1</v>
      </c>
      <c r="S3316">
        <v>0</v>
      </c>
      <c r="T3316" s="16" t="str">
        <f>IF(Table1[[#This Row],[Milage_Very High]]=1,"Very High",IF(Table1[[#This Row],[Milage_High]]=1,"High",IF(Table1[[#This Row],[Milage_Medium]]=1,"Medium","Other")))</f>
        <v>Very High</v>
      </c>
      <c r="U331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17" spans="1:21">
      <c r="A3317">
        <v>3595</v>
      </c>
      <c r="B3317" t="s">
        <v>47</v>
      </c>
      <c r="C3317">
        <v>68750</v>
      </c>
      <c r="D3317" t="s">
        <v>25</v>
      </c>
      <c r="E3317" t="s">
        <v>42</v>
      </c>
      <c r="F3317">
        <v>1</v>
      </c>
      <c r="G3317" s="13">
        <v>25999</v>
      </c>
      <c r="H3317">
        <v>320</v>
      </c>
      <c r="I3317">
        <v>3</v>
      </c>
      <c r="J3317">
        <v>0</v>
      </c>
      <c r="K3317">
        <v>10</v>
      </c>
      <c r="L3317">
        <v>6875</v>
      </c>
      <c r="M3317">
        <v>0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 s="16" t="str">
        <f>IF(Table1[[#This Row],[Milage_Very High]]=1,"Very High",IF(Table1[[#This Row],[Milage_High]]=1,"High",IF(Table1[[#This Row],[Milage_Medium]]=1,"Medium","Other")))</f>
        <v>High</v>
      </c>
      <c r="U331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18" spans="1:21">
      <c r="A3318">
        <v>3597</v>
      </c>
      <c r="B3318" t="s">
        <v>40</v>
      </c>
      <c r="C3318">
        <v>143000</v>
      </c>
      <c r="D3318" t="s">
        <v>25</v>
      </c>
      <c r="E3318" t="s">
        <v>23</v>
      </c>
      <c r="F3318">
        <v>1</v>
      </c>
      <c r="G3318" s="13">
        <v>3200</v>
      </c>
      <c r="H3318">
        <v>335</v>
      </c>
      <c r="I3318">
        <v>5.7</v>
      </c>
      <c r="J3318">
        <v>0</v>
      </c>
      <c r="K3318">
        <v>21</v>
      </c>
      <c r="L3318" s="17" t="s">
        <v>1517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1</v>
      </c>
      <c r="S3318">
        <v>0</v>
      </c>
      <c r="T3318" s="16" t="str">
        <f>IF(Table1[[#This Row],[Milage_Very High]]=1,"Very High",IF(Table1[[#This Row],[Milage_High]]=1,"High",IF(Table1[[#This Row],[Milage_Medium]]=1,"Medium","Other")))</f>
        <v>Very High</v>
      </c>
      <c r="U331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19" spans="1:21">
      <c r="A3319">
        <v>3598</v>
      </c>
      <c r="B3319" t="s">
        <v>41</v>
      </c>
      <c r="C3319">
        <v>152270</v>
      </c>
      <c r="D3319" t="s">
        <v>25</v>
      </c>
      <c r="E3319" t="s">
        <v>23</v>
      </c>
      <c r="F3319">
        <v>1</v>
      </c>
      <c r="G3319" s="13">
        <v>6900</v>
      </c>
      <c r="H3319">
        <v>305</v>
      </c>
      <c r="I3319">
        <v>5.6</v>
      </c>
      <c r="J3319">
        <v>0</v>
      </c>
      <c r="K3319">
        <v>20</v>
      </c>
      <c r="L3319">
        <v>7613.5</v>
      </c>
      <c r="M3319">
        <v>0</v>
      </c>
      <c r="N3319">
        <v>0</v>
      </c>
      <c r="O3319">
        <v>1</v>
      </c>
      <c r="P3319">
        <v>0</v>
      </c>
      <c r="Q3319">
        <v>0</v>
      </c>
      <c r="R3319">
        <v>1</v>
      </c>
      <c r="S3319">
        <v>1</v>
      </c>
      <c r="T3319" s="16" t="str">
        <f>IF(Table1[[#This Row],[Milage_Very High]]=1,"Very High",IF(Table1[[#This Row],[Milage_High]]=1,"High",IF(Table1[[#This Row],[Milage_Medium]]=1,"Medium","Other")))</f>
        <v>Very High</v>
      </c>
      <c r="U3319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20" spans="1:21">
      <c r="A3320">
        <v>3599</v>
      </c>
      <c r="B3320" t="s">
        <v>52</v>
      </c>
      <c r="C3320">
        <v>19605</v>
      </c>
      <c r="D3320" t="s">
        <v>25</v>
      </c>
      <c r="E3320" t="s">
        <v>23</v>
      </c>
      <c r="F3320">
        <v>0</v>
      </c>
      <c r="G3320" s="13">
        <v>33591</v>
      </c>
      <c r="H3320">
        <v>231</v>
      </c>
      <c r="I3320">
        <v>2.5</v>
      </c>
      <c r="J3320">
        <v>0</v>
      </c>
      <c r="K3320">
        <v>4</v>
      </c>
      <c r="L3320">
        <v>4901.25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 s="16" t="str">
        <f>IF(Table1[[#This Row],[Milage_Very High]]=1,"Very High",IF(Table1[[#This Row],[Milage_High]]=1,"High",IF(Table1[[#This Row],[Milage_Medium]]=1,"Medium","Other")))</f>
        <v>Other</v>
      </c>
      <c r="U332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21" spans="1:21">
      <c r="A3321">
        <v>3600</v>
      </c>
      <c r="B3321" t="s">
        <v>46</v>
      </c>
      <c r="C3321">
        <v>19200</v>
      </c>
      <c r="D3321" t="s">
        <v>25</v>
      </c>
      <c r="E3321" t="s">
        <v>23</v>
      </c>
      <c r="F3321">
        <v>1</v>
      </c>
      <c r="G3321" s="13">
        <v>69999</v>
      </c>
      <c r="H3321">
        <v>355</v>
      </c>
      <c r="I3321">
        <v>5.3</v>
      </c>
      <c r="J3321">
        <v>0</v>
      </c>
      <c r="K3321">
        <v>5</v>
      </c>
      <c r="L3321">
        <v>3840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 s="16" t="str">
        <f>IF(Table1[[#This Row],[Milage_Very High]]=1,"Very High",IF(Table1[[#This Row],[Milage_High]]=1,"High",IF(Table1[[#This Row],[Milage_Medium]]=1,"Medium","Other")))</f>
        <v>Other</v>
      </c>
      <c r="U33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22" spans="1:21">
      <c r="A3322">
        <v>3601</v>
      </c>
      <c r="B3322" t="s">
        <v>46</v>
      </c>
      <c r="C3322">
        <v>64500</v>
      </c>
      <c r="D3322" t="s">
        <v>25</v>
      </c>
      <c r="E3322" t="s">
        <v>23</v>
      </c>
      <c r="F3322">
        <v>1</v>
      </c>
      <c r="G3322" s="13">
        <v>5900</v>
      </c>
      <c r="H3322">
        <v>180</v>
      </c>
      <c r="I3322">
        <v>3.4</v>
      </c>
      <c r="J3322">
        <v>1</v>
      </c>
      <c r="K3322">
        <v>21</v>
      </c>
      <c r="L3322" s="17" t="s">
        <v>840</v>
      </c>
      <c r="M3322">
        <v>0</v>
      </c>
      <c r="N3322">
        <v>0</v>
      </c>
      <c r="O3322">
        <v>1</v>
      </c>
      <c r="P3322">
        <v>0</v>
      </c>
      <c r="Q3322">
        <v>1</v>
      </c>
      <c r="R3322">
        <v>0</v>
      </c>
      <c r="S3322">
        <v>0</v>
      </c>
      <c r="T3322" s="16" t="str">
        <f>IF(Table1[[#This Row],[Milage_Very High]]=1,"Very High",IF(Table1[[#This Row],[Milage_High]]=1,"High",IF(Table1[[#This Row],[Milage_Medium]]=1,"Medium","Other")))</f>
        <v>High</v>
      </c>
      <c r="U332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23" spans="1:21">
      <c r="A3323">
        <v>3602</v>
      </c>
      <c r="B3323" t="s">
        <v>36</v>
      </c>
      <c r="C3323">
        <v>149000</v>
      </c>
      <c r="D3323" t="s">
        <v>25</v>
      </c>
      <c r="E3323" t="s">
        <v>23</v>
      </c>
      <c r="F3323">
        <v>1</v>
      </c>
      <c r="G3323" s="13">
        <v>18995</v>
      </c>
      <c r="H3323">
        <v>236</v>
      </c>
      <c r="I3323">
        <v>4</v>
      </c>
      <c r="J3323">
        <v>1</v>
      </c>
      <c r="K3323">
        <v>14</v>
      </c>
      <c r="L3323" s="17" t="s">
        <v>1344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1</v>
      </c>
      <c r="S3323">
        <v>0</v>
      </c>
      <c r="T3323" s="16" t="str">
        <f>IF(Table1[[#This Row],[Milage_Very High]]=1,"Very High",IF(Table1[[#This Row],[Milage_High]]=1,"High",IF(Table1[[#This Row],[Milage_Medium]]=1,"Medium","Other")))</f>
        <v>Very High</v>
      </c>
      <c r="U332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24" spans="1:21">
      <c r="A3324">
        <v>3604</v>
      </c>
      <c r="B3324" t="s">
        <v>52</v>
      </c>
      <c r="C3324">
        <v>37226</v>
      </c>
      <c r="D3324" t="s">
        <v>25</v>
      </c>
      <c r="E3324" t="s">
        <v>23</v>
      </c>
      <c r="F3324">
        <v>0</v>
      </c>
      <c r="G3324" s="13">
        <v>34998</v>
      </c>
      <c r="H3324">
        <v>231</v>
      </c>
      <c r="I3324">
        <v>3.3</v>
      </c>
      <c r="J3324">
        <v>0</v>
      </c>
      <c r="K3324">
        <v>6</v>
      </c>
      <c r="L3324" s="17" t="s">
        <v>1518</v>
      </c>
      <c r="M3324">
        <v>1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 s="16" t="str">
        <f>IF(Table1[[#This Row],[Milage_Very High]]=1,"Very High",IF(Table1[[#This Row],[Milage_High]]=1,"High",IF(Table1[[#This Row],[Milage_Medium]]=1,"Medium","Other")))</f>
        <v>Medium</v>
      </c>
      <c r="U332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25" spans="1:21">
      <c r="A3325">
        <v>3605</v>
      </c>
      <c r="B3325" t="s">
        <v>21</v>
      </c>
      <c r="C3325">
        <v>71924</v>
      </c>
      <c r="D3325" t="s">
        <v>25</v>
      </c>
      <c r="E3325" t="s">
        <v>23</v>
      </c>
      <c r="F3325">
        <v>1</v>
      </c>
      <c r="G3325" s="13">
        <v>13700</v>
      </c>
      <c r="H3325">
        <v>179</v>
      </c>
      <c r="I3325">
        <v>1.5</v>
      </c>
      <c r="J3325">
        <v>0</v>
      </c>
      <c r="K3325">
        <v>8</v>
      </c>
      <c r="L3325">
        <v>8990.5</v>
      </c>
      <c r="M3325">
        <v>1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0</v>
      </c>
      <c r="T3325" s="16" t="str">
        <f>IF(Table1[[#This Row],[Milage_Very High]]=1,"Very High",IF(Table1[[#This Row],[Milage_High]]=1,"High",IF(Table1[[#This Row],[Milage_Medium]]=1,"Medium","Other")))</f>
        <v>High</v>
      </c>
      <c r="U332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26" spans="1:21">
      <c r="A3326">
        <v>3607</v>
      </c>
      <c r="B3326" t="s">
        <v>55</v>
      </c>
      <c r="C3326">
        <v>122200</v>
      </c>
      <c r="D3326" t="s">
        <v>25</v>
      </c>
      <c r="E3326" t="s">
        <v>23</v>
      </c>
      <c r="F3326">
        <v>1</v>
      </c>
      <c r="G3326" s="13">
        <v>21500</v>
      </c>
      <c r="H3326">
        <v>285</v>
      </c>
      <c r="I3326">
        <v>3.6</v>
      </c>
      <c r="J3326">
        <v>1</v>
      </c>
      <c r="K3326">
        <v>11</v>
      </c>
      <c r="L3326" s="17" t="s">
        <v>1519</v>
      </c>
      <c r="M3326">
        <v>0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1</v>
      </c>
      <c r="T3326" s="16" t="str">
        <f>IF(Table1[[#This Row],[Milage_Very High]]=1,"Very High",IF(Table1[[#This Row],[Milage_High]]=1,"High",IF(Table1[[#This Row],[Milage_Medium]]=1,"Medium","Other")))</f>
        <v>Very High</v>
      </c>
      <c r="U332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27" spans="1:21">
      <c r="A3327">
        <v>3608</v>
      </c>
      <c r="B3327" t="s">
        <v>35</v>
      </c>
      <c r="C3327">
        <v>37248</v>
      </c>
      <c r="D3327" t="s">
        <v>29</v>
      </c>
      <c r="E3327" t="s">
        <v>23</v>
      </c>
      <c r="F3327">
        <v>1</v>
      </c>
      <c r="G3327" s="13">
        <v>54500</v>
      </c>
      <c r="H3327">
        <v>395</v>
      </c>
      <c r="I3327">
        <v>3</v>
      </c>
      <c r="J3327">
        <v>0</v>
      </c>
      <c r="K3327">
        <v>5</v>
      </c>
      <c r="L3327">
        <v>7449.6</v>
      </c>
      <c r="M3327">
        <v>0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 s="16" t="str">
        <f>IF(Table1[[#This Row],[Milage_Very High]]=1,"Very High",IF(Table1[[#This Row],[Milage_High]]=1,"High",IF(Table1[[#This Row],[Milage_Medium]]=1,"Medium","Other")))</f>
        <v>Medium</v>
      </c>
      <c r="U332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28" spans="1:21">
      <c r="A3328">
        <v>3609</v>
      </c>
      <c r="B3328" t="s">
        <v>81</v>
      </c>
      <c r="C3328">
        <v>64800</v>
      </c>
      <c r="D3328" t="s">
        <v>25</v>
      </c>
      <c r="E3328" t="s">
        <v>23</v>
      </c>
      <c r="F3328">
        <v>0</v>
      </c>
      <c r="G3328" s="13">
        <v>24700</v>
      </c>
      <c r="H3328">
        <v>443</v>
      </c>
      <c r="I3328">
        <v>4.4</v>
      </c>
      <c r="J3328">
        <v>0</v>
      </c>
      <c r="K3328">
        <v>17</v>
      </c>
      <c r="L3328" s="17" t="s">
        <v>1520</v>
      </c>
      <c r="M3328">
        <v>0</v>
      </c>
      <c r="N3328">
        <v>0</v>
      </c>
      <c r="O3328">
        <v>1</v>
      </c>
      <c r="P3328">
        <v>0</v>
      </c>
      <c r="Q3328">
        <v>1</v>
      </c>
      <c r="R3328">
        <v>0</v>
      </c>
      <c r="S3328">
        <v>0</v>
      </c>
      <c r="T3328" s="16" t="str">
        <f>IF(Table1[[#This Row],[Milage_Very High]]=1,"Very High",IF(Table1[[#This Row],[Milage_High]]=1,"High",IF(Table1[[#This Row],[Milage_Medium]]=1,"Medium","Other")))</f>
        <v>High</v>
      </c>
      <c r="U332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29" spans="1:21">
      <c r="A3329">
        <v>3610</v>
      </c>
      <c r="B3329" t="s">
        <v>21</v>
      </c>
      <c r="C3329">
        <v>112180</v>
      </c>
      <c r="D3329" t="s">
        <v>29</v>
      </c>
      <c r="E3329" t="s">
        <v>23</v>
      </c>
      <c r="F3329">
        <v>0</v>
      </c>
      <c r="G3329" s="13">
        <v>12599</v>
      </c>
      <c r="H3329">
        <v>339</v>
      </c>
      <c r="I3329">
        <v>2</v>
      </c>
      <c r="J3329">
        <v>0</v>
      </c>
      <c r="K3329">
        <v>11</v>
      </c>
      <c r="L3329" s="17" t="s">
        <v>1521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 s="16" t="str">
        <f>IF(Table1[[#This Row],[Milage_Very High]]=1,"Very High",IF(Table1[[#This Row],[Milage_High]]=1,"High",IF(Table1[[#This Row],[Milage_Medium]]=1,"Medium","Other")))</f>
        <v>Very High</v>
      </c>
      <c r="U332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30" spans="1:21">
      <c r="A3330">
        <v>3611</v>
      </c>
      <c r="B3330" t="s">
        <v>105</v>
      </c>
      <c r="C3330">
        <v>149130</v>
      </c>
      <c r="D3330" t="s">
        <v>61</v>
      </c>
      <c r="E3330" t="s">
        <v>23</v>
      </c>
      <c r="F3330">
        <v>1</v>
      </c>
      <c r="G3330" s="13">
        <v>35000</v>
      </c>
      <c r="H3330">
        <v>350</v>
      </c>
      <c r="I3330">
        <v>6.7</v>
      </c>
      <c r="J3330">
        <v>0</v>
      </c>
      <c r="K3330">
        <v>10</v>
      </c>
      <c r="L3330">
        <v>14913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1</v>
      </c>
      <c r="T3330" s="16" t="str">
        <f>IF(Table1[[#This Row],[Milage_Very High]]=1,"Very High",IF(Table1[[#This Row],[Milage_High]]=1,"High",IF(Table1[[#This Row],[Milage_Medium]]=1,"Medium","Other")))</f>
        <v>Very High</v>
      </c>
      <c r="U333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31" spans="1:21">
      <c r="A3331">
        <v>3612</v>
      </c>
      <c r="B3331" t="s">
        <v>34</v>
      </c>
      <c r="C3331">
        <v>88000</v>
      </c>
      <c r="D3331" t="s">
        <v>32</v>
      </c>
      <c r="E3331" t="s">
        <v>23</v>
      </c>
      <c r="F3331">
        <v>1</v>
      </c>
      <c r="G3331" s="13">
        <v>35500</v>
      </c>
      <c r="H3331">
        <v>425</v>
      </c>
      <c r="I3331">
        <v>3.5</v>
      </c>
      <c r="J3331">
        <v>0</v>
      </c>
      <c r="K3331">
        <v>5</v>
      </c>
      <c r="L3331">
        <v>17600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0</v>
      </c>
      <c r="T3331" s="16" t="str">
        <f>IF(Table1[[#This Row],[Milage_Very High]]=1,"Very High",IF(Table1[[#This Row],[Milage_High]]=1,"High",IF(Table1[[#This Row],[Milage_Medium]]=1,"Medium","Other")))</f>
        <v>High</v>
      </c>
      <c r="U333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32" spans="1:21">
      <c r="A3332">
        <v>3613</v>
      </c>
      <c r="B3332" t="s">
        <v>36</v>
      </c>
      <c r="C3332">
        <v>74000</v>
      </c>
      <c r="D3332" t="s">
        <v>25</v>
      </c>
      <c r="E3332" t="s">
        <v>23</v>
      </c>
      <c r="F3332">
        <v>1</v>
      </c>
      <c r="G3332" s="13">
        <v>27950</v>
      </c>
      <c r="H3332">
        <v>295</v>
      </c>
      <c r="I3332">
        <v>3.5</v>
      </c>
      <c r="J3332">
        <v>1</v>
      </c>
      <c r="K3332">
        <v>7</v>
      </c>
      <c r="L3332" s="17" t="s">
        <v>996</v>
      </c>
      <c r="M3332">
        <v>1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0</v>
      </c>
      <c r="T3332" s="16" t="str">
        <f>IF(Table1[[#This Row],[Milage_Very High]]=1,"Very High",IF(Table1[[#This Row],[Milage_High]]=1,"High",IF(Table1[[#This Row],[Milage_Medium]]=1,"Medium","Other")))</f>
        <v>High</v>
      </c>
      <c r="U333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33" spans="1:21">
      <c r="A3333">
        <v>3614</v>
      </c>
      <c r="B3333" t="s">
        <v>21</v>
      </c>
      <c r="C3333">
        <v>44460</v>
      </c>
      <c r="D3333" t="s">
        <v>25</v>
      </c>
      <c r="E3333" t="s">
        <v>23</v>
      </c>
      <c r="F3333">
        <v>1</v>
      </c>
      <c r="G3333" s="13">
        <v>34500</v>
      </c>
      <c r="H3333">
        <v>325</v>
      </c>
      <c r="I3333">
        <v>2.7</v>
      </c>
      <c r="J3333">
        <v>1</v>
      </c>
      <c r="K3333">
        <v>6</v>
      </c>
      <c r="L3333">
        <v>7410</v>
      </c>
      <c r="M3333">
        <v>1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 s="16" t="str">
        <f>IF(Table1[[#This Row],[Milage_Very High]]=1,"Very High",IF(Table1[[#This Row],[Milage_High]]=1,"High",IF(Table1[[#This Row],[Milage_Medium]]=1,"Medium","Other")))</f>
        <v>Medium</v>
      </c>
      <c r="U333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34" spans="1:21">
      <c r="A3334">
        <v>3615</v>
      </c>
      <c r="B3334" t="s">
        <v>96</v>
      </c>
      <c r="C3334">
        <v>96000</v>
      </c>
      <c r="D3334" t="s">
        <v>25</v>
      </c>
      <c r="E3334" t="s">
        <v>23</v>
      </c>
      <c r="F3334">
        <v>1</v>
      </c>
      <c r="G3334" s="13">
        <v>17000</v>
      </c>
      <c r="H3334">
        <v>281</v>
      </c>
      <c r="I3334">
        <v>3.6</v>
      </c>
      <c r="J3334">
        <v>1</v>
      </c>
      <c r="K3334">
        <v>10</v>
      </c>
      <c r="L3334">
        <v>9600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 s="16" t="str">
        <f>IF(Table1[[#This Row],[Milage_Very High]]=1,"Very High",IF(Table1[[#This Row],[Milage_High]]=1,"High",IF(Table1[[#This Row],[Milage_Medium]]=1,"Medium","Other")))</f>
        <v>Very High</v>
      </c>
      <c r="U333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35" spans="1:21">
      <c r="A3335">
        <v>3616</v>
      </c>
      <c r="B3335" t="s">
        <v>67</v>
      </c>
      <c r="C3335">
        <v>75000</v>
      </c>
      <c r="D3335" t="s">
        <v>25</v>
      </c>
      <c r="E3335" t="s">
        <v>42</v>
      </c>
      <c r="F3335">
        <v>0</v>
      </c>
      <c r="G3335" s="13">
        <v>17500</v>
      </c>
      <c r="H3335">
        <v>240</v>
      </c>
      <c r="I3335">
        <v>2.7</v>
      </c>
      <c r="J3335">
        <v>0</v>
      </c>
      <c r="K3335">
        <v>20</v>
      </c>
      <c r="L3335">
        <v>3750</v>
      </c>
      <c r="M3335">
        <v>0</v>
      </c>
      <c r="N3335">
        <v>0</v>
      </c>
      <c r="O3335">
        <v>1</v>
      </c>
      <c r="P3335">
        <v>0</v>
      </c>
      <c r="Q3335">
        <v>1</v>
      </c>
      <c r="R3335">
        <v>0</v>
      </c>
      <c r="S3335">
        <v>0</v>
      </c>
      <c r="T3335" s="16" t="str">
        <f>IF(Table1[[#This Row],[Milage_Very High]]=1,"Very High",IF(Table1[[#This Row],[Milage_High]]=1,"High",IF(Table1[[#This Row],[Milage_Medium]]=1,"Medium","Other")))</f>
        <v>High</v>
      </c>
      <c r="U333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36" spans="1:21">
      <c r="A3336">
        <v>3617</v>
      </c>
      <c r="B3336" t="s">
        <v>40</v>
      </c>
      <c r="C3336">
        <v>95000</v>
      </c>
      <c r="D3336" t="s">
        <v>25</v>
      </c>
      <c r="E3336" t="s">
        <v>32</v>
      </c>
      <c r="F3336">
        <v>1</v>
      </c>
      <c r="G3336" s="13">
        <v>17900</v>
      </c>
      <c r="H3336">
        <v>370</v>
      </c>
      <c r="I3336">
        <v>5.7</v>
      </c>
      <c r="J3336">
        <v>0</v>
      </c>
      <c r="K3336">
        <v>11</v>
      </c>
      <c r="L3336" s="17" t="s">
        <v>1522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 s="16" t="str">
        <f>IF(Table1[[#This Row],[Milage_Very High]]=1,"Very High",IF(Table1[[#This Row],[Milage_High]]=1,"High",IF(Table1[[#This Row],[Milage_Medium]]=1,"Medium","Other")))</f>
        <v>Very High</v>
      </c>
      <c r="U333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37" spans="1:21">
      <c r="A3337">
        <v>3618</v>
      </c>
      <c r="B3337" t="s">
        <v>35</v>
      </c>
      <c r="C3337">
        <v>49799</v>
      </c>
      <c r="D3337" t="s">
        <v>25</v>
      </c>
      <c r="E3337" t="s">
        <v>23</v>
      </c>
      <c r="F3337">
        <v>1</v>
      </c>
      <c r="G3337" s="13">
        <v>37500</v>
      </c>
      <c r="H3337">
        <v>340</v>
      </c>
      <c r="I3337">
        <v>3</v>
      </c>
      <c r="J3337">
        <v>1</v>
      </c>
      <c r="K3337">
        <v>9</v>
      </c>
      <c r="L3337" s="17" t="s">
        <v>1523</v>
      </c>
      <c r="M3337">
        <v>0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0</v>
      </c>
      <c r="T3337" s="16" t="str">
        <f>IF(Table1[[#This Row],[Milage_Very High]]=1,"Very High",IF(Table1[[#This Row],[Milage_High]]=1,"High",IF(Table1[[#This Row],[Milage_Medium]]=1,"Medium","Other")))</f>
        <v>Medium</v>
      </c>
      <c r="U333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38" spans="1:21">
      <c r="A3338">
        <v>3619</v>
      </c>
      <c r="B3338" t="s">
        <v>21</v>
      </c>
      <c r="C3338">
        <v>27407</v>
      </c>
      <c r="D3338" t="s">
        <v>25</v>
      </c>
      <c r="E3338" t="s">
        <v>42</v>
      </c>
      <c r="F3338">
        <v>1</v>
      </c>
      <c r="G3338" s="13">
        <v>21750</v>
      </c>
      <c r="H3338">
        <v>300</v>
      </c>
      <c r="I3338">
        <v>4.6</v>
      </c>
      <c r="J3338">
        <v>0</v>
      </c>
      <c r="K3338">
        <v>19</v>
      </c>
      <c r="L3338" s="17" t="s">
        <v>1524</v>
      </c>
      <c r="M3338">
        <v>0</v>
      </c>
      <c r="N3338">
        <v>0</v>
      </c>
      <c r="O3338">
        <v>1</v>
      </c>
      <c r="P3338">
        <v>1</v>
      </c>
      <c r="Q3338">
        <v>0</v>
      </c>
      <c r="R3338">
        <v>0</v>
      </c>
      <c r="S3338">
        <v>0</v>
      </c>
      <c r="T3338" s="16" t="str">
        <f>IF(Table1[[#This Row],[Milage_Very High]]=1,"Very High",IF(Table1[[#This Row],[Milage_High]]=1,"High",IF(Table1[[#This Row],[Milage_Medium]]=1,"Medium","Other")))</f>
        <v>Medium</v>
      </c>
      <c r="U333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39" spans="1:21">
      <c r="A3339">
        <v>3620</v>
      </c>
      <c r="B3339" t="s">
        <v>121</v>
      </c>
      <c r="C3339">
        <v>23339</v>
      </c>
      <c r="D3339" t="s">
        <v>25</v>
      </c>
      <c r="E3339" t="s">
        <v>23</v>
      </c>
      <c r="F3339">
        <v>0</v>
      </c>
      <c r="G3339" s="13">
        <v>34645</v>
      </c>
      <c r="H3339">
        <v>336</v>
      </c>
      <c r="I3339">
        <v>2</v>
      </c>
      <c r="J3339">
        <v>0</v>
      </c>
      <c r="K3339">
        <v>5</v>
      </c>
      <c r="L3339">
        <v>4667.8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 s="16" t="str">
        <f>IF(Table1[[#This Row],[Milage_Very High]]=1,"Very High",IF(Table1[[#This Row],[Milage_High]]=1,"High",IF(Table1[[#This Row],[Milage_Medium]]=1,"Medium","Other")))</f>
        <v>Other</v>
      </c>
      <c r="U333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40" spans="1:21">
      <c r="A3340">
        <v>3621</v>
      </c>
      <c r="B3340" t="s">
        <v>34</v>
      </c>
      <c r="C3340">
        <v>74122</v>
      </c>
      <c r="D3340" t="s">
        <v>32</v>
      </c>
      <c r="E3340" t="s">
        <v>23</v>
      </c>
      <c r="F3340">
        <v>1</v>
      </c>
      <c r="G3340" s="13">
        <v>35900</v>
      </c>
      <c r="H3340">
        <v>417</v>
      </c>
      <c r="I3340">
        <v>3.5</v>
      </c>
      <c r="J3340">
        <v>0</v>
      </c>
      <c r="K3340">
        <v>9</v>
      </c>
      <c r="L3340" s="17" t="s">
        <v>1525</v>
      </c>
      <c r="M3340">
        <v>0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 s="16" t="str">
        <f>IF(Table1[[#This Row],[Milage_Very High]]=1,"Very High",IF(Table1[[#This Row],[Milage_High]]=1,"High",IF(Table1[[#This Row],[Milage_Medium]]=1,"Medium","Other")))</f>
        <v>High</v>
      </c>
      <c r="U334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41" spans="1:21">
      <c r="A3341">
        <v>3622</v>
      </c>
      <c r="B3341" t="s">
        <v>50</v>
      </c>
      <c r="C3341">
        <v>14745</v>
      </c>
      <c r="D3341" t="s">
        <v>25</v>
      </c>
      <c r="E3341" t="s">
        <v>23</v>
      </c>
      <c r="F3341">
        <v>0</v>
      </c>
      <c r="G3341" s="13">
        <v>38998</v>
      </c>
      <c r="H3341">
        <v>345</v>
      </c>
      <c r="I3341">
        <v>2</v>
      </c>
      <c r="J3341">
        <v>0</v>
      </c>
      <c r="K3341">
        <v>4</v>
      </c>
      <c r="L3341">
        <v>3686.25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 s="16" t="str">
        <f>IF(Table1[[#This Row],[Milage_Very High]]=1,"Very High",IF(Table1[[#This Row],[Milage_High]]=1,"High",IF(Table1[[#This Row],[Milage_Medium]]=1,"Medium","Other")))</f>
        <v>Other</v>
      </c>
      <c r="U334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42" spans="1:21">
      <c r="A3342">
        <v>3623</v>
      </c>
      <c r="B3342" t="s">
        <v>46</v>
      </c>
      <c r="C3342">
        <v>2700</v>
      </c>
      <c r="D3342" t="s">
        <v>25</v>
      </c>
      <c r="E3342" t="s">
        <v>32</v>
      </c>
      <c r="F3342">
        <v>1</v>
      </c>
      <c r="G3342" s="13">
        <v>85950</v>
      </c>
      <c r="H3342">
        <v>490</v>
      </c>
      <c r="I3342">
        <v>6.2</v>
      </c>
      <c r="J3342">
        <v>0</v>
      </c>
      <c r="K3342">
        <v>4</v>
      </c>
      <c r="L3342">
        <v>675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 s="16" t="str">
        <f>IF(Table1[[#This Row],[Milage_Very High]]=1,"Very High",IF(Table1[[#This Row],[Milage_High]]=1,"High",IF(Table1[[#This Row],[Milage_Medium]]=1,"Medium","Other")))</f>
        <v>Other</v>
      </c>
      <c r="U33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43" spans="1:21">
      <c r="A3343">
        <v>3624</v>
      </c>
      <c r="B3343" t="s">
        <v>266</v>
      </c>
      <c r="C3343">
        <v>190000</v>
      </c>
      <c r="D3343" t="s">
        <v>25</v>
      </c>
      <c r="E3343" t="s">
        <v>23</v>
      </c>
      <c r="F3343">
        <v>1</v>
      </c>
      <c r="G3343" s="13">
        <v>6000</v>
      </c>
      <c r="H3343">
        <v>220</v>
      </c>
      <c r="I3343">
        <v>2</v>
      </c>
      <c r="J3343">
        <v>0</v>
      </c>
      <c r="K3343">
        <v>13</v>
      </c>
      <c r="L3343" s="17" t="s">
        <v>1526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1</v>
      </c>
      <c r="T3343" s="16" t="str">
        <f>IF(Table1[[#This Row],[Milage_Very High]]=1,"Very High",IF(Table1[[#This Row],[Milage_High]]=1,"High",IF(Table1[[#This Row],[Milage_Medium]]=1,"Medium","Other")))</f>
        <v>Very High</v>
      </c>
      <c r="U334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44" spans="1:21">
      <c r="A3344">
        <v>3625</v>
      </c>
      <c r="B3344" t="s">
        <v>30</v>
      </c>
      <c r="C3344">
        <v>90236</v>
      </c>
      <c r="D3344" t="s">
        <v>22</v>
      </c>
      <c r="E3344" t="s">
        <v>32</v>
      </c>
      <c r="F3344">
        <v>1</v>
      </c>
      <c r="G3344" s="13">
        <v>9999</v>
      </c>
      <c r="H3344">
        <v>220</v>
      </c>
      <c r="I3344">
        <v>2</v>
      </c>
      <c r="J3344">
        <v>0</v>
      </c>
      <c r="K3344">
        <v>11</v>
      </c>
      <c r="L3344" s="17" t="s">
        <v>1527</v>
      </c>
      <c r="M3344">
        <v>0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 s="16" t="str">
        <f>IF(Table1[[#This Row],[Milage_Very High]]=1,"Very High",IF(Table1[[#This Row],[Milage_High]]=1,"High",IF(Table1[[#This Row],[Milage_Medium]]=1,"Medium","Other")))</f>
        <v>High</v>
      </c>
      <c r="U334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45" spans="1:21">
      <c r="A3345">
        <v>3626</v>
      </c>
      <c r="B3345" t="s">
        <v>55</v>
      </c>
      <c r="C3345">
        <v>4000</v>
      </c>
      <c r="D3345" t="s">
        <v>25</v>
      </c>
      <c r="E3345" t="s">
        <v>23</v>
      </c>
      <c r="F3345">
        <v>1</v>
      </c>
      <c r="G3345" s="13">
        <v>50000</v>
      </c>
      <c r="H3345">
        <v>285</v>
      </c>
      <c r="I3345">
        <v>3.6</v>
      </c>
      <c r="J3345">
        <v>1</v>
      </c>
      <c r="K3345">
        <v>5</v>
      </c>
      <c r="L3345">
        <v>800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 s="16" t="str">
        <f>IF(Table1[[#This Row],[Milage_Very High]]=1,"Very High",IF(Table1[[#This Row],[Milage_High]]=1,"High",IF(Table1[[#This Row],[Milage_Medium]]=1,"Medium","Other")))</f>
        <v>Other</v>
      </c>
      <c r="U334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46" spans="1:21">
      <c r="A3346">
        <v>3628</v>
      </c>
      <c r="B3346" t="s">
        <v>96</v>
      </c>
      <c r="C3346">
        <v>124000</v>
      </c>
      <c r="D3346" t="s">
        <v>25</v>
      </c>
      <c r="E3346" t="s">
        <v>23</v>
      </c>
      <c r="F3346">
        <v>1</v>
      </c>
      <c r="G3346" s="13">
        <v>32000</v>
      </c>
      <c r="H3346">
        <v>420</v>
      </c>
      <c r="I3346">
        <v>6.2</v>
      </c>
      <c r="J3346">
        <v>0</v>
      </c>
      <c r="K3346">
        <v>8</v>
      </c>
      <c r="L3346">
        <v>15500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1</v>
      </c>
      <c r="S3346">
        <v>1</v>
      </c>
      <c r="T3346" s="16" t="str">
        <f>IF(Table1[[#This Row],[Milage_Very High]]=1,"Very High",IF(Table1[[#This Row],[Milage_High]]=1,"High",IF(Table1[[#This Row],[Milage_Medium]]=1,"Medium","Other")))</f>
        <v>Very High</v>
      </c>
      <c r="U334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47" spans="1:21">
      <c r="A3347">
        <v>3629</v>
      </c>
      <c r="B3347" t="s">
        <v>21</v>
      </c>
      <c r="C3347">
        <v>45163</v>
      </c>
      <c r="D3347" t="s">
        <v>25</v>
      </c>
      <c r="E3347" t="s">
        <v>23</v>
      </c>
      <c r="F3347">
        <v>1</v>
      </c>
      <c r="G3347" s="13">
        <v>35690</v>
      </c>
      <c r="H3347">
        <v>339</v>
      </c>
      <c r="I3347">
        <v>2.3</v>
      </c>
      <c r="J3347">
        <v>0</v>
      </c>
      <c r="K3347">
        <v>6</v>
      </c>
      <c r="L3347" s="17" t="s">
        <v>1528</v>
      </c>
      <c r="M3347">
        <v>1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 s="16" t="str">
        <f>IF(Table1[[#This Row],[Milage_Very High]]=1,"Very High",IF(Table1[[#This Row],[Milage_High]]=1,"High",IF(Table1[[#This Row],[Milage_Medium]]=1,"Medium","Other")))</f>
        <v>Medium</v>
      </c>
      <c r="U334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48" spans="1:21">
      <c r="A3348">
        <v>3630</v>
      </c>
      <c r="B3348" t="s">
        <v>87</v>
      </c>
      <c r="C3348">
        <v>49400</v>
      </c>
      <c r="D3348" t="s">
        <v>25</v>
      </c>
      <c r="E3348" t="s">
        <v>23</v>
      </c>
      <c r="F3348">
        <v>1</v>
      </c>
      <c r="G3348" s="13">
        <v>20900</v>
      </c>
      <c r="H3348">
        <v>174</v>
      </c>
      <c r="I3348">
        <v>2</v>
      </c>
      <c r="J3348">
        <v>0</v>
      </c>
      <c r="K3348">
        <v>5</v>
      </c>
      <c r="L3348">
        <v>9880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 s="16" t="str">
        <f>IF(Table1[[#This Row],[Milage_Very High]]=1,"Very High",IF(Table1[[#This Row],[Milage_High]]=1,"High",IF(Table1[[#This Row],[Milage_Medium]]=1,"Medium","Other")))</f>
        <v>Medium</v>
      </c>
      <c r="U334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49" spans="1:21">
      <c r="A3349">
        <v>3632</v>
      </c>
      <c r="B3349" t="s">
        <v>46</v>
      </c>
      <c r="C3349">
        <v>13700</v>
      </c>
      <c r="D3349" t="s">
        <v>25</v>
      </c>
      <c r="E3349" t="s">
        <v>23</v>
      </c>
      <c r="F3349">
        <v>1</v>
      </c>
      <c r="G3349" s="13">
        <v>75000</v>
      </c>
      <c r="H3349">
        <v>490</v>
      </c>
      <c r="I3349">
        <v>6.2</v>
      </c>
      <c r="J3349">
        <v>0</v>
      </c>
      <c r="K3349">
        <v>4</v>
      </c>
      <c r="L3349">
        <v>3425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 s="16" t="str">
        <f>IF(Table1[[#This Row],[Milage_Very High]]=1,"Very High",IF(Table1[[#This Row],[Milage_High]]=1,"High",IF(Table1[[#This Row],[Milage_Medium]]=1,"Medium","Other")))</f>
        <v>Other</v>
      </c>
      <c r="U334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50" spans="1:21">
      <c r="A3350">
        <v>3633</v>
      </c>
      <c r="B3350" t="s">
        <v>35</v>
      </c>
      <c r="C3350">
        <v>174678</v>
      </c>
      <c r="D3350" t="s">
        <v>25</v>
      </c>
      <c r="E3350" t="s">
        <v>23</v>
      </c>
      <c r="F3350">
        <v>1</v>
      </c>
      <c r="G3350" s="13">
        <v>9500</v>
      </c>
      <c r="H3350">
        <v>230</v>
      </c>
      <c r="I3350">
        <v>3.2</v>
      </c>
      <c r="J3350">
        <v>0</v>
      </c>
      <c r="K3350">
        <v>14</v>
      </c>
      <c r="L3350">
        <v>12477</v>
      </c>
      <c r="M3350">
        <v>0</v>
      </c>
      <c r="N3350">
        <v>0</v>
      </c>
      <c r="O3350">
        <v>1</v>
      </c>
      <c r="P3350">
        <v>0</v>
      </c>
      <c r="Q3350">
        <v>0</v>
      </c>
      <c r="R3350">
        <v>1</v>
      </c>
      <c r="S3350">
        <v>0</v>
      </c>
      <c r="T3350" s="16" t="str">
        <f>IF(Table1[[#This Row],[Milage_Very High]]=1,"Very High",IF(Table1[[#This Row],[Milage_High]]=1,"High",IF(Table1[[#This Row],[Milage_Medium]]=1,"Medium","Other")))</f>
        <v>Very High</v>
      </c>
      <c r="U335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51" spans="1:21">
      <c r="A3351">
        <v>3634</v>
      </c>
      <c r="B3351" t="s">
        <v>26</v>
      </c>
      <c r="C3351">
        <v>1600</v>
      </c>
      <c r="D3351" t="s">
        <v>29</v>
      </c>
      <c r="E3351" t="s">
        <v>23</v>
      </c>
      <c r="F3351">
        <v>1</v>
      </c>
      <c r="G3351" s="13">
        <v>59000</v>
      </c>
      <c r="H3351">
        <v>308</v>
      </c>
      <c r="I3351">
        <v>3.5</v>
      </c>
      <c r="J3351">
        <v>1</v>
      </c>
      <c r="K3351">
        <v>3</v>
      </c>
      <c r="L3351" s="17" t="s">
        <v>1529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 s="16" t="str">
        <f>IF(Table1[[#This Row],[Milage_Very High]]=1,"Very High",IF(Table1[[#This Row],[Milage_High]]=1,"High",IF(Table1[[#This Row],[Milage_Medium]]=1,"Medium","Other")))</f>
        <v>Other</v>
      </c>
      <c r="U335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52" spans="1:21">
      <c r="A3352">
        <v>3636</v>
      </c>
      <c r="B3352" t="s">
        <v>21</v>
      </c>
      <c r="C3352">
        <v>69849</v>
      </c>
      <c r="D3352" t="s">
        <v>25</v>
      </c>
      <c r="E3352" t="s">
        <v>23</v>
      </c>
      <c r="F3352">
        <v>1</v>
      </c>
      <c r="G3352" s="13">
        <v>48149</v>
      </c>
      <c r="H3352">
        <v>339</v>
      </c>
      <c r="I3352">
        <v>3.5</v>
      </c>
      <c r="J3352">
        <v>1</v>
      </c>
      <c r="K3352">
        <v>5</v>
      </c>
      <c r="L3352">
        <v>13969.8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0</v>
      </c>
      <c r="T3352" s="16" t="str">
        <f>IF(Table1[[#This Row],[Milage_Very High]]=1,"Very High",IF(Table1[[#This Row],[Milage_High]]=1,"High",IF(Table1[[#This Row],[Milage_Medium]]=1,"Medium","Other")))</f>
        <v>High</v>
      </c>
      <c r="U33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53" spans="1:21">
      <c r="A3353">
        <v>3637</v>
      </c>
      <c r="B3353" t="s">
        <v>36</v>
      </c>
      <c r="C3353">
        <v>160000</v>
      </c>
      <c r="D3353" t="s">
        <v>25</v>
      </c>
      <c r="E3353" t="s">
        <v>23</v>
      </c>
      <c r="F3353">
        <v>1</v>
      </c>
      <c r="G3353" s="13">
        <v>17000</v>
      </c>
      <c r="H3353">
        <v>236</v>
      </c>
      <c r="I3353">
        <v>4</v>
      </c>
      <c r="J3353">
        <v>1</v>
      </c>
      <c r="K3353">
        <v>17</v>
      </c>
      <c r="L3353" s="17" t="s">
        <v>1530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1</v>
      </c>
      <c r="S3353">
        <v>1</v>
      </c>
      <c r="T3353" s="16" t="str">
        <f>IF(Table1[[#This Row],[Milage_Very High]]=1,"Very High",IF(Table1[[#This Row],[Milage_High]]=1,"High",IF(Table1[[#This Row],[Milage_Medium]]=1,"Medium","Other")))</f>
        <v>Very High</v>
      </c>
      <c r="U335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54" spans="1:21">
      <c r="A3354">
        <v>3638</v>
      </c>
      <c r="B3354" t="s">
        <v>36</v>
      </c>
      <c r="C3354">
        <v>40000</v>
      </c>
      <c r="D3354" t="s">
        <v>32</v>
      </c>
      <c r="E3354" t="s">
        <v>23</v>
      </c>
      <c r="F3354">
        <v>1</v>
      </c>
      <c r="G3354" s="13">
        <v>9500</v>
      </c>
      <c r="H3354">
        <v>151</v>
      </c>
      <c r="I3354">
        <v>3.5</v>
      </c>
      <c r="J3354">
        <v>0</v>
      </c>
      <c r="K3354">
        <v>9</v>
      </c>
      <c r="L3354" s="17" t="s">
        <v>1531</v>
      </c>
      <c r="M3354">
        <v>0</v>
      </c>
      <c r="N3354">
        <v>1</v>
      </c>
      <c r="O3354">
        <v>0</v>
      </c>
      <c r="P3354">
        <v>1</v>
      </c>
      <c r="Q3354">
        <v>0</v>
      </c>
      <c r="R3354">
        <v>0</v>
      </c>
      <c r="S3354">
        <v>0</v>
      </c>
      <c r="T3354" s="16" t="str">
        <f>IF(Table1[[#This Row],[Milage_Very High]]=1,"Very High",IF(Table1[[#This Row],[Milage_High]]=1,"High",IF(Table1[[#This Row],[Milage_Medium]]=1,"Medium","Other")))</f>
        <v>Medium</v>
      </c>
      <c r="U335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55" spans="1:21">
      <c r="A3355">
        <v>3640</v>
      </c>
      <c r="B3355" t="s">
        <v>96</v>
      </c>
      <c r="C3355">
        <v>187000</v>
      </c>
      <c r="D3355" t="s">
        <v>32</v>
      </c>
      <c r="E3355" t="s">
        <v>23</v>
      </c>
      <c r="F3355">
        <v>1</v>
      </c>
      <c r="G3355" s="13">
        <v>6100</v>
      </c>
      <c r="H3355">
        <v>343</v>
      </c>
      <c r="I3355">
        <v>5.3</v>
      </c>
      <c r="J3355">
        <v>0</v>
      </c>
      <c r="K3355">
        <v>17</v>
      </c>
      <c r="L3355">
        <v>11000</v>
      </c>
      <c r="M3355">
        <v>0</v>
      </c>
      <c r="N3355">
        <v>0</v>
      </c>
      <c r="O3355">
        <v>1</v>
      </c>
      <c r="P3355">
        <v>0</v>
      </c>
      <c r="Q3355">
        <v>0</v>
      </c>
      <c r="R3355">
        <v>1</v>
      </c>
      <c r="S3355">
        <v>1</v>
      </c>
      <c r="T3355" s="16" t="str">
        <f>IF(Table1[[#This Row],[Milage_Very High]]=1,"Very High",IF(Table1[[#This Row],[Milage_High]]=1,"High",IF(Table1[[#This Row],[Milage_Medium]]=1,"Medium","Other")))</f>
        <v>Very High</v>
      </c>
      <c r="U335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56" spans="1:21">
      <c r="A3356">
        <v>3641</v>
      </c>
      <c r="B3356" t="s">
        <v>50</v>
      </c>
      <c r="C3356">
        <v>102000</v>
      </c>
      <c r="D3356" t="s">
        <v>25</v>
      </c>
      <c r="E3356" t="s">
        <v>23</v>
      </c>
      <c r="F3356">
        <v>1</v>
      </c>
      <c r="G3356" s="13">
        <v>17000</v>
      </c>
      <c r="H3356">
        <v>241</v>
      </c>
      <c r="I3356">
        <v>2</v>
      </c>
      <c r="J3356">
        <v>0</v>
      </c>
      <c r="K3356">
        <v>10</v>
      </c>
      <c r="L3356">
        <v>10200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 s="16" t="str">
        <f>IF(Table1[[#This Row],[Milage_Very High]]=1,"Very High",IF(Table1[[#This Row],[Milage_High]]=1,"High",IF(Table1[[#This Row],[Milage_Medium]]=1,"Medium","Other")))</f>
        <v>Very High</v>
      </c>
      <c r="U335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57" spans="1:21">
      <c r="A3357">
        <v>3642</v>
      </c>
      <c r="B3357" t="s">
        <v>81</v>
      </c>
      <c r="C3357">
        <v>48000</v>
      </c>
      <c r="D3357" t="s">
        <v>25</v>
      </c>
      <c r="E3357" t="s">
        <v>23</v>
      </c>
      <c r="F3357">
        <v>1</v>
      </c>
      <c r="G3357" s="13">
        <v>24995</v>
      </c>
      <c r="H3357">
        <v>308</v>
      </c>
      <c r="I3357">
        <v>3.6</v>
      </c>
      <c r="J3357">
        <v>1</v>
      </c>
      <c r="K3357">
        <v>9</v>
      </c>
      <c r="L3357" s="17" t="s">
        <v>833</v>
      </c>
      <c r="M3357">
        <v>0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1</v>
      </c>
      <c r="T3357" s="16" t="str">
        <f>IF(Table1[[#This Row],[Milage_Very High]]=1,"Very High",IF(Table1[[#This Row],[Milage_High]]=1,"High",IF(Table1[[#This Row],[Milage_Medium]]=1,"Medium","Other")))</f>
        <v>Medium</v>
      </c>
      <c r="U335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58" spans="1:21">
      <c r="A3358">
        <v>3643</v>
      </c>
      <c r="B3358" t="s">
        <v>71</v>
      </c>
      <c r="C3358">
        <v>163500</v>
      </c>
      <c r="D3358" t="s">
        <v>22</v>
      </c>
      <c r="E3358" t="s">
        <v>23</v>
      </c>
      <c r="F3358">
        <v>1</v>
      </c>
      <c r="G3358" s="13">
        <v>5949</v>
      </c>
      <c r="H3358">
        <v>283</v>
      </c>
      <c r="I3358">
        <v>3.6</v>
      </c>
      <c r="J3358">
        <v>1</v>
      </c>
      <c r="K3358">
        <v>13</v>
      </c>
      <c r="L3358" s="17" t="s">
        <v>1532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 s="16" t="str">
        <f>IF(Table1[[#This Row],[Milage_Very High]]=1,"Very High",IF(Table1[[#This Row],[Milage_High]]=1,"High",IF(Table1[[#This Row],[Milage_Medium]]=1,"Medium","Other")))</f>
        <v>Very High</v>
      </c>
      <c r="U335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59" spans="1:21">
      <c r="A3359">
        <v>3646</v>
      </c>
      <c r="B3359" t="s">
        <v>21</v>
      </c>
      <c r="C3359">
        <v>66281</v>
      </c>
      <c r="D3359" t="s">
        <v>61</v>
      </c>
      <c r="E3359" t="s">
        <v>32</v>
      </c>
      <c r="F3359">
        <v>1</v>
      </c>
      <c r="G3359" s="13">
        <v>63500</v>
      </c>
      <c r="H3359">
        <v>450</v>
      </c>
      <c r="I3359">
        <v>6.7</v>
      </c>
      <c r="J3359">
        <v>0</v>
      </c>
      <c r="K3359">
        <v>7</v>
      </c>
      <c r="L3359" s="17" t="s">
        <v>1533</v>
      </c>
      <c r="M3359">
        <v>1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0</v>
      </c>
      <c r="T3359" s="16" t="str">
        <f>IF(Table1[[#This Row],[Milage_Very High]]=1,"Very High",IF(Table1[[#This Row],[Milage_High]]=1,"High",IF(Table1[[#This Row],[Milage_Medium]]=1,"Medium","Other")))</f>
        <v>High</v>
      </c>
      <c r="U335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60" spans="1:21">
      <c r="A3360">
        <v>3647</v>
      </c>
      <c r="B3360" t="s">
        <v>21</v>
      </c>
      <c r="C3360">
        <v>18000</v>
      </c>
      <c r="D3360" t="s">
        <v>25</v>
      </c>
      <c r="E3360" t="s">
        <v>23</v>
      </c>
      <c r="F3360">
        <v>1</v>
      </c>
      <c r="G3360" s="13">
        <v>39499</v>
      </c>
      <c r="H3360">
        <v>266</v>
      </c>
      <c r="I3360">
        <v>3.5</v>
      </c>
      <c r="J3360">
        <v>0</v>
      </c>
      <c r="K3360">
        <v>4</v>
      </c>
      <c r="L3360">
        <v>4500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 s="16" t="str">
        <f>IF(Table1[[#This Row],[Milage_Very High]]=1,"Very High",IF(Table1[[#This Row],[Milage_High]]=1,"High",IF(Table1[[#This Row],[Milage_Medium]]=1,"Medium","Other")))</f>
        <v>Other</v>
      </c>
      <c r="U336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61" spans="1:21">
      <c r="A3361">
        <v>3648</v>
      </c>
      <c r="B3361" t="s">
        <v>21</v>
      </c>
      <c r="C3361">
        <v>27300</v>
      </c>
      <c r="D3361" t="s">
        <v>25</v>
      </c>
      <c r="E3361" t="s">
        <v>23</v>
      </c>
      <c r="F3361">
        <v>1</v>
      </c>
      <c r="G3361" s="13">
        <v>21500</v>
      </c>
      <c r="H3361">
        <v>365</v>
      </c>
      <c r="I3361">
        <v>3.5</v>
      </c>
      <c r="J3361">
        <v>1</v>
      </c>
      <c r="K3361">
        <v>11</v>
      </c>
      <c r="L3361" s="17" t="s">
        <v>1534</v>
      </c>
      <c r="M3361">
        <v>0</v>
      </c>
      <c r="N3361">
        <v>1</v>
      </c>
      <c r="O3361">
        <v>0</v>
      </c>
      <c r="P3361">
        <v>1</v>
      </c>
      <c r="Q3361">
        <v>0</v>
      </c>
      <c r="R3361">
        <v>0</v>
      </c>
      <c r="S3361">
        <v>0</v>
      </c>
      <c r="T3361" s="16" t="str">
        <f>IF(Table1[[#This Row],[Milage_Very High]]=1,"Very High",IF(Table1[[#This Row],[Milage_High]]=1,"High",IF(Table1[[#This Row],[Milage_Medium]]=1,"Medium","Other")))</f>
        <v>Medium</v>
      </c>
      <c r="U336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62" spans="1:21">
      <c r="A3362">
        <v>3649</v>
      </c>
      <c r="B3362" t="s">
        <v>145</v>
      </c>
      <c r="C3362">
        <v>19319</v>
      </c>
      <c r="D3362" t="s">
        <v>25</v>
      </c>
      <c r="E3362" t="s">
        <v>23</v>
      </c>
      <c r="F3362">
        <v>1</v>
      </c>
      <c r="G3362" s="13">
        <v>24899</v>
      </c>
      <c r="H3362">
        <v>191</v>
      </c>
      <c r="I3362">
        <v>2.5</v>
      </c>
      <c r="J3362">
        <v>0</v>
      </c>
      <c r="K3362">
        <v>5</v>
      </c>
      <c r="L3362">
        <v>3863.8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 s="16" t="str">
        <f>IF(Table1[[#This Row],[Milage_Very High]]=1,"Very High",IF(Table1[[#This Row],[Milage_High]]=1,"High",IF(Table1[[#This Row],[Milage_Medium]]=1,"Medium","Other")))</f>
        <v>Other</v>
      </c>
      <c r="U336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63" spans="1:21">
      <c r="A3363">
        <v>3650</v>
      </c>
      <c r="B3363" t="s">
        <v>50</v>
      </c>
      <c r="C3363">
        <v>32936</v>
      </c>
      <c r="D3363" t="s">
        <v>25</v>
      </c>
      <c r="E3363" t="s">
        <v>32</v>
      </c>
      <c r="F3363">
        <v>1</v>
      </c>
      <c r="G3363" s="13">
        <v>90000</v>
      </c>
      <c r="H3363">
        <v>563</v>
      </c>
      <c r="I3363">
        <v>5.5</v>
      </c>
      <c r="J3363">
        <v>0</v>
      </c>
      <c r="K3363">
        <v>9</v>
      </c>
      <c r="L3363" s="17" t="s">
        <v>1535</v>
      </c>
      <c r="M3363">
        <v>0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1</v>
      </c>
      <c r="T3363" s="16" t="str">
        <f>IF(Table1[[#This Row],[Milage_Very High]]=1,"Very High",IF(Table1[[#This Row],[Milage_High]]=1,"High",IF(Table1[[#This Row],[Milage_Medium]]=1,"Medium","Other")))</f>
        <v>Medium</v>
      </c>
      <c r="U33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64" spans="1:21">
      <c r="A3364">
        <v>3651</v>
      </c>
      <c r="B3364" t="s">
        <v>47</v>
      </c>
      <c r="C3364">
        <v>30450</v>
      </c>
      <c r="D3364" t="s">
        <v>25</v>
      </c>
      <c r="E3364" t="s">
        <v>32</v>
      </c>
      <c r="F3364">
        <v>1</v>
      </c>
      <c r="G3364" s="13">
        <v>52999</v>
      </c>
      <c r="H3364">
        <v>425</v>
      </c>
      <c r="I3364">
        <v>3</v>
      </c>
      <c r="J3364">
        <v>0</v>
      </c>
      <c r="K3364">
        <v>8</v>
      </c>
      <c r="L3364">
        <v>3806.25</v>
      </c>
      <c r="M3364">
        <v>1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 s="16" t="str">
        <f>IF(Table1[[#This Row],[Milage_Very High]]=1,"Very High",IF(Table1[[#This Row],[Milage_High]]=1,"High",IF(Table1[[#This Row],[Milage_Medium]]=1,"Medium","Other")))</f>
        <v>Medium</v>
      </c>
      <c r="U336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65" spans="1:21">
      <c r="A3365">
        <v>3652</v>
      </c>
      <c r="B3365" t="s">
        <v>55</v>
      </c>
      <c r="C3365">
        <v>38200</v>
      </c>
      <c r="D3365" t="s">
        <v>25</v>
      </c>
      <c r="E3365" t="s">
        <v>23</v>
      </c>
      <c r="F3365">
        <v>1</v>
      </c>
      <c r="G3365" s="13">
        <v>29500</v>
      </c>
      <c r="H3365">
        <v>285</v>
      </c>
      <c r="I3365">
        <v>3.6</v>
      </c>
      <c r="J3365">
        <v>1</v>
      </c>
      <c r="K3365">
        <v>8</v>
      </c>
      <c r="L3365">
        <v>4775</v>
      </c>
      <c r="M3365">
        <v>1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 s="16" t="str">
        <f>IF(Table1[[#This Row],[Milage_Very High]]=1,"Very High",IF(Table1[[#This Row],[Milage_High]]=1,"High",IF(Table1[[#This Row],[Milage_Medium]]=1,"Medium","Other")))</f>
        <v>Medium</v>
      </c>
      <c r="U336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66" spans="1:21">
      <c r="A3366">
        <v>3653</v>
      </c>
      <c r="B3366" t="s">
        <v>55</v>
      </c>
      <c r="C3366">
        <v>26315</v>
      </c>
      <c r="D3366" t="s">
        <v>25</v>
      </c>
      <c r="E3366" t="s">
        <v>23</v>
      </c>
      <c r="F3366">
        <v>1</v>
      </c>
      <c r="G3366" s="13">
        <v>31871</v>
      </c>
      <c r="H3366">
        <v>256</v>
      </c>
      <c r="I3366">
        <v>2</v>
      </c>
      <c r="J3366">
        <v>0</v>
      </c>
      <c r="K3366">
        <v>5</v>
      </c>
      <c r="L3366">
        <v>5263</v>
      </c>
      <c r="M3366">
        <v>0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 s="16" t="str">
        <f>IF(Table1[[#This Row],[Milage_Very High]]=1,"Very High",IF(Table1[[#This Row],[Milage_High]]=1,"High",IF(Table1[[#This Row],[Milage_Medium]]=1,"Medium","Other")))</f>
        <v>Medium</v>
      </c>
      <c r="U336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67" spans="1:21">
      <c r="A3367">
        <v>3654</v>
      </c>
      <c r="B3367" t="s">
        <v>46</v>
      </c>
      <c r="C3367">
        <v>110000</v>
      </c>
      <c r="D3367" t="s">
        <v>25</v>
      </c>
      <c r="E3367" t="s">
        <v>23</v>
      </c>
      <c r="F3367">
        <v>1</v>
      </c>
      <c r="G3367" s="13">
        <v>8900</v>
      </c>
      <c r="H3367">
        <v>270</v>
      </c>
      <c r="I3367">
        <v>4.8</v>
      </c>
      <c r="J3367">
        <v>0</v>
      </c>
      <c r="K3367">
        <v>22</v>
      </c>
      <c r="L3367">
        <v>5000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1</v>
      </c>
      <c r="S3367">
        <v>0</v>
      </c>
      <c r="T3367" s="16" t="str">
        <f>IF(Table1[[#This Row],[Milage_Very High]]=1,"Very High",IF(Table1[[#This Row],[Milage_High]]=1,"High",IF(Table1[[#This Row],[Milage_Medium]]=1,"Medium","Other")))</f>
        <v>Very High</v>
      </c>
      <c r="U336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68" spans="1:21">
      <c r="A3368">
        <v>3655</v>
      </c>
      <c r="B3368" t="s">
        <v>65</v>
      </c>
      <c r="C3368">
        <v>19700</v>
      </c>
      <c r="D3368" t="s">
        <v>25</v>
      </c>
      <c r="E3368" t="s">
        <v>23</v>
      </c>
      <c r="F3368">
        <v>1</v>
      </c>
      <c r="G3368" s="13">
        <v>13500</v>
      </c>
      <c r="H3368">
        <v>189</v>
      </c>
      <c r="I3368">
        <v>2</v>
      </c>
      <c r="J3368">
        <v>0</v>
      </c>
      <c r="K3368">
        <v>11</v>
      </c>
      <c r="L3368" s="17" t="s">
        <v>1536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 s="16" t="str">
        <f>IF(Table1[[#This Row],[Milage_Very High]]=1,"Very High",IF(Table1[[#This Row],[Milage_High]]=1,"High",IF(Table1[[#This Row],[Milage_Medium]]=1,"Medium","Other")))</f>
        <v>Other</v>
      </c>
      <c r="U336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69" spans="1:21">
      <c r="A3369">
        <v>3656</v>
      </c>
      <c r="B3369" t="s">
        <v>60</v>
      </c>
      <c r="C3369">
        <v>192000</v>
      </c>
      <c r="D3369" t="s">
        <v>25</v>
      </c>
      <c r="E3369" t="s">
        <v>23</v>
      </c>
      <c r="F3369">
        <v>1</v>
      </c>
      <c r="G3369" s="13">
        <v>11000</v>
      </c>
      <c r="H3369">
        <v>166</v>
      </c>
      <c r="I3369">
        <v>2.4</v>
      </c>
      <c r="J3369">
        <v>0</v>
      </c>
      <c r="K3369">
        <v>17</v>
      </c>
      <c r="L3369" s="17" t="s">
        <v>1537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1</v>
      </c>
      <c r="S3369">
        <v>1</v>
      </c>
      <c r="T3369" s="16" t="str">
        <f>IF(Table1[[#This Row],[Milage_Very High]]=1,"Very High",IF(Table1[[#This Row],[Milage_High]]=1,"High",IF(Table1[[#This Row],[Milage_Medium]]=1,"Medium","Other")))</f>
        <v>Very High</v>
      </c>
      <c r="U336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70" spans="1:21">
      <c r="A3370">
        <v>3658</v>
      </c>
      <c r="B3370" t="s">
        <v>113</v>
      </c>
      <c r="C3370">
        <v>98313</v>
      </c>
      <c r="D3370" t="s">
        <v>25</v>
      </c>
      <c r="E3370" t="s">
        <v>23</v>
      </c>
      <c r="F3370">
        <v>1</v>
      </c>
      <c r="G3370" s="13">
        <v>7495</v>
      </c>
      <c r="H3370">
        <v>170</v>
      </c>
      <c r="I3370">
        <v>2.5</v>
      </c>
      <c r="J3370">
        <v>0</v>
      </c>
      <c r="K3370">
        <v>17</v>
      </c>
      <c r="L3370" s="17" t="s">
        <v>1538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1</v>
      </c>
      <c r="S3370">
        <v>0</v>
      </c>
      <c r="T3370" s="16" t="str">
        <f>IF(Table1[[#This Row],[Milage_Very High]]=1,"Very High",IF(Table1[[#This Row],[Milage_High]]=1,"High",IF(Table1[[#This Row],[Milage_Medium]]=1,"Medium","Other")))</f>
        <v>Very High</v>
      </c>
      <c r="U337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71" spans="1:21">
      <c r="A3371">
        <v>3659</v>
      </c>
      <c r="B3371" t="s">
        <v>81</v>
      </c>
      <c r="C3371">
        <v>66500</v>
      </c>
      <c r="D3371" t="s">
        <v>25</v>
      </c>
      <c r="E3371" t="s">
        <v>23</v>
      </c>
      <c r="F3371">
        <v>1</v>
      </c>
      <c r="G3371" s="13">
        <v>28500</v>
      </c>
      <c r="H3371">
        <v>310</v>
      </c>
      <c r="I3371">
        <v>3.6</v>
      </c>
      <c r="J3371">
        <v>1</v>
      </c>
      <c r="K3371">
        <v>4</v>
      </c>
      <c r="L3371">
        <v>16625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 s="16" t="str">
        <f>IF(Table1[[#This Row],[Milage_Very High]]=1,"Very High",IF(Table1[[#This Row],[Milage_High]]=1,"High",IF(Table1[[#This Row],[Milage_Medium]]=1,"Medium","Other")))</f>
        <v>High</v>
      </c>
      <c r="U337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72" spans="1:21">
      <c r="A3372">
        <v>3660</v>
      </c>
      <c r="B3372" t="s">
        <v>41</v>
      </c>
      <c r="C3372">
        <v>19877</v>
      </c>
      <c r="D3372" t="s">
        <v>25</v>
      </c>
      <c r="E3372" t="s">
        <v>23</v>
      </c>
      <c r="F3372">
        <v>0</v>
      </c>
      <c r="G3372" s="13">
        <v>18999</v>
      </c>
      <c r="H3372">
        <v>286</v>
      </c>
      <c r="I3372">
        <v>1.6</v>
      </c>
      <c r="J3372">
        <v>0</v>
      </c>
      <c r="K3372">
        <v>3</v>
      </c>
      <c r="L3372" s="17" t="s">
        <v>1539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 s="16" t="str">
        <f>IF(Table1[[#This Row],[Milage_Very High]]=1,"Very High",IF(Table1[[#This Row],[Milage_High]]=1,"High",IF(Table1[[#This Row],[Milage_Medium]]=1,"Medium","Other")))</f>
        <v>Other</v>
      </c>
      <c r="U33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73" spans="1:21">
      <c r="A3373">
        <v>3661</v>
      </c>
      <c r="B3373" t="s">
        <v>52</v>
      </c>
      <c r="C3373">
        <v>16100</v>
      </c>
      <c r="D3373" t="s">
        <v>25</v>
      </c>
      <c r="E3373" t="s">
        <v>23</v>
      </c>
      <c r="F3373">
        <v>1</v>
      </c>
      <c r="G3373" s="13">
        <v>25500</v>
      </c>
      <c r="H3373">
        <v>146</v>
      </c>
      <c r="I3373">
        <v>2</v>
      </c>
      <c r="J3373">
        <v>0</v>
      </c>
      <c r="K3373">
        <v>4</v>
      </c>
      <c r="L3373">
        <v>4025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 s="16" t="str">
        <f>IF(Table1[[#This Row],[Milage_Very High]]=1,"Very High",IF(Table1[[#This Row],[Milage_High]]=1,"High",IF(Table1[[#This Row],[Milage_Medium]]=1,"Medium","Other")))</f>
        <v>Other</v>
      </c>
      <c r="U33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74" spans="1:21">
      <c r="A3374">
        <v>3662</v>
      </c>
      <c r="B3374" t="s">
        <v>96</v>
      </c>
      <c r="C3374">
        <v>83858</v>
      </c>
      <c r="D3374" t="s">
        <v>25</v>
      </c>
      <c r="E3374" t="s">
        <v>23</v>
      </c>
      <c r="F3374">
        <v>1</v>
      </c>
      <c r="G3374" s="13">
        <v>27633</v>
      </c>
      <c r="H3374">
        <v>355</v>
      </c>
      <c r="I3374">
        <v>5.3</v>
      </c>
      <c r="J3374">
        <v>0</v>
      </c>
      <c r="K3374">
        <v>9</v>
      </c>
      <c r="L3374" s="17" t="s">
        <v>1540</v>
      </c>
      <c r="M3374">
        <v>0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 s="16" t="str">
        <f>IF(Table1[[#This Row],[Milage_Very High]]=1,"Very High",IF(Table1[[#This Row],[Milage_High]]=1,"High",IF(Table1[[#This Row],[Milage_Medium]]=1,"Medium","Other")))</f>
        <v>High</v>
      </c>
      <c r="U337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75" spans="1:21">
      <c r="A3375">
        <v>3663</v>
      </c>
      <c r="B3375" t="s">
        <v>50</v>
      </c>
      <c r="C3375">
        <v>24108</v>
      </c>
      <c r="D3375" t="s">
        <v>25</v>
      </c>
      <c r="E3375" t="s">
        <v>23</v>
      </c>
      <c r="F3375">
        <v>1</v>
      </c>
      <c r="G3375" s="13">
        <v>56000</v>
      </c>
      <c r="H3375">
        <v>255</v>
      </c>
      <c r="I3375">
        <v>2</v>
      </c>
      <c r="J3375">
        <v>0</v>
      </c>
      <c r="K3375">
        <v>5</v>
      </c>
      <c r="L3375">
        <v>4821.6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 s="16" t="str">
        <f>IF(Table1[[#This Row],[Milage_Very High]]=1,"Very High",IF(Table1[[#This Row],[Milage_High]]=1,"High",IF(Table1[[#This Row],[Milage_Medium]]=1,"Medium","Other")))</f>
        <v>Other</v>
      </c>
      <c r="U33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76" spans="1:21">
      <c r="A3376">
        <v>3664</v>
      </c>
      <c r="B3376" t="s">
        <v>21</v>
      </c>
      <c r="C3376">
        <v>42609</v>
      </c>
      <c r="D3376" t="s">
        <v>25</v>
      </c>
      <c r="E3376" t="s">
        <v>23</v>
      </c>
      <c r="F3376">
        <v>1</v>
      </c>
      <c r="G3376" s="13">
        <v>32107</v>
      </c>
      <c r="H3376">
        <v>339</v>
      </c>
      <c r="I3376">
        <v>2.3</v>
      </c>
      <c r="J3376">
        <v>0</v>
      </c>
      <c r="K3376">
        <v>5</v>
      </c>
      <c r="L3376">
        <v>8521.8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</v>
      </c>
      <c r="T3376" s="16" t="str">
        <f>IF(Table1[[#This Row],[Milage_Very High]]=1,"Very High",IF(Table1[[#This Row],[Milage_High]]=1,"High",IF(Table1[[#This Row],[Milage_Medium]]=1,"Medium","Other")))</f>
        <v>Medium</v>
      </c>
      <c r="U337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77" spans="1:21">
      <c r="A3377">
        <v>3665</v>
      </c>
      <c r="B3377" t="s">
        <v>113</v>
      </c>
      <c r="C3377">
        <v>160000</v>
      </c>
      <c r="D3377" t="s">
        <v>25</v>
      </c>
      <c r="E3377" t="s">
        <v>23</v>
      </c>
      <c r="F3377">
        <v>1</v>
      </c>
      <c r="G3377" s="13">
        <v>7750</v>
      </c>
      <c r="H3377">
        <v>152</v>
      </c>
      <c r="I3377">
        <v>2</v>
      </c>
      <c r="J3377">
        <v>0</v>
      </c>
      <c r="K3377">
        <v>8</v>
      </c>
      <c r="L3377">
        <v>20000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1</v>
      </c>
      <c r="S3377">
        <v>1</v>
      </c>
      <c r="T3377" s="16" t="str">
        <f>IF(Table1[[#This Row],[Milage_Very High]]=1,"Very High",IF(Table1[[#This Row],[Milage_High]]=1,"High",IF(Table1[[#This Row],[Milage_Medium]]=1,"Medium","Other")))</f>
        <v>Very High</v>
      </c>
      <c r="U337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78" spans="1:21">
      <c r="A3378">
        <v>3666</v>
      </c>
      <c r="B3378" t="s">
        <v>28</v>
      </c>
      <c r="C3378">
        <v>121525</v>
      </c>
      <c r="D3378" t="s">
        <v>25</v>
      </c>
      <c r="E3378" t="s">
        <v>23</v>
      </c>
      <c r="F3378">
        <v>1</v>
      </c>
      <c r="G3378" s="13">
        <v>28500</v>
      </c>
      <c r="H3378">
        <v>400</v>
      </c>
      <c r="I3378">
        <v>5.6</v>
      </c>
      <c r="J3378">
        <v>0</v>
      </c>
      <c r="K3378">
        <v>8</v>
      </c>
      <c r="L3378">
        <v>15190.625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1</v>
      </c>
      <c r="S3378">
        <v>1</v>
      </c>
      <c r="T3378" s="16" t="str">
        <f>IF(Table1[[#This Row],[Milage_Very High]]=1,"Very High",IF(Table1[[#This Row],[Milage_High]]=1,"High",IF(Table1[[#This Row],[Milage_Medium]]=1,"Medium","Other")))</f>
        <v>Very High</v>
      </c>
      <c r="U337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79" spans="1:21">
      <c r="A3379">
        <v>3667</v>
      </c>
      <c r="B3379" t="s">
        <v>52</v>
      </c>
      <c r="C3379">
        <v>6423</v>
      </c>
      <c r="D3379" t="s">
        <v>25</v>
      </c>
      <c r="E3379" t="s">
        <v>23</v>
      </c>
      <c r="F3379">
        <v>1</v>
      </c>
      <c r="G3379" s="13">
        <v>42500</v>
      </c>
      <c r="H3379">
        <v>291</v>
      </c>
      <c r="I3379">
        <v>3.8</v>
      </c>
      <c r="J3379">
        <v>1</v>
      </c>
      <c r="K3379">
        <v>2</v>
      </c>
      <c r="L3379">
        <v>3211.5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 s="16" t="str">
        <f>IF(Table1[[#This Row],[Milage_Very High]]=1,"Very High",IF(Table1[[#This Row],[Milage_High]]=1,"High",IF(Table1[[#This Row],[Milage_Medium]]=1,"Medium","Other")))</f>
        <v>Other</v>
      </c>
      <c r="U337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80" spans="1:21">
      <c r="A3380">
        <v>3668</v>
      </c>
      <c r="B3380" t="s">
        <v>728</v>
      </c>
      <c r="C3380">
        <v>62310</v>
      </c>
      <c r="D3380" t="s">
        <v>25</v>
      </c>
      <c r="E3380" t="s">
        <v>23</v>
      </c>
      <c r="F3380">
        <v>1</v>
      </c>
      <c r="G3380" s="13">
        <v>12900</v>
      </c>
      <c r="H3380">
        <v>177</v>
      </c>
      <c r="I3380">
        <v>2.4</v>
      </c>
      <c r="J3380">
        <v>0</v>
      </c>
      <c r="K3380">
        <v>18</v>
      </c>
      <c r="L3380" s="17" t="s">
        <v>1541</v>
      </c>
      <c r="M3380">
        <v>0</v>
      </c>
      <c r="N3380">
        <v>0</v>
      </c>
      <c r="O3380">
        <v>1</v>
      </c>
      <c r="P3380">
        <v>0</v>
      </c>
      <c r="Q3380">
        <v>1</v>
      </c>
      <c r="R3380">
        <v>0</v>
      </c>
      <c r="S3380">
        <v>0</v>
      </c>
      <c r="T3380" s="16" t="str">
        <f>IF(Table1[[#This Row],[Milage_Very High]]=1,"Very High",IF(Table1[[#This Row],[Milage_High]]=1,"High",IF(Table1[[#This Row],[Milage_Medium]]=1,"Medium","Other")))</f>
        <v>High</v>
      </c>
      <c r="U338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81" spans="1:21">
      <c r="A3381">
        <v>3669</v>
      </c>
      <c r="B3381" t="s">
        <v>145</v>
      </c>
      <c r="C3381">
        <v>21444</v>
      </c>
      <c r="D3381" t="s">
        <v>25</v>
      </c>
      <c r="E3381" t="s">
        <v>23</v>
      </c>
      <c r="F3381">
        <v>1</v>
      </c>
      <c r="G3381" s="13">
        <v>29995</v>
      </c>
      <c r="H3381">
        <v>191</v>
      </c>
      <c r="I3381">
        <v>2.5</v>
      </c>
      <c r="J3381">
        <v>0</v>
      </c>
      <c r="K3381">
        <v>4</v>
      </c>
      <c r="L3381">
        <v>5361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 s="16" t="str">
        <f>IF(Table1[[#This Row],[Milage_Very High]]=1,"Very High",IF(Table1[[#This Row],[Milage_High]]=1,"High",IF(Table1[[#This Row],[Milage_Medium]]=1,"Medium","Other")))</f>
        <v>Other</v>
      </c>
      <c r="U338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82" spans="1:21">
      <c r="A3382">
        <v>3670</v>
      </c>
      <c r="B3382" t="s">
        <v>21</v>
      </c>
      <c r="C3382">
        <v>112000</v>
      </c>
      <c r="D3382" t="s">
        <v>25</v>
      </c>
      <c r="E3382" t="s">
        <v>23</v>
      </c>
      <c r="F3382">
        <v>1</v>
      </c>
      <c r="G3382" s="13">
        <v>29500</v>
      </c>
      <c r="H3382">
        <v>310</v>
      </c>
      <c r="I3382">
        <v>3.5</v>
      </c>
      <c r="J3382">
        <v>1</v>
      </c>
      <c r="K3382">
        <v>10</v>
      </c>
      <c r="L3382">
        <v>11200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1</v>
      </c>
      <c r="T3382" s="16" t="str">
        <f>IF(Table1[[#This Row],[Milage_Very High]]=1,"Very High",IF(Table1[[#This Row],[Milage_High]]=1,"High",IF(Table1[[#This Row],[Milage_Medium]]=1,"Medium","Other")))</f>
        <v>Very High</v>
      </c>
      <c r="U338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83" spans="1:21">
      <c r="A3383">
        <v>3671</v>
      </c>
      <c r="B3383" t="s">
        <v>24</v>
      </c>
      <c r="C3383">
        <v>60000</v>
      </c>
      <c r="D3383" t="s">
        <v>25</v>
      </c>
      <c r="E3383" t="s">
        <v>23</v>
      </c>
      <c r="F3383">
        <v>1</v>
      </c>
      <c r="G3383" s="13">
        <v>16500</v>
      </c>
      <c r="H3383">
        <v>344</v>
      </c>
      <c r="I3383">
        <v>3.8</v>
      </c>
      <c r="J3383">
        <v>1</v>
      </c>
      <c r="K3383">
        <v>12</v>
      </c>
      <c r="L3383">
        <v>5000</v>
      </c>
      <c r="M3383">
        <v>0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 s="16" t="str">
        <f>IF(Table1[[#This Row],[Milage_Very High]]=1,"Very High",IF(Table1[[#This Row],[Milage_High]]=1,"High",IF(Table1[[#This Row],[Milage_Medium]]=1,"Medium","Other")))</f>
        <v>High</v>
      </c>
      <c r="U338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84" spans="1:21">
      <c r="A3384">
        <v>3672</v>
      </c>
      <c r="B3384" t="s">
        <v>40</v>
      </c>
      <c r="C3384">
        <v>153250</v>
      </c>
      <c r="D3384" t="s">
        <v>25</v>
      </c>
      <c r="E3384" t="s">
        <v>23</v>
      </c>
      <c r="F3384">
        <v>1</v>
      </c>
      <c r="G3384" s="13">
        <v>4399</v>
      </c>
      <c r="H3384">
        <v>160</v>
      </c>
      <c r="I3384">
        <v>1.4</v>
      </c>
      <c r="J3384">
        <v>0</v>
      </c>
      <c r="K3384">
        <v>12</v>
      </c>
      <c r="L3384" s="17" t="s">
        <v>1542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 s="16" t="str">
        <f>IF(Table1[[#This Row],[Milage_Very High]]=1,"Very High",IF(Table1[[#This Row],[Milage_High]]=1,"High",IF(Table1[[#This Row],[Milage_Medium]]=1,"Medium","Other")))</f>
        <v>Very High</v>
      </c>
      <c r="U338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385" spans="1:21">
      <c r="A3385">
        <v>3673</v>
      </c>
      <c r="B3385" t="s">
        <v>55</v>
      </c>
      <c r="C3385">
        <v>57000</v>
      </c>
      <c r="D3385" t="s">
        <v>25</v>
      </c>
      <c r="E3385" t="s">
        <v>23</v>
      </c>
      <c r="F3385">
        <v>1</v>
      </c>
      <c r="G3385" s="13">
        <v>39900</v>
      </c>
      <c r="H3385">
        <v>285</v>
      </c>
      <c r="I3385">
        <v>3.6</v>
      </c>
      <c r="J3385">
        <v>1</v>
      </c>
      <c r="K3385">
        <v>6</v>
      </c>
      <c r="L3385">
        <v>9500</v>
      </c>
      <c r="M3385">
        <v>1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 s="16" t="str">
        <f>IF(Table1[[#This Row],[Milage_Very High]]=1,"Very High",IF(Table1[[#This Row],[Milage_High]]=1,"High",IF(Table1[[#This Row],[Milage_Medium]]=1,"Medium","Other")))</f>
        <v>High</v>
      </c>
      <c r="U338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86" spans="1:21">
      <c r="A3386">
        <v>3674</v>
      </c>
      <c r="B3386" t="s">
        <v>46</v>
      </c>
      <c r="C3386">
        <v>140401</v>
      </c>
      <c r="D3386" t="s">
        <v>22</v>
      </c>
      <c r="E3386" t="s">
        <v>23</v>
      </c>
      <c r="F3386">
        <v>1</v>
      </c>
      <c r="G3386" s="13">
        <v>16000</v>
      </c>
      <c r="H3386">
        <v>320</v>
      </c>
      <c r="I3386">
        <v>5.3</v>
      </c>
      <c r="J3386">
        <v>0</v>
      </c>
      <c r="K3386">
        <v>14</v>
      </c>
      <c r="L3386" s="17" t="s">
        <v>1543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1</v>
      </c>
      <c r="S3386">
        <v>1</v>
      </c>
      <c r="T3386" s="16" t="str">
        <f>IF(Table1[[#This Row],[Milage_Very High]]=1,"Very High",IF(Table1[[#This Row],[Milage_High]]=1,"High",IF(Table1[[#This Row],[Milage_Medium]]=1,"Medium","Other")))</f>
        <v>Very High</v>
      </c>
      <c r="U338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87" spans="1:21">
      <c r="A3387">
        <v>3675</v>
      </c>
      <c r="B3387" t="s">
        <v>21</v>
      </c>
      <c r="C3387">
        <v>5500</v>
      </c>
      <c r="D3387" t="s">
        <v>25</v>
      </c>
      <c r="E3387" t="s">
        <v>23</v>
      </c>
      <c r="F3387">
        <v>1</v>
      </c>
      <c r="G3387" s="13">
        <v>70000</v>
      </c>
      <c r="H3387">
        <v>400</v>
      </c>
      <c r="I3387">
        <v>3.5</v>
      </c>
      <c r="J3387">
        <v>1</v>
      </c>
      <c r="K3387">
        <v>2</v>
      </c>
      <c r="L3387">
        <v>2750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 s="16" t="str">
        <f>IF(Table1[[#This Row],[Milage_Very High]]=1,"Very High",IF(Table1[[#This Row],[Milage_High]]=1,"High",IF(Table1[[#This Row],[Milage_Medium]]=1,"Medium","Other")))</f>
        <v>Other</v>
      </c>
      <c r="U338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88" spans="1:21">
      <c r="A3388">
        <v>3676</v>
      </c>
      <c r="B3388" t="s">
        <v>46</v>
      </c>
      <c r="C3388">
        <v>2010</v>
      </c>
      <c r="D3388" t="s">
        <v>25</v>
      </c>
      <c r="E3388" t="s">
        <v>32</v>
      </c>
      <c r="F3388">
        <v>1</v>
      </c>
      <c r="G3388" s="13">
        <v>89000</v>
      </c>
      <c r="H3388">
        <v>490</v>
      </c>
      <c r="I3388">
        <v>6.2</v>
      </c>
      <c r="J3388">
        <v>0</v>
      </c>
      <c r="K3388">
        <v>3</v>
      </c>
      <c r="L3388">
        <v>670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 s="16" t="str">
        <f>IF(Table1[[#This Row],[Milage_Very High]]=1,"Very High",IF(Table1[[#This Row],[Milage_High]]=1,"High",IF(Table1[[#This Row],[Milage_Medium]]=1,"Medium","Other")))</f>
        <v>Other</v>
      </c>
      <c r="U33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89" spans="1:21">
      <c r="A3389">
        <v>3677</v>
      </c>
      <c r="B3389" t="s">
        <v>34</v>
      </c>
      <c r="C3389">
        <v>24360</v>
      </c>
      <c r="D3389" t="s">
        <v>32</v>
      </c>
      <c r="E3389" t="s">
        <v>23</v>
      </c>
      <c r="F3389">
        <v>1</v>
      </c>
      <c r="G3389" s="13">
        <v>31500</v>
      </c>
      <c r="H3389">
        <v>271</v>
      </c>
      <c r="I3389">
        <v>3.5</v>
      </c>
      <c r="J3389">
        <v>0</v>
      </c>
      <c r="K3389">
        <v>7</v>
      </c>
      <c r="L3389">
        <v>3480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 s="16" t="str">
        <f>IF(Table1[[#This Row],[Milage_Very High]]=1,"Very High",IF(Table1[[#This Row],[Milage_High]]=1,"High",IF(Table1[[#This Row],[Milage_Medium]]=1,"Medium","Other")))</f>
        <v>Other</v>
      </c>
      <c r="U338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390" spans="1:21">
      <c r="A3390">
        <v>3678</v>
      </c>
      <c r="B3390" t="s">
        <v>30</v>
      </c>
      <c r="C3390">
        <v>96800</v>
      </c>
      <c r="D3390" t="s">
        <v>25</v>
      </c>
      <c r="E3390" t="s">
        <v>23</v>
      </c>
      <c r="F3390">
        <v>1</v>
      </c>
      <c r="G3390" s="13">
        <v>11000</v>
      </c>
      <c r="H3390">
        <v>211</v>
      </c>
      <c r="I3390">
        <v>2</v>
      </c>
      <c r="J3390">
        <v>0</v>
      </c>
      <c r="K3390">
        <v>12</v>
      </c>
      <c r="L3390" s="17" t="s">
        <v>1544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1</v>
      </c>
      <c r="T3390" s="16" t="str">
        <f>IF(Table1[[#This Row],[Milage_Very High]]=1,"Very High",IF(Table1[[#This Row],[Milage_High]]=1,"High",IF(Table1[[#This Row],[Milage_Medium]]=1,"Medium","Other")))</f>
        <v>Very High</v>
      </c>
      <c r="U339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91" spans="1:21">
      <c r="A3391">
        <v>3679</v>
      </c>
      <c r="B3391" t="s">
        <v>81</v>
      </c>
      <c r="C3391">
        <v>34988</v>
      </c>
      <c r="D3391" t="s">
        <v>25</v>
      </c>
      <c r="E3391" t="s">
        <v>23</v>
      </c>
      <c r="F3391">
        <v>1</v>
      </c>
      <c r="G3391" s="13">
        <v>21500</v>
      </c>
      <c r="H3391">
        <v>318</v>
      </c>
      <c r="I3391">
        <v>3.6</v>
      </c>
      <c r="J3391">
        <v>1</v>
      </c>
      <c r="K3391">
        <v>11</v>
      </c>
      <c r="L3391" s="17" t="s">
        <v>1545</v>
      </c>
      <c r="M3391">
        <v>0</v>
      </c>
      <c r="N3391">
        <v>1</v>
      </c>
      <c r="O3391">
        <v>0</v>
      </c>
      <c r="P3391">
        <v>1</v>
      </c>
      <c r="Q3391">
        <v>0</v>
      </c>
      <c r="R3391">
        <v>0</v>
      </c>
      <c r="S3391">
        <v>0</v>
      </c>
      <c r="T3391" s="16" t="str">
        <f>IF(Table1[[#This Row],[Milage_Very High]]=1,"Very High",IF(Table1[[#This Row],[Milage_High]]=1,"High",IF(Table1[[#This Row],[Milage_Medium]]=1,"Medium","Other")))</f>
        <v>Medium</v>
      </c>
      <c r="U339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92" spans="1:21">
      <c r="A3392">
        <v>3680</v>
      </c>
      <c r="B3392" t="s">
        <v>41</v>
      </c>
      <c r="C3392">
        <v>65750</v>
      </c>
      <c r="D3392" t="s">
        <v>25</v>
      </c>
      <c r="E3392" t="s">
        <v>23</v>
      </c>
      <c r="F3392">
        <v>1</v>
      </c>
      <c r="G3392" s="13">
        <v>15995</v>
      </c>
      <c r="H3392">
        <v>261</v>
      </c>
      <c r="I3392">
        <v>4</v>
      </c>
      <c r="J3392">
        <v>1</v>
      </c>
      <c r="K3392">
        <v>13</v>
      </c>
      <c r="L3392" s="17" t="s">
        <v>1546</v>
      </c>
      <c r="M3392">
        <v>0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1</v>
      </c>
      <c r="T3392" s="16" t="str">
        <f>IF(Table1[[#This Row],[Milage_Very High]]=1,"Very High",IF(Table1[[#This Row],[Milage_High]]=1,"High",IF(Table1[[#This Row],[Milage_Medium]]=1,"Medium","Other")))</f>
        <v>High</v>
      </c>
      <c r="U33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93" spans="1:21">
      <c r="A3393">
        <v>3681</v>
      </c>
      <c r="B3393" t="s">
        <v>46</v>
      </c>
      <c r="C3393">
        <v>56654</v>
      </c>
      <c r="D3393" t="s">
        <v>25</v>
      </c>
      <c r="E3393" t="s">
        <v>23</v>
      </c>
      <c r="F3393">
        <v>1</v>
      </c>
      <c r="G3393" s="13">
        <v>43860</v>
      </c>
      <c r="H3393">
        <v>361</v>
      </c>
      <c r="I3393">
        <v>6.2</v>
      </c>
      <c r="J3393">
        <v>1</v>
      </c>
      <c r="K3393">
        <v>6</v>
      </c>
      <c r="L3393" s="17" t="s">
        <v>1547</v>
      </c>
      <c r="M3393">
        <v>1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 s="16" t="str">
        <f>IF(Table1[[#This Row],[Milage_Very High]]=1,"Very High",IF(Table1[[#This Row],[Milage_High]]=1,"High",IF(Table1[[#This Row],[Milage_Medium]]=1,"Medium","Other")))</f>
        <v>High</v>
      </c>
      <c r="U339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94" spans="1:21">
      <c r="A3394">
        <v>3682</v>
      </c>
      <c r="B3394" t="s">
        <v>37</v>
      </c>
      <c r="C3394">
        <v>140200</v>
      </c>
      <c r="D3394" t="s">
        <v>25</v>
      </c>
      <c r="E3394" t="s">
        <v>23</v>
      </c>
      <c r="F3394">
        <v>1</v>
      </c>
      <c r="G3394" s="13">
        <v>10500</v>
      </c>
      <c r="H3394">
        <v>303</v>
      </c>
      <c r="I3394">
        <v>3.7</v>
      </c>
      <c r="J3394">
        <v>1</v>
      </c>
      <c r="K3394">
        <v>9</v>
      </c>
      <c r="L3394" s="17" t="s">
        <v>1548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 s="16" t="str">
        <f>IF(Table1[[#This Row],[Milage_Very High]]=1,"Very High",IF(Table1[[#This Row],[Milage_High]]=1,"High",IF(Table1[[#This Row],[Milage_Medium]]=1,"Medium","Other")))</f>
        <v>Very High</v>
      </c>
      <c r="U339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95" spans="1:21">
      <c r="A3395">
        <v>3683</v>
      </c>
      <c r="B3395" t="s">
        <v>46</v>
      </c>
      <c r="C3395">
        <v>122971</v>
      </c>
      <c r="D3395" t="s">
        <v>25</v>
      </c>
      <c r="E3395" t="s">
        <v>23</v>
      </c>
      <c r="F3395">
        <v>1</v>
      </c>
      <c r="G3395" s="13">
        <v>12999</v>
      </c>
      <c r="H3395">
        <v>361</v>
      </c>
      <c r="I3395">
        <v>1.4</v>
      </c>
      <c r="J3395">
        <v>0</v>
      </c>
      <c r="K3395">
        <v>9</v>
      </c>
      <c r="L3395" s="17" t="s">
        <v>1549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1</v>
      </c>
      <c r="T3395" s="16" t="str">
        <f>IF(Table1[[#This Row],[Milage_Very High]]=1,"Very High",IF(Table1[[#This Row],[Milage_High]]=1,"High",IF(Table1[[#This Row],[Milage_Medium]]=1,"Medium","Other")))</f>
        <v>Very High</v>
      </c>
      <c r="U33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96" spans="1:21">
      <c r="A3396">
        <v>3687</v>
      </c>
      <c r="B3396" t="s">
        <v>40</v>
      </c>
      <c r="C3396">
        <v>171079</v>
      </c>
      <c r="D3396" t="s">
        <v>61</v>
      </c>
      <c r="E3396" t="s">
        <v>23</v>
      </c>
      <c r="F3396">
        <v>1</v>
      </c>
      <c r="G3396" s="13">
        <v>27500</v>
      </c>
      <c r="H3396">
        <v>245</v>
      </c>
      <c r="I3396">
        <v>5.9</v>
      </c>
      <c r="J3396">
        <v>0</v>
      </c>
      <c r="K3396">
        <v>24</v>
      </c>
      <c r="L3396" s="17" t="s">
        <v>1550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1</v>
      </c>
      <c r="S3396">
        <v>0</v>
      </c>
      <c r="T3396" s="16" t="str">
        <f>IF(Table1[[#This Row],[Milage_Very High]]=1,"Very High",IF(Table1[[#This Row],[Milage_High]]=1,"High",IF(Table1[[#This Row],[Milage_Medium]]=1,"Medium","Other")))</f>
        <v>Very High</v>
      </c>
      <c r="U339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397" spans="1:21">
      <c r="A3397">
        <v>3688</v>
      </c>
      <c r="B3397" t="s">
        <v>46</v>
      </c>
      <c r="C3397">
        <v>24915</v>
      </c>
      <c r="D3397" t="s">
        <v>25</v>
      </c>
      <c r="E3397" t="s">
        <v>23</v>
      </c>
      <c r="F3397">
        <v>0</v>
      </c>
      <c r="G3397" s="13">
        <v>44791</v>
      </c>
      <c r="H3397">
        <v>361</v>
      </c>
      <c r="I3397">
        <v>3.6</v>
      </c>
      <c r="J3397">
        <v>1</v>
      </c>
      <c r="K3397">
        <v>4</v>
      </c>
      <c r="L3397">
        <v>6228.75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 s="16" t="str">
        <f>IF(Table1[[#This Row],[Milage_Very High]]=1,"Very High",IF(Table1[[#This Row],[Milage_High]]=1,"High",IF(Table1[[#This Row],[Milage_Medium]]=1,"Medium","Other")))</f>
        <v>Other</v>
      </c>
      <c r="U339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398" spans="1:21">
      <c r="A3398">
        <v>3689</v>
      </c>
      <c r="B3398" t="s">
        <v>41</v>
      </c>
      <c r="C3398">
        <v>15577</v>
      </c>
      <c r="D3398" t="s">
        <v>25</v>
      </c>
      <c r="E3398" t="s">
        <v>23</v>
      </c>
      <c r="F3398">
        <v>0</v>
      </c>
      <c r="G3398" s="13">
        <v>19599</v>
      </c>
      <c r="H3398">
        <v>286</v>
      </c>
      <c r="I3398">
        <v>1.6</v>
      </c>
      <c r="J3398">
        <v>0</v>
      </c>
      <c r="K3398">
        <v>3</v>
      </c>
      <c r="L3398" s="17" t="s">
        <v>1551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 s="16" t="str">
        <f>IF(Table1[[#This Row],[Milage_Very High]]=1,"Very High",IF(Table1[[#This Row],[Milage_High]]=1,"High",IF(Table1[[#This Row],[Milage_Medium]]=1,"Medium","Other")))</f>
        <v>Other</v>
      </c>
      <c r="U339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399" spans="1:21">
      <c r="A3399">
        <v>3690</v>
      </c>
      <c r="B3399" t="s">
        <v>30</v>
      </c>
      <c r="C3399">
        <v>102370</v>
      </c>
      <c r="D3399" t="s">
        <v>25</v>
      </c>
      <c r="E3399" t="s">
        <v>23</v>
      </c>
      <c r="F3399">
        <v>1</v>
      </c>
      <c r="G3399" s="13">
        <v>21373</v>
      </c>
      <c r="H3399">
        <v>333</v>
      </c>
      <c r="I3399">
        <v>3</v>
      </c>
      <c r="J3399">
        <v>1</v>
      </c>
      <c r="K3399">
        <v>11</v>
      </c>
      <c r="L3399" s="17" t="s">
        <v>1552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 s="16" t="str">
        <f>IF(Table1[[#This Row],[Milage_Very High]]=1,"Very High",IF(Table1[[#This Row],[Milage_High]]=1,"High",IF(Table1[[#This Row],[Milage_Medium]]=1,"Medium","Other")))</f>
        <v>Very High</v>
      </c>
      <c r="U339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00" spans="1:21">
      <c r="A3400">
        <v>3692</v>
      </c>
      <c r="B3400" t="s">
        <v>50</v>
      </c>
      <c r="C3400">
        <v>122000</v>
      </c>
      <c r="D3400" t="s">
        <v>25</v>
      </c>
      <c r="E3400" t="s">
        <v>23</v>
      </c>
      <c r="F3400">
        <v>1</v>
      </c>
      <c r="G3400" s="13">
        <v>15000</v>
      </c>
      <c r="H3400">
        <v>201</v>
      </c>
      <c r="I3400">
        <v>1.8</v>
      </c>
      <c r="J3400">
        <v>0</v>
      </c>
      <c r="K3400">
        <v>13</v>
      </c>
      <c r="L3400" s="17" t="s">
        <v>283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 s="16" t="str">
        <f>IF(Table1[[#This Row],[Milage_Very High]]=1,"Very High",IF(Table1[[#This Row],[Milage_High]]=1,"High",IF(Table1[[#This Row],[Milage_Medium]]=1,"Medium","Other")))</f>
        <v>Very High</v>
      </c>
      <c r="U340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01" spans="1:21">
      <c r="A3401">
        <v>3693</v>
      </c>
      <c r="B3401" t="s">
        <v>346</v>
      </c>
      <c r="C3401">
        <v>48500</v>
      </c>
      <c r="D3401" t="s">
        <v>25</v>
      </c>
      <c r="E3401" t="s">
        <v>23</v>
      </c>
      <c r="F3401">
        <v>1</v>
      </c>
      <c r="G3401" s="13">
        <v>15999</v>
      </c>
      <c r="H3401">
        <v>180</v>
      </c>
      <c r="I3401">
        <v>2.4</v>
      </c>
      <c r="J3401">
        <v>0</v>
      </c>
      <c r="K3401">
        <v>9</v>
      </c>
      <c r="L3401" s="17" t="s">
        <v>1553</v>
      </c>
      <c r="M3401">
        <v>0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0</v>
      </c>
      <c r="T3401" s="16" t="str">
        <f>IF(Table1[[#This Row],[Milage_Very High]]=1,"Very High",IF(Table1[[#This Row],[Milage_High]]=1,"High",IF(Table1[[#This Row],[Milage_Medium]]=1,"Medium","Other")))</f>
        <v>Medium</v>
      </c>
      <c r="U340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02" spans="1:21">
      <c r="A3402">
        <v>3694</v>
      </c>
      <c r="B3402" t="s">
        <v>21</v>
      </c>
      <c r="C3402">
        <v>53500</v>
      </c>
      <c r="D3402" t="s">
        <v>25</v>
      </c>
      <c r="E3402" t="s">
        <v>23</v>
      </c>
      <c r="F3402">
        <v>1</v>
      </c>
      <c r="G3402" s="13">
        <v>31500</v>
      </c>
      <c r="H3402">
        <v>325</v>
      </c>
      <c r="I3402">
        <v>2.7</v>
      </c>
      <c r="J3402">
        <v>1</v>
      </c>
      <c r="K3402">
        <v>7</v>
      </c>
      <c r="L3402" s="17" t="s">
        <v>1554</v>
      </c>
      <c r="M3402">
        <v>1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</v>
      </c>
      <c r="T3402" s="16" t="str">
        <f>IF(Table1[[#This Row],[Milage_Very High]]=1,"Very High",IF(Table1[[#This Row],[Milage_High]]=1,"High",IF(Table1[[#This Row],[Milage_Medium]]=1,"Medium","Other")))</f>
        <v>Medium</v>
      </c>
      <c r="U340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03" spans="1:21">
      <c r="A3403">
        <v>3696</v>
      </c>
      <c r="B3403" t="s">
        <v>21</v>
      </c>
      <c r="C3403">
        <v>158000</v>
      </c>
      <c r="D3403" t="s">
        <v>25</v>
      </c>
      <c r="E3403" t="s">
        <v>23</v>
      </c>
      <c r="F3403">
        <v>1</v>
      </c>
      <c r="G3403" s="13">
        <v>8500</v>
      </c>
      <c r="H3403">
        <v>305</v>
      </c>
      <c r="I3403">
        <v>6.8</v>
      </c>
      <c r="J3403">
        <v>0</v>
      </c>
      <c r="K3403">
        <v>19</v>
      </c>
      <c r="L3403" s="17" t="s">
        <v>1555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1</v>
      </c>
      <c r="S3403">
        <v>1</v>
      </c>
      <c r="T3403" s="16" t="str">
        <f>IF(Table1[[#This Row],[Milage_Very High]]=1,"Very High",IF(Table1[[#This Row],[Milage_High]]=1,"High",IF(Table1[[#This Row],[Milage_Medium]]=1,"Medium","Other")))</f>
        <v>Very High</v>
      </c>
      <c r="U340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04" spans="1:21">
      <c r="A3404">
        <v>3697</v>
      </c>
      <c r="B3404" t="s">
        <v>52</v>
      </c>
      <c r="C3404">
        <v>43850</v>
      </c>
      <c r="D3404" t="s">
        <v>25</v>
      </c>
      <c r="E3404" t="s">
        <v>23</v>
      </c>
      <c r="F3404">
        <v>1</v>
      </c>
      <c r="G3404" s="13">
        <v>30000</v>
      </c>
      <c r="H3404">
        <v>290</v>
      </c>
      <c r="I3404">
        <v>3.3</v>
      </c>
      <c r="J3404">
        <v>1</v>
      </c>
      <c r="K3404">
        <v>6</v>
      </c>
      <c r="L3404" s="17" t="s">
        <v>1556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1</v>
      </c>
      <c r="T3404" s="16" t="str">
        <f>IF(Table1[[#This Row],[Milage_Very High]]=1,"Very High",IF(Table1[[#This Row],[Milage_High]]=1,"High",IF(Table1[[#This Row],[Milage_Medium]]=1,"Medium","Other")))</f>
        <v>Medium</v>
      </c>
      <c r="U340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05" spans="1:21">
      <c r="A3405">
        <v>3698</v>
      </c>
      <c r="B3405" t="s">
        <v>50</v>
      </c>
      <c r="C3405">
        <v>73500</v>
      </c>
      <c r="D3405" t="s">
        <v>25</v>
      </c>
      <c r="E3405" t="s">
        <v>23</v>
      </c>
      <c r="F3405">
        <v>1</v>
      </c>
      <c r="G3405" s="13">
        <v>19000</v>
      </c>
      <c r="H3405">
        <v>241</v>
      </c>
      <c r="I3405">
        <v>2</v>
      </c>
      <c r="J3405">
        <v>0</v>
      </c>
      <c r="K3405">
        <v>10</v>
      </c>
      <c r="L3405">
        <v>7350</v>
      </c>
      <c r="M3405">
        <v>0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 s="16" t="str">
        <f>IF(Table1[[#This Row],[Milage_Very High]]=1,"Very High",IF(Table1[[#This Row],[Milage_High]]=1,"High",IF(Table1[[#This Row],[Milage_Medium]]=1,"Medium","Other")))</f>
        <v>High</v>
      </c>
      <c r="U340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06" spans="1:21">
      <c r="A3406">
        <v>3699</v>
      </c>
      <c r="B3406" t="s">
        <v>41</v>
      </c>
      <c r="C3406">
        <v>153350</v>
      </c>
      <c r="D3406" t="s">
        <v>25</v>
      </c>
      <c r="E3406" t="s">
        <v>23</v>
      </c>
      <c r="F3406">
        <v>1</v>
      </c>
      <c r="G3406" s="13">
        <v>9000</v>
      </c>
      <c r="H3406">
        <v>182</v>
      </c>
      <c r="I3406">
        <v>2.5</v>
      </c>
      <c r="J3406">
        <v>0</v>
      </c>
      <c r="K3406">
        <v>11</v>
      </c>
      <c r="L3406" s="17" t="s">
        <v>1557</v>
      </c>
      <c r="M3406">
        <v>0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1</v>
      </c>
      <c r="T3406" s="16" t="str">
        <f>IF(Table1[[#This Row],[Milage_Very High]]=1,"Very High",IF(Table1[[#This Row],[Milage_High]]=1,"High",IF(Table1[[#This Row],[Milage_Medium]]=1,"Medium","Other")))</f>
        <v>Very High</v>
      </c>
      <c r="U340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07" spans="1:21">
      <c r="A3407">
        <v>3700</v>
      </c>
      <c r="B3407" t="s">
        <v>87</v>
      </c>
      <c r="C3407">
        <v>74000</v>
      </c>
      <c r="D3407" t="s">
        <v>25</v>
      </c>
      <c r="E3407" t="s">
        <v>23</v>
      </c>
      <c r="F3407">
        <v>1</v>
      </c>
      <c r="G3407" s="13">
        <v>25500</v>
      </c>
      <c r="H3407">
        <v>184</v>
      </c>
      <c r="I3407">
        <v>2</v>
      </c>
      <c r="J3407">
        <v>0</v>
      </c>
      <c r="K3407">
        <v>6</v>
      </c>
      <c r="L3407" s="17" t="s">
        <v>710</v>
      </c>
      <c r="M3407">
        <v>1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 s="16" t="str">
        <f>IF(Table1[[#This Row],[Milage_Very High]]=1,"Very High",IF(Table1[[#This Row],[Milage_High]]=1,"High",IF(Table1[[#This Row],[Milage_Medium]]=1,"Medium","Other")))</f>
        <v>High</v>
      </c>
      <c r="U340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08" spans="1:21">
      <c r="A3408">
        <v>3701</v>
      </c>
      <c r="B3408" t="s">
        <v>47</v>
      </c>
      <c r="C3408">
        <v>52000</v>
      </c>
      <c r="D3408" t="s">
        <v>25</v>
      </c>
      <c r="E3408" t="s">
        <v>32</v>
      </c>
      <c r="F3408">
        <v>1</v>
      </c>
      <c r="G3408" s="13">
        <v>17500</v>
      </c>
      <c r="H3408">
        <v>240</v>
      </c>
      <c r="I3408">
        <v>2</v>
      </c>
      <c r="J3408">
        <v>0</v>
      </c>
      <c r="K3408">
        <v>12</v>
      </c>
      <c r="L3408" s="17" t="s">
        <v>485</v>
      </c>
      <c r="M3408">
        <v>0</v>
      </c>
      <c r="N3408">
        <v>1</v>
      </c>
      <c r="O3408">
        <v>0</v>
      </c>
      <c r="P3408">
        <v>1</v>
      </c>
      <c r="Q3408">
        <v>0</v>
      </c>
      <c r="R3408">
        <v>0</v>
      </c>
      <c r="S3408">
        <v>0</v>
      </c>
      <c r="T3408" s="16" t="str">
        <f>IF(Table1[[#This Row],[Milage_Very High]]=1,"Very High",IF(Table1[[#This Row],[Milage_High]]=1,"High",IF(Table1[[#This Row],[Milage_Medium]]=1,"Medium","Other")))</f>
        <v>Medium</v>
      </c>
      <c r="U340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09" spans="1:21">
      <c r="A3409">
        <v>3702</v>
      </c>
      <c r="B3409" t="s">
        <v>30</v>
      </c>
      <c r="C3409">
        <v>250</v>
      </c>
      <c r="D3409" t="s">
        <v>25</v>
      </c>
      <c r="E3409" t="s">
        <v>23</v>
      </c>
      <c r="F3409">
        <v>1</v>
      </c>
      <c r="G3409" s="13">
        <v>52000</v>
      </c>
      <c r="H3409">
        <v>295</v>
      </c>
      <c r="I3409">
        <v>2</v>
      </c>
      <c r="J3409">
        <v>0</v>
      </c>
      <c r="K3409">
        <v>3</v>
      </c>
      <c r="L3409" s="17" t="s">
        <v>1558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 s="16" t="str">
        <f>IF(Table1[[#This Row],[Milage_Very High]]=1,"Very High",IF(Table1[[#This Row],[Milage_High]]=1,"High",IF(Table1[[#This Row],[Milage_Medium]]=1,"Medium","Other")))</f>
        <v>Other</v>
      </c>
      <c r="U34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10" spans="1:21">
      <c r="A3410">
        <v>3703</v>
      </c>
      <c r="B3410" t="s">
        <v>41</v>
      </c>
      <c r="C3410">
        <v>145000</v>
      </c>
      <c r="D3410" t="s">
        <v>25</v>
      </c>
      <c r="E3410" t="s">
        <v>23</v>
      </c>
      <c r="F3410">
        <v>1</v>
      </c>
      <c r="G3410" s="13">
        <v>8500</v>
      </c>
      <c r="H3410">
        <v>284</v>
      </c>
      <c r="I3410">
        <v>3.5</v>
      </c>
      <c r="J3410">
        <v>1</v>
      </c>
      <c r="K3410">
        <v>8</v>
      </c>
      <c r="L3410">
        <v>18125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1</v>
      </c>
      <c r="S3410">
        <v>1</v>
      </c>
      <c r="T3410" s="16" t="str">
        <f>IF(Table1[[#This Row],[Milage_Very High]]=1,"Very High",IF(Table1[[#This Row],[Milage_High]]=1,"High",IF(Table1[[#This Row],[Milage_Medium]]=1,"Medium","Other")))</f>
        <v>Very High</v>
      </c>
      <c r="U341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11" spans="1:21">
      <c r="A3411">
        <v>3704</v>
      </c>
      <c r="B3411" t="s">
        <v>113</v>
      </c>
      <c r="C3411">
        <v>40971</v>
      </c>
      <c r="D3411" t="s">
        <v>25</v>
      </c>
      <c r="E3411" t="s">
        <v>32</v>
      </c>
      <c r="F3411">
        <v>1</v>
      </c>
      <c r="G3411" s="13">
        <v>32500</v>
      </c>
      <c r="H3411">
        <v>260</v>
      </c>
      <c r="I3411">
        <v>2.4</v>
      </c>
      <c r="J3411">
        <v>0</v>
      </c>
      <c r="K3411">
        <v>5</v>
      </c>
      <c r="L3411">
        <v>8194.2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 s="16" t="str">
        <f>IF(Table1[[#This Row],[Milage_Very High]]=1,"Very High",IF(Table1[[#This Row],[Milage_High]]=1,"High",IF(Table1[[#This Row],[Milage_Medium]]=1,"Medium","Other")))</f>
        <v>Medium</v>
      </c>
      <c r="U341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12" spans="1:21">
      <c r="A3412">
        <v>3707</v>
      </c>
      <c r="B3412" t="s">
        <v>47</v>
      </c>
      <c r="C3412">
        <v>38000</v>
      </c>
      <c r="D3412" t="s">
        <v>25</v>
      </c>
      <c r="E3412" t="s">
        <v>23</v>
      </c>
      <c r="F3412">
        <v>1</v>
      </c>
      <c r="G3412" s="13">
        <v>60500</v>
      </c>
      <c r="H3412">
        <v>453</v>
      </c>
      <c r="I3412">
        <v>3</v>
      </c>
      <c r="J3412">
        <v>0</v>
      </c>
      <c r="K3412">
        <v>7</v>
      </c>
      <c r="L3412" s="17" t="s">
        <v>1559</v>
      </c>
      <c r="M3412">
        <v>1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 s="16" t="str">
        <f>IF(Table1[[#This Row],[Milage_Very High]]=1,"Very High",IF(Table1[[#This Row],[Milage_High]]=1,"High",IF(Table1[[#This Row],[Milage_Medium]]=1,"Medium","Other")))</f>
        <v>Medium</v>
      </c>
      <c r="U341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13" spans="1:21">
      <c r="A3413">
        <v>3708</v>
      </c>
      <c r="B3413" t="s">
        <v>31</v>
      </c>
      <c r="C3413">
        <v>128000</v>
      </c>
      <c r="D3413" t="s">
        <v>25</v>
      </c>
      <c r="E3413" t="s">
        <v>23</v>
      </c>
      <c r="F3413">
        <v>1</v>
      </c>
      <c r="G3413" s="13">
        <v>19500</v>
      </c>
      <c r="H3413">
        <v>290</v>
      </c>
      <c r="I3413">
        <v>3.5</v>
      </c>
      <c r="J3413">
        <v>1</v>
      </c>
      <c r="K3413">
        <v>9</v>
      </c>
      <c r="L3413" s="17" t="s">
        <v>1560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 s="16" t="str">
        <f>IF(Table1[[#This Row],[Milage_Very High]]=1,"Very High",IF(Table1[[#This Row],[Milage_High]]=1,"High",IF(Table1[[#This Row],[Milage_Medium]]=1,"Medium","Other")))</f>
        <v>Very High</v>
      </c>
      <c r="U341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14" spans="1:21">
      <c r="A3414">
        <v>3709</v>
      </c>
      <c r="B3414" t="s">
        <v>46</v>
      </c>
      <c r="C3414">
        <v>7455</v>
      </c>
      <c r="D3414" t="s">
        <v>25</v>
      </c>
      <c r="E3414" t="s">
        <v>23</v>
      </c>
      <c r="F3414">
        <v>0</v>
      </c>
      <c r="G3414" s="13">
        <v>68990</v>
      </c>
      <c r="H3414">
        <v>361</v>
      </c>
      <c r="I3414">
        <v>6.2</v>
      </c>
      <c r="J3414">
        <v>1</v>
      </c>
      <c r="K3414">
        <v>3</v>
      </c>
      <c r="L3414">
        <v>2485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 s="16" t="str">
        <f>IF(Table1[[#This Row],[Milage_Very High]]=1,"Very High",IF(Table1[[#This Row],[Milage_High]]=1,"High",IF(Table1[[#This Row],[Milage_Medium]]=1,"Medium","Other")))</f>
        <v>Other</v>
      </c>
      <c r="U341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15" spans="1:21">
      <c r="A3415">
        <v>3710</v>
      </c>
      <c r="B3415" t="s">
        <v>21</v>
      </c>
      <c r="C3415">
        <v>92000</v>
      </c>
      <c r="D3415" t="s">
        <v>25</v>
      </c>
      <c r="E3415" t="s">
        <v>23</v>
      </c>
      <c r="F3415">
        <v>1</v>
      </c>
      <c r="G3415" s="13">
        <v>19995</v>
      </c>
      <c r="H3415">
        <v>315</v>
      </c>
      <c r="I3415">
        <v>2.7</v>
      </c>
      <c r="J3415">
        <v>1</v>
      </c>
      <c r="K3415">
        <v>9</v>
      </c>
      <c r="L3415" s="17" t="s">
        <v>1561</v>
      </c>
      <c r="M3415">
        <v>0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 s="16" t="str">
        <f>IF(Table1[[#This Row],[Milage_Very High]]=1,"Very High",IF(Table1[[#This Row],[Milage_High]]=1,"High",IF(Table1[[#This Row],[Milage_Medium]]=1,"Medium","Other")))</f>
        <v>High</v>
      </c>
      <c r="U341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16" spans="1:21">
      <c r="A3416">
        <v>3711</v>
      </c>
      <c r="B3416" t="s">
        <v>67</v>
      </c>
      <c r="C3416">
        <v>21450</v>
      </c>
      <c r="D3416" t="s">
        <v>25</v>
      </c>
      <c r="E3416" t="s">
        <v>42</v>
      </c>
      <c r="F3416">
        <v>1</v>
      </c>
      <c r="G3416" s="13">
        <v>36000</v>
      </c>
      <c r="H3416">
        <v>300</v>
      </c>
      <c r="I3416">
        <v>3.4</v>
      </c>
      <c r="J3416">
        <v>0</v>
      </c>
      <c r="K3416">
        <v>24</v>
      </c>
      <c r="L3416">
        <v>893.75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 s="16" t="str">
        <f>IF(Table1[[#This Row],[Milage_Very High]]=1,"Very High",IF(Table1[[#This Row],[Milage_High]]=1,"High",IF(Table1[[#This Row],[Milage_Medium]]=1,"Medium","Other")))</f>
        <v>Other</v>
      </c>
      <c r="U341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17" spans="1:21">
      <c r="A3417">
        <v>3712</v>
      </c>
      <c r="B3417" t="s">
        <v>41</v>
      </c>
      <c r="C3417">
        <v>43875</v>
      </c>
      <c r="D3417" t="s">
        <v>25</v>
      </c>
      <c r="E3417" t="s">
        <v>23</v>
      </c>
      <c r="F3417">
        <v>0</v>
      </c>
      <c r="G3417" s="13">
        <v>29725</v>
      </c>
      <c r="H3417">
        <v>286</v>
      </c>
      <c r="I3417">
        <v>3.5</v>
      </c>
      <c r="J3417">
        <v>1</v>
      </c>
      <c r="K3417">
        <v>4</v>
      </c>
      <c r="L3417">
        <v>10968.75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1</v>
      </c>
      <c r="T3417" s="16" t="str">
        <f>IF(Table1[[#This Row],[Milage_Very High]]=1,"Very High",IF(Table1[[#This Row],[Milage_High]]=1,"High",IF(Table1[[#This Row],[Milage_Medium]]=1,"Medium","Other")))</f>
        <v>Medium</v>
      </c>
      <c r="U341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18" spans="1:21">
      <c r="A3418">
        <v>3713</v>
      </c>
      <c r="B3418" t="s">
        <v>728</v>
      </c>
      <c r="C3418">
        <v>81327</v>
      </c>
      <c r="D3418" t="s">
        <v>25</v>
      </c>
      <c r="E3418" t="s">
        <v>32</v>
      </c>
      <c r="F3418">
        <v>1</v>
      </c>
      <c r="G3418" s="13">
        <v>17500</v>
      </c>
      <c r="H3418">
        <v>355</v>
      </c>
      <c r="I3418">
        <v>6</v>
      </c>
      <c r="J3418">
        <v>0</v>
      </c>
      <c r="K3418">
        <v>16</v>
      </c>
      <c r="L3418">
        <v>5082.9375</v>
      </c>
      <c r="M3418">
        <v>0</v>
      </c>
      <c r="N3418">
        <v>0</v>
      </c>
      <c r="O3418">
        <v>1</v>
      </c>
      <c r="P3418">
        <v>0</v>
      </c>
      <c r="Q3418">
        <v>1</v>
      </c>
      <c r="R3418">
        <v>0</v>
      </c>
      <c r="S3418">
        <v>0</v>
      </c>
      <c r="T3418" s="16" t="str">
        <f>IF(Table1[[#This Row],[Milage_Very High]]=1,"Very High",IF(Table1[[#This Row],[Milage_High]]=1,"High",IF(Table1[[#This Row],[Milage_Medium]]=1,"Medium","Other")))</f>
        <v>High</v>
      </c>
      <c r="U341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19" spans="1:21">
      <c r="A3419">
        <v>3714</v>
      </c>
      <c r="B3419" t="s">
        <v>50</v>
      </c>
      <c r="C3419">
        <v>72836</v>
      </c>
      <c r="D3419" t="s">
        <v>25</v>
      </c>
      <c r="E3419" t="s">
        <v>23</v>
      </c>
      <c r="F3419">
        <v>1</v>
      </c>
      <c r="G3419" s="13">
        <v>41000</v>
      </c>
      <c r="H3419">
        <v>255</v>
      </c>
      <c r="I3419">
        <v>2</v>
      </c>
      <c r="J3419">
        <v>0</v>
      </c>
      <c r="K3419">
        <v>4</v>
      </c>
      <c r="L3419">
        <v>18209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 s="16" t="str">
        <f>IF(Table1[[#This Row],[Milage_Very High]]=1,"Very High",IF(Table1[[#This Row],[Milage_High]]=1,"High",IF(Table1[[#This Row],[Milage_Medium]]=1,"Medium","Other")))</f>
        <v>High</v>
      </c>
      <c r="U341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20" spans="1:21">
      <c r="A3420">
        <v>3716</v>
      </c>
      <c r="B3420" t="s">
        <v>55</v>
      </c>
      <c r="C3420">
        <v>161900</v>
      </c>
      <c r="D3420" t="s">
        <v>22</v>
      </c>
      <c r="E3420" t="s">
        <v>23</v>
      </c>
      <c r="F3420">
        <v>1</v>
      </c>
      <c r="G3420" s="13">
        <v>4800</v>
      </c>
      <c r="H3420">
        <v>235</v>
      </c>
      <c r="I3420">
        <v>4.7</v>
      </c>
      <c r="J3420">
        <v>0</v>
      </c>
      <c r="K3420">
        <v>18</v>
      </c>
      <c r="L3420" s="17" t="s">
        <v>1562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1</v>
      </c>
      <c r="S3420">
        <v>1</v>
      </c>
      <c r="T3420" s="16" t="str">
        <f>IF(Table1[[#This Row],[Milage_Very High]]=1,"Very High",IF(Table1[[#This Row],[Milage_High]]=1,"High",IF(Table1[[#This Row],[Milage_Medium]]=1,"Medium","Other")))</f>
        <v>Very High</v>
      </c>
      <c r="U342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21" spans="1:21">
      <c r="A3421">
        <v>3717</v>
      </c>
      <c r="B3421" t="s">
        <v>30</v>
      </c>
      <c r="C3421">
        <v>24500</v>
      </c>
      <c r="D3421" t="s">
        <v>29</v>
      </c>
      <c r="E3421" t="s">
        <v>32</v>
      </c>
      <c r="F3421">
        <v>1</v>
      </c>
      <c r="G3421" s="13">
        <v>47000</v>
      </c>
      <c r="H3421">
        <v>261</v>
      </c>
      <c r="I3421">
        <v>2</v>
      </c>
      <c r="J3421">
        <v>0</v>
      </c>
      <c r="K3421">
        <v>3</v>
      </c>
      <c r="L3421" s="17" t="s">
        <v>135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 s="16" t="str">
        <f>IF(Table1[[#This Row],[Milage_Very High]]=1,"Very High",IF(Table1[[#This Row],[Milage_High]]=1,"High",IF(Table1[[#This Row],[Milage_Medium]]=1,"Medium","Other")))</f>
        <v>Other</v>
      </c>
      <c r="U342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22" spans="1:21">
      <c r="A3422">
        <v>3718</v>
      </c>
      <c r="B3422" t="s">
        <v>47</v>
      </c>
      <c r="C3422">
        <v>14993</v>
      </c>
      <c r="D3422" t="s">
        <v>25</v>
      </c>
      <c r="E3422" t="s">
        <v>23</v>
      </c>
      <c r="F3422">
        <v>1</v>
      </c>
      <c r="G3422" s="13">
        <v>44900</v>
      </c>
      <c r="H3422">
        <v>456</v>
      </c>
      <c r="I3422">
        <v>4.4</v>
      </c>
      <c r="J3422">
        <v>0</v>
      </c>
      <c r="K3422">
        <v>7</v>
      </c>
      <c r="L3422" s="17" t="s">
        <v>1563</v>
      </c>
      <c r="M3422">
        <v>1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 s="16" t="str">
        <f>IF(Table1[[#This Row],[Milage_Very High]]=1,"Very High",IF(Table1[[#This Row],[Milage_High]]=1,"High",IF(Table1[[#This Row],[Milage_Medium]]=1,"Medium","Other")))</f>
        <v>Other</v>
      </c>
      <c r="U342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23" spans="1:21">
      <c r="A3423">
        <v>3719</v>
      </c>
      <c r="B3423" t="s">
        <v>87</v>
      </c>
      <c r="C3423">
        <v>96000</v>
      </c>
      <c r="D3423" t="s">
        <v>25</v>
      </c>
      <c r="E3423" t="s">
        <v>23</v>
      </c>
      <c r="F3423">
        <v>1</v>
      </c>
      <c r="G3423" s="13">
        <v>14980</v>
      </c>
      <c r="H3423">
        <v>147</v>
      </c>
      <c r="I3423">
        <v>1.4</v>
      </c>
      <c r="J3423">
        <v>0</v>
      </c>
      <c r="K3423">
        <v>6</v>
      </c>
      <c r="L3423">
        <v>16000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1</v>
      </c>
      <c r="T3423" s="16" t="str">
        <f>IF(Table1[[#This Row],[Milage_Very High]]=1,"Very High",IF(Table1[[#This Row],[Milage_High]]=1,"High",IF(Table1[[#This Row],[Milage_Medium]]=1,"Medium","Other")))</f>
        <v>Very High</v>
      </c>
      <c r="U342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24" spans="1:21">
      <c r="A3424">
        <v>3721</v>
      </c>
      <c r="B3424" t="s">
        <v>81</v>
      </c>
      <c r="C3424">
        <v>35566</v>
      </c>
      <c r="D3424" t="s">
        <v>25</v>
      </c>
      <c r="E3424" t="s">
        <v>23</v>
      </c>
      <c r="F3424">
        <v>1</v>
      </c>
      <c r="G3424" s="13">
        <v>26000</v>
      </c>
      <c r="H3424">
        <v>265</v>
      </c>
      <c r="I3424">
        <v>2</v>
      </c>
      <c r="J3424">
        <v>0</v>
      </c>
      <c r="K3424">
        <v>6</v>
      </c>
      <c r="L3424" s="17" t="s">
        <v>1564</v>
      </c>
      <c r="M3424">
        <v>1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1</v>
      </c>
      <c r="T3424" s="16" t="str">
        <f>IF(Table1[[#This Row],[Milage_Very High]]=1,"Very High",IF(Table1[[#This Row],[Milage_High]]=1,"High",IF(Table1[[#This Row],[Milage_Medium]]=1,"Medium","Other")))</f>
        <v>Medium</v>
      </c>
      <c r="U342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25" spans="1:21">
      <c r="A3425">
        <v>3722</v>
      </c>
      <c r="B3425" t="s">
        <v>26</v>
      </c>
      <c r="C3425">
        <v>113000</v>
      </c>
      <c r="D3425" t="s">
        <v>25</v>
      </c>
      <c r="E3425" t="s">
        <v>23</v>
      </c>
      <c r="F3425">
        <v>1</v>
      </c>
      <c r="G3425" s="13">
        <v>34000</v>
      </c>
      <c r="H3425">
        <v>416</v>
      </c>
      <c r="I3425">
        <v>5</v>
      </c>
      <c r="J3425">
        <v>0</v>
      </c>
      <c r="K3425">
        <v>17</v>
      </c>
      <c r="L3425" s="17" t="s">
        <v>1565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1</v>
      </c>
      <c r="S3425">
        <v>1</v>
      </c>
      <c r="T3425" s="16" t="str">
        <f>IF(Table1[[#This Row],[Milage_Very High]]=1,"Very High",IF(Table1[[#This Row],[Milage_High]]=1,"High",IF(Table1[[#This Row],[Milage_Medium]]=1,"Medium","Other")))</f>
        <v>Very High</v>
      </c>
      <c r="U342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26" spans="1:21">
      <c r="A3426">
        <v>3723</v>
      </c>
      <c r="B3426" t="s">
        <v>21</v>
      </c>
      <c r="C3426">
        <v>20678</v>
      </c>
      <c r="D3426" t="s">
        <v>25</v>
      </c>
      <c r="E3426" t="s">
        <v>23</v>
      </c>
      <c r="F3426">
        <v>1</v>
      </c>
      <c r="G3426" s="13">
        <v>46000</v>
      </c>
      <c r="H3426">
        <v>300</v>
      </c>
      <c r="I3426">
        <v>2.3</v>
      </c>
      <c r="J3426">
        <v>0</v>
      </c>
      <c r="K3426">
        <v>3</v>
      </c>
      <c r="L3426" s="17" t="s">
        <v>1566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 s="16" t="str">
        <f>IF(Table1[[#This Row],[Milage_Very High]]=1,"Very High",IF(Table1[[#This Row],[Milage_High]]=1,"High",IF(Table1[[#This Row],[Milage_Medium]]=1,"Medium","Other")))</f>
        <v>Other</v>
      </c>
      <c r="U342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27" spans="1:21">
      <c r="A3427">
        <v>3725</v>
      </c>
      <c r="B3427" t="s">
        <v>266</v>
      </c>
      <c r="C3427">
        <v>19079</v>
      </c>
      <c r="D3427" t="s">
        <v>29</v>
      </c>
      <c r="E3427" t="s">
        <v>23</v>
      </c>
      <c r="F3427">
        <v>1</v>
      </c>
      <c r="G3427" s="13">
        <v>15995</v>
      </c>
      <c r="H3427">
        <v>182</v>
      </c>
      <c r="I3427">
        <v>2.4</v>
      </c>
      <c r="J3427">
        <v>0</v>
      </c>
      <c r="K3427">
        <v>13</v>
      </c>
      <c r="L3427" s="17" t="s">
        <v>1567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 s="16" t="str">
        <f>IF(Table1[[#This Row],[Milage_Very High]]=1,"Very High",IF(Table1[[#This Row],[Milage_High]]=1,"High",IF(Table1[[#This Row],[Milage_Medium]]=1,"Medium","Other")))</f>
        <v>Other</v>
      </c>
      <c r="U342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28" spans="1:21">
      <c r="A3428">
        <v>3726</v>
      </c>
      <c r="B3428" t="s">
        <v>145</v>
      </c>
      <c r="C3428">
        <v>155500</v>
      </c>
      <c r="D3428" t="s">
        <v>25</v>
      </c>
      <c r="E3428" t="s">
        <v>23</v>
      </c>
      <c r="F3428">
        <v>1</v>
      </c>
      <c r="G3428" s="13">
        <v>6800</v>
      </c>
      <c r="H3428">
        <v>212</v>
      </c>
      <c r="I3428">
        <v>1.3</v>
      </c>
      <c r="J3428">
        <v>0</v>
      </c>
      <c r="K3428">
        <v>17</v>
      </c>
      <c r="L3428" s="17" t="s">
        <v>1568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1</v>
      </c>
      <c r="S3428">
        <v>1</v>
      </c>
      <c r="T3428" s="16" t="str">
        <f>IF(Table1[[#This Row],[Milage_Very High]]=1,"Very High",IF(Table1[[#This Row],[Milage_High]]=1,"High",IF(Table1[[#This Row],[Milage_Medium]]=1,"Medium","Other")))</f>
        <v>Very High</v>
      </c>
      <c r="U342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29" spans="1:21">
      <c r="A3429">
        <v>3727</v>
      </c>
      <c r="B3429" t="s">
        <v>21</v>
      </c>
      <c r="C3429">
        <v>35500</v>
      </c>
      <c r="D3429" t="s">
        <v>25</v>
      </c>
      <c r="E3429" t="s">
        <v>23</v>
      </c>
      <c r="F3429">
        <v>1</v>
      </c>
      <c r="G3429" s="13">
        <v>32300</v>
      </c>
      <c r="H3429">
        <v>460</v>
      </c>
      <c r="I3429">
        <v>5</v>
      </c>
      <c r="J3429">
        <v>0</v>
      </c>
      <c r="K3429">
        <v>6</v>
      </c>
      <c r="L3429" s="17" t="s">
        <v>1569</v>
      </c>
      <c r="M3429">
        <v>1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 s="16" t="str">
        <f>IF(Table1[[#This Row],[Milage_Very High]]=1,"Very High",IF(Table1[[#This Row],[Milage_High]]=1,"High",IF(Table1[[#This Row],[Milage_Medium]]=1,"Medium","Other")))</f>
        <v>Medium</v>
      </c>
      <c r="U342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30" spans="1:21">
      <c r="A3430">
        <v>3728</v>
      </c>
      <c r="B3430" t="s">
        <v>145</v>
      </c>
      <c r="C3430">
        <v>52253</v>
      </c>
      <c r="D3430" t="s">
        <v>25</v>
      </c>
      <c r="E3430" t="s">
        <v>23</v>
      </c>
      <c r="F3430">
        <v>1</v>
      </c>
      <c r="G3430" s="13">
        <v>25215</v>
      </c>
      <c r="H3430">
        <v>191</v>
      </c>
      <c r="I3430">
        <v>2.5</v>
      </c>
      <c r="J3430">
        <v>0</v>
      </c>
      <c r="K3430">
        <v>4</v>
      </c>
      <c r="L3430">
        <v>13063.25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</v>
      </c>
      <c r="T3430" s="16" t="str">
        <f>IF(Table1[[#This Row],[Milage_Very High]]=1,"Very High",IF(Table1[[#This Row],[Milage_High]]=1,"High",IF(Table1[[#This Row],[Milage_Medium]]=1,"Medium","Other")))</f>
        <v>Medium</v>
      </c>
      <c r="U343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31" spans="1:21">
      <c r="A3431">
        <v>3729</v>
      </c>
      <c r="B3431" t="s">
        <v>21</v>
      </c>
      <c r="C3431">
        <v>110000</v>
      </c>
      <c r="D3431" t="s">
        <v>25</v>
      </c>
      <c r="E3431" t="s">
        <v>23</v>
      </c>
      <c r="F3431">
        <v>1</v>
      </c>
      <c r="G3431" s="13">
        <v>8500</v>
      </c>
      <c r="H3431">
        <v>148</v>
      </c>
      <c r="I3431">
        <v>3</v>
      </c>
      <c r="J3431">
        <v>1</v>
      </c>
      <c r="K3431">
        <v>21</v>
      </c>
      <c r="L3431" s="17" t="s">
        <v>1570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1</v>
      </c>
      <c r="S3431">
        <v>1</v>
      </c>
      <c r="T3431" s="16" t="str">
        <f>IF(Table1[[#This Row],[Milage_Very High]]=1,"Very High",IF(Table1[[#This Row],[Milage_High]]=1,"High",IF(Table1[[#This Row],[Milage_Medium]]=1,"Medium","Other")))</f>
        <v>Very High</v>
      </c>
      <c r="U343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32" spans="1:21">
      <c r="A3432">
        <v>3730</v>
      </c>
      <c r="B3432" t="s">
        <v>87</v>
      </c>
      <c r="C3432">
        <v>59250</v>
      </c>
      <c r="D3432" t="s">
        <v>25</v>
      </c>
      <c r="E3432" t="s">
        <v>32</v>
      </c>
      <c r="F3432">
        <v>1</v>
      </c>
      <c r="G3432" s="13">
        <v>18999</v>
      </c>
      <c r="H3432">
        <v>220</v>
      </c>
      <c r="I3432">
        <v>2</v>
      </c>
      <c r="J3432">
        <v>0</v>
      </c>
      <c r="K3432">
        <v>9</v>
      </c>
      <c r="L3432" s="17" t="s">
        <v>1571</v>
      </c>
      <c r="M3432">
        <v>0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 s="16" t="str">
        <f>IF(Table1[[#This Row],[Milage_Very High]]=1,"Very High",IF(Table1[[#This Row],[Milage_High]]=1,"High",IF(Table1[[#This Row],[Milage_Medium]]=1,"Medium","Other")))</f>
        <v>High</v>
      </c>
      <c r="U343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33" spans="1:21">
      <c r="A3433">
        <v>3731</v>
      </c>
      <c r="B3433" t="s">
        <v>21</v>
      </c>
      <c r="C3433">
        <v>39000</v>
      </c>
      <c r="D3433" t="s">
        <v>25</v>
      </c>
      <c r="E3433" t="s">
        <v>23</v>
      </c>
      <c r="F3433">
        <v>0</v>
      </c>
      <c r="G3433" s="13">
        <v>22000</v>
      </c>
      <c r="H3433">
        <v>280</v>
      </c>
      <c r="I3433">
        <v>3.9</v>
      </c>
      <c r="J3433">
        <v>0</v>
      </c>
      <c r="K3433">
        <v>21</v>
      </c>
      <c r="L3433" s="17" t="s">
        <v>1572</v>
      </c>
      <c r="M3433">
        <v>0</v>
      </c>
      <c r="N3433">
        <v>0</v>
      </c>
      <c r="O3433">
        <v>1</v>
      </c>
      <c r="P3433">
        <v>1</v>
      </c>
      <c r="Q3433">
        <v>0</v>
      </c>
      <c r="R3433">
        <v>0</v>
      </c>
      <c r="S3433">
        <v>0</v>
      </c>
      <c r="T3433" s="16" t="str">
        <f>IF(Table1[[#This Row],[Milage_Very High]]=1,"Very High",IF(Table1[[#This Row],[Milage_High]]=1,"High",IF(Table1[[#This Row],[Milage_Medium]]=1,"Medium","Other")))</f>
        <v>Medium</v>
      </c>
      <c r="U343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34" spans="1:21">
      <c r="A3434">
        <v>3732</v>
      </c>
      <c r="B3434" t="s">
        <v>69</v>
      </c>
      <c r="C3434">
        <v>155000</v>
      </c>
      <c r="D3434" t="s">
        <v>25</v>
      </c>
      <c r="E3434" t="s">
        <v>23</v>
      </c>
      <c r="F3434">
        <v>1</v>
      </c>
      <c r="G3434" s="13">
        <v>37000</v>
      </c>
      <c r="H3434">
        <v>393</v>
      </c>
      <c r="I3434">
        <v>6.2</v>
      </c>
      <c r="J3434">
        <v>0</v>
      </c>
      <c r="K3434">
        <v>17</v>
      </c>
      <c r="L3434" s="17" t="s">
        <v>1573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1</v>
      </c>
      <c r="S3434">
        <v>1</v>
      </c>
      <c r="T3434" s="16" t="str">
        <f>IF(Table1[[#This Row],[Milage_Very High]]=1,"Very High",IF(Table1[[#This Row],[Milage_High]]=1,"High",IF(Table1[[#This Row],[Milage_Medium]]=1,"Medium","Other")))</f>
        <v>Very High</v>
      </c>
      <c r="U343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35" spans="1:21">
      <c r="A3435">
        <v>3733</v>
      </c>
      <c r="B3435" t="s">
        <v>47</v>
      </c>
      <c r="C3435">
        <v>39250</v>
      </c>
      <c r="D3435" t="s">
        <v>25</v>
      </c>
      <c r="E3435" t="s">
        <v>23</v>
      </c>
      <c r="F3435">
        <v>1</v>
      </c>
      <c r="G3435" s="13">
        <v>28900</v>
      </c>
      <c r="H3435">
        <v>300</v>
      </c>
      <c r="I3435">
        <v>3</v>
      </c>
      <c r="J3435">
        <v>0</v>
      </c>
      <c r="K3435">
        <v>8</v>
      </c>
      <c r="L3435">
        <v>4906.25</v>
      </c>
      <c r="M3435">
        <v>1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 s="16" t="str">
        <f>IF(Table1[[#This Row],[Milage_Very High]]=1,"Very High",IF(Table1[[#This Row],[Milage_High]]=1,"High",IF(Table1[[#This Row],[Milage_Medium]]=1,"Medium","Other")))</f>
        <v>Medium</v>
      </c>
      <c r="U343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36" spans="1:21">
      <c r="A3436">
        <v>3734</v>
      </c>
      <c r="B3436" t="s">
        <v>47</v>
      </c>
      <c r="C3436">
        <v>23647</v>
      </c>
      <c r="D3436" t="s">
        <v>25</v>
      </c>
      <c r="E3436" t="s">
        <v>23</v>
      </c>
      <c r="F3436">
        <v>1</v>
      </c>
      <c r="G3436" s="13">
        <v>37998</v>
      </c>
      <c r="H3436">
        <v>356</v>
      </c>
      <c r="I3436">
        <v>2</v>
      </c>
      <c r="J3436">
        <v>0</v>
      </c>
      <c r="K3436">
        <v>5</v>
      </c>
      <c r="L3436">
        <v>4729.4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 s="16" t="str">
        <f>IF(Table1[[#This Row],[Milage_Very High]]=1,"Very High",IF(Table1[[#This Row],[Milage_High]]=1,"High",IF(Table1[[#This Row],[Milage_Medium]]=1,"Medium","Other")))</f>
        <v>Other</v>
      </c>
      <c r="U343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37" spans="1:21">
      <c r="A3437">
        <v>3735</v>
      </c>
      <c r="B3437" t="s">
        <v>24</v>
      </c>
      <c r="C3437">
        <v>127941</v>
      </c>
      <c r="D3437" t="s">
        <v>25</v>
      </c>
      <c r="E3437" t="s">
        <v>23</v>
      </c>
      <c r="F3437">
        <v>1</v>
      </c>
      <c r="G3437" s="13">
        <v>7500</v>
      </c>
      <c r="H3437">
        <v>138</v>
      </c>
      <c r="I3437">
        <v>1.6</v>
      </c>
      <c r="J3437">
        <v>0</v>
      </c>
      <c r="K3437">
        <v>11</v>
      </c>
      <c r="L3437">
        <v>11631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 s="16" t="str">
        <f>IF(Table1[[#This Row],[Milage_Very High]]=1,"Very High",IF(Table1[[#This Row],[Milage_High]]=1,"High",IF(Table1[[#This Row],[Milage_Medium]]=1,"Medium","Other")))</f>
        <v>Very High</v>
      </c>
      <c r="U343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38" spans="1:21">
      <c r="A3438">
        <v>3736</v>
      </c>
      <c r="B3438" t="s">
        <v>105</v>
      </c>
      <c r="C3438">
        <v>124000</v>
      </c>
      <c r="D3438" t="s">
        <v>25</v>
      </c>
      <c r="E3438" t="s">
        <v>23</v>
      </c>
      <c r="F3438">
        <v>1</v>
      </c>
      <c r="G3438" s="13">
        <v>24850</v>
      </c>
      <c r="H3438">
        <v>395</v>
      </c>
      <c r="I3438">
        <v>5.7</v>
      </c>
      <c r="J3438">
        <v>0</v>
      </c>
      <c r="K3438">
        <v>11</v>
      </c>
      <c r="L3438" s="17" t="s">
        <v>1574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 s="16" t="str">
        <f>IF(Table1[[#This Row],[Milage_Very High]]=1,"Very High",IF(Table1[[#This Row],[Milage_High]]=1,"High",IF(Table1[[#This Row],[Milage_Medium]]=1,"Medium","Other")))</f>
        <v>Very High</v>
      </c>
      <c r="U343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39" spans="1:21">
      <c r="A3439">
        <v>3737</v>
      </c>
      <c r="B3439" t="s">
        <v>21</v>
      </c>
      <c r="C3439">
        <v>1500</v>
      </c>
      <c r="D3439" t="s">
        <v>25</v>
      </c>
      <c r="E3439" t="s">
        <v>42</v>
      </c>
      <c r="F3439">
        <v>1</v>
      </c>
      <c r="G3439" s="13">
        <v>60000</v>
      </c>
      <c r="H3439">
        <v>275</v>
      </c>
      <c r="I3439">
        <v>2.3</v>
      </c>
      <c r="J3439">
        <v>0</v>
      </c>
      <c r="K3439">
        <v>2</v>
      </c>
      <c r="L3439">
        <v>750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 s="16" t="str">
        <f>IF(Table1[[#This Row],[Milage_Very High]]=1,"Very High",IF(Table1[[#This Row],[Milage_High]]=1,"High",IF(Table1[[#This Row],[Milage_Medium]]=1,"Medium","Other")))</f>
        <v>Other</v>
      </c>
      <c r="U343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40" spans="1:21">
      <c r="A3440">
        <v>3738</v>
      </c>
      <c r="B3440" t="s">
        <v>65</v>
      </c>
      <c r="C3440">
        <v>70700</v>
      </c>
      <c r="D3440" t="s">
        <v>25</v>
      </c>
      <c r="E3440" t="s">
        <v>23</v>
      </c>
      <c r="F3440">
        <v>1</v>
      </c>
      <c r="G3440" s="13">
        <v>15750</v>
      </c>
      <c r="H3440">
        <v>181</v>
      </c>
      <c r="I3440">
        <v>1.6</v>
      </c>
      <c r="J3440">
        <v>0</v>
      </c>
      <c r="K3440">
        <v>11</v>
      </c>
      <c r="L3440" s="17" t="s">
        <v>1575</v>
      </c>
      <c r="M3440">
        <v>0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 s="16" t="str">
        <f>IF(Table1[[#This Row],[Milage_Very High]]=1,"Very High",IF(Table1[[#This Row],[Milage_High]]=1,"High",IF(Table1[[#This Row],[Milage_Medium]]=1,"Medium","Other")))</f>
        <v>High</v>
      </c>
      <c r="U344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41" spans="1:21">
      <c r="A3441">
        <v>3739</v>
      </c>
      <c r="B3441" t="s">
        <v>81</v>
      </c>
      <c r="C3441">
        <v>113395</v>
      </c>
      <c r="D3441" t="s">
        <v>22</v>
      </c>
      <c r="E3441" t="s">
        <v>23</v>
      </c>
      <c r="F3441">
        <v>1</v>
      </c>
      <c r="G3441" s="13">
        <v>18800</v>
      </c>
      <c r="H3441">
        <v>403</v>
      </c>
      <c r="I3441">
        <v>6.2</v>
      </c>
      <c r="J3441">
        <v>0</v>
      </c>
      <c r="K3441">
        <v>12</v>
      </c>
      <c r="L3441" s="17" t="s">
        <v>1576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1</v>
      </c>
      <c r="T3441" s="16" t="str">
        <f>IF(Table1[[#This Row],[Milage_Very High]]=1,"Very High",IF(Table1[[#This Row],[Milage_High]]=1,"High",IF(Table1[[#This Row],[Milage_Medium]]=1,"Medium","Other")))</f>
        <v>Very High</v>
      </c>
      <c r="U344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42" spans="1:21">
      <c r="A3442">
        <v>3740</v>
      </c>
      <c r="B3442" t="s">
        <v>50</v>
      </c>
      <c r="C3442">
        <v>18815</v>
      </c>
      <c r="D3442" t="s">
        <v>25</v>
      </c>
      <c r="E3442" t="s">
        <v>23</v>
      </c>
      <c r="F3442">
        <v>0</v>
      </c>
      <c r="G3442" s="13">
        <v>61998</v>
      </c>
      <c r="H3442">
        <v>345</v>
      </c>
      <c r="I3442">
        <v>2</v>
      </c>
      <c r="J3442">
        <v>0</v>
      </c>
      <c r="K3442">
        <v>3</v>
      </c>
      <c r="L3442" s="17" t="s">
        <v>1577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 s="16" t="str">
        <f>IF(Table1[[#This Row],[Milage_Very High]]=1,"Very High",IF(Table1[[#This Row],[Milage_High]]=1,"High",IF(Table1[[#This Row],[Milage_Medium]]=1,"Medium","Other")))</f>
        <v>Other</v>
      </c>
      <c r="U344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43" spans="1:21">
      <c r="A3443">
        <v>3741</v>
      </c>
      <c r="B3443" t="s">
        <v>36</v>
      </c>
      <c r="C3443">
        <v>65000</v>
      </c>
      <c r="D3443" t="s">
        <v>25</v>
      </c>
      <c r="E3443" t="s">
        <v>23</v>
      </c>
      <c r="F3443">
        <v>1</v>
      </c>
      <c r="G3443" s="13">
        <v>27999</v>
      </c>
      <c r="H3443">
        <v>270</v>
      </c>
      <c r="I3443">
        <v>4</v>
      </c>
      <c r="J3443">
        <v>1</v>
      </c>
      <c r="K3443">
        <v>11</v>
      </c>
      <c r="L3443" s="17" t="s">
        <v>147</v>
      </c>
      <c r="M3443">
        <v>0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 s="16" t="str">
        <f>IF(Table1[[#This Row],[Milage_Very High]]=1,"Very High",IF(Table1[[#This Row],[Milage_High]]=1,"High",IF(Table1[[#This Row],[Milage_Medium]]=1,"Medium","Other")))</f>
        <v>High</v>
      </c>
      <c r="U344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44" spans="1:21">
      <c r="A3444">
        <v>3742</v>
      </c>
      <c r="B3444" t="s">
        <v>30</v>
      </c>
      <c r="C3444">
        <v>23350</v>
      </c>
      <c r="D3444" t="s">
        <v>29</v>
      </c>
      <c r="E3444" t="s">
        <v>32</v>
      </c>
      <c r="F3444">
        <v>1</v>
      </c>
      <c r="G3444" s="13">
        <v>48000</v>
      </c>
      <c r="H3444">
        <v>335</v>
      </c>
      <c r="I3444">
        <v>3</v>
      </c>
      <c r="J3444">
        <v>1</v>
      </c>
      <c r="K3444">
        <v>6</v>
      </c>
      <c r="L3444" s="17" t="s">
        <v>1578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 s="16" t="str">
        <f>IF(Table1[[#This Row],[Milage_Very High]]=1,"Very High",IF(Table1[[#This Row],[Milage_High]]=1,"High",IF(Table1[[#This Row],[Milage_Medium]]=1,"Medium","Other")))</f>
        <v>Other</v>
      </c>
      <c r="U344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45" spans="1:21">
      <c r="A3445">
        <v>3743</v>
      </c>
      <c r="B3445" t="s">
        <v>26</v>
      </c>
      <c r="C3445">
        <v>39000</v>
      </c>
      <c r="D3445" t="s">
        <v>25</v>
      </c>
      <c r="E3445" t="s">
        <v>32</v>
      </c>
      <c r="F3445">
        <v>1</v>
      </c>
      <c r="G3445" s="13">
        <v>34000</v>
      </c>
      <c r="H3445">
        <v>302</v>
      </c>
      <c r="I3445">
        <v>3.5</v>
      </c>
      <c r="J3445">
        <v>1</v>
      </c>
      <c r="K3445">
        <v>6</v>
      </c>
      <c r="L3445">
        <v>6500</v>
      </c>
      <c r="M3445">
        <v>1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</v>
      </c>
      <c r="T3445" s="16" t="str">
        <f>IF(Table1[[#This Row],[Milage_Very High]]=1,"Very High",IF(Table1[[#This Row],[Milage_High]]=1,"High",IF(Table1[[#This Row],[Milage_Medium]]=1,"Medium","Other")))</f>
        <v>Medium</v>
      </c>
      <c r="U344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46" spans="1:21">
      <c r="A3446">
        <v>3744</v>
      </c>
      <c r="B3446" t="s">
        <v>36</v>
      </c>
      <c r="C3446">
        <v>48842</v>
      </c>
      <c r="D3446" t="s">
        <v>25</v>
      </c>
      <c r="E3446" t="s">
        <v>23</v>
      </c>
      <c r="F3446">
        <v>1</v>
      </c>
      <c r="G3446" s="13">
        <v>39857</v>
      </c>
      <c r="H3446">
        <v>268</v>
      </c>
      <c r="I3446">
        <v>4</v>
      </c>
      <c r="J3446">
        <v>1</v>
      </c>
      <c r="K3446">
        <v>6</v>
      </c>
      <c r="L3446" s="17" t="s">
        <v>1579</v>
      </c>
      <c r="M3446">
        <v>1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1</v>
      </c>
      <c r="T3446" s="16" t="str">
        <f>IF(Table1[[#This Row],[Milage_Very High]]=1,"Very High",IF(Table1[[#This Row],[Milage_High]]=1,"High",IF(Table1[[#This Row],[Milage_Medium]]=1,"Medium","Other")))</f>
        <v>Medium</v>
      </c>
      <c r="U344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47" spans="1:21">
      <c r="A3447">
        <v>3745</v>
      </c>
      <c r="B3447" t="s">
        <v>346</v>
      </c>
      <c r="C3447">
        <v>47800</v>
      </c>
      <c r="D3447" t="s">
        <v>25</v>
      </c>
      <c r="E3447" t="s">
        <v>23</v>
      </c>
      <c r="F3447">
        <v>1</v>
      </c>
      <c r="G3447" s="13">
        <v>11500</v>
      </c>
      <c r="H3447">
        <v>101</v>
      </c>
      <c r="I3447">
        <v>1.4</v>
      </c>
      <c r="J3447">
        <v>0</v>
      </c>
      <c r="K3447">
        <v>10</v>
      </c>
      <c r="L3447">
        <v>4780</v>
      </c>
      <c r="M3447">
        <v>0</v>
      </c>
      <c r="N3447">
        <v>1</v>
      </c>
      <c r="O3447">
        <v>0</v>
      </c>
      <c r="P3447">
        <v>1</v>
      </c>
      <c r="Q3447">
        <v>0</v>
      </c>
      <c r="R3447">
        <v>0</v>
      </c>
      <c r="S3447">
        <v>1</v>
      </c>
      <c r="T3447" s="16" t="str">
        <f>IF(Table1[[#This Row],[Milage_Very High]]=1,"Very High",IF(Table1[[#This Row],[Milage_High]]=1,"High",IF(Table1[[#This Row],[Milage_Medium]]=1,"Medium","Other")))</f>
        <v>Medium</v>
      </c>
      <c r="U344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48" spans="1:21">
      <c r="A3448">
        <v>3746</v>
      </c>
      <c r="B3448" t="s">
        <v>21</v>
      </c>
      <c r="C3448">
        <v>52000</v>
      </c>
      <c r="D3448" t="s">
        <v>29</v>
      </c>
      <c r="E3448" t="s">
        <v>78</v>
      </c>
      <c r="F3448">
        <v>1</v>
      </c>
      <c r="G3448" s="13">
        <v>28000</v>
      </c>
      <c r="H3448">
        <v>191</v>
      </c>
      <c r="I3448">
        <v>2.5</v>
      </c>
      <c r="J3448">
        <v>0</v>
      </c>
      <c r="K3448">
        <v>3</v>
      </c>
      <c r="L3448" s="17" t="s">
        <v>1580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 s="16" t="str">
        <f>IF(Table1[[#This Row],[Milage_Very High]]=1,"Very High",IF(Table1[[#This Row],[Milage_High]]=1,"High",IF(Table1[[#This Row],[Milage_Medium]]=1,"Medium","Other")))</f>
        <v>Medium</v>
      </c>
      <c r="U344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49" spans="1:21">
      <c r="A3449">
        <v>3747</v>
      </c>
      <c r="B3449" t="s">
        <v>21</v>
      </c>
      <c r="C3449">
        <v>16000</v>
      </c>
      <c r="D3449" t="s">
        <v>25</v>
      </c>
      <c r="E3449" t="s">
        <v>23</v>
      </c>
      <c r="F3449">
        <v>1</v>
      </c>
      <c r="G3449" s="13">
        <v>22000</v>
      </c>
      <c r="H3449">
        <v>300</v>
      </c>
      <c r="I3449">
        <v>4.6</v>
      </c>
      <c r="J3449">
        <v>0</v>
      </c>
      <c r="K3449">
        <v>19</v>
      </c>
      <c r="L3449" s="17" t="s">
        <v>1581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0</v>
      </c>
      <c r="T3449" s="16" t="str">
        <f>IF(Table1[[#This Row],[Milage_Very High]]=1,"Very High",IF(Table1[[#This Row],[Milage_High]]=1,"High",IF(Table1[[#This Row],[Milage_Medium]]=1,"Medium","Other")))</f>
        <v>Other</v>
      </c>
      <c r="U344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50" spans="1:21">
      <c r="A3450">
        <v>3748</v>
      </c>
      <c r="B3450" t="s">
        <v>55</v>
      </c>
      <c r="C3450">
        <v>7102</v>
      </c>
      <c r="D3450" t="s">
        <v>25</v>
      </c>
      <c r="E3450" t="s">
        <v>23</v>
      </c>
      <c r="F3450">
        <v>1</v>
      </c>
      <c r="G3450" s="13">
        <v>40995</v>
      </c>
      <c r="H3450">
        <v>256</v>
      </c>
      <c r="I3450">
        <v>2</v>
      </c>
      <c r="J3450">
        <v>0</v>
      </c>
      <c r="K3450">
        <v>2</v>
      </c>
      <c r="L3450">
        <v>3551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 s="16" t="str">
        <f>IF(Table1[[#This Row],[Milage_Very High]]=1,"Very High",IF(Table1[[#This Row],[Milage_High]]=1,"High",IF(Table1[[#This Row],[Milage_Medium]]=1,"Medium","Other")))</f>
        <v>Other</v>
      </c>
      <c r="U345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51" spans="1:21">
      <c r="A3451">
        <v>3749</v>
      </c>
      <c r="B3451" t="s">
        <v>55</v>
      </c>
      <c r="C3451">
        <v>157000</v>
      </c>
      <c r="D3451" t="s">
        <v>22</v>
      </c>
      <c r="E3451" t="s">
        <v>23</v>
      </c>
      <c r="F3451">
        <v>1</v>
      </c>
      <c r="G3451" s="13">
        <v>17000</v>
      </c>
      <c r="H3451">
        <v>290</v>
      </c>
      <c r="I3451">
        <v>3.6</v>
      </c>
      <c r="J3451">
        <v>1</v>
      </c>
      <c r="K3451">
        <v>10</v>
      </c>
      <c r="L3451">
        <v>15700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 s="16" t="str">
        <f>IF(Table1[[#This Row],[Milage_Very High]]=1,"Very High",IF(Table1[[#This Row],[Milage_High]]=1,"High",IF(Table1[[#This Row],[Milage_Medium]]=1,"Medium","Other")))</f>
        <v>Very High</v>
      </c>
      <c r="U345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52" spans="1:21">
      <c r="A3452">
        <v>3750</v>
      </c>
      <c r="B3452" t="s">
        <v>21</v>
      </c>
      <c r="C3452">
        <v>9095</v>
      </c>
      <c r="D3452" t="s">
        <v>25</v>
      </c>
      <c r="E3452" t="s">
        <v>23</v>
      </c>
      <c r="F3452">
        <v>1</v>
      </c>
      <c r="G3452" s="13">
        <v>59000</v>
      </c>
      <c r="H3452">
        <v>480</v>
      </c>
      <c r="I3452">
        <v>3.5</v>
      </c>
      <c r="J3452">
        <v>0</v>
      </c>
      <c r="K3452">
        <v>2</v>
      </c>
      <c r="L3452">
        <v>4547.5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 s="16" t="str">
        <f>IF(Table1[[#This Row],[Milage_Very High]]=1,"Very High",IF(Table1[[#This Row],[Milage_High]]=1,"High",IF(Table1[[#This Row],[Milage_Medium]]=1,"Medium","Other")))</f>
        <v>Other</v>
      </c>
      <c r="U34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53" spans="1:21">
      <c r="A3453">
        <v>3751</v>
      </c>
      <c r="B3453" t="s">
        <v>55</v>
      </c>
      <c r="C3453">
        <v>179700</v>
      </c>
      <c r="D3453" t="s">
        <v>25</v>
      </c>
      <c r="E3453" t="s">
        <v>23</v>
      </c>
      <c r="F3453">
        <v>1</v>
      </c>
      <c r="G3453" s="13">
        <v>4500</v>
      </c>
      <c r="H3453">
        <v>172</v>
      </c>
      <c r="I3453">
        <v>2.4</v>
      </c>
      <c r="J3453">
        <v>0</v>
      </c>
      <c r="K3453">
        <v>15</v>
      </c>
      <c r="L3453">
        <v>11980</v>
      </c>
      <c r="M3453">
        <v>0</v>
      </c>
      <c r="N3453">
        <v>0</v>
      </c>
      <c r="O3453">
        <v>1</v>
      </c>
      <c r="P3453">
        <v>0</v>
      </c>
      <c r="Q3453">
        <v>0</v>
      </c>
      <c r="R3453">
        <v>1</v>
      </c>
      <c r="S3453">
        <v>1</v>
      </c>
      <c r="T3453" s="16" t="str">
        <f>IF(Table1[[#This Row],[Milage_Very High]]=1,"Very High",IF(Table1[[#This Row],[Milage_High]]=1,"High",IF(Table1[[#This Row],[Milage_Medium]]=1,"Medium","Other")))</f>
        <v>Very High</v>
      </c>
      <c r="U345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54" spans="1:21">
      <c r="A3454">
        <v>3752</v>
      </c>
      <c r="B3454" t="s">
        <v>26</v>
      </c>
      <c r="C3454">
        <v>170000</v>
      </c>
      <c r="D3454" t="s">
        <v>25</v>
      </c>
      <c r="E3454" t="s">
        <v>23</v>
      </c>
      <c r="F3454">
        <v>1</v>
      </c>
      <c r="G3454" s="13">
        <v>7500</v>
      </c>
      <c r="H3454">
        <v>278</v>
      </c>
      <c r="I3454">
        <v>4.3</v>
      </c>
      <c r="J3454">
        <v>0</v>
      </c>
      <c r="K3454">
        <v>19</v>
      </c>
      <c r="L3454" s="17" t="s">
        <v>1582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1</v>
      </c>
      <c r="S3454">
        <v>0</v>
      </c>
      <c r="T3454" s="16" t="str">
        <f>IF(Table1[[#This Row],[Milage_Very High]]=1,"Very High",IF(Table1[[#This Row],[Milage_High]]=1,"High",IF(Table1[[#This Row],[Milage_Medium]]=1,"Medium","Other")))</f>
        <v>Very High</v>
      </c>
      <c r="U345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55" spans="1:21">
      <c r="A3455">
        <v>3754</v>
      </c>
      <c r="B3455" t="s">
        <v>21</v>
      </c>
      <c r="C3455">
        <v>93400</v>
      </c>
      <c r="D3455" t="s">
        <v>61</v>
      </c>
      <c r="E3455" t="s">
        <v>23</v>
      </c>
      <c r="F3455">
        <v>0</v>
      </c>
      <c r="G3455" s="13">
        <v>69995</v>
      </c>
      <c r="H3455">
        <v>475</v>
      </c>
      <c r="I3455">
        <v>6.7</v>
      </c>
      <c r="J3455">
        <v>0</v>
      </c>
      <c r="K3455">
        <v>4</v>
      </c>
      <c r="L3455">
        <v>23350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T3455" s="16" t="str">
        <f>IF(Table1[[#This Row],[Milage_Very High]]=1,"Very High",IF(Table1[[#This Row],[Milage_High]]=1,"High",IF(Table1[[#This Row],[Milage_Medium]]=1,"Medium","Other")))</f>
        <v>High</v>
      </c>
      <c r="U345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56" spans="1:21">
      <c r="A3456">
        <v>3755</v>
      </c>
      <c r="B3456" t="s">
        <v>47</v>
      </c>
      <c r="C3456">
        <v>110000</v>
      </c>
      <c r="D3456" t="s">
        <v>25</v>
      </c>
      <c r="E3456" t="s">
        <v>32</v>
      </c>
      <c r="F3456">
        <v>1</v>
      </c>
      <c r="G3456" s="13">
        <v>12000</v>
      </c>
      <c r="H3456">
        <v>400</v>
      </c>
      <c r="I3456">
        <v>4.4</v>
      </c>
      <c r="J3456">
        <v>0</v>
      </c>
      <c r="K3456">
        <v>14</v>
      </c>
      <c r="L3456" s="17" t="s">
        <v>705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1</v>
      </c>
      <c r="S3456">
        <v>1</v>
      </c>
      <c r="T3456" s="16" t="str">
        <f>IF(Table1[[#This Row],[Milage_Very High]]=1,"Very High",IF(Table1[[#This Row],[Milage_High]]=1,"High",IF(Table1[[#This Row],[Milage_Medium]]=1,"Medium","Other")))</f>
        <v>Very High</v>
      </c>
      <c r="U345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57" spans="1:21">
      <c r="A3457">
        <v>3756</v>
      </c>
      <c r="B3457" t="s">
        <v>67</v>
      </c>
      <c r="C3457">
        <v>22500</v>
      </c>
      <c r="D3457" t="s">
        <v>25</v>
      </c>
      <c r="E3457" t="s">
        <v>23</v>
      </c>
      <c r="F3457">
        <v>1</v>
      </c>
      <c r="G3457" s="13">
        <v>78000</v>
      </c>
      <c r="H3457">
        <v>350</v>
      </c>
      <c r="I3457">
        <v>3.4</v>
      </c>
      <c r="J3457">
        <v>0</v>
      </c>
      <c r="K3457">
        <v>9</v>
      </c>
      <c r="L3457">
        <v>2500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 s="16" t="str">
        <f>IF(Table1[[#This Row],[Milage_Very High]]=1,"Very High",IF(Table1[[#This Row],[Milage_High]]=1,"High",IF(Table1[[#This Row],[Milage_Medium]]=1,"Medium","Other")))</f>
        <v>Other</v>
      </c>
      <c r="U345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58" spans="1:21">
      <c r="A3458">
        <v>3757</v>
      </c>
      <c r="B3458" t="s">
        <v>21</v>
      </c>
      <c r="C3458">
        <v>20800</v>
      </c>
      <c r="D3458" t="s">
        <v>25</v>
      </c>
      <c r="E3458" t="s">
        <v>42</v>
      </c>
      <c r="F3458">
        <v>1</v>
      </c>
      <c r="G3458" s="13">
        <v>19795</v>
      </c>
      <c r="H3458">
        <v>252</v>
      </c>
      <c r="I3458">
        <v>2</v>
      </c>
      <c r="J3458">
        <v>0</v>
      </c>
      <c r="K3458">
        <v>12</v>
      </c>
      <c r="L3458" s="17" t="s">
        <v>1139</v>
      </c>
      <c r="M3458">
        <v>0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 s="16" t="str">
        <f>IF(Table1[[#This Row],[Milage_Very High]]=1,"Very High",IF(Table1[[#This Row],[Milage_High]]=1,"High",IF(Table1[[#This Row],[Milage_Medium]]=1,"Medium","Other")))</f>
        <v>Other</v>
      </c>
      <c r="U345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59" spans="1:21">
      <c r="A3459">
        <v>3758</v>
      </c>
      <c r="B3459" t="s">
        <v>26</v>
      </c>
      <c r="C3459">
        <v>100868</v>
      </c>
      <c r="D3459" t="s">
        <v>29</v>
      </c>
      <c r="E3459" t="s">
        <v>78</v>
      </c>
      <c r="F3459">
        <v>1</v>
      </c>
      <c r="G3459" s="13">
        <v>23400</v>
      </c>
      <c r="H3459">
        <v>200</v>
      </c>
      <c r="I3459">
        <v>2.5</v>
      </c>
      <c r="J3459">
        <v>0</v>
      </c>
      <c r="K3459">
        <v>7</v>
      </c>
      <c r="L3459" s="17" t="s">
        <v>1583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1</v>
      </c>
      <c r="T3459" s="16" t="str">
        <f>IF(Table1[[#This Row],[Milage_Very High]]=1,"Very High",IF(Table1[[#This Row],[Milage_High]]=1,"High",IF(Table1[[#This Row],[Milage_Medium]]=1,"Medium","Other")))</f>
        <v>Very High</v>
      </c>
      <c r="U345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60" spans="1:21">
      <c r="A3460">
        <v>3759</v>
      </c>
      <c r="B3460" t="s">
        <v>87</v>
      </c>
      <c r="C3460">
        <v>131986</v>
      </c>
      <c r="D3460" t="s">
        <v>25</v>
      </c>
      <c r="E3460" t="s">
        <v>42</v>
      </c>
      <c r="F3460">
        <v>1</v>
      </c>
      <c r="G3460" s="13">
        <v>9000</v>
      </c>
      <c r="H3460">
        <v>200</v>
      </c>
      <c r="I3460">
        <v>2</v>
      </c>
      <c r="J3460">
        <v>0</v>
      </c>
      <c r="K3460">
        <v>13</v>
      </c>
      <c r="L3460" s="17" t="s">
        <v>1584</v>
      </c>
      <c r="M3460">
        <v>0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1</v>
      </c>
      <c r="T3460" s="16" t="str">
        <f>IF(Table1[[#This Row],[Milage_Very High]]=1,"Very High",IF(Table1[[#This Row],[Milage_High]]=1,"High",IF(Table1[[#This Row],[Milage_Medium]]=1,"Medium","Other")))</f>
        <v>Very High</v>
      </c>
      <c r="U346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61" spans="1:21">
      <c r="A3461">
        <v>3760</v>
      </c>
      <c r="B3461" t="s">
        <v>87</v>
      </c>
      <c r="C3461">
        <v>127770</v>
      </c>
      <c r="D3461" t="s">
        <v>25</v>
      </c>
      <c r="E3461" t="s">
        <v>42</v>
      </c>
      <c r="F3461">
        <v>1</v>
      </c>
      <c r="G3461" s="13">
        <v>13800</v>
      </c>
      <c r="H3461">
        <v>170</v>
      </c>
      <c r="I3461">
        <v>1.8</v>
      </c>
      <c r="J3461">
        <v>0</v>
      </c>
      <c r="K3461">
        <v>9</v>
      </c>
      <c r="L3461" s="17" t="s">
        <v>1585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 s="16" t="str">
        <f>IF(Table1[[#This Row],[Milage_Very High]]=1,"Very High",IF(Table1[[#This Row],[Milage_High]]=1,"High",IF(Table1[[#This Row],[Milage_Medium]]=1,"Medium","Other")))</f>
        <v>Very High</v>
      </c>
      <c r="U346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62" spans="1:21">
      <c r="A3462">
        <v>3761</v>
      </c>
      <c r="B3462" t="s">
        <v>67</v>
      </c>
      <c r="C3462">
        <v>56985</v>
      </c>
      <c r="D3462" t="s">
        <v>25</v>
      </c>
      <c r="E3462" t="s">
        <v>23</v>
      </c>
      <c r="F3462">
        <v>1</v>
      </c>
      <c r="G3462" s="13">
        <v>65900</v>
      </c>
      <c r="H3462">
        <v>400</v>
      </c>
      <c r="I3462">
        <v>3.8</v>
      </c>
      <c r="J3462">
        <v>0</v>
      </c>
      <c r="K3462">
        <v>12</v>
      </c>
      <c r="L3462">
        <v>4748.75</v>
      </c>
      <c r="M3462">
        <v>0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 s="16" t="str">
        <f>IF(Table1[[#This Row],[Milage_Very High]]=1,"Very High",IF(Table1[[#This Row],[Milage_High]]=1,"High",IF(Table1[[#This Row],[Milage_Medium]]=1,"Medium","Other")))</f>
        <v>High</v>
      </c>
      <c r="U346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63" spans="1:21">
      <c r="A3463">
        <v>3762</v>
      </c>
      <c r="B3463" t="s">
        <v>36</v>
      </c>
      <c r="C3463">
        <v>106000</v>
      </c>
      <c r="D3463" t="s">
        <v>29</v>
      </c>
      <c r="E3463" t="s">
        <v>23</v>
      </c>
      <c r="F3463">
        <v>1</v>
      </c>
      <c r="G3463" s="13">
        <v>11800</v>
      </c>
      <c r="H3463">
        <v>134</v>
      </c>
      <c r="I3463">
        <v>1.8</v>
      </c>
      <c r="J3463">
        <v>0</v>
      </c>
      <c r="K3463">
        <v>11</v>
      </c>
      <c r="L3463" s="17" t="s">
        <v>1125</v>
      </c>
      <c r="M3463">
        <v>0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1</v>
      </c>
      <c r="T3463" s="16" t="str">
        <f>IF(Table1[[#This Row],[Milage_Very High]]=1,"Very High",IF(Table1[[#This Row],[Milage_High]]=1,"High",IF(Table1[[#This Row],[Milage_Medium]]=1,"Medium","Other")))</f>
        <v>Very High</v>
      </c>
      <c r="U346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64" spans="1:21">
      <c r="A3464">
        <v>3763</v>
      </c>
      <c r="B3464" t="s">
        <v>21</v>
      </c>
      <c r="C3464">
        <v>92671</v>
      </c>
      <c r="D3464" t="s">
        <v>61</v>
      </c>
      <c r="E3464" t="s">
        <v>23</v>
      </c>
      <c r="F3464">
        <v>1</v>
      </c>
      <c r="G3464" s="13">
        <v>50000</v>
      </c>
      <c r="H3464">
        <v>450</v>
      </c>
      <c r="I3464">
        <v>6.7</v>
      </c>
      <c r="J3464">
        <v>0</v>
      </c>
      <c r="K3464">
        <v>6</v>
      </c>
      <c r="L3464" s="17" t="s">
        <v>1586</v>
      </c>
      <c r="M3464">
        <v>1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1</v>
      </c>
      <c r="T3464" s="16" t="str">
        <f>IF(Table1[[#This Row],[Milage_Very High]]=1,"Very High",IF(Table1[[#This Row],[Milage_High]]=1,"High",IF(Table1[[#This Row],[Milage_Medium]]=1,"Medium","Other")))</f>
        <v>High</v>
      </c>
      <c r="U346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65" spans="1:21">
      <c r="A3465">
        <v>3764</v>
      </c>
      <c r="B3465" t="s">
        <v>50</v>
      </c>
      <c r="C3465">
        <v>49500</v>
      </c>
      <c r="D3465" t="s">
        <v>25</v>
      </c>
      <c r="E3465" t="s">
        <v>23</v>
      </c>
      <c r="F3465">
        <v>1</v>
      </c>
      <c r="G3465" s="13">
        <v>55900</v>
      </c>
      <c r="H3465">
        <v>463</v>
      </c>
      <c r="I3465">
        <v>4</v>
      </c>
      <c r="J3465">
        <v>0</v>
      </c>
      <c r="K3465">
        <v>6</v>
      </c>
      <c r="L3465">
        <v>8250</v>
      </c>
      <c r="M3465">
        <v>1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 s="16" t="str">
        <f>IF(Table1[[#This Row],[Milage_Very High]]=1,"Very High",IF(Table1[[#This Row],[Milage_High]]=1,"High",IF(Table1[[#This Row],[Milage_Medium]]=1,"Medium","Other")))</f>
        <v>Medium</v>
      </c>
      <c r="U346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66" spans="1:21">
      <c r="A3466">
        <v>3766</v>
      </c>
      <c r="B3466" t="s">
        <v>21</v>
      </c>
      <c r="C3466">
        <v>133504</v>
      </c>
      <c r="D3466" t="s">
        <v>25</v>
      </c>
      <c r="E3466" t="s">
        <v>42</v>
      </c>
      <c r="F3466">
        <v>1</v>
      </c>
      <c r="G3466" s="13">
        <v>23500</v>
      </c>
      <c r="H3466">
        <v>412</v>
      </c>
      <c r="I3466">
        <v>5</v>
      </c>
      <c r="J3466">
        <v>0</v>
      </c>
      <c r="K3466">
        <v>14</v>
      </c>
      <c r="L3466">
        <v>9536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1</v>
      </c>
      <c r="S3466">
        <v>0</v>
      </c>
      <c r="T3466" s="16" t="str">
        <f>IF(Table1[[#This Row],[Milage_Very High]]=1,"Very High",IF(Table1[[#This Row],[Milage_High]]=1,"High",IF(Table1[[#This Row],[Milage_Medium]]=1,"Medium","Other")))</f>
        <v>Very High</v>
      </c>
      <c r="U346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67" spans="1:21">
      <c r="A3467">
        <v>3767</v>
      </c>
      <c r="B3467" t="s">
        <v>81</v>
      </c>
      <c r="C3467">
        <v>20296</v>
      </c>
      <c r="D3467" t="s">
        <v>25</v>
      </c>
      <c r="E3467" t="s">
        <v>23</v>
      </c>
      <c r="F3467">
        <v>0</v>
      </c>
      <c r="G3467" s="13">
        <v>30599</v>
      </c>
      <c r="H3467">
        <v>355</v>
      </c>
      <c r="I3467">
        <v>2</v>
      </c>
      <c r="J3467">
        <v>0</v>
      </c>
      <c r="K3467">
        <v>6</v>
      </c>
      <c r="L3467" s="17" t="s">
        <v>1587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 s="16" t="str">
        <f>IF(Table1[[#This Row],[Milage_Very High]]=1,"Very High",IF(Table1[[#This Row],[Milage_High]]=1,"High",IF(Table1[[#This Row],[Milage_Medium]]=1,"Medium","Other")))</f>
        <v>Other</v>
      </c>
      <c r="U346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68" spans="1:21">
      <c r="A3468">
        <v>3768</v>
      </c>
      <c r="B3468" t="s">
        <v>87</v>
      </c>
      <c r="C3468">
        <v>55234</v>
      </c>
      <c r="D3468" t="s">
        <v>25</v>
      </c>
      <c r="E3468" t="s">
        <v>23</v>
      </c>
      <c r="F3468">
        <v>0</v>
      </c>
      <c r="G3468" s="13">
        <v>19290</v>
      </c>
      <c r="H3468">
        <v>209</v>
      </c>
      <c r="I3468">
        <v>1.4</v>
      </c>
      <c r="J3468">
        <v>0</v>
      </c>
      <c r="K3468">
        <v>6</v>
      </c>
      <c r="L3468" s="17" t="s">
        <v>1588</v>
      </c>
      <c r="M3468">
        <v>1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 s="16" t="str">
        <f>IF(Table1[[#This Row],[Milage_Very High]]=1,"Very High",IF(Table1[[#This Row],[Milage_High]]=1,"High",IF(Table1[[#This Row],[Milage_Medium]]=1,"Medium","Other")))</f>
        <v>High</v>
      </c>
      <c r="U346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69" spans="1:21">
      <c r="A3469">
        <v>3769</v>
      </c>
      <c r="B3469" t="s">
        <v>55</v>
      </c>
      <c r="C3469">
        <v>162482</v>
      </c>
      <c r="D3469" t="s">
        <v>25</v>
      </c>
      <c r="E3469" t="s">
        <v>42</v>
      </c>
      <c r="F3469">
        <v>1</v>
      </c>
      <c r="G3469" s="13">
        <v>11000</v>
      </c>
      <c r="H3469">
        <v>190</v>
      </c>
      <c r="I3469">
        <v>4</v>
      </c>
      <c r="J3469">
        <v>0</v>
      </c>
      <c r="K3469">
        <v>20</v>
      </c>
      <c r="L3469">
        <v>8124.1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1</v>
      </c>
      <c r="S3469">
        <v>0</v>
      </c>
      <c r="T3469" s="16" t="str">
        <f>IF(Table1[[#This Row],[Milage_Very High]]=1,"Very High",IF(Table1[[#This Row],[Milage_High]]=1,"High",IF(Table1[[#This Row],[Milage_Medium]]=1,"Medium","Other")))</f>
        <v>Very High</v>
      </c>
      <c r="U346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70" spans="1:21">
      <c r="A3470">
        <v>3770</v>
      </c>
      <c r="B3470" t="s">
        <v>37</v>
      </c>
      <c r="C3470">
        <v>42000</v>
      </c>
      <c r="D3470" t="s">
        <v>25</v>
      </c>
      <c r="E3470" t="s">
        <v>23</v>
      </c>
      <c r="F3470">
        <v>1</v>
      </c>
      <c r="G3470" s="13">
        <v>11000</v>
      </c>
      <c r="H3470">
        <v>252</v>
      </c>
      <c r="I3470">
        <v>3.9</v>
      </c>
      <c r="J3470">
        <v>0</v>
      </c>
      <c r="K3470">
        <v>23</v>
      </c>
      <c r="L3470" s="17" t="s">
        <v>694</v>
      </c>
      <c r="M3470">
        <v>0</v>
      </c>
      <c r="N3470">
        <v>0</v>
      </c>
      <c r="O3470">
        <v>1</v>
      </c>
      <c r="P3470">
        <v>1</v>
      </c>
      <c r="Q3470">
        <v>0</v>
      </c>
      <c r="R3470">
        <v>0</v>
      </c>
      <c r="S3470">
        <v>1</v>
      </c>
      <c r="T3470" s="16" t="str">
        <f>IF(Table1[[#This Row],[Milage_Very High]]=1,"Very High",IF(Table1[[#This Row],[Milage_High]]=1,"High",IF(Table1[[#This Row],[Milage_Medium]]=1,"Medium","Other")))</f>
        <v>Medium</v>
      </c>
      <c r="U347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71" spans="1:21">
      <c r="A3471">
        <v>3771</v>
      </c>
      <c r="B3471" t="s">
        <v>21</v>
      </c>
      <c r="C3471">
        <v>470</v>
      </c>
      <c r="D3471" t="s">
        <v>25</v>
      </c>
      <c r="E3471" t="s">
        <v>23</v>
      </c>
      <c r="F3471">
        <v>1</v>
      </c>
      <c r="G3471" s="13">
        <v>71900</v>
      </c>
      <c r="H3471">
        <v>563</v>
      </c>
      <c r="I3471">
        <v>3.5</v>
      </c>
      <c r="J3471">
        <v>0</v>
      </c>
      <c r="K3471">
        <v>3</v>
      </c>
      <c r="L3471" s="17" t="s">
        <v>1589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 s="16" t="str">
        <f>IF(Table1[[#This Row],[Milage_Very High]]=1,"Very High",IF(Table1[[#This Row],[Milage_High]]=1,"High",IF(Table1[[#This Row],[Milage_Medium]]=1,"Medium","Other")))</f>
        <v>Other</v>
      </c>
      <c r="U347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72" spans="1:21">
      <c r="A3472">
        <v>3772</v>
      </c>
      <c r="B3472" t="s">
        <v>50</v>
      </c>
      <c r="C3472">
        <v>98300</v>
      </c>
      <c r="D3472" t="s">
        <v>25</v>
      </c>
      <c r="E3472" t="s">
        <v>32</v>
      </c>
      <c r="F3472">
        <v>1</v>
      </c>
      <c r="G3472" s="13">
        <v>15900</v>
      </c>
      <c r="H3472">
        <v>362</v>
      </c>
      <c r="I3472">
        <v>5.4</v>
      </c>
      <c r="J3472">
        <v>0</v>
      </c>
      <c r="K3472">
        <v>19</v>
      </c>
      <c r="L3472" s="17" t="s">
        <v>1590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1</v>
      </c>
      <c r="S3472">
        <v>1</v>
      </c>
      <c r="T3472" s="16" t="str">
        <f>IF(Table1[[#This Row],[Milage_Very High]]=1,"Very High",IF(Table1[[#This Row],[Milage_High]]=1,"High",IF(Table1[[#This Row],[Milage_Medium]]=1,"Medium","Other")))</f>
        <v>Very High</v>
      </c>
      <c r="U347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73" spans="1:21">
      <c r="A3473">
        <v>3773</v>
      </c>
      <c r="B3473" t="s">
        <v>30</v>
      </c>
      <c r="C3473">
        <v>53900</v>
      </c>
      <c r="D3473" t="s">
        <v>25</v>
      </c>
      <c r="E3473" t="s">
        <v>23</v>
      </c>
      <c r="F3473">
        <v>0</v>
      </c>
      <c r="G3473" s="13">
        <v>27450</v>
      </c>
      <c r="H3473">
        <v>420</v>
      </c>
      <c r="I3473">
        <v>4</v>
      </c>
      <c r="J3473">
        <v>0</v>
      </c>
      <c r="K3473">
        <v>12</v>
      </c>
      <c r="L3473" s="17" t="s">
        <v>1591</v>
      </c>
      <c r="M3473">
        <v>0</v>
      </c>
      <c r="N3473">
        <v>1</v>
      </c>
      <c r="O3473">
        <v>0</v>
      </c>
      <c r="P3473">
        <v>1</v>
      </c>
      <c r="Q3473">
        <v>0</v>
      </c>
      <c r="R3473">
        <v>0</v>
      </c>
      <c r="S3473">
        <v>0</v>
      </c>
      <c r="T3473" s="16" t="str">
        <f>IF(Table1[[#This Row],[Milage_Very High]]=1,"Very High",IF(Table1[[#This Row],[Milage_High]]=1,"High",IF(Table1[[#This Row],[Milage_Medium]]=1,"Medium","Other")))</f>
        <v>Medium</v>
      </c>
      <c r="U347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74" spans="1:21">
      <c r="A3474">
        <v>3774</v>
      </c>
      <c r="B3474" t="s">
        <v>47</v>
      </c>
      <c r="C3474">
        <v>82849</v>
      </c>
      <c r="D3474" t="s">
        <v>25</v>
      </c>
      <c r="E3474" t="s">
        <v>23</v>
      </c>
      <c r="F3474">
        <v>1</v>
      </c>
      <c r="G3474" s="13">
        <v>19999</v>
      </c>
      <c r="H3474">
        <v>300</v>
      </c>
      <c r="I3474">
        <v>3</v>
      </c>
      <c r="J3474">
        <v>0</v>
      </c>
      <c r="K3474">
        <v>12</v>
      </c>
      <c r="L3474" s="17" t="s">
        <v>1592</v>
      </c>
      <c r="M3474">
        <v>0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 s="16" t="str">
        <f>IF(Table1[[#This Row],[Milage_Very High]]=1,"Very High",IF(Table1[[#This Row],[Milage_High]]=1,"High",IF(Table1[[#This Row],[Milage_Medium]]=1,"Medium","Other")))</f>
        <v>High</v>
      </c>
      <c r="U347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75" spans="1:21">
      <c r="A3475">
        <v>3775</v>
      </c>
      <c r="B3475" t="s">
        <v>67</v>
      </c>
      <c r="C3475">
        <v>25500</v>
      </c>
      <c r="D3475" t="s">
        <v>25</v>
      </c>
      <c r="E3475" t="s">
        <v>42</v>
      </c>
      <c r="F3475">
        <v>1</v>
      </c>
      <c r="G3475" s="13">
        <v>79995</v>
      </c>
      <c r="H3475">
        <v>385</v>
      </c>
      <c r="I3475">
        <v>3.8</v>
      </c>
      <c r="J3475">
        <v>0</v>
      </c>
      <c r="K3475">
        <v>16</v>
      </c>
      <c r="L3475">
        <v>1593.75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T3475" s="16" t="str">
        <f>IF(Table1[[#This Row],[Milage_Very High]]=1,"Very High",IF(Table1[[#This Row],[Milage_High]]=1,"High",IF(Table1[[#This Row],[Milage_Medium]]=1,"Medium","Other")))</f>
        <v>Other</v>
      </c>
      <c r="U347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76" spans="1:21">
      <c r="A3476">
        <v>3776</v>
      </c>
      <c r="B3476" t="s">
        <v>52</v>
      </c>
      <c r="C3476">
        <v>53452</v>
      </c>
      <c r="D3476" t="s">
        <v>25</v>
      </c>
      <c r="E3476" t="s">
        <v>23</v>
      </c>
      <c r="F3476">
        <v>1</v>
      </c>
      <c r="G3476" s="13">
        <v>16995</v>
      </c>
      <c r="H3476">
        <v>147</v>
      </c>
      <c r="I3476">
        <v>2</v>
      </c>
      <c r="J3476">
        <v>0</v>
      </c>
      <c r="K3476">
        <v>5</v>
      </c>
      <c r="L3476">
        <v>10690.4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1</v>
      </c>
      <c r="T3476" s="16" t="str">
        <f>IF(Table1[[#This Row],[Milage_Very High]]=1,"Very High",IF(Table1[[#This Row],[Milage_High]]=1,"High",IF(Table1[[#This Row],[Milage_Medium]]=1,"Medium","Other")))</f>
        <v>Medium</v>
      </c>
      <c r="U347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77" spans="1:21">
      <c r="A3477">
        <v>3777</v>
      </c>
      <c r="B3477" t="s">
        <v>46</v>
      </c>
      <c r="C3477">
        <v>40011</v>
      </c>
      <c r="D3477" t="s">
        <v>25</v>
      </c>
      <c r="E3477" t="s">
        <v>23</v>
      </c>
      <c r="F3477">
        <v>1</v>
      </c>
      <c r="G3477" s="13">
        <v>23500</v>
      </c>
      <c r="H3477">
        <v>350</v>
      </c>
      <c r="I3477">
        <v>5.7</v>
      </c>
      <c r="J3477">
        <v>0</v>
      </c>
      <c r="K3477">
        <v>21</v>
      </c>
      <c r="L3477" s="17" t="s">
        <v>1593</v>
      </c>
      <c r="M3477">
        <v>0</v>
      </c>
      <c r="N3477">
        <v>0</v>
      </c>
      <c r="O3477">
        <v>1</v>
      </c>
      <c r="P3477">
        <v>1</v>
      </c>
      <c r="Q3477">
        <v>0</v>
      </c>
      <c r="R3477">
        <v>0</v>
      </c>
      <c r="S3477">
        <v>0</v>
      </c>
      <c r="T3477" s="16" t="str">
        <f>IF(Table1[[#This Row],[Milage_Very High]]=1,"Very High",IF(Table1[[#This Row],[Milage_High]]=1,"High",IF(Table1[[#This Row],[Milage_Medium]]=1,"Medium","Other")))</f>
        <v>Medium</v>
      </c>
      <c r="U347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78" spans="1:21">
      <c r="A3478">
        <v>3778</v>
      </c>
      <c r="B3478" t="s">
        <v>24</v>
      </c>
      <c r="C3478">
        <v>45800</v>
      </c>
      <c r="D3478" t="s">
        <v>25</v>
      </c>
      <c r="E3478" t="s">
        <v>23</v>
      </c>
      <c r="F3478">
        <v>1</v>
      </c>
      <c r="G3478" s="13">
        <v>20900</v>
      </c>
      <c r="H3478">
        <v>240</v>
      </c>
      <c r="I3478">
        <v>2</v>
      </c>
      <c r="J3478">
        <v>0</v>
      </c>
      <c r="K3478">
        <v>7</v>
      </c>
      <c r="L3478" s="17" t="s">
        <v>1594</v>
      </c>
      <c r="M3478">
        <v>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</v>
      </c>
      <c r="T3478" s="16" t="str">
        <f>IF(Table1[[#This Row],[Milage_Very High]]=1,"Very High",IF(Table1[[#This Row],[Milage_High]]=1,"High",IF(Table1[[#This Row],[Milage_Medium]]=1,"Medium","Other")))</f>
        <v>Medium</v>
      </c>
      <c r="U347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79" spans="1:21">
      <c r="A3479">
        <v>3779</v>
      </c>
      <c r="B3479" t="s">
        <v>105</v>
      </c>
      <c r="C3479">
        <v>15741</v>
      </c>
      <c r="D3479" t="s">
        <v>25</v>
      </c>
      <c r="E3479" t="s">
        <v>23</v>
      </c>
      <c r="F3479">
        <v>0</v>
      </c>
      <c r="G3479" s="13">
        <v>45999</v>
      </c>
      <c r="H3479">
        <v>377</v>
      </c>
      <c r="I3479">
        <v>5.7</v>
      </c>
      <c r="J3479">
        <v>1</v>
      </c>
      <c r="K3479">
        <v>3</v>
      </c>
      <c r="L3479">
        <v>5247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 s="16" t="str">
        <f>IF(Table1[[#This Row],[Milage_Very High]]=1,"Very High",IF(Table1[[#This Row],[Milage_High]]=1,"High",IF(Table1[[#This Row],[Milage_Medium]]=1,"Medium","Other")))</f>
        <v>Other</v>
      </c>
      <c r="U347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80" spans="1:21">
      <c r="A3480">
        <v>3780</v>
      </c>
      <c r="B3480" t="s">
        <v>52</v>
      </c>
      <c r="C3480">
        <v>11100</v>
      </c>
      <c r="D3480" t="s">
        <v>25</v>
      </c>
      <c r="E3480" t="s">
        <v>32</v>
      </c>
      <c r="F3480">
        <v>1</v>
      </c>
      <c r="G3480" s="13">
        <v>40200</v>
      </c>
      <c r="H3480">
        <v>281</v>
      </c>
      <c r="I3480">
        <v>2.5</v>
      </c>
      <c r="J3480">
        <v>0</v>
      </c>
      <c r="K3480">
        <v>2</v>
      </c>
      <c r="L3480">
        <v>5550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 s="16" t="str">
        <f>IF(Table1[[#This Row],[Milage_Very High]]=1,"Very High",IF(Table1[[#This Row],[Milage_High]]=1,"High",IF(Table1[[#This Row],[Milage_Medium]]=1,"Medium","Other")))</f>
        <v>Other</v>
      </c>
      <c r="U348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81" spans="1:21">
      <c r="A3481">
        <v>3781</v>
      </c>
      <c r="B3481" t="s">
        <v>21</v>
      </c>
      <c r="C3481">
        <v>36000</v>
      </c>
      <c r="D3481" t="s">
        <v>22</v>
      </c>
      <c r="E3481" t="s">
        <v>23</v>
      </c>
      <c r="F3481">
        <v>1</v>
      </c>
      <c r="G3481" s="13">
        <v>44000</v>
      </c>
      <c r="H3481">
        <v>385</v>
      </c>
      <c r="I3481">
        <v>6.2</v>
      </c>
      <c r="J3481">
        <v>0</v>
      </c>
      <c r="K3481">
        <v>5</v>
      </c>
      <c r="L3481">
        <v>7200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 s="16" t="str">
        <f>IF(Table1[[#This Row],[Milage_Very High]]=1,"Very High",IF(Table1[[#This Row],[Milage_High]]=1,"High",IF(Table1[[#This Row],[Milage_Medium]]=1,"Medium","Other")))</f>
        <v>Medium</v>
      </c>
      <c r="U348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82" spans="1:21">
      <c r="A3482">
        <v>3782</v>
      </c>
      <c r="B3482" t="s">
        <v>47</v>
      </c>
      <c r="C3482">
        <v>69750</v>
      </c>
      <c r="D3482" t="s">
        <v>25</v>
      </c>
      <c r="E3482" t="s">
        <v>23</v>
      </c>
      <c r="F3482">
        <v>1</v>
      </c>
      <c r="G3482" s="13">
        <v>15999</v>
      </c>
      <c r="H3482">
        <v>300</v>
      </c>
      <c r="I3482">
        <v>3</v>
      </c>
      <c r="J3482">
        <v>0</v>
      </c>
      <c r="K3482">
        <v>12</v>
      </c>
      <c r="L3482">
        <v>5812.5</v>
      </c>
      <c r="M3482">
        <v>0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1</v>
      </c>
      <c r="T3482" s="16" t="str">
        <f>IF(Table1[[#This Row],[Milage_Very High]]=1,"Very High",IF(Table1[[#This Row],[Milage_High]]=1,"High",IF(Table1[[#This Row],[Milage_Medium]]=1,"Medium","Other")))</f>
        <v>High</v>
      </c>
      <c r="U348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83" spans="1:21">
      <c r="A3483">
        <v>3783</v>
      </c>
      <c r="B3483" t="s">
        <v>50</v>
      </c>
      <c r="C3483">
        <v>19162</v>
      </c>
      <c r="D3483" t="s">
        <v>25</v>
      </c>
      <c r="E3483" t="s">
        <v>32</v>
      </c>
      <c r="F3483">
        <v>1</v>
      </c>
      <c r="G3483" s="13">
        <v>38500</v>
      </c>
      <c r="H3483">
        <v>255</v>
      </c>
      <c r="I3483">
        <v>2</v>
      </c>
      <c r="J3483">
        <v>0</v>
      </c>
      <c r="K3483">
        <v>4</v>
      </c>
      <c r="L3483">
        <v>4790.5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 s="16" t="str">
        <f>IF(Table1[[#This Row],[Milage_Very High]]=1,"Very High",IF(Table1[[#This Row],[Milage_High]]=1,"High",IF(Table1[[#This Row],[Milage_Medium]]=1,"Medium","Other")))</f>
        <v>Other</v>
      </c>
      <c r="U348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84" spans="1:21">
      <c r="A3484">
        <v>3784</v>
      </c>
      <c r="B3484" t="s">
        <v>30</v>
      </c>
      <c r="C3484">
        <v>6046</v>
      </c>
      <c r="D3484" t="s">
        <v>29</v>
      </c>
      <c r="E3484" t="s">
        <v>23</v>
      </c>
      <c r="F3484">
        <v>0</v>
      </c>
      <c r="G3484" s="13">
        <v>51598</v>
      </c>
      <c r="H3484">
        <v>313</v>
      </c>
      <c r="I3484">
        <v>2</v>
      </c>
      <c r="J3484">
        <v>0</v>
      </c>
      <c r="K3484">
        <v>2</v>
      </c>
      <c r="L3484">
        <v>3023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 s="16" t="str">
        <f>IF(Table1[[#This Row],[Milage_Very High]]=1,"Very High",IF(Table1[[#This Row],[Milage_High]]=1,"High",IF(Table1[[#This Row],[Milage_Medium]]=1,"Medium","Other")))</f>
        <v>Other</v>
      </c>
      <c r="U348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85" spans="1:21">
      <c r="A3485">
        <v>3785</v>
      </c>
      <c r="B3485" t="s">
        <v>21</v>
      </c>
      <c r="C3485">
        <v>17000</v>
      </c>
      <c r="D3485" t="s">
        <v>25</v>
      </c>
      <c r="E3485" t="s">
        <v>23</v>
      </c>
      <c r="F3485">
        <v>1</v>
      </c>
      <c r="G3485" s="13">
        <v>21000</v>
      </c>
      <c r="H3485">
        <v>300</v>
      </c>
      <c r="I3485">
        <v>2.3</v>
      </c>
      <c r="J3485">
        <v>0</v>
      </c>
      <c r="K3485">
        <v>5</v>
      </c>
      <c r="L3485">
        <v>3400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1</v>
      </c>
      <c r="T3485" s="16" t="str">
        <f>IF(Table1[[#This Row],[Milage_Very High]]=1,"Very High",IF(Table1[[#This Row],[Milage_High]]=1,"High",IF(Table1[[#This Row],[Milage_Medium]]=1,"Medium","Other")))</f>
        <v>Other</v>
      </c>
      <c r="U348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86" spans="1:21">
      <c r="A3486">
        <v>3786</v>
      </c>
      <c r="B3486" t="s">
        <v>30</v>
      </c>
      <c r="C3486">
        <v>10832</v>
      </c>
      <c r="D3486" t="s">
        <v>29</v>
      </c>
      <c r="E3486" t="s">
        <v>23</v>
      </c>
      <c r="F3486">
        <v>1</v>
      </c>
      <c r="G3486" s="13">
        <v>42500</v>
      </c>
      <c r="H3486">
        <v>335</v>
      </c>
      <c r="I3486">
        <v>3</v>
      </c>
      <c r="J3486">
        <v>1</v>
      </c>
      <c r="K3486">
        <v>6</v>
      </c>
      <c r="L3486" s="17" t="s">
        <v>1595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 s="16" t="str">
        <f>IF(Table1[[#This Row],[Milage_Very High]]=1,"Very High",IF(Table1[[#This Row],[Milage_High]]=1,"High",IF(Table1[[#This Row],[Milage_Medium]]=1,"Medium","Other")))</f>
        <v>Other</v>
      </c>
      <c r="U348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87" spans="1:21">
      <c r="A3487">
        <v>3787</v>
      </c>
      <c r="B3487" t="s">
        <v>36</v>
      </c>
      <c r="C3487">
        <v>173452</v>
      </c>
      <c r="D3487" t="s">
        <v>25</v>
      </c>
      <c r="E3487" t="s">
        <v>23</v>
      </c>
      <c r="F3487">
        <v>1</v>
      </c>
      <c r="G3487" s="13">
        <v>4000</v>
      </c>
      <c r="H3487">
        <v>130</v>
      </c>
      <c r="I3487">
        <v>1.8</v>
      </c>
      <c r="J3487">
        <v>0</v>
      </c>
      <c r="K3487">
        <v>21</v>
      </c>
      <c r="L3487" s="17" t="s">
        <v>1596</v>
      </c>
      <c r="M3487">
        <v>0</v>
      </c>
      <c r="N3487">
        <v>0</v>
      </c>
      <c r="O3487">
        <v>1</v>
      </c>
      <c r="P3487">
        <v>0</v>
      </c>
      <c r="Q3487">
        <v>0</v>
      </c>
      <c r="R3487">
        <v>1</v>
      </c>
      <c r="S3487">
        <v>1</v>
      </c>
      <c r="T3487" s="16" t="str">
        <f>IF(Table1[[#This Row],[Milage_Very High]]=1,"Very High",IF(Table1[[#This Row],[Milage_High]]=1,"High",IF(Table1[[#This Row],[Milage_Medium]]=1,"Medium","Other")))</f>
        <v>Very High</v>
      </c>
      <c r="U348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88" spans="1:21">
      <c r="A3488">
        <v>3788</v>
      </c>
      <c r="B3488" t="s">
        <v>52</v>
      </c>
      <c r="C3488">
        <v>103338</v>
      </c>
      <c r="D3488" t="s">
        <v>25</v>
      </c>
      <c r="E3488" t="s">
        <v>23</v>
      </c>
      <c r="F3488">
        <v>0</v>
      </c>
      <c r="G3488" s="13">
        <v>17238</v>
      </c>
      <c r="H3488">
        <v>231</v>
      </c>
      <c r="I3488">
        <v>2</v>
      </c>
      <c r="J3488">
        <v>0</v>
      </c>
      <c r="K3488">
        <v>8</v>
      </c>
      <c r="L3488">
        <v>12917.25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1</v>
      </c>
      <c r="T3488" s="16" t="str">
        <f>IF(Table1[[#This Row],[Milage_Very High]]=1,"Very High",IF(Table1[[#This Row],[Milage_High]]=1,"High",IF(Table1[[#This Row],[Milage_Medium]]=1,"Medium","Other")))</f>
        <v>Very High</v>
      </c>
      <c r="U348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89" spans="1:21">
      <c r="A3489">
        <v>3789</v>
      </c>
      <c r="B3489" t="s">
        <v>21</v>
      </c>
      <c r="C3489">
        <v>28000</v>
      </c>
      <c r="D3489" t="s">
        <v>25</v>
      </c>
      <c r="E3489" t="s">
        <v>23</v>
      </c>
      <c r="F3489">
        <v>1</v>
      </c>
      <c r="G3489" s="13">
        <v>53500</v>
      </c>
      <c r="H3489">
        <v>400</v>
      </c>
      <c r="I3489">
        <v>3.5</v>
      </c>
      <c r="J3489">
        <v>1</v>
      </c>
      <c r="K3489">
        <v>3</v>
      </c>
      <c r="L3489" s="17" t="s">
        <v>609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 s="16" t="str">
        <f>IF(Table1[[#This Row],[Milage_Very High]]=1,"Very High",IF(Table1[[#This Row],[Milage_High]]=1,"High",IF(Table1[[#This Row],[Milage_Medium]]=1,"Medium","Other")))</f>
        <v>Medium</v>
      </c>
      <c r="U34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90" spans="1:21">
      <c r="A3490">
        <v>3790</v>
      </c>
      <c r="B3490" t="s">
        <v>30</v>
      </c>
      <c r="C3490">
        <v>51984</v>
      </c>
      <c r="D3490" t="s">
        <v>29</v>
      </c>
      <c r="E3490" t="s">
        <v>23</v>
      </c>
      <c r="F3490">
        <v>1</v>
      </c>
      <c r="G3490" s="13">
        <v>44870</v>
      </c>
      <c r="H3490">
        <v>335</v>
      </c>
      <c r="I3490">
        <v>3</v>
      </c>
      <c r="J3490">
        <v>1</v>
      </c>
      <c r="K3490">
        <v>6</v>
      </c>
      <c r="L3490">
        <v>8664</v>
      </c>
      <c r="M3490">
        <v>1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 s="16" t="str">
        <f>IF(Table1[[#This Row],[Milage_Very High]]=1,"Very High",IF(Table1[[#This Row],[Milage_High]]=1,"High",IF(Table1[[#This Row],[Milage_Medium]]=1,"Medium","Other")))</f>
        <v>Medium</v>
      </c>
      <c r="U349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91" spans="1:21">
      <c r="A3491">
        <v>3791</v>
      </c>
      <c r="B3491" t="s">
        <v>46</v>
      </c>
      <c r="C3491">
        <v>8974</v>
      </c>
      <c r="D3491" t="s">
        <v>25</v>
      </c>
      <c r="E3491" t="s">
        <v>23</v>
      </c>
      <c r="F3491">
        <v>1</v>
      </c>
      <c r="G3491" s="13">
        <v>79900</v>
      </c>
      <c r="H3491">
        <v>490</v>
      </c>
      <c r="I3491">
        <v>6.2</v>
      </c>
      <c r="J3491">
        <v>0</v>
      </c>
      <c r="K3491">
        <v>5</v>
      </c>
      <c r="L3491">
        <v>1794.8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</v>
      </c>
      <c r="T3491" s="16" t="str">
        <f>IF(Table1[[#This Row],[Milage_Very High]]=1,"Very High",IF(Table1[[#This Row],[Milage_High]]=1,"High",IF(Table1[[#This Row],[Milage_Medium]]=1,"Medium","Other")))</f>
        <v>Other</v>
      </c>
      <c r="U34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492" spans="1:21">
      <c r="A3492">
        <v>3792</v>
      </c>
      <c r="B3492" t="s">
        <v>131</v>
      </c>
      <c r="C3492">
        <v>99999</v>
      </c>
      <c r="D3492" t="s">
        <v>25</v>
      </c>
      <c r="E3492" t="s">
        <v>42</v>
      </c>
      <c r="F3492">
        <v>1</v>
      </c>
      <c r="G3492" s="13">
        <v>10998</v>
      </c>
      <c r="H3492">
        <v>179</v>
      </c>
      <c r="I3492">
        <v>2.5</v>
      </c>
      <c r="J3492">
        <v>0</v>
      </c>
      <c r="K3492">
        <v>11</v>
      </c>
      <c r="L3492" s="17" t="s">
        <v>1597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 s="16" t="str">
        <f>IF(Table1[[#This Row],[Milage_Very High]]=1,"Very High",IF(Table1[[#This Row],[Milage_High]]=1,"High",IF(Table1[[#This Row],[Milage_Medium]]=1,"Medium","Other")))</f>
        <v>Very High</v>
      </c>
      <c r="U34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93" spans="1:21">
      <c r="A3493">
        <v>3793</v>
      </c>
      <c r="B3493" t="s">
        <v>50</v>
      </c>
      <c r="C3493">
        <v>59400</v>
      </c>
      <c r="D3493" t="s">
        <v>25</v>
      </c>
      <c r="E3493" t="s">
        <v>23</v>
      </c>
      <c r="F3493">
        <v>1</v>
      </c>
      <c r="G3493" s="13">
        <v>21000</v>
      </c>
      <c r="H3493">
        <v>241</v>
      </c>
      <c r="I3493">
        <v>2</v>
      </c>
      <c r="J3493">
        <v>0</v>
      </c>
      <c r="K3493">
        <v>8</v>
      </c>
      <c r="L3493">
        <v>7425</v>
      </c>
      <c r="M3493">
        <v>1</v>
      </c>
      <c r="N3493">
        <v>0</v>
      </c>
      <c r="O3493">
        <v>0</v>
      </c>
      <c r="P3493">
        <v>0</v>
      </c>
      <c r="Q3493">
        <v>1</v>
      </c>
      <c r="R3493">
        <v>0</v>
      </c>
      <c r="S3493">
        <v>1</v>
      </c>
      <c r="T3493" s="16" t="str">
        <f>IF(Table1[[#This Row],[Milage_Very High]]=1,"Very High",IF(Table1[[#This Row],[Milage_High]]=1,"High",IF(Table1[[#This Row],[Milage_Medium]]=1,"Medium","Other")))</f>
        <v>High</v>
      </c>
      <c r="U3493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94" spans="1:21">
      <c r="A3494">
        <v>3794</v>
      </c>
      <c r="B3494" t="s">
        <v>41</v>
      </c>
      <c r="C3494">
        <v>47147</v>
      </c>
      <c r="D3494" t="s">
        <v>25</v>
      </c>
      <c r="E3494" t="s">
        <v>23</v>
      </c>
      <c r="F3494">
        <v>1</v>
      </c>
      <c r="G3494" s="13">
        <v>23625</v>
      </c>
      <c r="H3494">
        <v>286</v>
      </c>
      <c r="I3494">
        <v>3.5</v>
      </c>
      <c r="J3494">
        <v>1</v>
      </c>
      <c r="K3494">
        <v>5</v>
      </c>
      <c r="L3494">
        <v>9429.4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 s="16" t="str">
        <f>IF(Table1[[#This Row],[Milage_Very High]]=1,"Very High",IF(Table1[[#This Row],[Milage_High]]=1,"High",IF(Table1[[#This Row],[Milage_Medium]]=1,"Medium","Other")))</f>
        <v>Medium</v>
      </c>
      <c r="U349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95" spans="1:21">
      <c r="A3495">
        <v>3795</v>
      </c>
      <c r="B3495" t="s">
        <v>21</v>
      </c>
      <c r="C3495">
        <v>53782</v>
      </c>
      <c r="D3495" t="s">
        <v>25</v>
      </c>
      <c r="E3495" t="s">
        <v>42</v>
      </c>
      <c r="F3495">
        <v>1</v>
      </c>
      <c r="G3495" s="13">
        <v>29950</v>
      </c>
      <c r="H3495">
        <v>460</v>
      </c>
      <c r="I3495">
        <v>5</v>
      </c>
      <c r="J3495">
        <v>0</v>
      </c>
      <c r="K3495">
        <v>7</v>
      </c>
      <c r="L3495" s="17" t="s">
        <v>1598</v>
      </c>
      <c r="M3495">
        <v>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</v>
      </c>
      <c r="T3495" s="16" t="str">
        <f>IF(Table1[[#This Row],[Milage_Very High]]=1,"Very High",IF(Table1[[#This Row],[Milage_High]]=1,"High",IF(Table1[[#This Row],[Milage_Medium]]=1,"Medium","Other")))</f>
        <v>Medium</v>
      </c>
      <c r="U349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496" spans="1:21">
      <c r="A3496">
        <v>3796</v>
      </c>
      <c r="B3496" t="s">
        <v>21</v>
      </c>
      <c r="C3496">
        <v>160000</v>
      </c>
      <c r="D3496" t="s">
        <v>25</v>
      </c>
      <c r="E3496" t="s">
        <v>23</v>
      </c>
      <c r="F3496">
        <v>1</v>
      </c>
      <c r="G3496" s="13">
        <v>4700</v>
      </c>
      <c r="H3496">
        <v>365</v>
      </c>
      <c r="I3496">
        <v>3.5</v>
      </c>
      <c r="J3496">
        <v>1</v>
      </c>
      <c r="K3496">
        <v>14</v>
      </c>
      <c r="L3496" s="17" t="s">
        <v>1599</v>
      </c>
      <c r="M3496">
        <v>0</v>
      </c>
      <c r="N3496">
        <v>0</v>
      </c>
      <c r="O3496">
        <v>1</v>
      </c>
      <c r="P3496">
        <v>0</v>
      </c>
      <c r="Q3496">
        <v>0</v>
      </c>
      <c r="R3496">
        <v>1</v>
      </c>
      <c r="S3496">
        <v>0</v>
      </c>
      <c r="T3496" s="16" t="str">
        <f>IF(Table1[[#This Row],[Milage_Very High]]=1,"Very High",IF(Table1[[#This Row],[Milage_High]]=1,"High",IF(Table1[[#This Row],[Milage_Medium]]=1,"Medium","Other")))</f>
        <v>Very High</v>
      </c>
      <c r="U349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497" spans="1:21">
      <c r="A3497">
        <v>3797</v>
      </c>
      <c r="B3497" t="s">
        <v>46</v>
      </c>
      <c r="C3497">
        <v>500</v>
      </c>
      <c r="D3497" t="s">
        <v>25</v>
      </c>
      <c r="E3497" t="s">
        <v>23</v>
      </c>
      <c r="F3497">
        <v>1</v>
      </c>
      <c r="G3497" s="13">
        <v>37000</v>
      </c>
      <c r="H3497">
        <v>355</v>
      </c>
      <c r="I3497">
        <v>5.3</v>
      </c>
      <c r="J3497">
        <v>0</v>
      </c>
      <c r="K3497">
        <v>10</v>
      </c>
      <c r="L3497">
        <v>50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1</v>
      </c>
      <c r="T3497" s="16" t="str">
        <f>IF(Table1[[#This Row],[Milage_Very High]]=1,"Very High",IF(Table1[[#This Row],[Milage_High]]=1,"High",IF(Table1[[#This Row],[Milage_Medium]]=1,"Medium","Other")))</f>
        <v>Other</v>
      </c>
      <c r="U349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498" spans="1:21">
      <c r="A3498">
        <v>3798</v>
      </c>
      <c r="B3498" t="s">
        <v>21</v>
      </c>
      <c r="C3498">
        <v>42000</v>
      </c>
      <c r="D3498" t="s">
        <v>25</v>
      </c>
      <c r="E3498" t="s">
        <v>23</v>
      </c>
      <c r="F3498">
        <v>0</v>
      </c>
      <c r="G3498" s="13">
        <v>19000</v>
      </c>
      <c r="H3498">
        <v>181</v>
      </c>
      <c r="I3498">
        <v>1.5</v>
      </c>
      <c r="J3498">
        <v>0</v>
      </c>
      <c r="K3498">
        <v>5</v>
      </c>
      <c r="L3498">
        <v>8400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 s="16" t="str">
        <f>IF(Table1[[#This Row],[Milage_Very High]]=1,"Very High",IF(Table1[[#This Row],[Milage_High]]=1,"High",IF(Table1[[#This Row],[Milage_Medium]]=1,"Medium","Other")))</f>
        <v>Medium</v>
      </c>
      <c r="U349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499" spans="1:21">
      <c r="A3499">
        <v>3799</v>
      </c>
      <c r="B3499" t="s">
        <v>40</v>
      </c>
      <c r="C3499">
        <v>64000</v>
      </c>
      <c r="D3499" t="s">
        <v>22</v>
      </c>
      <c r="E3499" t="s">
        <v>23</v>
      </c>
      <c r="F3499">
        <v>1</v>
      </c>
      <c r="G3499" s="13">
        <v>35000</v>
      </c>
      <c r="H3499">
        <v>283</v>
      </c>
      <c r="I3499">
        <v>3.6</v>
      </c>
      <c r="J3499">
        <v>1</v>
      </c>
      <c r="K3499">
        <v>7</v>
      </c>
      <c r="L3499" s="17" t="s">
        <v>251</v>
      </c>
      <c r="M3499">
        <v>1</v>
      </c>
      <c r="N3499">
        <v>0</v>
      </c>
      <c r="O3499">
        <v>0</v>
      </c>
      <c r="P3499">
        <v>0</v>
      </c>
      <c r="Q3499">
        <v>1</v>
      </c>
      <c r="R3499">
        <v>0</v>
      </c>
      <c r="S3499">
        <v>0</v>
      </c>
      <c r="T3499" s="16" t="str">
        <f>IF(Table1[[#This Row],[Milage_Very High]]=1,"Very High",IF(Table1[[#This Row],[Milage_High]]=1,"High",IF(Table1[[#This Row],[Milage_Medium]]=1,"Medium","Other")))</f>
        <v>High</v>
      </c>
      <c r="U349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00" spans="1:21">
      <c r="A3500">
        <v>3800</v>
      </c>
      <c r="B3500" t="s">
        <v>24</v>
      </c>
      <c r="C3500">
        <v>28600</v>
      </c>
      <c r="D3500" t="s">
        <v>29</v>
      </c>
      <c r="E3500" t="s">
        <v>23</v>
      </c>
      <c r="F3500">
        <v>1</v>
      </c>
      <c r="G3500" s="13">
        <v>23999</v>
      </c>
      <c r="H3500">
        <v>139</v>
      </c>
      <c r="I3500">
        <v>1.6</v>
      </c>
      <c r="J3500">
        <v>0</v>
      </c>
      <c r="K3500">
        <v>4</v>
      </c>
      <c r="L3500">
        <v>7150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 s="16" t="str">
        <f>IF(Table1[[#This Row],[Milage_Very High]]=1,"Very High",IF(Table1[[#This Row],[Milage_High]]=1,"High",IF(Table1[[#This Row],[Milage_Medium]]=1,"Medium","Other")))</f>
        <v>Medium</v>
      </c>
      <c r="U350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01" spans="1:21">
      <c r="A3501">
        <v>3801</v>
      </c>
      <c r="B3501" t="s">
        <v>96</v>
      </c>
      <c r="C3501">
        <v>26339</v>
      </c>
      <c r="D3501" t="s">
        <v>25</v>
      </c>
      <c r="E3501" t="s">
        <v>23</v>
      </c>
      <c r="F3501">
        <v>1</v>
      </c>
      <c r="G3501" s="13">
        <v>36750</v>
      </c>
      <c r="H3501">
        <v>308</v>
      </c>
      <c r="I3501">
        <v>3.6</v>
      </c>
      <c r="J3501">
        <v>1</v>
      </c>
      <c r="K3501">
        <v>6</v>
      </c>
      <c r="L3501" s="17" t="s">
        <v>1600</v>
      </c>
      <c r="M3501">
        <v>1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1</v>
      </c>
      <c r="T3501" s="16" t="str">
        <f>IF(Table1[[#This Row],[Milage_Very High]]=1,"Very High",IF(Table1[[#This Row],[Milage_High]]=1,"High",IF(Table1[[#This Row],[Milage_Medium]]=1,"Medium","Other")))</f>
        <v>Medium</v>
      </c>
      <c r="U350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02" spans="1:21">
      <c r="A3502">
        <v>3802</v>
      </c>
      <c r="B3502" t="s">
        <v>121</v>
      </c>
      <c r="C3502">
        <v>28644</v>
      </c>
      <c r="D3502" t="s">
        <v>25</v>
      </c>
      <c r="E3502" t="s">
        <v>23</v>
      </c>
      <c r="F3502">
        <v>0</v>
      </c>
      <c r="G3502" s="13">
        <v>41500</v>
      </c>
      <c r="H3502">
        <v>505</v>
      </c>
      <c r="I3502">
        <v>2.9</v>
      </c>
      <c r="J3502">
        <v>1</v>
      </c>
      <c r="K3502">
        <v>7</v>
      </c>
      <c r="L3502">
        <v>4092</v>
      </c>
      <c r="M3502">
        <v>1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 s="16" t="str">
        <f>IF(Table1[[#This Row],[Milage_Very High]]=1,"Very High",IF(Table1[[#This Row],[Milage_High]]=1,"High",IF(Table1[[#This Row],[Milage_Medium]]=1,"Medium","Other")))</f>
        <v>Medium</v>
      </c>
      <c r="U350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03" spans="1:21">
      <c r="A3503">
        <v>3803</v>
      </c>
      <c r="B3503" t="s">
        <v>113</v>
      </c>
      <c r="C3503">
        <v>148740</v>
      </c>
      <c r="D3503" t="s">
        <v>25</v>
      </c>
      <c r="E3503" t="s">
        <v>42</v>
      </c>
      <c r="F3503">
        <v>1</v>
      </c>
      <c r="G3503" s="13">
        <v>14500</v>
      </c>
      <c r="H3503">
        <v>224</v>
      </c>
      <c r="I3503">
        <v>2.5</v>
      </c>
      <c r="J3503">
        <v>0</v>
      </c>
      <c r="K3503">
        <v>17</v>
      </c>
      <c r="L3503" s="17" t="s">
        <v>1601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1</v>
      </c>
      <c r="S3503">
        <v>1</v>
      </c>
      <c r="T3503" s="16" t="str">
        <f>IF(Table1[[#This Row],[Milage_Very High]]=1,"Very High",IF(Table1[[#This Row],[Milage_High]]=1,"High",IF(Table1[[#This Row],[Milage_Medium]]=1,"Medium","Other")))</f>
        <v>Very High</v>
      </c>
      <c r="U350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04" spans="1:21">
      <c r="A3504">
        <v>3804</v>
      </c>
      <c r="B3504" t="s">
        <v>96</v>
      </c>
      <c r="C3504">
        <v>16919</v>
      </c>
      <c r="D3504" t="s">
        <v>61</v>
      </c>
      <c r="E3504" t="s">
        <v>23</v>
      </c>
      <c r="F3504">
        <v>1</v>
      </c>
      <c r="G3504" s="13">
        <v>73000</v>
      </c>
      <c r="H3504">
        <v>445</v>
      </c>
      <c r="I3504">
        <v>6.6</v>
      </c>
      <c r="J3504">
        <v>0</v>
      </c>
      <c r="K3504">
        <v>4</v>
      </c>
      <c r="L3504">
        <v>4229.75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1</v>
      </c>
      <c r="T3504" s="16" t="str">
        <f>IF(Table1[[#This Row],[Milage_Very High]]=1,"Very High",IF(Table1[[#This Row],[Milage_High]]=1,"High",IF(Table1[[#This Row],[Milage_Medium]]=1,"Medium","Other")))</f>
        <v>Other</v>
      </c>
      <c r="U350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05" spans="1:21">
      <c r="A3505">
        <v>3805</v>
      </c>
      <c r="B3505" t="s">
        <v>46</v>
      </c>
      <c r="C3505">
        <v>170000</v>
      </c>
      <c r="D3505" t="s">
        <v>25</v>
      </c>
      <c r="E3505" t="s">
        <v>23</v>
      </c>
      <c r="F3505">
        <v>1</v>
      </c>
      <c r="G3505" s="13">
        <v>9000</v>
      </c>
      <c r="H3505">
        <v>285</v>
      </c>
      <c r="I3505">
        <v>4.8</v>
      </c>
      <c r="J3505">
        <v>0</v>
      </c>
      <c r="K3505">
        <v>20</v>
      </c>
      <c r="L3505">
        <v>8500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1</v>
      </c>
      <c r="S3505">
        <v>1</v>
      </c>
      <c r="T3505" s="16" t="str">
        <f>IF(Table1[[#This Row],[Milage_Very High]]=1,"Very High",IF(Table1[[#This Row],[Milage_High]]=1,"High",IF(Table1[[#This Row],[Milage_Medium]]=1,"Medium","Other")))</f>
        <v>Very High</v>
      </c>
      <c r="U350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06" spans="1:21">
      <c r="A3506">
        <v>3806</v>
      </c>
      <c r="B3506" t="s">
        <v>50</v>
      </c>
      <c r="C3506">
        <v>130000</v>
      </c>
      <c r="D3506" t="s">
        <v>25</v>
      </c>
      <c r="E3506" t="s">
        <v>23</v>
      </c>
      <c r="F3506">
        <v>1</v>
      </c>
      <c r="G3506" s="13">
        <v>26900</v>
      </c>
      <c r="H3506">
        <v>429</v>
      </c>
      <c r="I3506">
        <v>4.6</v>
      </c>
      <c r="J3506">
        <v>0</v>
      </c>
      <c r="K3506">
        <v>12</v>
      </c>
      <c r="L3506" s="17" t="s">
        <v>124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1</v>
      </c>
      <c r="T3506" s="16" t="str">
        <f>IF(Table1[[#This Row],[Milage_Very High]]=1,"Very High",IF(Table1[[#This Row],[Milage_High]]=1,"High",IF(Table1[[#This Row],[Milage_Medium]]=1,"Medium","Other")))</f>
        <v>Very High</v>
      </c>
      <c r="U350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07" spans="1:21">
      <c r="A3507">
        <v>3807</v>
      </c>
      <c r="B3507" t="s">
        <v>21</v>
      </c>
      <c r="C3507">
        <v>1889</v>
      </c>
      <c r="D3507" t="s">
        <v>29</v>
      </c>
      <c r="E3507" t="s">
        <v>78</v>
      </c>
      <c r="F3507">
        <v>1</v>
      </c>
      <c r="G3507" s="13">
        <v>32850</v>
      </c>
      <c r="H3507">
        <v>221</v>
      </c>
      <c r="I3507">
        <v>2.5</v>
      </c>
      <c r="J3507">
        <v>0</v>
      </c>
      <c r="K3507">
        <v>3</v>
      </c>
      <c r="L3507" s="17" t="s">
        <v>1602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 s="16" t="str">
        <f>IF(Table1[[#This Row],[Milage_Very High]]=1,"Very High",IF(Table1[[#This Row],[Milage_High]]=1,"High",IF(Table1[[#This Row],[Milage_Medium]]=1,"Medium","Other")))</f>
        <v>Other</v>
      </c>
      <c r="U350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08" spans="1:21">
      <c r="A3508">
        <v>3808</v>
      </c>
      <c r="B3508" t="s">
        <v>40</v>
      </c>
      <c r="C3508">
        <v>62197</v>
      </c>
      <c r="D3508" t="s">
        <v>25</v>
      </c>
      <c r="E3508" t="s">
        <v>23</v>
      </c>
      <c r="F3508">
        <v>1</v>
      </c>
      <c r="G3508" s="13">
        <v>26691</v>
      </c>
      <c r="H3508">
        <v>358</v>
      </c>
      <c r="I3508">
        <v>3.6</v>
      </c>
      <c r="J3508">
        <v>1</v>
      </c>
      <c r="K3508">
        <v>7</v>
      </c>
      <c r="L3508" s="17" t="s">
        <v>1603</v>
      </c>
      <c r="M3508">
        <v>1</v>
      </c>
      <c r="N3508">
        <v>0</v>
      </c>
      <c r="O3508">
        <v>0</v>
      </c>
      <c r="P3508">
        <v>0</v>
      </c>
      <c r="Q3508">
        <v>1</v>
      </c>
      <c r="R3508">
        <v>0</v>
      </c>
      <c r="S3508">
        <v>0</v>
      </c>
      <c r="T3508" s="16" t="str">
        <f>IF(Table1[[#This Row],[Milage_Very High]]=1,"Very High",IF(Table1[[#This Row],[Milage_High]]=1,"High",IF(Table1[[#This Row],[Milage_Medium]]=1,"Medium","Other")))</f>
        <v>High</v>
      </c>
      <c r="U350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09" spans="1:21">
      <c r="A3509">
        <v>3809</v>
      </c>
      <c r="B3509" t="s">
        <v>21</v>
      </c>
      <c r="C3509">
        <v>71000</v>
      </c>
      <c r="D3509" t="s">
        <v>22</v>
      </c>
      <c r="E3509" t="s">
        <v>23</v>
      </c>
      <c r="F3509">
        <v>1</v>
      </c>
      <c r="G3509" s="13">
        <v>24350</v>
      </c>
      <c r="H3509">
        <v>385</v>
      </c>
      <c r="I3509">
        <v>5</v>
      </c>
      <c r="J3509">
        <v>0</v>
      </c>
      <c r="K3509">
        <v>9</v>
      </c>
      <c r="L3509" s="17" t="s">
        <v>734</v>
      </c>
      <c r="M3509">
        <v>0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1</v>
      </c>
      <c r="T3509" s="16" t="str">
        <f>IF(Table1[[#This Row],[Milage_Very High]]=1,"Very High",IF(Table1[[#This Row],[Milage_High]]=1,"High",IF(Table1[[#This Row],[Milage_Medium]]=1,"Medium","Other")))</f>
        <v>High</v>
      </c>
      <c r="U350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10" spans="1:21">
      <c r="A3510">
        <v>3810</v>
      </c>
      <c r="B3510" t="s">
        <v>26</v>
      </c>
      <c r="C3510">
        <v>83400</v>
      </c>
      <c r="D3510" t="s">
        <v>25</v>
      </c>
      <c r="E3510" t="s">
        <v>23</v>
      </c>
      <c r="F3510">
        <v>1</v>
      </c>
      <c r="G3510" s="13">
        <v>22495</v>
      </c>
      <c r="H3510">
        <v>235</v>
      </c>
      <c r="I3510">
        <v>2</v>
      </c>
      <c r="J3510">
        <v>0</v>
      </c>
      <c r="K3510">
        <v>9</v>
      </c>
      <c r="L3510" s="17" t="s">
        <v>1604</v>
      </c>
      <c r="M3510">
        <v>0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1</v>
      </c>
      <c r="T3510" s="16" t="str">
        <f>IF(Table1[[#This Row],[Milage_Very High]]=1,"Very High",IF(Table1[[#This Row],[Milage_High]]=1,"High",IF(Table1[[#This Row],[Milage_Medium]]=1,"Medium","Other")))</f>
        <v>High</v>
      </c>
      <c r="U351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11" spans="1:21">
      <c r="A3511">
        <v>3811</v>
      </c>
      <c r="B3511" t="s">
        <v>81</v>
      </c>
      <c r="C3511">
        <v>74414</v>
      </c>
      <c r="D3511" t="s">
        <v>25</v>
      </c>
      <c r="E3511" t="s">
        <v>23</v>
      </c>
      <c r="F3511">
        <v>1</v>
      </c>
      <c r="G3511" s="13">
        <v>26000</v>
      </c>
      <c r="H3511">
        <v>310</v>
      </c>
      <c r="I3511">
        <v>3.6</v>
      </c>
      <c r="J3511">
        <v>1</v>
      </c>
      <c r="K3511">
        <v>6</v>
      </c>
      <c r="L3511" s="17" t="s">
        <v>1605</v>
      </c>
      <c r="M3511">
        <v>1</v>
      </c>
      <c r="N3511">
        <v>0</v>
      </c>
      <c r="O3511">
        <v>0</v>
      </c>
      <c r="P3511">
        <v>0</v>
      </c>
      <c r="Q3511">
        <v>1</v>
      </c>
      <c r="R3511">
        <v>0</v>
      </c>
      <c r="S3511">
        <v>0</v>
      </c>
      <c r="T3511" s="16" t="str">
        <f>IF(Table1[[#This Row],[Milage_Very High]]=1,"Very High",IF(Table1[[#This Row],[Milage_High]]=1,"High",IF(Table1[[#This Row],[Milage_Medium]]=1,"Medium","Other")))</f>
        <v>High</v>
      </c>
      <c r="U351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12" spans="1:21">
      <c r="A3512">
        <v>3812</v>
      </c>
      <c r="B3512" t="s">
        <v>21</v>
      </c>
      <c r="C3512">
        <v>29816</v>
      </c>
      <c r="D3512" t="s">
        <v>25</v>
      </c>
      <c r="E3512" t="s">
        <v>42</v>
      </c>
      <c r="F3512">
        <v>1</v>
      </c>
      <c r="G3512" s="13">
        <v>38000</v>
      </c>
      <c r="H3512">
        <v>540</v>
      </c>
      <c r="I3512">
        <v>5.4</v>
      </c>
      <c r="J3512">
        <v>0</v>
      </c>
      <c r="K3512">
        <v>15</v>
      </c>
      <c r="L3512" s="17" t="s">
        <v>1606</v>
      </c>
      <c r="M3512">
        <v>0</v>
      </c>
      <c r="N3512">
        <v>0</v>
      </c>
      <c r="O3512">
        <v>1</v>
      </c>
      <c r="P3512">
        <v>1</v>
      </c>
      <c r="Q3512">
        <v>0</v>
      </c>
      <c r="R3512">
        <v>0</v>
      </c>
      <c r="S3512">
        <v>0</v>
      </c>
      <c r="T3512" s="16" t="str">
        <f>IF(Table1[[#This Row],[Milage_Very High]]=1,"Very High",IF(Table1[[#This Row],[Milage_High]]=1,"High",IF(Table1[[#This Row],[Milage_Medium]]=1,"Medium","Other")))</f>
        <v>Medium</v>
      </c>
      <c r="U351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13" spans="1:21">
      <c r="A3513">
        <v>3813</v>
      </c>
      <c r="B3513" t="s">
        <v>21</v>
      </c>
      <c r="C3513">
        <v>68749</v>
      </c>
      <c r="D3513" t="s">
        <v>61</v>
      </c>
      <c r="E3513" t="s">
        <v>32</v>
      </c>
      <c r="F3513">
        <v>1</v>
      </c>
      <c r="G3513" s="13">
        <v>45000</v>
      </c>
      <c r="H3513">
        <v>440</v>
      </c>
      <c r="I3513">
        <v>6.7</v>
      </c>
      <c r="J3513">
        <v>0</v>
      </c>
      <c r="K3513">
        <v>10</v>
      </c>
      <c r="L3513">
        <v>6874.9</v>
      </c>
      <c r="M3513">
        <v>0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 s="16" t="str">
        <f>IF(Table1[[#This Row],[Milage_Very High]]=1,"Very High",IF(Table1[[#This Row],[Milage_High]]=1,"High",IF(Table1[[#This Row],[Milage_Medium]]=1,"Medium","Other")))</f>
        <v>High</v>
      </c>
      <c r="U35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14" spans="1:21">
      <c r="A3514">
        <v>3814</v>
      </c>
      <c r="B3514" t="s">
        <v>47</v>
      </c>
      <c r="C3514">
        <v>190395</v>
      </c>
      <c r="D3514" t="s">
        <v>25</v>
      </c>
      <c r="E3514" t="s">
        <v>23</v>
      </c>
      <c r="F3514">
        <v>1</v>
      </c>
      <c r="G3514" s="13">
        <v>5000</v>
      </c>
      <c r="H3514">
        <v>184</v>
      </c>
      <c r="I3514">
        <v>2.5</v>
      </c>
      <c r="J3514">
        <v>0</v>
      </c>
      <c r="K3514">
        <v>20</v>
      </c>
      <c r="L3514">
        <v>9519.75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1</v>
      </c>
      <c r="S3514">
        <v>0</v>
      </c>
      <c r="T3514" s="16" t="str">
        <f>IF(Table1[[#This Row],[Milage_Very High]]=1,"Very High",IF(Table1[[#This Row],[Milage_High]]=1,"High",IF(Table1[[#This Row],[Milage_Medium]]=1,"Medium","Other")))</f>
        <v>Very High</v>
      </c>
      <c r="U3514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15" spans="1:21">
      <c r="A3515">
        <v>3816</v>
      </c>
      <c r="B3515" t="s">
        <v>36</v>
      </c>
      <c r="C3515">
        <v>98528</v>
      </c>
      <c r="D3515" t="s">
        <v>25</v>
      </c>
      <c r="E3515" t="s">
        <v>23</v>
      </c>
      <c r="F3515">
        <v>1</v>
      </c>
      <c r="G3515" s="13">
        <v>7450</v>
      </c>
      <c r="H3515">
        <v>158</v>
      </c>
      <c r="I3515">
        <v>2.4</v>
      </c>
      <c r="J3515">
        <v>0</v>
      </c>
      <c r="K3515">
        <v>18</v>
      </c>
      <c r="L3515" s="17" t="s">
        <v>1607</v>
      </c>
      <c r="M3515">
        <v>0</v>
      </c>
      <c r="N3515">
        <v>0</v>
      </c>
      <c r="O3515">
        <v>1</v>
      </c>
      <c r="P3515">
        <v>0</v>
      </c>
      <c r="Q3515">
        <v>0</v>
      </c>
      <c r="R3515">
        <v>1</v>
      </c>
      <c r="S3515">
        <v>1</v>
      </c>
      <c r="T3515" s="16" t="str">
        <f>IF(Table1[[#This Row],[Milage_Very High]]=1,"Very High",IF(Table1[[#This Row],[Milage_High]]=1,"High",IF(Table1[[#This Row],[Milage_Medium]]=1,"Medium","Other")))</f>
        <v>Very High</v>
      </c>
      <c r="U351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16" spans="1:21">
      <c r="A3516">
        <v>3817</v>
      </c>
      <c r="B3516" t="s">
        <v>47</v>
      </c>
      <c r="C3516">
        <v>91500</v>
      </c>
      <c r="D3516" t="s">
        <v>25</v>
      </c>
      <c r="E3516" t="s">
        <v>23</v>
      </c>
      <c r="F3516">
        <v>1</v>
      </c>
      <c r="G3516" s="13">
        <v>13599</v>
      </c>
      <c r="H3516">
        <v>300</v>
      </c>
      <c r="I3516">
        <v>3</v>
      </c>
      <c r="J3516">
        <v>0</v>
      </c>
      <c r="K3516">
        <v>14</v>
      </c>
      <c r="L3516" s="17" t="s">
        <v>1608</v>
      </c>
      <c r="M3516">
        <v>0</v>
      </c>
      <c r="N3516">
        <v>0</v>
      </c>
      <c r="O3516">
        <v>1</v>
      </c>
      <c r="P3516">
        <v>0</v>
      </c>
      <c r="Q3516">
        <v>1</v>
      </c>
      <c r="R3516">
        <v>0</v>
      </c>
      <c r="S3516">
        <v>1</v>
      </c>
      <c r="T3516" s="16" t="str">
        <f>IF(Table1[[#This Row],[Milage_Very High]]=1,"Very High",IF(Table1[[#This Row],[Milage_High]]=1,"High",IF(Table1[[#This Row],[Milage_Medium]]=1,"Medium","Other")))</f>
        <v>High</v>
      </c>
      <c r="U351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17" spans="1:21">
      <c r="A3517">
        <v>3818</v>
      </c>
      <c r="B3517" t="s">
        <v>46</v>
      </c>
      <c r="C3517">
        <v>50850</v>
      </c>
      <c r="D3517" t="s">
        <v>25</v>
      </c>
      <c r="E3517" t="s">
        <v>42</v>
      </c>
      <c r="F3517">
        <v>1</v>
      </c>
      <c r="G3517" s="13">
        <v>37000</v>
      </c>
      <c r="H3517">
        <v>455</v>
      </c>
      <c r="I3517">
        <v>6.2</v>
      </c>
      <c r="J3517">
        <v>0</v>
      </c>
      <c r="K3517">
        <v>8</v>
      </c>
      <c r="L3517">
        <v>6356.25</v>
      </c>
      <c r="M3517">
        <v>1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 s="16" t="str">
        <f>IF(Table1[[#This Row],[Milage_Very High]]=1,"Very High",IF(Table1[[#This Row],[Milage_High]]=1,"High",IF(Table1[[#This Row],[Milage_Medium]]=1,"Medium","Other")))</f>
        <v>Medium</v>
      </c>
      <c r="U351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18" spans="1:21">
      <c r="A3518">
        <v>3819</v>
      </c>
      <c r="B3518" t="s">
        <v>36</v>
      </c>
      <c r="C3518">
        <v>199400</v>
      </c>
      <c r="D3518" t="s">
        <v>25</v>
      </c>
      <c r="E3518" t="s">
        <v>23</v>
      </c>
      <c r="F3518">
        <v>1</v>
      </c>
      <c r="G3518" s="13">
        <v>8500</v>
      </c>
      <c r="H3518">
        <v>282</v>
      </c>
      <c r="I3518">
        <v>4.7</v>
      </c>
      <c r="J3518">
        <v>0</v>
      </c>
      <c r="K3518">
        <v>20</v>
      </c>
      <c r="L3518">
        <v>9970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1</v>
      </c>
      <c r="S3518">
        <v>1</v>
      </c>
      <c r="T3518" s="16" t="str">
        <f>IF(Table1[[#This Row],[Milage_Very High]]=1,"Very High",IF(Table1[[#This Row],[Milage_High]]=1,"High",IF(Table1[[#This Row],[Milage_Medium]]=1,"Medium","Other")))</f>
        <v>Very High</v>
      </c>
      <c r="U3518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19" spans="1:21">
      <c r="A3519">
        <v>3820</v>
      </c>
      <c r="B3519" t="s">
        <v>105</v>
      </c>
      <c r="C3519">
        <v>84220</v>
      </c>
      <c r="D3519" t="s">
        <v>25</v>
      </c>
      <c r="E3519" t="s">
        <v>23</v>
      </c>
      <c r="F3519">
        <v>1</v>
      </c>
      <c r="G3519" s="13">
        <v>26500</v>
      </c>
      <c r="H3519">
        <v>383</v>
      </c>
      <c r="I3519">
        <v>5.7</v>
      </c>
      <c r="J3519">
        <v>0</v>
      </c>
      <c r="K3519">
        <v>12</v>
      </c>
      <c r="L3519" s="17" t="s">
        <v>1609</v>
      </c>
      <c r="M3519">
        <v>0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1</v>
      </c>
      <c r="T3519" s="16" t="str">
        <f>IF(Table1[[#This Row],[Milage_Very High]]=1,"Very High",IF(Table1[[#This Row],[Milage_High]]=1,"High",IF(Table1[[#This Row],[Milage_Medium]]=1,"Medium","Other")))</f>
        <v>High</v>
      </c>
      <c r="U351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20" spans="1:21">
      <c r="A3520">
        <v>3821</v>
      </c>
      <c r="B3520" t="s">
        <v>50</v>
      </c>
      <c r="C3520">
        <v>67280</v>
      </c>
      <c r="D3520" t="s">
        <v>25</v>
      </c>
      <c r="E3520" t="s">
        <v>23</v>
      </c>
      <c r="F3520">
        <v>1</v>
      </c>
      <c r="G3520" s="13">
        <v>41999</v>
      </c>
      <c r="H3520">
        <v>449</v>
      </c>
      <c r="I3520">
        <v>4.7</v>
      </c>
      <c r="J3520">
        <v>0</v>
      </c>
      <c r="K3520">
        <v>9</v>
      </c>
      <c r="L3520" s="17" t="s">
        <v>1610</v>
      </c>
      <c r="M3520">
        <v>0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 s="16" t="str">
        <f>IF(Table1[[#This Row],[Milage_Very High]]=1,"Very High",IF(Table1[[#This Row],[Milage_High]]=1,"High",IF(Table1[[#This Row],[Milage_Medium]]=1,"Medium","Other")))</f>
        <v>High</v>
      </c>
      <c r="U352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21" spans="1:21">
      <c r="A3521">
        <v>3822</v>
      </c>
      <c r="B3521" t="s">
        <v>87</v>
      </c>
      <c r="C3521">
        <v>16538</v>
      </c>
      <c r="D3521" t="s">
        <v>25</v>
      </c>
      <c r="E3521" t="s">
        <v>23</v>
      </c>
      <c r="F3521">
        <v>0</v>
      </c>
      <c r="G3521" s="13">
        <v>25998</v>
      </c>
      <c r="H3521">
        <v>209</v>
      </c>
      <c r="I3521">
        <v>2</v>
      </c>
      <c r="J3521">
        <v>0</v>
      </c>
      <c r="K3521">
        <v>4</v>
      </c>
      <c r="L3521">
        <v>4134.5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 s="16" t="str">
        <f>IF(Table1[[#This Row],[Milage_Very High]]=1,"Very High",IF(Table1[[#This Row],[Milage_High]]=1,"High",IF(Table1[[#This Row],[Milage_Medium]]=1,"Medium","Other")))</f>
        <v>Other</v>
      </c>
      <c r="U352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22" spans="1:21">
      <c r="A3522">
        <v>3823</v>
      </c>
      <c r="B3522" t="s">
        <v>36</v>
      </c>
      <c r="C3522">
        <v>66000</v>
      </c>
      <c r="D3522" t="s">
        <v>25</v>
      </c>
      <c r="E3522" t="s">
        <v>23</v>
      </c>
      <c r="F3522">
        <v>1</v>
      </c>
      <c r="G3522" s="13">
        <v>51000</v>
      </c>
      <c r="H3522">
        <v>381</v>
      </c>
      <c r="I3522">
        <v>5.7</v>
      </c>
      <c r="J3522">
        <v>0</v>
      </c>
      <c r="K3522">
        <v>7</v>
      </c>
      <c r="L3522" s="17" t="s">
        <v>314</v>
      </c>
      <c r="M3522">
        <v>1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 s="16" t="str">
        <f>IF(Table1[[#This Row],[Milage_Very High]]=1,"Very High",IF(Table1[[#This Row],[Milage_High]]=1,"High",IF(Table1[[#This Row],[Milage_Medium]]=1,"Medium","Other")))</f>
        <v>High</v>
      </c>
      <c r="U352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23" spans="1:21">
      <c r="A3523">
        <v>3824</v>
      </c>
      <c r="B3523" t="s">
        <v>81</v>
      </c>
      <c r="C3523">
        <v>53450</v>
      </c>
      <c r="D3523" t="s">
        <v>25</v>
      </c>
      <c r="E3523" t="s">
        <v>23</v>
      </c>
      <c r="F3523">
        <v>1</v>
      </c>
      <c r="G3523" s="13">
        <v>49999</v>
      </c>
      <c r="H3523">
        <v>420</v>
      </c>
      <c r="I3523">
        <v>6.2</v>
      </c>
      <c r="J3523">
        <v>0</v>
      </c>
      <c r="K3523">
        <v>7</v>
      </c>
      <c r="L3523" s="17" t="s">
        <v>1611</v>
      </c>
      <c r="M3523">
        <v>1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 s="16" t="str">
        <f>IF(Table1[[#This Row],[Milage_Very High]]=1,"Very High",IF(Table1[[#This Row],[Milage_High]]=1,"High",IF(Table1[[#This Row],[Milage_Medium]]=1,"Medium","Other")))</f>
        <v>Medium</v>
      </c>
      <c r="U35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24" spans="1:21">
      <c r="A3524">
        <v>3825</v>
      </c>
      <c r="B3524" t="s">
        <v>87</v>
      </c>
      <c r="C3524">
        <v>63277</v>
      </c>
      <c r="D3524" t="s">
        <v>25</v>
      </c>
      <c r="E3524" t="s">
        <v>23</v>
      </c>
      <c r="F3524">
        <v>1</v>
      </c>
      <c r="G3524" s="13">
        <v>20900</v>
      </c>
      <c r="H3524">
        <v>170</v>
      </c>
      <c r="I3524">
        <v>1.8</v>
      </c>
      <c r="J3524">
        <v>0</v>
      </c>
      <c r="K3524">
        <v>7</v>
      </c>
      <c r="L3524" s="17" t="s">
        <v>1612</v>
      </c>
      <c r="M3524">
        <v>1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0</v>
      </c>
      <c r="T3524" s="16" t="str">
        <f>IF(Table1[[#This Row],[Milage_Very High]]=1,"Very High",IF(Table1[[#This Row],[Milage_High]]=1,"High",IF(Table1[[#This Row],[Milage_Medium]]=1,"Medium","Other")))</f>
        <v>High</v>
      </c>
      <c r="U352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25" spans="1:21">
      <c r="A3525">
        <v>3826</v>
      </c>
      <c r="B3525" t="s">
        <v>41</v>
      </c>
      <c r="C3525">
        <v>30900</v>
      </c>
      <c r="D3525" t="s">
        <v>25</v>
      </c>
      <c r="E3525" t="s">
        <v>23</v>
      </c>
      <c r="F3525">
        <v>1</v>
      </c>
      <c r="G3525" s="13">
        <v>21000</v>
      </c>
      <c r="H3525">
        <v>182</v>
      </c>
      <c r="I3525">
        <v>2.5</v>
      </c>
      <c r="J3525">
        <v>0</v>
      </c>
      <c r="K3525">
        <v>5</v>
      </c>
      <c r="L3525">
        <v>6180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 s="16" t="str">
        <f>IF(Table1[[#This Row],[Milage_Very High]]=1,"Very High",IF(Table1[[#This Row],[Milage_High]]=1,"High",IF(Table1[[#This Row],[Milage_Medium]]=1,"Medium","Other")))</f>
        <v>Medium</v>
      </c>
      <c r="U352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26" spans="1:21">
      <c r="A3526">
        <v>3827</v>
      </c>
      <c r="B3526" t="s">
        <v>50</v>
      </c>
      <c r="C3526">
        <v>60854</v>
      </c>
      <c r="D3526" t="s">
        <v>25</v>
      </c>
      <c r="E3526" t="s">
        <v>23</v>
      </c>
      <c r="F3526">
        <v>0</v>
      </c>
      <c r="G3526" s="13">
        <v>25498</v>
      </c>
      <c r="H3526">
        <v>345</v>
      </c>
      <c r="I3526">
        <v>2</v>
      </c>
      <c r="J3526">
        <v>0</v>
      </c>
      <c r="K3526">
        <v>6</v>
      </c>
      <c r="L3526" s="17" t="s">
        <v>1613</v>
      </c>
      <c r="M3526">
        <v>1</v>
      </c>
      <c r="N3526">
        <v>0</v>
      </c>
      <c r="O3526">
        <v>0</v>
      </c>
      <c r="P3526">
        <v>0</v>
      </c>
      <c r="Q3526">
        <v>1</v>
      </c>
      <c r="R3526">
        <v>0</v>
      </c>
      <c r="S3526">
        <v>0</v>
      </c>
      <c r="T3526" s="16" t="str">
        <f>IF(Table1[[#This Row],[Milage_Very High]]=1,"Very High",IF(Table1[[#This Row],[Milage_High]]=1,"High",IF(Table1[[#This Row],[Milage_Medium]]=1,"Medium","Other")))</f>
        <v>High</v>
      </c>
      <c r="U352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27" spans="1:21">
      <c r="A3527">
        <v>3828</v>
      </c>
      <c r="B3527" t="s">
        <v>21</v>
      </c>
      <c r="C3527">
        <v>85000</v>
      </c>
      <c r="D3527" t="s">
        <v>25</v>
      </c>
      <c r="E3527" t="s">
        <v>23</v>
      </c>
      <c r="F3527">
        <v>1</v>
      </c>
      <c r="G3527" s="13">
        <v>31000</v>
      </c>
      <c r="H3527">
        <v>365</v>
      </c>
      <c r="I3527">
        <v>3.5</v>
      </c>
      <c r="J3527">
        <v>1</v>
      </c>
      <c r="K3527">
        <v>10</v>
      </c>
      <c r="L3527">
        <v>8500</v>
      </c>
      <c r="M3527">
        <v>0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 s="16" t="str">
        <f>IF(Table1[[#This Row],[Milage_Very High]]=1,"Very High",IF(Table1[[#This Row],[Milage_High]]=1,"High",IF(Table1[[#This Row],[Milage_Medium]]=1,"Medium","Other")))</f>
        <v>High</v>
      </c>
      <c r="U352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28" spans="1:21">
      <c r="A3528">
        <v>3829</v>
      </c>
      <c r="B3528" t="s">
        <v>36</v>
      </c>
      <c r="C3528">
        <v>108130</v>
      </c>
      <c r="D3528" t="s">
        <v>25</v>
      </c>
      <c r="E3528" t="s">
        <v>32</v>
      </c>
      <c r="F3528">
        <v>1</v>
      </c>
      <c r="G3528" s="13">
        <v>18500</v>
      </c>
      <c r="H3528">
        <v>176</v>
      </c>
      <c r="I3528">
        <v>2.5</v>
      </c>
      <c r="J3528">
        <v>0</v>
      </c>
      <c r="K3528">
        <v>9</v>
      </c>
      <c r="L3528" s="17" t="s">
        <v>1614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 s="16" t="str">
        <f>IF(Table1[[#This Row],[Milage_Very High]]=1,"Very High",IF(Table1[[#This Row],[Milage_High]]=1,"High",IF(Table1[[#This Row],[Milage_Medium]]=1,"Medium","Other")))</f>
        <v>Very High</v>
      </c>
      <c r="U352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29" spans="1:21">
      <c r="A3529">
        <v>3830</v>
      </c>
      <c r="B3529" t="s">
        <v>36</v>
      </c>
      <c r="C3529">
        <v>11400</v>
      </c>
      <c r="D3529" t="s">
        <v>25</v>
      </c>
      <c r="E3529" t="s">
        <v>23</v>
      </c>
      <c r="F3529">
        <v>1</v>
      </c>
      <c r="G3529" s="13">
        <v>46000</v>
      </c>
      <c r="H3529">
        <v>270</v>
      </c>
      <c r="I3529">
        <v>4</v>
      </c>
      <c r="J3529">
        <v>1</v>
      </c>
      <c r="K3529">
        <v>2</v>
      </c>
      <c r="L3529">
        <v>5700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 s="16" t="str">
        <f>IF(Table1[[#This Row],[Milage_Very High]]=1,"Very High",IF(Table1[[#This Row],[Milage_High]]=1,"High",IF(Table1[[#This Row],[Milage_Medium]]=1,"Medium","Other")))</f>
        <v>Other</v>
      </c>
      <c r="U35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30" spans="1:21">
      <c r="A3530">
        <v>3831</v>
      </c>
      <c r="B3530" t="s">
        <v>50</v>
      </c>
      <c r="C3530">
        <v>63300</v>
      </c>
      <c r="D3530" t="s">
        <v>25</v>
      </c>
      <c r="E3530" t="s">
        <v>23</v>
      </c>
      <c r="F3530">
        <v>1</v>
      </c>
      <c r="G3530" s="13">
        <v>22800</v>
      </c>
      <c r="H3530">
        <v>362</v>
      </c>
      <c r="I3530">
        <v>4.6</v>
      </c>
      <c r="J3530">
        <v>0</v>
      </c>
      <c r="K3530">
        <v>12</v>
      </c>
      <c r="L3530">
        <v>5275</v>
      </c>
      <c r="M3530">
        <v>0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 s="16" t="str">
        <f>IF(Table1[[#This Row],[Milage_Very High]]=1,"Very High",IF(Table1[[#This Row],[Milage_High]]=1,"High",IF(Table1[[#This Row],[Milage_Medium]]=1,"Medium","Other")))</f>
        <v>High</v>
      </c>
      <c r="U353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31" spans="1:21">
      <c r="A3531">
        <v>3832</v>
      </c>
      <c r="B3531" t="s">
        <v>34</v>
      </c>
      <c r="C3531">
        <v>27500</v>
      </c>
      <c r="D3531" t="s">
        <v>32</v>
      </c>
      <c r="E3531" t="s">
        <v>23</v>
      </c>
      <c r="F3531">
        <v>1</v>
      </c>
      <c r="G3531" s="13">
        <v>44000</v>
      </c>
      <c r="H3531">
        <v>455</v>
      </c>
      <c r="I3531">
        <v>3.5</v>
      </c>
      <c r="J3531">
        <v>0</v>
      </c>
      <c r="K3531">
        <v>5</v>
      </c>
      <c r="L3531">
        <v>5500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 s="16" t="str">
        <f>IF(Table1[[#This Row],[Milage_Very High]]=1,"Very High",IF(Table1[[#This Row],[Milage_High]]=1,"High",IF(Table1[[#This Row],[Milage_Medium]]=1,"Medium","Other")))</f>
        <v>Medium</v>
      </c>
      <c r="U353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32" spans="1:21">
      <c r="A3532">
        <v>3833</v>
      </c>
      <c r="B3532" t="s">
        <v>47</v>
      </c>
      <c r="C3532">
        <v>122600</v>
      </c>
      <c r="D3532" t="s">
        <v>25</v>
      </c>
      <c r="E3532" t="s">
        <v>23</v>
      </c>
      <c r="F3532">
        <v>1</v>
      </c>
      <c r="G3532" s="13">
        <v>12900</v>
      </c>
      <c r="H3532">
        <v>300</v>
      </c>
      <c r="I3532">
        <v>3</v>
      </c>
      <c r="J3532">
        <v>0</v>
      </c>
      <c r="K3532">
        <v>13</v>
      </c>
      <c r="L3532" s="17" t="s">
        <v>1615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1</v>
      </c>
      <c r="T3532" s="16" t="str">
        <f>IF(Table1[[#This Row],[Milage_Very High]]=1,"Very High",IF(Table1[[#This Row],[Milage_High]]=1,"High",IF(Table1[[#This Row],[Milage_Medium]]=1,"Medium","Other")))</f>
        <v>Very High</v>
      </c>
      <c r="U353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33" spans="1:21">
      <c r="A3533">
        <v>3834</v>
      </c>
      <c r="B3533" t="s">
        <v>40</v>
      </c>
      <c r="C3533">
        <v>145565</v>
      </c>
      <c r="D3533" t="s">
        <v>25</v>
      </c>
      <c r="E3533" t="s">
        <v>23</v>
      </c>
      <c r="F3533">
        <v>1</v>
      </c>
      <c r="G3533" s="13">
        <v>4500</v>
      </c>
      <c r="H3533">
        <v>250</v>
      </c>
      <c r="I3533">
        <v>3.5</v>
      </c>
      <c r="J3533">
        <v>1</v>
      </c>
      <c r="K3533">
        <v>19</v>
      </c>
      <c r="L3533" s="17" t="s">
        <v>1616</v>
      </c>
      <c r="M3533">
        <v>0</v>
      </c>
      <c r="N3533">
        <v>0</v>
      </c>
      <c r="O3533">
        <v>1</v>
      </c>
      <c r="P3533">
        <v>0</v>
      </c>
      <c r="Q3533">
        <v>0</v>
      </c>
      <c r="R3533">
        <v>1</v>
      </c>
      <c r="S3533">
        <v>1</v>
      </c>
      <c r="T3533" s="16" t="str">
        <f>IF(Table1[[#This Row],[Milage_Very High]]=1,"Very High",IF(Table1[[#This Row],[Milage_High]]=1,"High",IF(Table1[[#This Row],[Milage_Medium]]=1,"Medium","Other")))</f>
        <v>Very High</v>
      </c>
      <c r="U3533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34" spans="1:21">
      <c r="A3534">
        <v>3835</v>
      </c>
      <c r="B3534" t="s">
        <v>21</v>
      </c>
      <c r="C3534">
        <v>66500</v>
      </c>
      <c r="D3534" t="s">
        <v>25</v>
      </c>
      <c r="E3534" t="s">
        <v>23</v>
      </c>
      <c r="F3534">
        <v>1</v>
      </c>
      <c r="G3534" s="13">
        <v>27000</v>
      </c>
      <c r="H3534">
        <v>310</v>
      </c>
      <c r="I3534">
        <v>3.5</v>
      </c>
      <c r="J3534">
        <v>1</v>
      </c>
      <c r="K3534">
        <v>9</v>
      </c>
      <c r="L3534" s="17" t="s">
        <v>1617</v>
      </c>
      <c r="M3534">
        <v>0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 s="16" t="str">
        <f>IF(Table1[[#This Row],[Milage_Very High]]=1,"Very High",IF(Table1[[#This Row],[Milage_High]]=1,"High",IF(Table1[[#This Row],[Milage_Medium]]=1,"Medium","Other")))</f>
        <v>High</v>
      </c>
      <c r="U353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35" spans="1:21">
      <c r="A3535">
        <v>3836</v>
      </c>
      <c r="B3535" t="s">
        <v>47</v>
      </c>
      <c r="C3535">
        <v>75000</v>
      </c>
      <c r="D3535" t="s">
        <v>25</v>
      </c>
      <c r="E3535" t="s">
        <v>23</v>
      </c>
      <c r="F3535">
        <v>1</v>
      </c>
      <c r="G3535" s="13">
        <v>20000</v>
      </c>
      <c r="H3535">
        <v>248</v>
      </c>
      <c r="I3535">
        <v>2</v>
      </c>
      <c r="J3535">
        <v>0</v>
      </c>
      <c r="K3535">
        <v>8</v>
      </c>
      <c r="L3535">
        <v>9375</v>
      </c>
      <c r="M3535">
        <v>1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 s="16" t="str">
        <f>IF(Table1[[#This Row],[Milage_Very High]]=1,"Very High",IF(Table1[[#This Row],[Milage_High]]=1,"High",IF(Table1[[#This Row],[Milage_Medium]]=1,"Medium","Other")))</f>
        <v>High</v>
      </c>
      <c r="U3535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36" spans="1:21">
      <c r="A3536">
        <v>3837</v>
      </c>
      <c r="B3536" t="s">
        <v>145</v>
      </c>
      <c r="C3536">
        <v>24781</v>
      </c>
      <c r="D3536" t="s">
        <v>25</v>
      </c>
      <c r="E3536" t="s">
        <v>23</v>
      </c>
      <c r="F3536">
        <v>0</v>
      </c>
      <c r="G3536" s="13">
        <v>28991</v>
      </c>
      <c r="H3536">
        <v>191</v>
      </c>
      <c r="I3536">
        <v>2.5</v>
      </c>
      <c r="J3536">
        <v>0</v>
      </c>
      <c r="K3536">
        <v>4</v>
      </c>
      <c r="L3536">
        <v>6195.25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 s="16" t="str">
        <f>IF(Table1[[#This Row],[Milage_Very High]]=1,"Very High",IF(Table1[[#This Row],[Milage_High]]=1,"High",IF(Table1[[#This Row],[Milage_Medium]]=1,"Medium","Other")))</f>
        <v>Other</v>
      </c>
      <c r="U353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37" spans="1:21">
      <c r="A3537">
        <v>3838</v>
      </c>
      <c r="B3537" t="s">
        <v>47</v>
      </c>
      <c r="C3537">
        <v>67000</v>
      </c>
      <c r="D3537" t="s">
        <v>25</v>
      </c>
      <c r="E3537" t="s">
        <v>23</v>
      </c>
      <c r="F3537">
        <v>1</v>
      </c>
      <c r="G3537" s="13">
        <v>24500</v>
      </c>
      <c r="H3537">
        <v>555</v>
      </c>
      <c r="I3537">
        <v>4.4</v>
      </c>
      <c r="J3537">
        <v>0</v>
      </c>
      <c r="K3537">
        <v>12</v>
      </c>
      <c r="L3537" s="17" t="s">
        <v>758</v>
      </c>
      <c r="M3537">
        <v>0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1</v>
      </c>
      <c r="T3537" s="16" t="str">
        <f>IF(Table1[[#This Row],[Milage_Very High]]=1,"Very High",IF(Table1[[#This Row],[Milage_High]]=1,"High",IF(Table1[[#This Row],[Milage_Medium]]=1,"Medium","Other")))</f>
        <v>High</v>
      </c>
      <c r="U353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38" spans="1:21">
      <c r="A3538">
        <v>3839</v>
      </c>
      <c r="B3538" t="s">
        <v>30</v>
      </c>
      <c r="C3538">
        <v>24500</v>
      </c>
      <c r="D3538" t="s">
        <v>25</v>
      </c>
      <c r="E3538" t="s">
        <v>23</v>
      </c>
      <c r="F3538">
        <v>1</v>
      </c>
      <c r="G3538" s="13">
        <v>31000</v>
      </c>
      <c r="H3538">
        <v>248</v>
      </c>
      <c r="I3538">
        <v>2</v>
      </c>
      <c r="J3538">
        <v>0</v>
      </c>
      <c r="K3538">
        <v>6</v>
      </c>
      <c r="L3538" s="17" t="s">
        <v>1487</v>
      </c>
      <c r="M3538">
        <v>1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 s="16" t="str">
        <f>IF(Table1[[#This Row],[Milage_Very High]]=1,"Very High",IF(Table1[[#This Row],[Milage_High]]=1,"High",IF(Table1[[#This Row],[Milage_Medium]]=1,"Medium","Other")))</f>
        <v>Other</v>
      </c>
      <c r="U3538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39" spans="1:21">
      <c r="A3539">
        <v>3840</v>
      </c>
      <c r="B3539" t="s">
        <v>30</v>
      </c>
      <c r="C3539">
        <v>37500</v>
      </c>
      <c r="D3539" t="s">
        <v>25</v>
      </c>
      <c r="E3539" t="s">
        <v>23</v>
      </c>
      <c r="F3539">
        <v>1</v>
      </c>
      <c r="G3539" s="13">
        <v>26000</v>
      </c>
      <c r="H3539">
        <v>333</v>
      </c>
      <c r="I3539">
        <v>3</v>
      </c>
      <c r="J3539">
        <v>1</v>
      </c>
      <c r="K3539">
        <v>12</v>
      </c>
      <c r="L3539">
        <v>3125</v>
      </c>
      <c r="M3539">
        <v>0</v>
      </c>
      <c r="N3539">
        <v>1</v>
      </c>
      <c r="O3539">
        <v>0</v>
      </c>
      <c r="P3539">
        <v>1</v>
      </c>
      <c r="Q3539">
        <v>0</v>
      </c>
      <c r="R3539">
        <v>0</v>
      </c>
      <c r="S3539">
        <v>0</v>
      </c>
      <c r="T3539" s="16" t="str">
        <f>IF(Table1[[#This Row],[Milage_Very High]]=1,"Very High",IF(Table1[[#This Row],[Milage_High]]=1,"High",IF(Table1[[#This Row],[Milage_Medium]]=1,"Medium","Other")))</f>
        <v>Medium</v>
      </c>
      <c r="U353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40" spans="1:21">
      <c r="A3540">
        <v>3841</v>
      </c>
      <c r="B3540" t="s">
        <v>41</v>
      </c>
      <c r="C3540">
        <v>101000</v>
      </c>
      <c r="D3540" t="s">
        <v>25</v>
      </c>
      <c r="E3540" t="s">
        <v>32</v>
      </c>
      <c r="F3540">
        <v>1</v>
      </c>
      <c r="G3540" s="13">
        <v>59000</v>
      </c>
      <c r="H3540">
        <v>545</v>
      </c>
      <c r="I3540">
        <v>3.8</v>
      </c>
      <c r="J3540">
        <v>1</v>
      </c>
      <c r="K3540">
        <v>12</v>
      </c>
      <c r="L3540" s="17" t="s">
        <v>539</v>
      </c>
      <c r="M3540">
        <v>0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 s="16" t="str">
        <f>IF(Table1[[#This Row],[Milage_Very High]]=1,"Very High",IF(Table1[[#This Row],[Milage_High]]=1,"High",IF(Table1[[#This Row],[Milage_Medium]]=1,"Medium","Other")))</f>
        <v>Very High</v>
      </c>
      <c r="U354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41" spans="1:21">
      <c r="A3541">
        <v>3842</v>
      </c>
      <c r="B3541" t="s">
        <v>34</v>
      </c>
      <c r="C3541">
        <v>25000</v>
      </c>
      <c r="D3541" t="s">
        <v>32</v>
      </c>
      <c r="E3541" t="s">
        <v>23</v>
      </c>
      <c r="F3541">
        <v>1</v>
      </c>
      <c r="G3541" s="13">
        <v>49995</v>
      </c>
      <c r="H3541">
        <v>425</v>
      </c>
      <c r="I3541">
        <v>3.5</v>
      </c>
      <c r="J3541">
        <v>0</v>
      </c>
      <c r="K3541">
        <v>5</v>
      </c>
      <c r="L3541">
        <v>5000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 s="16" t="str">
        <f>IF(Table1[[#This Row],[Milage_Very High]]=1,"Very High",IF(Table1[[#This Row],[Milage_High]]=1,"High",IF(Table1[[#This Row],[Milage_Medium]]=1,"Medium","Other")))</f>
        <v>Other</v>
      </c>
      <c r="U354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42" spans="1:21">
      <c r="A3542">
        <v>3844</v>
      </c>
      <c r="B3542" t="s">
        <v>34</v>
      </c>
      <c r="C3542">
        <v>49252</v>
      </c>
      <c r="D3542" t="s">
        <v>32</v>
      </c>
      <c r="E3542" t="s">
        <v>23</v>
      </c>
      <c r="F3542">
        <v>0</v>
      </c>
      <c r="G3542" s="13">
        <v>37999</v>
      </c>
      <c r="H3542">
        <v>485</v>
      </c>
      <c r="I3542">
        <v>3.5</v>
      </c>
      <c r="J3542">
        <v>0</v>
      </c>
      <c r="K3542">
        <v>4</v>
      </c>
      <c r="L3542">
        <v>12313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 s="16" t="str">
        <f>IF(Table1[[#This Row],[Milage_Very High]]=1,"Very High",IF(Table1[[#This Row],[Milage_High]]=1,"High",IF(Table1[[#This Row],[Milage_Medium]]=1,"Medium","Other")))</f>
        <v>Medium</v>
      </c>
      <c r="U354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43" spans="1:21">
      <c r="A3543">
        <v>3845</v>
      </c>
      <c r="B3543" t="s">
        <v>266</v>
      </c>
      <c r="C3543">
        <v>103814</v>
      </c>
      <c r="D3543" t="s">
        <v>25</v>
      </c>
      <c r="E3543" t="s">
        <v>23</v>
      </c>
      <c r="F3543">
        <v>1</v>
      </c>
      <c r="G3543" s="13">
        <v>14995</v>
      </c>
      <c r="H3543">
        <v>200</v>
      </c>
      <c r="I3543">
        <v>1.6</v>
      </c>
      <c r="J3543">
        <v>0</v>
      </c>
      <c r="K3543">
        <v>9</v>
      </c>
      <c r="L3543" s="17" t="s">
        <v>1618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1</v>
      </c>
      <c r="T3543" s="16" t="str">
        <f>IF(Table1[[#This Row],[Milage_Very High]]=1,"Very High",IF(Table1[[#This Row],[Milage_High]]=1,"High",IF(Table1[[#This Row],[Milage_Medium]]=1,"Medium","Other")))</f>
        <v>Very High</v>
      </c>
      <c r="U354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44" spans="1:21">
      <c r="A3544">
        <v>3846</v>
      </c>
      <c r="B3544" t="s">
        <v>36</v>
      </c>
      <c r="C3544">
        <v>27000</v>
      </c>
      <c r="D3544" t="s">
        <v>25</v>
      </c>
      <c r="E3544" t="s">
        <v>23</v>
      </c>
      <c r="F3544">
        <v>1</v>
      </c>
      <c r="G3544" s="13">
        <v>48500</v>
      </c>
      <c r="H3544">
        <v>270</v>
      </c>
      <c r="I3544">
        <v>4</v>
      </c>
      <c r="J3544">
        <v>1</v>
      </c>
      <c r="K3544">
        <v>4</v>
      </c>
      <c r="L3544">
        <v>6750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 s="16" t="str">
        <f>IF(Table1[[#This Row],[Milage_Very High]]=1,"Very High",IF(Table1[[#This Row],[Milage_High]]=1,"High",IF(Table1[[#This Row],[Milage_Medium]]=1,"Medium","Other")))</f>
        <v>Medium</v>
      </c>
      <c r="U354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45" spans="1:21">
      <c r="A3545">
        <v>3847</v>
      </c>
      <c r="B3545" t="s">
        <v>47</v>
      </c>
      <c r="C3545">
        <v>60942</v>
      </c>
      <c r="D3545" t="s">
        <v>25</v>
      </c>
      <c r="E3545" t="s">
        <v>23</v>
      </c>
      <c r="F3545">
        <v>1</v>
      </c>
      <c r="G3545" s="13">
        <v>32085</v>
      </c>
      <c r="H3545">
        <v>356</v>
      </c>
      <c r="I3545">
        <v>2</v>
      </c>
      <c r="J3545">
        <v>0</v>
      </c>
      <c r="K3545">
        <v>4</v>
      </c>
      <c r="L3545">
        <v>15235.5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0</v>
      </c>
      <c r="S3545">
        <v>0</v>
      </c>
      <c r="T3545" s="16" t="str">
        <f>IF(Table1[[#This Row],[Milage_Very High]]=1,"Very High",IF(Table1[[#This Row],[Milage_High]]=1,"High",IF(Table1[[#This Row],[Milage_Medium]]=1,"Medium","Other")))</f>
        <v>High</v>
      </c>
      <c r="U354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46" spans="1:21">
      <c r="A3546">
        <v>3848</v>
      </c>
      <c r="B3546" t="s">
        <v>47</v>
      </c>
      <c r="C3546">
        <v>100780</v>
      </c>
      <c r="D3546" t="s">
        <v>25</v>
      </c>
      <c r="E3546" t="s">
        <v>23</v>
      </c>
      <c r="F3546">
        <v>1</v>
      </c>
      <c r="G3546" s="13">
        <v>12000</v>
      </c>
      <c r="H3546">
        <v>300</v>
      </c>
      <c r="I3546">
        <v>3</v>
      </c>
      <c r="J3546">
        <v>0</v>
      </c>
      <c r="K3546">
        <v>14</v>
      </c>
      <c r="L3546" s="17" t="s">
        <v>1619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1</v>
      </c>
      <c r="S3546">
        <v>1</v>
      </c>
      <c r="T3546" s="16" t="str">
        <f>IF(Table1[[#This Row],[Milage_Very High]]=1,"Very High",IF(Table1[[#This Row],[Milage_High]]=1,"High",IF(Table1[[#This Row],[Milage_Medium]]=1,"Medium","Other")))</f>
        <v>Very High</v>
      </c>
      <c r="U354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47" spans="1:21">
      <c r="A3547">
        <v>3849</v>
      </c>
      <c r="B3547" t="s">
        <v>34</v>
      </c>
      <c r="C3547">
        <v>65000</v>
      </c>
      <c r="D3547" t="s">
        <v>32</v>
      </c>
      <c r="E3547" t="s">
        <v>23</v>
      </c>
      <c r="F3547">
        <v>1</v>
      </c>
      <c r="G3547" s="13">
        <v>41000</v>
      </c>
      <c r="H3547">
        <v>518</v>
      </c>
      <c r="I3547">
        <v>3.5</v>
      </c>
      <c r="J3547">
        <v>0</v>
      </c>
      <c r="K3547">
        <v>7</v>
      </c>
      <c r="L3547" s="17" t="s">
        <v>702</v>
      </c>
      <c r="M3547">
        <v>1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0</v>
      </c>
      <c r="T3547" s="16" t="str">
        <f>IF(Table1[[#This Row],[Milage_Very High]]=1,"Very High",IF(Table1[[#This Row],[Milage_High]]=1,"High",IF(Table1[[#This Row],[Milage_Medium]]=1,"Medium","Other")))</f>
        <v>High</v>
      </c>
      <c r="U3547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48" spans="1:21">
      <c r="A3548">
        <v>3850</v>
      </c>
      <c r="B3548" t="s">
        <v>26</v>
      </c>
      <c r="C3548">
        <v>167000</v>
      </c>
      <c r="D3548" t="s">
        <v>25</v>
      </c>
      <c r="E3548" t="s">
        <v>23</v>
      </c>
      <c r="F3548">
        <v>1</v>
      </c>
      <c r="G3548" s="13">
        <v>19470</v>
      </c>
      <c r="H3548">
        <v>301</v>
      </c>
      <c r="I3548">
        <v>4.6</v>
      </c>
      <c r="J3548">
        <v>0</v>
      </c>
      <c r="K3548">
        <v>13</v>
      </c>
      <c r="L3548" s="17" t="s">
        <v>1620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1</v>
      </c>
      <c r="T3548" s="16" t="str">
        <f>IF(Table1[[#This Row],[Milage_Very High]]=1,"Very High",IF(Table1[[#This Row],[Milage_High]]=1,"High",IF(Table1[[#This Row],[Milage_Medium]]=1,"Medium","Other")))</f>
        <v>Very High</v>
      </c>
      <c r="U354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49" spans="1:21">
      <c r="A3549">
        <v>3851</v>
      </c>
      <c r="B3549" t="s">
        <v>46</v>
      </c>
      <c r="C3549">
        <v>161000</v>
      </c>
      <c r="D3549" t="s">
        <v>25</v>
      </c>
      <c r="E3549" t="s">
        <v>23</v>
      </c>
      <c r="F3549">
        <v>1</v>
      </c>
      <c r="G3549" s="13">
        <v>17000</v>
      </c>
      <c r="H3549">
        <v>390</v>
      </c>
      <c r="I3549">
        <v>6</v>
      </c>
      <c r="J3549">
        <v>0</v>
      </c>
      <c r="K3549">
        <v>17</v>
      </c>
      <c r="L3549" s="17" t="s">
        <v>1621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1</v>
      </c>
      <c r="S3549">
        <v>1</v>
      </c>
      <c r="T3549" s="16" t="str">
        <f>IF(Table1[[#This Row],[Milage_Very High]]=1,"Very High",IF(Table1[[#This Row],[Milage_High]]=1,"High",IF(Table1[[#This Row],[Milage_Medium]]=1,"Medium","Other")))</f>
        <v>Very High</v>
      </c>
      <c r="U354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50" spans="1:21">
      <c r="A3550">
        <v>3852</v>
      </c>
      <c r="B3550" t="s">
        <v>113</v>
      </c>
      <c r="C3550">
        <v>90200</v>
      </c>
      <c r="D3550" t="s">
        <v>25</v>
      </c>
      <c r="E3550" t="s">
        <v>42</v>
      </c>
      <c r="F3550">
        <v>1</v>
      </c>
      <c r="G3550" s="13">
        <v>12499</v>
      </c>
      <c r="H3550">
        <v>227</v>
      </c>
      <c r="I3550">
        <v>2</v>
      </c>
      <c r="J3550">
        <v>0</v>
      </c>
      <c r="K3550">
        <v>20</v>
      </c>
      <c r="L3550">
        <v>4510</v>
      </c>
      <c r="M3550">
        <v>0</v>
      </c>
      <c r="N3550">
        <v>0</v>
      </c>
      <c r="O3550">
        <v>1</v>
      </c>
      <c r="P3550">
        <v>0</v>
      </c>
      <c r="Q3550">
        <v>1</v>
      </c>
      <c r="R3550">
        <v>0</v>
      </c>
      <c r="S3550">
        <v>0</v>
      </c>
      <c r="T3550" s="16" t="str">
        <f>IF(Table1[[#This Row],[Milage_Very High]]=1,"Very High",IF(Table1[[#This Row],[Milage_High]]=1,"High",IF(Table1[[#This Row],[Milage_Medium]]=1,"Medium","Other")))</f>
        <v>High</v>
      </c>
      <c r="U355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51" spans="1:21">
      <c r="A3551">
        <v>3853</v>
      </c>
      <c r="B3551" t="s">
        <v>87</v>
      </c>
      <c r="C3551">
        <v>159870</v>
      </c>
      <c r="D3551" t="s">
        <v>25</v>
      </c>
      <c r="E3551" t="s">
        <v>23</v>
      </c>
      <c r="F3551">
        <v>1</v>
      </c>
      <c r="G3551" s="13">
        <v>9750</v>
      </c>
      <c r="H3551">
        <v>170</v>
      </c>
      <c r="I3551">
        <v>2.5</v>
      </c>
      <c r="J3551">
        <v>0</v>
      </c>
      <c r="K3551">
        <v>13</v>
      </c>
      <c r="L3551" s="17" t="s">
        <v>1622</v>
      </c>
      <c r="M3551">
        <v>0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1</v>
      </c>
      <c r="T3551" s="16" t="str">
        <f>IF(Table1[[#This Row],[Milage_Very High]]=1,"Very High",IF(Table1[[#This Row],[Milage_High]]=1,"High",IF(Table1[[#This Row],[Milage_Medium]]=1,"Medium","Other")))</f>
        <v>Very High</v>
      </c>
      <c r="U355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52" spans="1:21">
      <c r="A3552">
        <v>3854</v>
      </c>
      <c r="B3552" t="s">
        <v>30</v>
      </c>
      <c r="C3552">
        <v>14550</v>
      </c>
      <c r="D3552" t="s">
        <v>29</v>
      </c>
      <c r="E3552" t="s">
        <v>23</v>
      </c>
      <c r="F3552">
        <v>1</v>
      </c>
      <c r="G3552" s="13">
        <v>41500</v>
      </c>
      <c r="H3552">
        <v>201</v>
      </c>
      <c r="I3552">
        <v>2</v>
      </c>
      <c r="J3552">
        <v>0</v>
      </c>
      <c r="K3552">
        <v>3</v>
      </c>
      <c r="L3552">
        <v>4850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 s="16" t="str">
        <f>IF(Table1[[#This Row],[Milage_Very High]]=1,"Very High",IF(Table1[[#This Row],[Milage_High]]=1,"High",IF(Table1[[#This Row],[Milage_Medium]]=1,"Medium","Other")))</f>
        <v>Other</v>
      </c>
      <c r="U3552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53" spans="1:21">
      <c r="A3553">
        <v>3855</v>
      </c>
      <c r="B3553" t="s">
        <v>28</v>
      </c>
      <c r="C3553">
        <v>38000</v>
      </c>
      <c r="D3553" t="s">
        <v>25</v>
      </c>
      <c r="E3553" t="s">
        <v>23</v>
      </c>
      <c r="F3553">
        <v>1</v>
      </c>
      <c r="G3553" s="13">
        <v>32000</v>
      </c>
      <c r="H3553">
        <v>400</v>
      </c>
      <c r="I3553">
        <v>3</v>
      </c>
      <c r="J3553">
        <v>1</v>
      </c>
      <c r="K3553">
        <v>7</v>
      </c>
      <c r="L3553" s="17" t="s">
        <v>1559</v>
      </c>
      <c r="M3553">
        <v>1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 s="16" t="str">
        <f>IF(Table1[[#This Row],[Milage_Very High]]=1,"Very High",IF(Table1[[#This Row],[Milage_High]]=1,"High",IF(Table1[[#This Row],[Milage_Medium]]=1,"Medium","Other")))</f>
        <v>Medium</v>
      </c>
      <c r="U355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54" spans="1:21">
      <c r="A3554">
        <v>3856</v>
      </c>
      <c r="B3554" t="s">
        <v>46</v>
      </c>
      <c r="C3554">
        <v>35515</v>
      </c>
      <c r="D3554" t="s">
        <v>25</v>
      </c>
      <c r="E3554" t="s">
        <v>42</v>
      </c>
      <c r="F3554">
        <v>1</v>
      </c>
      <c r="G3554" s="13">
        <v>21000</v>
      </c>
      <c r="H3554">
        <v>310</v>
      </c>
      <c r="I3554">
        <v>5.7</v>
      </c>
      <c r="J3554">
        <v>0</v>
      </c>
      <c r="K3554">
        <v>23</v>
      </c>
      <c r="L3554" s="17" t="s">
        <v>1623</v>
      </c>
      <c r="M3554">
        <v>0</v>
      </c>
      <c r="N3554">
        <v>0</v>
      </c>
      <c r="O3554">
        <v>1</v>
      </c>
      <c r="P3554">
        <v>1</v>
      </c>
      <c r="Q3554">
        <v>0</v>
      </c>
      <c r="R3554">
        <v>0</v>
      </c>
      <c r="S3554">
        <v>1</v>
      </c>
      <c r="T3554" s="16" t="str">
        <f>IF(Table1[[#This Row],[Milage_Very High]]=1,"Very High",IF(Table1[[#This Row],[Milage_High]]=1,"High",IF(Table1[[#This Row],[Milage_Medium]]=1,"Medium","Other")))</f>
        <v>Medium</v>
      </c>
      <c r="U355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55" spans="1:21">
      <c r="A3555">
        <v>3857</v>
      </c>
      <c r="B3555" t="s">
        <v>50</v>
      </c>
      <c r="C3555">
        <v>33300</v>
      </c>
      <c r="D3555" t="s">
        <v>25</v>
      </c>
      <c r="E3555" t="s">
        <v>23</v>
      </c>
      <c r="F3555">
        <v>1</v>
      </c>
      <c r="G3555" s="13">
        <v>34500</v>
      </c>
      <c r="H3555">
        <v>382</v>
      </c>
      <c r="I3555">
        <v>5.5</v>
      </c>
      <c r="J3555">
        <v>0</v>
      </c>
      <c r="K3555">
        <v>17</v>
      </c>
      <c r="L3555" s="17" t="s">
        <v>1624</v>
      </c>
      <c r="M3555">
        <v>0</v>
      </c>
      <c r="N3555">
        <v>0</v>
      </c>
      <c r="O3555">
        <v>1</v>
      </c>
      <c r="P3555">
        <v>1</v>
      </c>
      <c r="Q3555">
        <v>0</v>
      </c>
      <c r="R3555">
        <v>0</v>
      </c>
      <c r="S3555">
        <v>0</v>
      </c>
      <c r="T3555" s="16" t="str">
        <f>IF(Table1[[#This Row],[Milage_Very High]]=1,"Very High",IF(Table1[[#This Row],[Milage_High]]=1,"High",IF(Table1[[#This Row],[Milage_Medium]]=1,"Medium","Other")))</f>
        <v>Medium</v>
      </c>
      <c r="U355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56" spans="1:21">
      <c r="A3556">
        <v>3858</v>
      </c>
      <c r="B3556" t="s">
        <v>50</v>
      </c>
      <c r="C3556">
        <v>90189</v>
      </c>
      <c r="D3556" t="s">
        <v>25</v>
      </c>
      <c r="E3556" t="s">
        <v>23</v>
      </c>
      <c r="F3556">
        <v>1</v>
      </c>
      <c r="G3556" s="13">
        <v>17995</v>
      </c>
      <c r="H3556">
        <v>241</v>
      </c>
      <c r="I3556">
        <v>2</v>
      </c>
      <c r="J3556">
        <v>0</v>
      </c>
      <c r="K3556">
        <v>9</v>
      </c>
      <c r="L3556">
        <v>10021</v>
      </c>
      <c r="M3556">
        <v>0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1</v>
      </c>
      <c r="T3556" s="16" t="str">
        <f>IF(Table1[[#This Row],[Milage_Very High]]=1,"Very High",IF(Table1[[#This Row],[Milage_High]]=1,"High",IF(Table1[[#This Row],[Milage_Medium]]=1,"Medium","Other")))</f>
        <v>High</v>
      </c>
      <c r="U355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57" spans="1:21">
      <c r="A3557">
        <v>3860</v>
      </c>
      <c r="B3557" t="s">
        <v>50</v>
      </c>
      <c r="C3557">
        <v>59500</v>
      </c>
      <c r="D3557" t="s">
        <v>25</v>
      </c>
      <c r="E3557" t="s">
        <v>42</v>
      </c>
      <c r="F3557">
        <v>1</v>
      </c>
      <c r="G3557" s="13">
        <v>6500</v>
      </c>
      <c r="H3557">
        <v>215</v>
      </c>
      <c r="I3557">
        <v>3.2</v>
      </c>
      <c r="J3557">
        <v>1</v>
      </c>
      <c r="K3557">
        <v>24</v>
      </c>
      <c r="L3557" s="17" t="s">
        <v>1625</v>
      </c>
      <c r="M3557">
        <v>0</v>
      </c>
      <c r="N3557">
        <v>0</v>
      </c>
      <c r="O3557">
        <v>1</v>
      </c>
      <c r="P3557">
        <v>0</v>
      </c>
      <c r="Q3557">
        <v>1</v>
      </c>
      <c r="R3557">
        <v>0</v>
      </c>
      <c r="S3557">
        <v>0</v>
      </c>
      <c r="T3557" s="16" t="str">
        <f>IF(Table1[[#This Row],[Milage_Very High]]=1,"Very High",IF(Table1[[#This Row],[Milage_High]]=1,"High",IF(Table1[[#This Row],[Milage_Medium]]=1,"Medium","Other")))</f>
        <v>High</v>
      </c>
      <c r="U3557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58" spans="1:21">
      <c r="A3558">
        <v>3861</v>
      </c>
      <c r="B3558" t="s">
        <v>21</v>
      </c>
      <c r="C3558">
        <v>134000</v>
      </c>
      <c r="D3558" t="s">
        <v>25</v>
      </c>
      <c r="E3558" t="s">
        <v>23</v>
      </c>
      <c r="F3558">
        <v>1</v>
      </c>
      <c r="G3558" s="13">
        <v>26500</v>
      </c>
      <c r="H3558">
        <v>310</v>
      </c>
      <c r="I3558">
        <v>3.5</v>
      </c>
      <c r="J3558">
        <v>1</v>
      </c>
      <c r="K3558">
        <v>8</v>
      </c>
      <c r="L3558">
        <v>16750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1</v>
      </c>
      <c r="S3558">
        <v>0</v>
      </c>
      <c r="T3558" s="16" t="str">
        <f>IF(Table1[[#This Row],[Milage_Very High]]=1,"Very High",IF(Table1[[#This Row],[Milage_High]]=1,"High",IF(Table1[[#This Row],[Milage_Medium]]=1,"Medium","Other")))</f>
        <v>Very High</v>
      </c>
      <c r="U355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59" spans="1:21">
      <c r="A3559">
        <v>3862</v>
      </c>
      <c r="B3559" t="s">
        <v>266</v>
      </c>
      <c r="C3559">
        <v>86281</v>
      </c>
      <c r="D3559" t="s">
        <v>25</v>
      </c>
      <c r="E3559" t="s">
        <v>23</v>
      </c>
      <c r="F3559">
        <v>1</v>
      </c>
      <c r="G3559" s="13">
        <v>18900</v>
      </c>
      <c r="H3559">
        <v>288</v>
      </c>
      <c r="I3559">
        <v>3.6</v>
      </c>
      <c r="J3559">
        <v>1</v>
      </c>
      <c r="K3559">
        <v>11</v>
      </c>
      <c r="L3559" s="17" t="s">
        <v>1626</v>
      </c>
      <c r="M3559">
        <v>0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 s="16" t="str">
        <f>IF(Table1[[#This Row],[Milage_Very High]]=1,"Very High",IF(Table1[[#This Row],[Milage_High]]=1,"High",IF(Table1[[#This Row],[Milage_Medium]]=1,"Medium","Other")))</f>
        <v>High</v>
      </c>
      <c r="U355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60" spans="1:21">
      <c r="A3560">
        <v>3863</v>
      </c>
      <c r="B3560" t="s">
        <v>67</v>
      </c>
      <c r="C3560">
        <v>34580</v>
      </c>
      <c r="D3560" t="s">
        <v>25</v>
      </c>
      <c r="E3560" t="s">
        <v>23</v>
      </c>
      <c r="F3560">
        <v>1</v>
      </c>
      <c r="G3560" s="13">
        <v>56000</v>
      </c>
      <c r="H3560">
        <v>335</v>
      </c>
      <c r="I3560">
        <v>3</v>
      </c>
      <c r="J3560">
        <v>1</v>
      </c>
      <c r="K3560">
        <v>5</v>
      </c>
      <c r="L3560">
        <v>6916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 s="16" t="str">
        <f>IF(Table1[[#This Row],[Milage_Very High]]=1,"Very High",IF(Table1[[#This Row],[Milage_High]]=1,"High",IF(Table1[[#This Row],[Milage_Medium]]=1,"Medium","Other")))</f>
        <v>Medium</v>
      </c>
      <c r="U356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61" spans="1:21">
      <c r="A3561">
        <v>3864</v>
      </c>
      <c r="B3561" t="s">
        <v>24</v>
      </c>
      <c r="C3561">
        <v>145000</v>
      </c>
      <c r="D3561" t="s">
        <v>25</v>
      </c>
      <c r="E3561" t="s">
        <v>23</v>
      </c>
      <c r="F3561">
        <v>1</v>
      </c>
      <c r="G3561" s="13">
        <v>4200</v>
      </c>
      <c r="H3561">
        <v>242</v>
      </c>
      <c r="I3561">
        <v>3.3</v>
      </c>
      <c r="J3561">
        <v>1</v>
      </c>
      <c r="K3561">
        <v>18</v>
      </c>
      <c r="L3561" s="17" t="s">
        <v>1627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1</v>
      </c>
      <c r="S3561">
        <v>1</v>
      </c>
      <c r="T3561" s="16" t="str">
        <f>IF(Table1[[#This Row],[Milage_Very High]]=1,"Very High",IF(Table1[[#This Row],[Milage_High]]=1,"High",IF(Table1[[#This Row],[Milage_Medium]]=1,"Medium","Other")))</f>
        <v>Very High</v>
      </c>
      <c r="U356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62" spans="1:21">
      <c r="A3562">
        <v>3865</v>
      </c>
      <c r="B3562" t="s">
        <v>145</v>
      </c>
      <c r="C3562">
        <v>11737</v>
      </c>
      <c r="D3562" t="s">
        <v>25</v>
      </c>
      <c r="E3562" t="s">
        <v>23</v>
      </c>
      <c r="F3562">
        <v>1</v>
      </c>
      <c r="G3562" s="13">
        <v>33687</v>
      </c>
      <c r="H3562">
        <v>191</v>
      </c>
      <c r="I3562">
        <v>2.5</v>
      </c>
      <c r="J3562">
        <v>0</v>
      </c>
      <c r="K3562">
        <v>4</v>
      </c>
      <c r="L3562">
        <v>2934.25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 s="16" t="str">
        <f>IF(Table1[[#This Row],[Milage_Very High]]=1,"Very High",IF(Table1[[#This Row],[Milage_High]]=1,"High",IF(Table1[[#This Row],[Milage_Medium]]=1,"Medium","Other")))</f>
        <v>Other</v>
      </c>
      <c r="U3562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63" spans="1:21">
      <c r="A3563">
        <v>3866</v>
      </c>
      <c r="B3563" t="s">
        <v>34</v>
      </c>
      <c r="C3563">
        <v>25535</v>
      </c>
      <c r="D3563" t="s">
        <v>32</v>
      </c>
      <c r="E3563" t="s">
        <v>23</v>
      </c>
      <c r="F3563">
        <v>1</v>
      </c>
      <c r="G3563" s="13">
        <v>68969</v>
      </c>
      <c r="H3563">
        <v>778</v>
      </c>
      <c r="I3563">
        <v>3.5</v>
      </c>
      <c r="J3563">
        <v>0</v>
      </c>
      <c r="K3563">
        <v>5</v>
      </c>
      <c r="L3563">
        <v>5107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 s="16" t="str">
        <f>IF(Table1[[#This Row],[Milage_Very High]]=1,"Very High",IF(Table1[[#This Row],[Milage_High]]=1,"High",IF(Table1[[#This Row],[Milage_Medium]]=1,"Medium","Other")))</f>
        <v>Other</v>
      </c>
      <c r="U356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64" spans="1:21">
      <c r="A3564">
        <v>3867</v>
      </c>
      <c r="B3564" t="s">
        <v>55</v>
      </c>
      <c r="C3564">
        <v>67499</v>
      </c>
      <c r="D3564" t="s">
        <v>25</v>
      </c>
      <c r="E3564" t="s">
        <v>42</v>
      </c>
      <c r="F3564">
        <v>1</v>
      </c>
      <c r="G3564" s="13">
        <v>27500</v>
      </c>
      <c r="H3564">
        <v>285</v>
      </c>
      <c r="I3564">
        <v>3.6</v>
      </c>
      <c r="J3564">
        <v>1</v>
      </c>
      <c r="K3564">
        <v>9</v>
      </c>
      <c r="L3564" s="17" t="s">
        <v>1628</v>
      </c>
      <c r="M3564">
        <v>0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 s="16" t="str">
        <f>IF(Table1[[#This Row],[Milage_Very High]]=1,"Very High",IF(Table1[[#This Row],[Milage_High]]=1,"High",IF(Table1[[#This Row],[Milage_Medium]]=1,"Medium","Other")))</f>
        <v>High</v>
      </c>
      <c r="U3564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65" spans="1:21">
      <c r="A3565">
        <v>3869</v>
      </c>
      <c r="B3565" t="s">
        <v>46</v>
      </c>
      <c r="C3565">
        <v>20200</v>
      </c>
      <c r="D3565" t="s">
        <v>25</v>
      </c>
      <c r="E3565" t="s">
        <v>23</v>
      </c>
      <c r="F3565">
        <v>1</v>
      </c>
      <c r="G3565" s="13">
        <v>42950</v>
      </c>
      <c r="H3565">
        <v>355</v>
      </c>
      <c r="I3565">
        <v>5.3</v>
      </c>
      <c r="J3565">
        <v>0</v>
      </c>
      <c r="K3565">
        <v>7</v>
      </c>
      <c r="L3565" s="17" t="s">
        <v>1629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</v>
      </c>
      <c r="T3565" s="16" t="str">
        <f>IF(Table1[[#This Row],[Milage_Very High]]=1,"Very High",IF(Table1[[#This Row],[Milage_High]]=1,"High",IF(Table1[[#This Row],[Milage_Medium]]=1,"Medium","Other")))</f>
        <v>Other</v>
      </c>
      <c r="U356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66" spans="1:21">
      <c r="A3566">
        <v>3870</v>
      </c>
      <c r="B3566" t="s">
        <v>39</v>
      </c>
      <c r="C3566">
        <v>40000</v>
      </c>
      <c r="D3566" t="s">
        <v>25</v>
      </c>
      <c r="E3566" t="s">
        <v>23</v>
      </c>
      <c r="F3566">
        <v>1</v>
      </c>
      <c r="G3566" s="13">
        <v>15400</v>
      </c>
      <c r="H3566">
        <v>290</v>
      </c>
      <c r="I3566">
        <v>4</v>
      </c>
      <c r="J3566">
        <v>0</v>
      </c>
      <c r="K3566">
        <v>25</v>
      </c>
      <c r="L3566">
        <v>1600</v>
      </c>
      <c r="M3566">
        <v>0</v>
      </c>
      <c r="N3566">
        <v>0</v>
      </c>
      <c r="O3566">
        <v>1</v>
      </c>
      <c r="P3566">
        <v>1</v>
      </c>
      <c r="Q3566">
        <v>0</v>
      </c>
      <c r="R3566">
        <v>0</v>
      </c>
      <c r="S3566">
        <v>0</v>
      </c>
      <c r="T3566" s="16" t="str">
        <f>IF(Table1[[#This Row],[Milage_Very High]]=1,"Very High",IF(Table1[[#This Row],[Milage_High]]=1,"High",IF(Table1[[#This Row],[Milage_Medium]]=1,"Medium","Other")))</f>
        <v>Medium</v>
      </c>
      <c r="U356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67" spans="1:21">
      <c r="A3567">
        <v>3871</v>
      </c>
      <c r="B3567" t="s">
        <v>50</v>
      </c>
      <c r="C3567">
        <v>80300</v>
      </c>
      <c r="D3567" t="s">
        <v>25</v>
      </c>
      <c r="E3567" t="s">
        <v>23</v>
      </c>
      <c r="F3567">
        <v>1</v>
      </c>
      <c r="G3567" s="13">
        <v>22000</v>
      </c>
      <c r="H3567">
        <v>355</v>
      </c>
      <c r="I3567">
        <v>2</v>
      </c>
      <c r="J3567">
        <v>0</v>
      </c>
      <c r="K3567">
        <v>10</v>
      </c>
      <c r="L3567">
        <v>8030</v>
      </c>
      <c r="M3567">
        <v>0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1</v>
      </c>
      <c r="T3567" s="16" t="str">
        <f>IF(Table1[[#This Row],[Milage_Very High]]=1,"Very High",IF(Table1[[#This Row],[Milage_High]]=1,"High",IF(Table1[[#This Row],[Milage_Medium]]=1,"Medium","Other")))</f>
        <v>High</v>
      </c>
      <c r="U356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68" spans="1:21">
      <c r="A3568">
        <v>3872</v>
      </c>
      <c r="B3568" t="s">
        <v>47</v>
      </c>
      <c r="C3568">
        <v>63150</v>
      </c>
      <c r="D3568" t="s">
        <v>25</v>
      </c>
      <c r="E3568" t="s">
        <v>23</v>
      </c>
      <c r="F3568">
        <v>1</v>
      </c>
      <c r="G3568" s="13">
        <v>21500</v>
      </c>
      <c r="H3568">
        <v>248</v>
      </c>
      <c r="I3568">
        <v>2</v>
      </c>
      <c r="J3568">
        <v>0</v>
      </c>
      <c r="K3568">
        <v>8</v>
      </c>
      <c r="L3568">
        <v>7893.75</v>
      </c>
      <c r="M3568">
        <v>1</v>
      </c>
      <c r="N3568">
        <v>0</v>
      </c>
      <c r="O3568">
        <v>0</v>
      </c>
      <c r="P3568">
        <v>0</v>
      </c>
      <c r="Q3568">
        <v>1</v>
      </c>
      <c r="R3568">
        <v>0</v>
      </c>
      <c r="S3568">
        <v>0</v>
      </c>
      <c r="T3568" s="16" t="str">
        <f>IF(Table1[[#This Row],[Milage_Very High]]=1,"Very High",IF(Table1[[#This Row],[Milage_High]]=1,"High",IF(Table1[[#This Row],[Milage_Medium]]=1,"Medium","Other")))</f>
        <v>High</v>
      </c>
      <c r="U3568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69" spans="1:21">
      <c r="A3569">
        <v>3873</v>
      </c>
      <c r="B3569" t="s">
        <v>87</v>
      </c>
      <c r="C3569">
        <v>48210</v>
      </c>
      <c r="D3569" t="s">
        <v>25</v>
      </c>
      <c r="E3569" t="s">
        <v>32</v>
      </c>
      <c r="F3569">
        <v>1</v>
      </c>
      <c r="G3569" s="13">
        <v>24999</v>
      </c>
      <c r="H3569">
        <v>276</v>
      </c>
      <c r="I3569">
        <v>3.6</v>
      </c>
      <c r="J3569">
        <v>1</v>
      </c>
      <c r="K3569">
        <v>7</v>
      </c>
      <c r="L3569" s="17" t="s">
        <v>1630</v>
      </c>
      <c r="M3569">
        <v>1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 s="16" t="str">
        <f>IF(Table1[[#This Row],[Milage_Very High]]=1,"Very High",IF(Table1[[#This Row],[Milage_High]]=1,"High",IF(Table1[[#This Row],[Milage_Medium]]=1,"Medium","Other")))</f>
        <v>Medium</v>
      </c>
      <c r="U356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70" spans="1:21">
      <c r="A3570">
        <v>3874</v>
      </c>
      <c r="B3570" t="s">
        <v>41</v>
      </c>
      <c r="C3570">
        <v>115359</v>
      </c>
      <c r="D3570" t="s">
        <v>25</v>
      </c>
      <c r="E3570" t="s">
        <v>23</v>
      </c>
      <c r="F3570">
        <v>1</v>
      </c>
      <c r="G3570" s="13">
        <v>9950</v>
      </c>
      <c r="H3570">
        <v>188</v>
      </c>
      <c r="I3570">
        <v>1.6</v>
      </c>
      <c r="J3570">
        <v>0</v>
      </c>
      <c r="K3570">
        <v>13</v>
      </c>
      <c r="L3570" s="17" t="s">
        <v>1631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 s="16" t="str">
        <f>IF(Table1[[#This Row],[Milage_Very High]]=1,"Very High",IF(Table1[[#This Row],[Milage_High]]=1,"High",IF(Table1[[#This Row],[Milage_Medium]]=1,"Medium","Other")))</f>
        <v>Very High</v>
      </c>
      <c r="U357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71" spans="1:21">
      <c r="A3571">
        <v>3875</v>
      </c>
      <c r="B3571" t="s">
        <v>113</v>
      </c>
      <c r="C3571">
        <v>90601</v>
      </c>
      <c r="D3571" t="s">
        <v>25</v>
      </c>
      <c r="E3571" t="s">
        <v>78</v>
      </c>
      <c r="F3571">
        <v>1</v>
      </c>
      <c r="G3571" s="13">
        <v>26000</v>
      </c>
      <c r="H3571">
        <v>152</v>
      </c>
      <c r="I3571">
        <v>2</v>
      </c>
      <c r="J3571">
        <v>0</v>
      </c>
      <c r="K3571">
        <v>7</v>
      </c>
      <c r="L3571">
        <v>12943</v>
      </c>
      <c r="M3571">
        <v>1</v>
      </c>
      <c r="N3571">
        <v>0</v>
      </c>
      <c r="O3571">
        <v>0</v>
      </c>
      <c r="P3571">
        <v>0</v>
      </c>
      <c r="Q3571">
        <v>1</v>
      </c>
      <c r="R3571">
        <v>0</v>
      </c>
      <c r="S3571">
        <v>0</v>
      </c>
      <c r="T3571" s="16" t="str">
        <f>IF(Table1[[#This Row],[Milage_Very High]]=1,"Very High",IF(Table1[[#This Row],[Milage_High]]=1,"High",IF(Table1[[#This Row],[Milage_Medium]]=1,"Medium","Other")))</f>
        <v>High</v>
      </c>
      <c r="U357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72" spans="1:21">
      <c r="A3572">
        <v>3876</v>
      </c>
      <c r="B3572" t="s">
        <v>47</v>
      </c>
      <c r="C3572">
        <v>132200</v>
      </c>
      <c r="D3572" t="s">
        <v>25</v>
      </c>
      <c r="E3572" t="s">
        <v>42</v>
      </c>
      <c r="F3572">
        <v>1</v>
      </c>
      <c r="G3572" s="13">
        <v>26900</v>
      </c>
      <c r="H3572">
        <v>400</v>
      </c>
      <c r="I3572">
        <v>5</v>
      </c>
      <c r="J3572">
        <v>0</v>
      </c>
      <c r="K3572">
        <v>25</v>
      </c>
      <c r="L3572">
        <v>5288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1</v>
      </c>
      <c r="S3572">
        <v>0</v>
      </c>
      <c r="T3572" s="16" t="str">
        <f>IF(Table1[[#This Row],[Milage_Very High]]=1,"Very High",IF(Table1[[#This Row],[Milage_High]]=1,"High",IF(Table1[[#This Row],[Milage_Medium]]=1,"Medium","Other")))</f>
        <v>Very High</v>
      </c>
      <c r="U3572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73" spans="1:21">
      <c r="A3573">
        <v>3877</v>
      </c>
      <c r="B3573" t="s">
        <v>50</v>
      </c>
      <c r="C3573">
        <v>4000</v>
      </c>
      <c r="D3573" t="s">
        <v>61</v>
      </c>
      <c r="E3573" t="s">
        <v>23</v>
      </c>
      <c r="F3573">
        <v>1</v>
      </c>
      <c r="G3573" s="13">
        <v>65000</v>
      </c>
      <c r="H3573">
        <v>211</v>
      </c>
      <c r="I3573">
        <v>2</v>
      </c>
      <c r="J3573">
        <v>0</v>
      </c>
      <c r="K3573">
        <v>2</v>
      </c>
      <c r="L3573">
        <v>2000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 s="16" t="str">
        <f>IF(Table1[[#This Row],[Milage_Very High]]=1,"Very High",IF(Table1[[#This Row],[Milage_High]]=1,"High",IF(Table1[[#This Row],[Milage_Medium]]=1,"Medium","Other")))</f>
        <v>Other</v>
      </c>
      <c r="U357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74" spans="1:21">
      <c r="A3574">
        <v>3878</v>
      </c>
      <c r="B3574" t="s">
        <v>87</v>
      </c>
      <c r="C3574">
        <v>32000</v>
      </c>
      <c r="D3574" t="s">
        <v>25</v>
      </c>
      <c r="E3574" t="s">
        <v>32</v>
      </c>
      <c r="F3574">
        <v>1</v>
      </c>
      <c r="G3574" s="13">
        <v>32750</v>
      </c>
      <c r="H3574">
        <v>174</v>
      </c>
      <c r="I3574">
        <v>2</v>
      </c>
      <c r="J3574">
        <v>0</v>
      </c>
      <c r="K3574">
        <v>6</v>
      </c>
      <c r="L3574" s="17" t="s">
        <v>833</v>
      </c>
      <c r="M3574">
        <v>1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 s="16" t="str">
        <f>IF(Table1[[#This Row],[Milage_Very High]]=1,"Very High",IF(Table1[[#This Row],[Milage_High]]=1,"High",IF(Table1[[#This Row],[Milage_Medium]]=1,"Medium","Other")))</f>
        <v>Medium</v>
      </c>
      <c r="U357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75" spans="1:21">
      <c r="A3575">
        <v>3879</v>
      </c>
      <c r="B3575" t="s">
        <v>65</v>
      </c>
      <c r="C3575">
        <v>95070</v>
      </c>
      <c r="D3575" t="s">
        <v>25</v>
      </c>
      <c r="E3575" t="s">
        <v>23</v>
      </c>
      <c r="F3575">
        <v>1</v>
      </c>
      <c r="G3575" s="13">
        <v>12750</v>
      </c>
      <c r="H3575">
        <v>181</v>
      </c>
      <c r="I3575">
        <v>1.6</v>
      </c>
      <c r="J3575">
        <v>0</v>
      </c>
      <c r="K3575">
        <v>9</v>
      </c>
      <c r="L3575" s="17" t="s">
        <v>1632</v>
      </c>
      <c r="M3575">
        <v>0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 s="16" t="str">
        <f>IF(Table1[[#This Row],[Milage_Very High]]=1,"Very High",IF(Table1[[#This Row],[Milage_High]]=1,"High",IF(Table1[[#This Row],[Milage_Medium]]=1,"Medium","Other")))</f>
        <v>Very High</v>
      </c>
      <c r="U357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76" spans="1:21">
      <c r="A3576">
        <v>3880</v>
      </c>
      <c r="B3576" t="s">
        <v>41</v>
      </c>
      <c r="C3576">
        <v>148000</v>
      </c>
      <c r="D3576" t="s">
        <v>25</v>
      </c>
      <c r="E3576" t="s">
        <v>23</v>
      </c>
      <c r="F3576">
        <v>1</v>
      </c>
      <c r="G3576" s="13">
        <v>13000</v>
      </c>
      <c r="H3576">
        <v>170</v>
      </c>
      <c r="I3576">
        <v>2.5</v>
      </c>
      <c r="J3576">
        <v>0</v>
      </c>
      <c r="K3576">
        <v>8</v>
      </c>
      <c r="L3576">
        <v>18500</v>
      </c>
      <c r="M3576">
        <v>1</v>
      </c>
      <c r="N3576">
        <v>0</v>
      </c>
      <c r="O3576">
        <v>0</v>
      </c>
      <c r="P3576">
        <v>0</v>
      </c>
      <c r="Q3576">
        <v>0</v>
      </c>
      <c r="R3576">
        <v>1</v>
      </c>
      <c r="S3576">
        <v>0</v>
      </c>
      <c r="T3576" s="16" t="str">
        <f>IF(Table1[[#This Row],[Milage_Very High]]=1,"Very High",IF(Table1[[#This Row],[Milage_High]]=1,"High",IF(Table1[[#This Row],[Milage_Medium]]=1,"Medium","Other")))</f>
        <v>Very High</v>
      </c>
      <c r="U3576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77" spans="1:21">
      <c r="A3577">
        <v>3881</v>
      </c>
      <c r="B3577" t="s">
        <v>26</v>
      </c>
      <c r="C3577">
        <v>125519</v>
      </c>
      <c r="D3577" t="s">
        <v>29</v>
      </c>
      <c r="E3577" t="s">
        <v>78</v>
      </c>
      <c r="F3577">
        <v>1</v>
      </c>
      <c r="G3577" s="13">
        <v>16000</v>
      </c>
      <c r="H3577">
        <v>134</v>
      </c>
      <c r="I3577">
        <v>1.8</v>
      </c>
      <c r="J3577">
        <v>0</v>
      </c>
      <c r="K3577">
        <v>11</v>
      </c>
      <c r="L3577" s="17" t="s">
        <v>1633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1</v>
      </c>
      <c r="T3577" s="16" t="str">
        <f>IF(Table1[[#This Row],[Milage_Very High]]=1,"Very High",IF(Table1[[#This Row],[Milage_High]]=1,"High",IF(Table1[[#This Row],[Milage_Medium]]=1,"Medium","Other")))</f>
        <v>Very High</v>
      </c>
      <c r="U357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78" spans="1:21">
      <c r="A3578">
        <v>3882</v>
      </c>
      <c r="B3578" t="s">
        <v>28</v>
      </c>
      <c r="C3578">
        <v>90000</v>
      </c>
      <c r="D3578" t="s">
        <v>25</v>
      </c>
      <c r="E3578" t="s">
        <v>32</v>
      </c>
      <c r="F3578">
        <v>1</v>
      </c>
      <c r="G3578" s="13">
        <v>14500</v>
      </c>
      <c r="H3578">
        <v>328</v>
      </c>
      <c r="I3578">
        <v>3.7</v>
      </c>
      <c r="J3578">
        <v>1</v>
      </c>
      <c r="K3578">
        <v>12</v>
      </c>
      <c r="L3578">
        <v>7500</v>
      </c>
      <c r="M3578">
        <v>0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 s="16" t="str">
        <f>IF(Table1[[#This Row],[Milage_Very High]]=1,"Very High",IF(Table1[[#This Row],[Milage_High]]=1,"High",IF(Table1[[#This Row],[Milage_Medium]]=1,"Medium","Other")))</f>
        <v>High</v>
      </c>
      <c r="U357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79" spans="1:21">
      <c r="A3579">
        <v>3883</v>
      </c>
      <c r="B3579" t="s">
        <v>30</v>
      </c>
      <c r="C3579">
        <v>49650</v>
      </c>
      <c r="D3579" t="s">
        <v>25</v>
      </c>
      <c r="E3579" t="s">
        <v>23</v>
      </c>
      <c r="F3579">
        <v>1</v>
      </c>
      <c r="G3579" s="13">
        <v>23750</v>
      </c>
      <c r="H3579">
        <v>252</v>
      </c>
      <c r="I3579">
        <v>2</v>
      </c>
      <c r="J3579">
        <v>0</v>
      </c>
      <c r="K3579">
        <v>7</v>
      </c>
      <c r="L3579" s="17" t="s">
        <v>1634</v>
      </c>
      <c r="M3579">
        <v>1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1</v>
      </c>
      <c r="T3579" s="16" t="str">
        <f>IF(Table1[[#This Row],[Milage_Very High]]=1,"Very High",IF(Table1[[#This Row],[Milage_High]]=1,"High",IF(Table1[[#This Row],[Milage_Medium]]=1,"Medium","Other")))</f>
        <v>Medium</v>
      </c>
      <c r="U3579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80" spans="1:21">
      <c r="A3580">
        <v>3884</v>
      </c>
      <c r="B3580" t="s">
        <v>41</v>
      </c>
      <c r="C3580">
        <v>149800</v>
      </c>
      <c r="D3580" t="s">
        <v>25</v>
      </c>
      <c r="E3580" t="s">
        <v>23</v>
      </c>
      <c r="F3580">
        <v>1</v>
      </c>
      <c r="G3580" s="13">
        <v>11600</v>
      </c>
      <c r="H3580">
        <v>182</v>
      </c>
      <c r="I3580">
        <v>2.5</v>
      </c>
      <c r="J3580">
        <v>0</v>
      </c>
      <c r="K3580">
        <v>10</v>
      </c>
      <c r="L3580">
        <v>14980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1</v>
      </c>
      <c r="T3580" s="16" t="str">
        <f>IF(Table1[[#This Row],[Milage_Very High]]=1,"Very High",IF(Table1[[#This Row],[Milage_High]]=1,"High",IF(Table1[[#This Row],[Milage_Medium]]=1,"Medium","Other")))</f>
        <v>Very High</v>
      </c>
      <c r="U3580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81" spans="1:21">
      <c r="A3581">
        <v>3885</v>
      </c>
      <c r="B3581" t="s">
        <v>46</v>
      </c>
      <c r="C3581">
        <v>37161</v>
      </c>
      <c r="D3581" t="s">
        <v>25</v>
      </c>
      <c r="E3581" t="s">
        <v>23</v>
      </c>
      <c r="F3581">
        <v>1</v>
      </c>
      <c r="G3581" s="13">
        <v>26990</v>
      </c>
      <c r="H3581">
        <v>361</v>
      </c>
      <c r="I3581">
        <v>2.5</v>
      </c>
      <c r="J3581">
        <v>0</v>
      </c>
      <c r="K3581">
        <v>6</v>
      </c>
      <c r="L3581">
        <v>6193.5</v>
      </c>
      <c r="M3581">
        <v>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 s="16" t="str">
        <f>IF(Table1[[#This Row],[Milage_Very High]]=1,"Very High",IF(Table1[[#This Row],[Milage_High]]=1,"High",IF(Table1[[#This Row],[Milage_Medium]]=1,"Medium","Other")))</f>
        <v>Medium</v>
      </c>
      <c r="U3581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82" spans="1:21">
      <c r="A3582">
        <v>3886</v>
      </c>
      <c r="B3582" t="s">
        <v>40</v>
      </c>
      <c r="C3582">
        <v>188000</v>
      </c>
      <c r="D3582" t="s">
        <v>32</v>
      </c>
      <c r="E3582" t="s">
        <v>23</v>
      </c>
      <c r="F3582">
        <v>1</v>
      </c>
      <c r="G3582" s="13">
        <v>10000</v>
      </c>
      <c r="H3582">
        <v>358</v>
      </c>
      <c r="I3582">
        <v>5.7</v>
      </c>
      <c r="J3582">
        <v>0</v>
      </c>
      <c r="K3582">
        <v>25</v>
      </c>
      <c r="L3582">
        <v>7520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1</v>
      </c>
      <c r="S3582">
        <v>1</v>
      </c>
      <c r="T3582" s="16" t="str">
        <f>IF(Table1[[#This Row],[Milage_Very High]]=1,"Very High",IF(Table1[[#This Row],[Milage_High]]=1,"High",IF(Table1[[#This Row],[Milage_Medium]]=1,"Medium","Other")))</f>
        <v>Very High</v>
      </c>
      <c r="U358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83" spans="1:21">
      <c r="A3583">
        <v>3887</v>
      </c>
      <c r="B3583" t="s">
        <v>21</v>
      </c>
      <c r="C3583">
        <v>111700</v>
      </c>
      <c r="D3583" t="s">
        <v>22</v>
      </c>
      <c r="E3583" t="s">
        <v>23</v>
      </c>
      <c r="F3583">
        <v>1</v>
      </c>
      <c r="G3583" s="13">
        <v>15500</v>
      </c>
      <c r="H3583">
        <v>169</v>
      </c>
      <c r="I3583">
        <v>2.5</v>
      </c>
      <c r="J3583">
        <v>0</v>
      </c>
      <c r="K3583">
        <v>9</v>
      </c>
      <c r="L3583" s="17" t="s">
        <v>1635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 s="16" t="str">
        <f>IF(Table1[[#This Row],[Milage_Very High]]=1,"Very High",IF(Table1[[#This Row],[Milage_High]]=1,"High",IF(Table1[[#This Row],[Milage_Medium]]=1,"Medium","Other")))</f>
        <v>Very High</v>
      </c>
      <c r="U3583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84" spans="1:21">
      <c r="A3584">
        <v>3888</v>
      </c>
      <c r="B3584" t="s">
        <v>50</v>
      </c>
      <c r="C3584">
        <v>72784</v>
      </c>
      <c r="D3584" t="s">
        <v>25</v>
      </c>
      <c r="E3584" t="s">
        <v>23</v>
      </c>
      <c r="F3584">
        <v>1</v>
      </c>
      <c r="G3584" s="13">
        <v>34900</v>
      </c>
      <c r="H3584">
        <v>449</v>
      </c>
      <c r="I3584">
        <v>4.7</v>
      </c>
      <c r="J3584">
        <v>0</v>
      </c>
      <c r="K3584">
        <v>9</v>
      </c>
      <c r="L3584" s="17" t="s">
        <v>1636</v>
      </c>
      <c r="M3584">
        <v>0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 s="16" t="str">
        <f>IF(Table1[[#This Row],[Milage_Very High]]=1,"Very High",IF(Table1[[#This Row],[Milage_High]]=1,"High",IF(Table1[[#This Row],[Milage_Medium]]=1,"Medium","Other")))</f>
        <v>High</v>
      </c>
      <c r="U3584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85" spans="1:21">
      <c r="A3585">
        <v>3889</v>
      </c>
      <c r="B3585" t="s">
        <v>81</v>
      </c>
      <c r="C3585">
        <v>150000</v>
      </c>
      <c r="D3585" t="s">
        <v>25</v>
      </c>
      <c r="E3585" t="s">
        <v>23</v>
      </c>
      <c r="F3585">
        <v>1</v>
      </c>
      <c r="G3585" s="13">
        <v>9999</v>
      </c>
      <c r="H3585">
        <v>403</v>
      </c>
      <c r="I3585">
        <v>6.2</v>
      </c>
      <c r="J3585">
        <v>0</v>
      </c>
      <c r="K3585">
        <v>18</v>
      </c>
      <c r="L3585" s="17" t="s">
        <v>393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1</v>
      </c>
      <c r="S3585">
        <v>0</v>
      </c>
      <c r="T3585" s="16" t="str">
        <f>IF(Table1[[#This Row],[Milage_Very High]]=1,"Very High",IF(Table1[[#This Row],[Milage_High]]=1,"High",IF(Table1[[#This Row],[Milage_Medium]]=1,"Medium","Other")))</f>
        <v>Very High</v>
      </c>
      <c r="U358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86" spans="1:21">
      <c r="A3586">
        <v>3890</v>
      </c>
      <c r="B3586" t="s">
        <v>21</v>
      </c>
      <c r="C3586">
        <v>140450</v>
      </c>
      <c r="D3586" t="s">
        <v>25</v>
      </c>
      <c r="E3586" t="s">
        <v>23</v>
      </c>
      <c r="F3586">
        <v>1</v>
      </c>
      <c r="G3586" s="13">
        <v>8500</v>
      </c>
      <c r="H3586">
        <v>136</v>
      </c>
      <c r="I3586">
        <v>2</v>
      </c>
      <c r="J3586">
        <v>0</v>
      </c>
      <c r="K3586">
        <v>13</v>
      </c>
      <c r="L3586" s="17" t="s">
        <v>1637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1</v>
      </c>
      <c r="T3586" s="16" t="str">
        <f>IF(Table1[[#This Row],[Milage_Very High]]=1,"Very High",IF(Table1[[#This Row],[Milage_High]]=1,"High",IF(Table1[[#This Row],[Milage_Medium]]=1,"Medium","Other")))</f>
        <v>Very High</v>
      </c>
      <c r="U358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587" spans="1:21">
      <c r="A3587">
        <v>3891</v>
      </c>
      <c r="B3587" t="s">
        <v>26</v>
      </c>
      <c r="C3587">
        <v>132700</v>
      </c>
      <c r="D3587" t="s">
        <v>25</v>
      </c>
      <c r="E3587" t="s">
        <v>23</v>
      </c>
      <c r="F3587">
        <v>1</v>
      </c>
      <c r="G3587" s="13">
        <v>10700</v>
      </c>
      <c r="H3587">
        <v>204</v>
      </c>
      <c r="I3587">
        <v>2.5</v>
      </c>
      <c r="J3587">
        <v>1</v>
      </c>
      <c r="K3587">
        <v>15</v>
      </c>
      <c r="L3587" s="17" t="s">
        <v>1638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1</v>
      </c>
      <c r="S3587">
        <v>1</v>
      </c>
      <c r="T3587" s="16" t="str">
        <f>IF(Table1[[#This Row],[Milage_Very High]]=1,"Very High",IF(Table1[[#This Row],[Milage_High]]=1,"High",IF(Table1[[#This Row],[Milage_Medium]]=1,"Medium","Other")))</f>
        <v>Very High</v>
      </c>
      <c r="U3587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88" spans="1:21">
      <c r="A3588">
        <v>3892</v>
      </c>
      <c r="B3588" t="s">
        <v>40</v>
      </c>
      <c r="C3588">
        <v>49000</v>
      </c>
      <c r="D3588" t="s">
        <v>25</v>
      </c>
      <c r="E3588" t="s">
        <v>23</v>
      </c>
      <c r="F3588">
        <v>1</v>
      </c>
      <c r="G3588" s="13">
        <v>40000</v>
      </c>
      <c r="H3588">
        <v>295</v>
      </c>
      <c r="I3588">
        <v>3.6</v>
      </c>
      <c r="J3588">
        <v>1</v>
      </c>
      <c r="K3588">
        <v>5</v>
      </c>
      <c r="L3588">
        <v>9800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 s="16" t="str">
        <f>IF(Table1[[#This Row],[Milage_Very High]]=1,"Very High",IF(Table1[[#This Row],[Milage_High]]=1,"High",IF(Table1[[#This Row],[Milage_Medium]]=1,"Medium","Other")))</f>
        <v>Medium</v>
      </c>
      <c r="U358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89" spans="1:21">
      <c r="A3589">
        <v>3894</v>
      </c>
      <c r="B3589" t="s">
        <v>55</v>
      </c>
      <c r="C3589">
        <v>23442</v>
      </c>
      <c r="D3589" t="s">
        <v>25</v>
      </c>
      <c r="E3589" t="s">
        <v>23</v>
      </c>
      <c r="F3589">
        <v>1</v>
      </c>
      <c r="G3589" s="13">
        <v>44500</v>
      </c>
      <c r="H3589">
        <v>285</v>
      </c>
      <c r="I3589">
        <v>3.6</v>
      </c>
      <c r="J3589">
        <v>1</v>
      </c>
      <c r="K3589">
        <v>6</v>
      </c>
      <c r="L3589">
        <v>3907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 s="16" t="str">
        <f>IF(Table1[[#This Row],[Milage_Very High]]=1,"Very High",IF(Table1[[#This Row],[Milage_High]]=1,"High",IF(Table1[[#This Row],[Milage_Medium]]=1,"Medium","Other")))</f>
        <v>Other</v>
      </c>
      <c r="U358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90" spans="1:21">
      <c r="A3590">
        <v>3895</v>
      </c>
      <c r="B3590" t="s">
        <v>34</v>
      </c>
      <c r="C3590">
        <v>23749</v>
      </c>
      <c r="D3590" t="s">
        <v>32</v>
      </c>
      <c r="E3590" t="s">
        <v>23</v>
      </c>
      <c r="F3590">
        <v>0</v>
      </c>
      <c r="G3590" s="13">
        <v>35999</v>
      </c>
      <c r="H3590">
        <v>485</v>
      </c>
      <c r="I3590">
        <v>3.5</v>
      </c>
      <c r="J3590">
        <v>0</v>
      </c>
      <c r="K3590">
        <v>4</v>
      </c>
      <c r="L3590">
        <v>5937.25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 s="16" t="str">
        <f>IF(Table1[[#This Row],[Milage_Very High]]=1,"Very High",IF(Table1[[#This Row],[Milage_High]]=1,"High",IF(Table1[[#This Row],[Milage_Medium]]=1,"Medium","Other")))</f>
        <v>Other</v>
      </c>
      <c r="U359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91" spans="1:21">
      <c r="A3591">
        <v>3896</v>
      </c>
      <c r="B3591" t="s">
        <v>36</v>
      </c>
      <c r="C3591">
        <v>35048</v>
      </c>
      <c r="D3591" t="s">
        <v>25</v>
      </c>
      <c r="E3591" t="s">
        <v>23</v>
      </c>
      <c r="F3591">
        <v>0</v>
      </c>
      <c r="G3591" s="13">
        <v>52590</v>
      </c>
      <c r="H3591">
        <v>268</v>
      </c>
      <c r="I3591">
        <v>4</v>
      </c>
      <c r="J3591">
        <v>1</v>
      </c>
      <c r="K3591">
        <v>4</v>
      </c>
      <c r="L3591">
        <v>8762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 s="16" t="str">
        <f>IF(Table1[[#This Row],[Milage_Very High]]=1,"Very High",IF(Table1[[#This Row],[Milage_High]]=1,"High",IF(Table1[[#This Row],[Milage_Medium]]=1,"Medium","Other")))</f>
        <v>Medium</v>
      </c>
      <c r="U359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92" spans="1:21">
      <c r="A3592">
        <v>3897</v>
      </c>
      <c r="B3592" t="s">
        <v>28</v>
      </c>
      <c r="C3592">
        <v>91239</v>
      </c>
      <c r="D3592" t="s">
        <v>25</v>
      </c>
      <c r="E3592" t="s">
        <v>23</v>
      </c>
      <c r="F3592">
        <v>1</v>
      </c>
      <c r="G3592" s="13">
        <v>17500</v>
      </c>
      <c r="H3592">
        <v>265</v>
      </c>
      <c r="I3592">
        <v>3.5</v>
      </c>
      <c r="J3592">
        <v>1</v>
      </c>
      <c r="K3592">
        <v>9</v>
      </c>
      <c r="L3592" s="17" t="s">
        <v>1639</v>
      </c>
      <c r="M3592">
        <v>0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 s="16" t="str">
        <f>IF(Table1[[#This Row],[Milage_Very High]]=1,"Very High",IF(Table1[[#This Row],[Milage_High]]=1,"High",IF(Table1[[#This Row],[Milage_Medium]]=1,"Medium","Other")))</f>
        <v>High</v>
      </c>
      <c r="U359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93" spans="1:21">
      <c r="A3593">
        <v>3899</v>
      </c>
      <c r="B3593" t="s">
        <v>21</v>
      </c>
      <c r="C3593">
        <v>59678</v>
      </c>
      <c r="D3593" t="s">
        <v>25</v>
      </c>
      <c r="E3593" t="s">
        <v>23</v>
      </c>
      <c r="F3593">
        <v>1</v>
      </c>
      <c r="G3593" s="13">
        <v>33700</v>
      </c>
      <c r="H3593">
        <v>339</v>
      </c>
      <c r="I3593">
        <v>2.7</v>
      </c>
      <c r="J3593">
        <v>1</v>
      </c>
      <c r="K3593">
        <v>6</v>
      </c>
      <c r="L3593" s="17" t="s">
        <v>1640</v>
      </c>
      <c r="M3593">
        <v>1</v>
      </c>
      <c r="N3593">
        <v>0</v>
      </c>
      <c r="O3593">
        <v>0</v>
      </c>
      <c r="P3593">
        <v>0</v>
      </c>
      <c r="Q3593">
        <v>1</v>
      </c>
      <c r="R3593">
        <v>0</v>
      </c>
      <c r="S3593">
        <v>0</v>
      </c>
      <c r="T3593" s="16" t="str">
        <f>IF(Table1[[#This Row],[Milage_Very High]]=1,"Very High",IF(Table1[[#This Row],[Milage_High]]=1,"High",IF(Table1[[#This Row],[Milage_Medium]]=1,"Medium","Other")))</f>
        <v>High</v>
      </c>
      <c r="U3593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94" spans="1:21">
      <c r="A3594">
        <v>3900</v>
      </c>
      <c r="B3594" t="s">
        <v>47</v>
      </c>
      <c r="C3594">
        <v>2010</v>
      </c>
      <c r="D3594" t="s">
        <v>25</v>
      </c>
      <c r="E3594" t="s">
        <v>23</v>
      </c>
      <c r="F3594">
        <v>1</v>
      </c>
      <c r="G3594" s="13">
        <v>55000</v>
      </c>
      <c r="H3594">
        <v>382</v>
      </c>
      <c r="I3594">
        <v>3</v>
      </c>
      <c r="J3594">
        <v>0</v>
      </c>
      <c r="K3594">
        <v>3</v>
      </c>
      <c r="L3594">
        <v>670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 s="16" t="str">
        <f>IF(Table1[[#This Row],[Milage_Very High]]=1,"Very High",IF(Table1[[#This Row],[Milage_High]]=1,"High",IF(Table1[[#This Row],[Milage_Medium]]=1,"Medium","Other")))</f>
        <v>Other</v>
      </c>
      <c r="U359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595" spans="1:21">
      <c r="A3595">
        <v>3901</v>
      </c>
      <c r="B3595" t="s">
        <v>36</v>
      </c>
      <c r="C3595">
        <v>80354</v>
      </c>
      <c r="D3595" t="s">
        <v>29</v>
      </c>
      <c r="E3595" t="s">
        <v>23</v>
      </c>
      <c r="F3595">
        <v>1</v>
      </c>
      <c r="G3595" s="13">
        <v>13310</v>
      </c>
      <c r="H3595">
        <v>134</v>
      </c>
      <c r="I3595">
        <v>1.8</v>
      </c>
      <c r="J3595">
        <v>0</v>
      </c>
      <c r="K3595">
        <v>11</v>
      </c>
      <c r="L3595" s="17" t="s">
        <v>1641</v>
      </c>
      <c r="M3595">
        <v>0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1</v>
      </c>
      <c r="T3595" s="16" t="str">
        <f>IF(Table1[[#This Row],[Milage_Very High]]=1,"Very High",IF(Table1[[#This Row],[Milage_High]]=1,"High",IF(Table1[[#This Row],[Milage_Medium]]=1,"Medium","Other")))</f>
        <v>High</v>
      </c>
      <c r="U3595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96" spans="1:21">
      <c r="A3596">
        <v>3902</v>
      </c>
      <c r="B3596" t="s">
        <v>21</v>
      </c>
      <c r="C3596">
        <v>105674</v>
      </c>
      <c r="D3596" t="s">
        <v>25</v>
      </c>
      <c r="E3596" t="s">
        <v>23</v>
      </c>
      <c r="F3596">
        <v>1</v>
      </c>
      <c r="G3596" s="13">
        <v>34995</v>
      </c>
      <c r="H3596">
        <v>375</v>
      </c>
      <c r="I3596">
        <v>3.5</v>
      </c>
      <c r="J3596">
        <v>1</v>
      </c>
      <c r="K3596">
        <v>7</v>
      </c>
      <c r="L3596" s="17" t="s">
        <v>1642</v>
      </c>
      <c r="M3596">
        <v>1</v>
      </c>
      <c r="N3596">
        <v>0</v>
      </c>
      <c r="O3596">
        <v>0</v>
      </c>
      <c r="P3596">
        <v>0</v>
      </c>
      <c r="Q3596">
        <v>0</v>
      </c>
      <c r="R3596">
        <v>1</v>
      </c>
      <c r="S3596">
        <v>0</v>
      </c>
      <c r="T3596" s="16" t="str">
        <f>IF(Table1[[#This Row],[Milage_Very High]]=1,"Very High",IF(Table1[[#This Row],[Milage_High]]=1,"High",IF(Table1[[#This Row],[Milage_Medium]]=1,"Medium","Other")))</f>
        <v>Very High</v>
      </c>
      <c r="U3596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597" spans="1:21">
      <c r="A3597">
        <v>3903</v>
      </c>
      <c r="B3597" t="s">
        <v>36</v>
      </c>
      <c r="C3597">
        <v>92700</v>
      </c>
      <c r="D3597" t="s">
        <v>25</v>
      </c>
      <c r="E3597" t="s">
        <v>23</v>
      </c>
      <c r="F3597">
        <v>1</v>
      </c>
      <c r="G3597" s="13">
        <v>20800</v>
      </c>
      <c r="H3597">
        <v>310</v>
      </c>
      <c r="I3597">
        <v>4.6</v>
      </c>
      <c r="J3597">
        <v>0</v>
      </c>
      <c r="K3597">
        <v>12</v>
      </c>
      <c r="L3597">
        <v>7725</v>
      </c>
      <c r="M3597">
        <v>0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1</v>
      </c>
      <c r="T3597" s="16" t="str">
        <f>IF(Table1[[#This Row],[Milage_Very High]]=1,"Very High",IF(Table1[[#This Row],[Milage_High]]=1,"High",IF(Table1[[#This Row],[Milage_Medium]]=1,"Medium","Other")))</f>
        <v>High</v>
      </c>
      <c r="U359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598" spans="1:21">
      <c r="A3598">
        <v>3904</v>
      </c>
      <c r="B3598" t="s">
        <v>21</v>
      </c>
      <c r="C3598">
        <v>101387</v>
      </c>
      <c r="D3598" t="s">
        <v>25</v>
      </c>
      <c r="E3598" t="s">
        <v>23</v>
      </c>
      <c r="F3598">
        <v>1</v>
      </c>
      <c r="G3598" s="13">
        <v>16000</v>
      </c>
      <c r="H3598">
        <v>245</v>
      </c>
      <c r="I3598">
        <v>2</v>
      </c>
      <c r="J3598">
        <v>0</v>
      </c>
      <c r="K3598">
        <v>9</v>
      </c>
      <c r="L3598" s="17" t="s">
        <v>1643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1</v>
      </c>
      <c r="T3598" s="16" t="str">
        <f>IF(Table1[[#This Row],[Milage_Very High]]=1,"Very High",IF(Table1[[#This Row],[Milage_High]]=1,"High",IF(Table1[[#This Row],[Milage_Medium]]=1,"Medium","Other")))</f>
        <v>Very High</v>
      </c>
      <c r="U3598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599" spans="1:21">
      <c r="A3599">
        <v>3905</v>
      </c>
      <c r="B3599" t="s">
        <v>266</v>
      </c>
      <c r="C3599">
        <v>36544</v>
      </c>
      <c r="D3599" t="s">
        <v>25</v>
      </c>
      <c r="E3599" t="s">
        <v>23</v>
      </c>
      <c r="F3599">
        <v>1</v>
      </c>
      <c r="G3599" s="13">
        <v>33290</v>
      </c>
      <c r="H3599">
        <v>246</v>
      </c>
      <c r="I3599">
        <v>2</v>
      </c>
      <c r="J3599">
        <v>0</v>
      </c>
      <c r="K3599">
        <v>4</v>
      </c>
      <c r="L3599">
        <v>9136</v>
      </c>
      <c r="M3599">
        <v>0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 s="16" t="str">
        <f>IF(Table1[[#This Row],[Milage_Very High]]=1,"Very High",IF(Table1[[#This Row],[Milage_High]]=1,"High",IF(Table1[[#This Row],[Milage_Medium]]=1,"Medium","Other")))</f>
        <v>Medium</v>
      </c>
      <c r="U3599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600" spans="1:21">
      <c r="A3600">
        <v>3906</v>
      </c>
      <c r="B3600" t="s">
        <v>30</v>
      </c>
      <c r="C3600">
        <v>41000</v>
      </c>
      <c r="D3600" t="s">
        <v>25</v>
      </c>
      <c r="E3600" t="s">
        <v>23</v>
      </c>
      <c r="F3600">
        <v>1</v>
      </c>
      <c r="G3600" s="13">
        <v>39900</v>
      </c>
      <c r="H3600">
        <v>329</v>
      </c>
      <c r="I3600">
        <v>3</v>
      </c>
      <c r="J3600">
        <v>1</v>
      </c>
      <c r="K3600">
        <v>6</v>
      </c>
      <c r="L3600" s="17" t="s">
        <v>173</v>
      </c>
      <c r="M3600">
        <v>1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 s="16" t="str">
        <f>IF(Table1[[#This Row],[Milage_Very High]]=1,"Very High",IF(Table1[[#This Row],[Milage_High]]=1,"High",IF(Table1[[#This Row],[Milage_Medium]]=1,"Medium","Other")))</f>
        <v>Medium</v>
      </c>
      <c r="U3600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601" spans="1:21">
      <c r="A3601">
        <v>3907</v>
      </c>
      <c r="B3601" t="s">
        <v>71</v>
      </c>
      <c r="C3601">
        <v>115872</v>
      </c>
      <c r="D3601" t="s">
        <v>22</v>
      </c>
      <c r="E3601" t="s">
        <v>23</v>
      </c>
      <c r="F3601">
        <v>1</v>
      </c>
      <c r="G3601" s="13">
        <v>9500</v>
      </c>
      <c r="H3601">
        <v>283</v>
      </c>
      <c r="I3601">
        <v>3.6</v>
      </c>
      <c r="J3601">
        <v>1</v>
      </c>
      <c r="K3601">
        <v>12</v>
      </c>
      <c r="L3601">
        <v>9656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 s="16" t="str">
        <f>IF(Table1[[#This Row],[Milage_Very High]]=1,"Very High",IF(Table1[[#This Row],[Milage_High]]=1,"High",IF(Table1[[#This Row],[Milage_Medium]]=1,"Medium","Other")))</f>
        <v>Very High</v>
      </c>
      <c r="U3601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602" spans="1:21">
      <c r="A3602">
        <v>3908</v>
      </c>
      <c r="B3602" t="s">
        <v>46</v>
      </c>
      <c r="C3602">
        <v>135603</v>
      </c>
      <c r="D3602" t="s">
        <v>25</v>
      </c>
      <c r="E3602" t="s">
        <v>23</v>
      </c>
      <c r="F3602">
        <v>1</v>
      </c>
      <c r="G3602" s="13">
        <v>7000</v>
      </c>
      <c r="H3602">
        <v>136</v>
      </c>
      <c r="I3602">
        <v>1.8</v>
      </c>
      <c r="J3602">
        <v>0</v>
      </c>
      <c r="K3602">
        <v>14</v>
      </c>
      <c r="L3602" s="17" t="s">
        <v>1644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1</v>
      </c>
      <c r="S3602">
        <v>0</v>
      </c>
      <c r="T3602" s="16" t="str">
        <f>IF(Table1[[#This Row],[Milage_Very High]]=1,"Very High",IF(Table1[[#This Row],[Milage_High]]=1,"High",IF(Table1[[#This Row],[Milage_Medium]]=1,"Medium","Other")))</f>
        <v>Very High</v>
      </c>
      <c r="U3602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603" spans="1:21">
      <c r="A3603">
        <v>3909</v>
      </c>
      <c r="B3603" t="s">
        <v>21</v>
      </c>
      <c r="C3603">
        <v>26540</v>
      </c>
      <c r="D3603" t="s">
        <v>25</v>
      </c>
      <c r="E3603" t="s">
        <v>23</v>
      </c>
      <c r="F3603">
        <v>1</v>
      </c>
      <c r="G3603" s="13">
        <v>46995</v>
      </c>
      <c r="H3603">
        <v>375</v>
      </c>
      <c r="I3603">
        <v>3.5</v>
      </c>
      <c r="J3603">
        <v>1</v>
      </c>
      <c r="K3603">
        <v>5</v>
      </c>
      <c r="L3603">
        <v>5308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 s="16" t="str">
        <f>IF(Table1[[#This Row],[Milage_Very High]]=1,"Very High",IF(Table1[[#This Row],[Milage_High]]=1,"High",IF(Table1[[#This Row],[Milage_Medium]]=1,"Medium","Other")))</f>
        <v>Medium</v>
      </c>
      <c r="U360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04" spans="1:21">
      <c r="A3604">
        <v>3910</v>
      </c>
      <c r="B3604" t="s">
        <v>39</v>
      </c>
      <c r="C3604">
        <v>35134</v>
      </c>
      <c r="D3604" t="s">
        <v>25</v>
      </c>
      <c r="E3604" t="s">
        <v>23</v>
      </c>
      <c r="F3604">
        <v>1</v>
      </c>
      <c r="G3604" s="13">
        <v>12400</v>
      </c>
      <c r="H3604">
        <v>385</v>
      </c>
      <c r="I3604">
        <v>5</v>
      </c>
      <c r="J3604">
        <v>0</v>
      </c>
      <c r="K3604">
        <v>14</v>
      </c>
      <c r="L3604" s="17" t="s">
        <v>1645</v>
      </c>
      <c r="M3604">
        <v>0</v>
      </c>
      <c r="N3604">
        <v>0</v>
      </c>
      <c r="O3604">
        <v>1</v>
      </c>
      <c r="P3604">
        <v>1</v>
      </c>
      <c r="Q3604">
        <v>0</v>
      </c>
      <c r="R3604">
        <v>0</v>
      </c>
      <c r="S3604">
        <v>1</v>
      </c>
      <c r="T3604" s="16" t="str">
        <f>IF(Table1[[#This Row],[Milage_Very High]]=1,"Very High",IF(Table1[[#This Row],[Milage_High]]=1,"High",IF(Table1[[#This Row],[Milage_Medium]]=1,"Medium","Other")))</f>
        <v>Medium</v>
      </c>
      <c r="U360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605" spans="1:21">
      <c r="A3605">
        <v>3911</v>
      </c>
      <c r="B3605" t="s">
        <v>55</v>
      </c>
      <c r="C3605">
        <v>49990</v>
      </c>
      <c r="D3605" t="s">
        <v>25</v>
      </c>
      <c r="E3605" t="s">
        <v>23</v>
      </c>
      <c r="F3605">
        <v>1</v>
      </c>
      <c r="G3605" s="13">
        <v>53000</v>
      </c>
      <c r="H3605">
        <v>270</v>
      </c>
      <c r="I3605">
        <v>2</v>
      </c>
      <c r="J3605">
        <v>0</v>
      </c>
      <c r="K3605">
        <v>5</v>
      </c>
      <c r="L3605">
        <v>9998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 s="16" t="str">
        <f>IF(Table1[[#This Row],[Milage_Very High]]=1,"Very High",IF(Table1[[#This Row],[Milage_High]]=1,"High",IF(Table1[[#This Row],[Milage_Medium]]=1,"Medium","Other")))</f>
        <v>Medium</v>
      </c>
      <c r="U3605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06" spans="1:21">
      <c r="A3606">
        <v>3912</v>
      </c>
      <c r="B3606" t="s">
        <v>21</v>
      </c>
      <c r="C3606">
        <v>153818</v>
      </c>
      <c r="D3606" t="s">
        <v>61</v>
      </c>
      <c r="E3606" t="s">
        <v>23</v>
      </c>
      <c r="F3606">
        <v>1</v>
      </c>
      <c r="G3606" s="13">
        <v>29800</v>
      </c>
      <c r="H3606">
        <v>400</v>
      </c>
      <c r="I3606">
        <v>6.7</v>
      </c>
      <c r="J3606">
        <v>0</v>
      </c>
      <c r="K3606">
        <v>14</v>
      </c>
      <c r="L3606">
        <v>10987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1</v>
      </c>
      <c r="S3606">
        <v>1</v>
      </c>
      <c r="T3606" s="16" t="str">
        <f>IF(Table1[[#This Row],[Milage_Very High]]=1,"Very High",IF(Table1[[#This Row],[Milage_High]]=1,"High",IF(Table1[[#This Row],[Milage_Medium]]=1,"Medium","Other")))</f>
        <v>Very High</v>
      </c>
      <c r="U3606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607" spans="1:21">
      <c r="A3607">
        <v>3913</v>
      </c>
      <c r="B3607" t="s">
        <v>39</v>
      </c>
      <c r="C3607">
        <v>58060</v>
      </c>
      <c r="D3607" t="s">
        <v>25</v>
      </c>
      <c r="E3607" t="s">
        <v>23</v>
      </c>
      <c r="F3607">
        <v>1</v>
      </c>
      <c r="G3607" s="13">
        <v>26000</v>
      </c>
      <c r="H3607">
        <v>340</v>
      </c>
      <c r="I3607">
        <v>3</v>
      </c>
      <c r="J3607">
        <v>1</v>
      </c>
      <c r="K3607">
        <v>8</v>
      </c>
      <c r="L3607">
        <v>7257.5</v>
      </c>
      <c r="M3607">
        <v>1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1</v>
      </c>
      <c r="T3607" s="16" t="str">
        <f>IF(Table1[[#This Row],[Milage_Very High]]=1,"Very High",IF(Table1[[#This Row],[Milage_High]]=1,"High",IF(Table1[[#This Row],[Milage_Medium]]=1,"Medium","Other")))</f>
        <v>High</v>
      </c>
      <c r="U360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608" spans="1:21">
      <c r="A3608">
        <v>3914</v>
      </c>
      <c r="B3608" t="s">
        <v>67</v>
      </c>
      <c r="C3608">
        <v>36000</v>
      </c>
      <c r="D3608" t="s">
        <v>25</v>
      </c>
      <c r="E3608" t="s">
        <v>23</v>
      </c>
      <c r="F3608">
        <v>1</v>
      </c>
      <c r="G3608" s="13">
        <v>84999</v>
      </c>
      <c r="H3608">
        <v>400</v>
      </c>
      <c r="I3608">
        <v>3.8</v>
      </c>
      <c r="J3608">
        <v>0</v>
      </c>
      <c r="K3608">
        <v>10</v>
      </c>
      <c r="L3608">
        <v>3600</v>
      </c>
      <c r="M3608">
        <v>0</v>
      </c>
      <c r="N3608">
        <v>1</v>
      </c>
      <c r="O3608">
        <v>0</v>
      </c>
      <c r="P3608">
        <v>1</v>
      </c>
      <c r="Q3608">
        <v>0</v>
      </c>
      <c r="R3608">
        <v>0</v>
      </c>
      <c r="S3608">
        <v>0</v>
      </c>
      <c r="T3608" s="16" t="str">
        <f>IF(Table1[[#This Row],[Milage_Very High]]=1,"Very High",IF(Table1[[#This Row],[Milage_High]]=1,"High",IF(Table1[[#This Row],[Milage_Medium]]=1,"Medium","Other")))</f>
        <v>Medium</v>
      </c>
      <c r="U360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09" spans="1:21">
      <c r="A3609">
        <v>3915</v>
      </c>
      <c r="B3609" t="s">
        <v>21</v>
      </c>
      <c r="C3609">
        <v>17000</v>
      </c>
      <c r="D3609" t="s">
        <v>25</v>
      </c>
      <c r="E3609" t="s">
        <v>23</v>
      </c>
      <c r="F3609">
        <v>1</v>
      </c>
      <c r="G3609" s="13">
        <v>69999</v>
      </c>
      <c r="H3609">
        <v>315</v>
      </c>
      <c r="I3609">
        <v>2.7</v>
      </c>
      <c r="J3609">
        <v>1</v>
      </c>
      <c r="K3609">
        <v>3</v>
      </c>
      <c r="L3609" s="17" t="s">
        <v>1098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 s="16" t="str">
        <f>IF(Table1[[#This Row],[Milage_Very High]]=1,"Very High",IF(Table1[[#This Row],[Milage_High]]=1,"High",IF(Table1[[#This Row],[Milage_Medium]]=1,"Medium","Other")))</f>
        <v>Other</v>
      </c>
      <c r="U360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10" spans="1:21">
      <c r="A3610">
        <v>3916</v>
      </c>
      <c r="B3610" t="s">
        <v>1646</v>
      </c>
      <c r="C3610">
        <v>99982</v>
      </c>
      <c r="D3610" t="s">
        <v>25</v>
      </c>
      <c r="E3610" t="s">
        <v>42</v>
      </c>
      <c r="F3610">
        <v>1</v>
      </c>
      <c r="G3610" s="13">
        <v>6900</v>
      </c>
      <c r="H3610">
        <v>150</v>
      </c>
      <c r="I3610">
        <v>2</v>
      </c>
      <c r="J3610">
        <v>0</v>
      </c>
      <c r="K3610">
        <v>12</v>
      </c>
      <c r="L3610" s="17" t="s">
        <v>1647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1</v>
      </c>
      <c r="T3610" s="16" t="str">
        <f>IF(Table1[[#This Row],[Milage_Very High]]=1,"Very High",IF(Table1[[#This Row],[Milage_High]]=1,"High",IF(Table1[[#This Row],[Milage_Medium]]=1,"Medium","Other")))</f>
        <v>Very High</v>
      </c>
      <c r="U3610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611" spans="1:21">
      <c r="A3611">
        <v>3917</v>
      </c>
      <c r="B3611" t="s">
        <v>21</v>
      </c>
      <c r="C3611">
        <v>106000</v>
      </c>
      <c r="D3611" t="s">
        <v>25</v>
      </c>
      <c r="E3611" t="s">
        <v>23</v>
      </c>
      <c r="F3611">
        <v>1</v>
      </c>
      <c r="G3611" s="13">
        <v>12000</v>
      </c>
      <c r="H3611">
        <v>166</v>
      </c>
      <c r="I3611">
        <v>2</v>
      </c>
      <c r="J3611">
        <v>0</v>
      </c>
      <c r="K3611">
        <v>6</v>
      </c>
      <c r="L3611" s="17" t="s">
        <v>1648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1</v>
      </c>
      <c r="S3611">
        <v>1</v>
      </c>
      <c r="T3611" s="16" t="str">
        <f>IF(Table1[[#This Row],[Milage_Very High]]=1,"Very High",IF(Table1[[#This Row],[Milage_High]]=1,"High",IF(Table1[[#This Row],[Milage_Medium]]=1,"Medium","Other")))</f>
        <v>Very High</v>
      </c>
      <c r="U3611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612" spans="1:21">
      <c r="A3612">
        <v>3918</v>
      </c>
      <c r="B3612" t="s">
        <v>60</v>
      </c>
      <c r="C3612">
        <v>82500</v>
      </c>
      <c r="D3612" t="s">
        <v>25</v>
      </c>
      <c r="E3612" t="s">
        <v>78</v>
      </c>
      <c r="F3612">
        <v>1</v>
      </c>
      <c r="G3612" s="13">
        <v>15000</v>
      </c>
      <c r="H3612">
        <v>143</v>
      </c>
      <c r="I3612">
        <v>1.8</v>
      </c>
      <c r="J3612">
        <v>0</v>
      </c>
      <c r="K3612">
        <v>11</v>
      </c>
      <c r="L3612">
        <v>7500</v>
      </c>
      <c r="M3612">
        <v>0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 s="16" t="str">
        <f>IF(Table1[[#This Row],[Milage_Very High]]=1,"Very High",IF(Table1[[#This Row],[Milage_High]]=1,"High",IF(Table1[[#This Row],[Milage_Medium]]=1,"Medium","Other")))</f>
        <v>High</v>
      </c>
      <c r="U361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613" spans="1:21">
      <c r="A3613">
        <v>3919</v>
      </c>
      <c r="B3613" t="s">
        <v>50</v>
      </c>
      <c r="C3613">
        <v>41500</v>
      </c>
      <c r="D3613" t="s">
        <v>61</v>
      </c>
      <c r="E3613" t="s">
        <v>23</v>
      </c>
      <c r="F3613">
        <v>1</v>
      </c>
      <c r="G3613" s="13">
        <v>61000</v>
      </c>
      <c r="H3613">
        <v>188</v>
      </c>
      <c r="I3613">
        <v>3</v>
      </c>
      <c r="J3613">
        <v>1</v>
      </c>
      <c r="K3613">
        <v>7</v>
      </c>
      <c r="L3613" s="17" t="s">
        <v>1513</v>
      </c>
      <c r="M3613">
        <v>1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 s="16" t="str">
        <f>IF(Table1[[#This Row],[Milage_Very High]]=1,"Very High",IF(Table1[[#This Row],[Milage_High]]=1,"High",IF(Table1[[#This Row],[Milage_Medium]]=1,"Medium","Other")))</f>
        <v>Medium</v>
      </c>
      <c r="U361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14" spans="1:21">
      <c r="A3614">
        <v>3920</v>
      </c>
      <c r="B3614" t="s">
        <v>47</v>
      </c>
      <c r="C3614">
        <v>92984</v>
      </c>
      <c r="D3614" t="s">
        <v>25</v>
      </c>
      <c r="E3614" t="s">
        <v>32</v>
      </c>
      <c r="F3614">
        <v>1</v>
      </c>
      <c r="G3614" s="13">
        <v>17000</v>
      </c>
      <c r="H3614">
        <v>240</v>
      </c>
      <c r="I3614">
        <v>2</v>
      </c>
      <c r="J3614">
        <v>0</v>
      </c>
      <c r="K3614">
        <v>10</v>
      </c>
      <c r="L3614">
        <v>9298.4</v>
      </c>
      <c r="M3614">
        <v>0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1</v>
      </c>
      <c r="T3614" s="16" t="str">
        <f>IF(Table1[[#This Row],[Milage_Very High]]=1,"Very High",IF(Table1[[#This Row],[Milage_High]]=1,"High",IF(Table1[[#This Row],[Milage_Medium]]=1,"Medium","Other")))</f>
        <v>High</v>
      </c>
      <c r="U3614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615" spans="1:21">
      <c r="A3615">
        <v>3921</v>
      </c>
      <c r="B3615" t="s">
        <v>41</v>
      </c>
      <c r="C3615">
        <v>120000</v>
      </c>
      <c r="D3615" t="s">
        <v>25</v>
      </c>
      <c r="E3615" t="s">
        <v>23</v>
      </c>
      <c r="F3615">
        <v>1</v>
      </c>
      <c r="G3615" s="13">
        <v>6750</v>
      </c>
      <c r="H3615">
        <v>240</v>
      </c>
      <c r="I3615">
        <v>3.5</v>
      </c>
      <c r="J3615">
        <v>1</v>
      </c>
      <c r="K3615">
        <v>18</v>
      </c>
      <c r="L3615" s="17" t="s">
        <v>139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1</v>
      </c>
      <c r="S3615">
        <v>0</v>
      </c>
      <c r="T3615" s="16" t="str">
        <f>IF(Table1[[#This Row],[Milage_Very High]]=1,"Very High",IF(Table1[[#This Row],[Milage_High]]=1,"High",IF(Table1[[#This Row],[Milage_Medium]]=1,"Medium","Other")))</f>
        <v>Very High</v>
      </c>
      <c r="U3615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616" spans="1:21">
      <c r="A3616">
        <v>3922</v>
      </c>
      <c r="B3616" t="s">
        <v>46</v>
      </c>
      <c r="C3616">
        <v>25548</v>
      </c>
      <c r="D3616" t="s">
        <v>25</v>
      </c>
      <c r="E3616" t="s">
        <v>23</v>
      </c>
      <c r="F3616">
        <v>1</v>
      </c>
      <c r="G3616" s="13">
        <v>49000</v>
      </c>
      <c r="H3616">
        <v>455</v>
      </c>
      <c r="I3616">
        <v>6.2</v>
      </c>
      <c r="J3616">
        <v>0</v>
      </c>
      <c r="K3616">
        <v>10</v>
      </c>
      <c r="L3616">
        <v>2554.8</v>
      </c>
      <c r="M3616">
        <v>0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 s="16" t="str">
        <f>IF(Table1[[#This Row],[Milage_Very High]]=1,"Very High",IF(Table1[[#This Row],[Milage_High]]=1,"High",IF(Table1[[#This Row],[Milage_Medium]]=1,"Medium","Other")))</f>
        <v>Other</v>
      </c>
      <c r="U3616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17" spans="1:21">
      <c r="A3617">
        <v>3923</v>
      </c>
      <c r="B3617" t="s">
        <v>21</v>
      </c>
      <c r="C3617">
        <v>65441</v>
      </c>
      <c r="D3617" t="s">
        <v>25</v>
      </c>
      <c r="E3617" t="s">
        <v>23</v>
      </c>
      <c r="F3617">
        <v>1</v>
      </c>
      <c r="G3617" s="13">
        <v>38000</v>
      </c>
      <c r="H3617">
        <v>325</v>
      </c>
      <c r="I3617">
        <v>2.7</v>
      </c>
      <c r="J3617">
        <v>1</v>
      </c>
      <c r="K3617">
        <v>7</v>
      </c>
      <c r="L3617" s="17" t="s">
        <v>1649</v>
      </c>
      <c r="M3617">
        <v>1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T3617" s="16" t="str">
        <f>IF(Table1[[#This Row],[Milage_Very High]]=1,"Very High",IF(Table1[[#This Row],[Milage_High]]=1,"High",IF(Table1[[#This Row],[Milage_Medium]]=1,"Medium","Other")))</f>
        <v>High</v>
      </c>
      <c r="U3617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618" spans="1:21">
      <c r="A3618">
        <v>3924</v>
      </c>
      <c r="B3618" t="s">
        <v>67</v>
      </c>
      <c r="C3618">
        <v>39611</v>
      </c>
      <c r="D3618" t="s">
        <v>25</v>
      </c>
      <c r="E3618" t="s">
        <v>23</v>
      </c>
      <c r="F3618">
        <v>0</v>
      </c>
      <c r="G3618" s="13">
        <v>89900</v>
      </c>
      <c r="H3618">
        <v>354</v>
      </c>
      <c r="I3618">
        <v>4</v>
      </c>
      <c r="J3618">
        <v>1</v>
      </c>
      <c r="K3618">
        <v>5</v>
      </c>
      <c r="L3618">
        <v>7922.2</v>
      </c>
      <c r="M3618">
        <v>0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 s="16" t="str">
        <f>IF(Table1[[#This Row],[Milage_Very High]]=1,"Very High",IF(Table1[[#This Row],[Milage_High]]=1,"High",IF(Table1[[#This Row],[Milage_Medium]]=1,"Medium","Other")))</f>
        <v>Medium</v>
      </c>
      <c r="U361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19" spans="1:21">
      <c r="A3619">
        <v>3925</v>
      </c>
      <c r="B3619" t="s">
        <v>36</v>
      </c>
      <c r="C3619">
        <v>154860</v>
      </c>
      <c r="D3619" t="s">
        <v>25</v>
      </c>
      <c r="E3619" t="s">
        <v>23</v>
      </c>
      <c r="F3619">
        <v>1</v>
      </c>
      <c r="G3619" s="13">
        <v>17900</v>
      </c>
      <c r="H3619">
        <v>310</v>
      </c>
      <c r="I3619">
        <v>4.6</v>
      </c>
      <c r="J3619">
        <v>0</v>
      </c>
      <c r="K3619">
        <v>15</v>
      </c>
      <c r="L3619">
        <v>10324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1</v>
      </c>
      <c r="S3619">
        <v>0</v>
      </c>
      <c r="T3619" s="16" t="str">
        <f>IF(Table1[[#This Row],[Milage_Very High]]=1,"Very High",IF(Table1[[#This Row],[Milage_High]]=1,"High",IF(Table1[[#This Row],[Milage_Medium]]=1,"Medium","Other")))</f>
        <v>Very High</v>
      </c>
      <c r="U3619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620" spans="1:21">
      <c r="A3620">
        <v>3928</v>
      </c>
      <c r="B3620" t="s">
        <v>26</v>
      </c>
      <c r="C3620">
        <v>39750</v>
      </c>
      <c r="D3620" t="s">
        <v>29</v>
      </c>
      <c r="E3620" t="s">
        <v>23</v>
      </c>
      <c r="F3620">
        <v>1</v>
      </c>
      <c r="G3620" s="13">
        <v>21995</v>
      </c>
      <c r="H3620">
        <v>134</v>
      </c>
      <c r="I3620">
        <v>1.8</v>
      </c>
      <c r="J3620">
        <v>0</v>
      </c>
      <c r="K3620">
        <v>9</v>
      </c>
      <c r="L3620" s="17" t="s">
        <v>236</v>
      </c>
      <c r="M3620">
        <v>0</v>
      </c>
      <c r="N3620">
        <v>1</v>
      </c>
      <c r="O3620">
        <v>0</v>
      </c>
      <c r="P3620">
        <v>1</v>
      </c>
      <c r="Q3620">
        <v>0</v>
      </c>
      <c r="R3620">
        <v>0</v>
      </c>
      <c r="S3620">
        <v>0</v>
      </c>
      <c r="T3620" s="16" t="str">
        <f>IF(Table1[[#This Row],[Milage_Very High]]=1,"Very High",IF(Table1[[#This Row],[Milage_High]]=1,"High",IF(Table1[[#This Row],[Milage_Medium]]=1,"Medium","Other")))</f>
        <v>Medium</v>
      </c>
      <c r="U3620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621" spans="1:21">
      <c r="A3621">
        <v>3929</v>
      </c>
      <c r="B3621" t="s">
        <v>279</v>
      </c>
      <c r="C3621">
        <v>14900</v>
      </c>
      <c r="D3621" t="s">
        <v>25</v>
      </c>
      <c r="E3621" t="s">
        <v>42</v>
      </c>
      <c r="F3621">
        <v>0</v>
      </c>
      <c r="G3621" s="13">
        <v>32850</v>
      </c>
      <c r="H3621">
        <v>420</v>
      </c>
      <c r="I3621">
        <v>5.9</v>
      </c>
      <c r="J3621">
        <v>0</v>
      </c>
      <c r="K3621">
        <v>22</v>
      </c>
      <c r="L3621" s="17" t="s">
        <v>1650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0</v>
      </c>
      <c r="T3621" s="16" t="str">
        <f>IF(Table1[[#This Row],[Milage_Very High]]=1,"Very High",IF(Table1[[#This Row],[Milage_High]]=1,"High",IF(Table1[[#This Row],[Milage_Medium]]=1,"Medium","Other")))</f>
        <v>Other</v>
      </c>
      <c r="U3621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622" spans="1:21">
      <c r="A3622">
        <v>3930</v>
      </c>
      <c r="B3622" t="s">
        <v>46</v>
      </c>
      <c r="C3622">
        <v>71312</v>
      </c>
      <c r="D3622" t="s">
        <v>25</v>
      </c>
      <c r="E3622" t="s">
        <v>23</v>
      </c>
      <c r="F3622">
        <v>1</v>
      </c>
      <c r="G3622" s="13">
        <v>17899</v>
      </c>
      <c r="H3622">
        <v>305</v>
      </c>
      <c r="I3622">
        <v>3.6</v>
      </c>
      <c r="J3622">
        <v>1</v>
      </c>
      <c r="K3622">
        <v>7</v>
      </c>
      <c r="L3622" s="17" t="s">
        <v>1651</v>
      </c>
      <c r="M3622">
        <v>1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 s="16" t="str">
        <f>IF(Table1[[#This Row],[Milage_Very High]]=1,"Very High",IF(Table1[[#This Row],[Milage_High]]=1,"High",IF(Table1[[#This Row],[Milage_Medium]]=1,"Medium","Other")))</f>
        <v>High</v>
      </c>
      <c r="U3622" s="13" t="str">
        <f>IF(Table1[[#This Row],[price]]&lt;10000,"0–10K",IF(Table1[[#This Row],[price]]&lt;20000,"10–20K",IF(Table1[[#This Row],[price]]&lt;30000,"20–30K",IF(Table1[[#This Row],[price]]&lt;40000,"30–40K","40K+"))))</f>
        <v>10–20K</v>
      </c>
    </row>
    <row r="3623" spans="1:21">
      <c r="A3623">
        <v>3931</v>
      </c>
      <c r="B3623" t="s">
        <v>67</v>
      </c>
      <c r="C3623">
        <v>43500</v>
      </c>
      <c r="D3623" t="s">
        <v>25</v>
      </c>
      <c r="E3623" t="s">
        <v>23</v>
      </c>
      <c r="F3623">
        <v>1</v>
      </c>
      <c r="G3623" s="13">
        <v>66500</v>
      </c>
      <c r="H3623">
        <v>350</v>
      </c>
      <c r="I3623">
        <v>3.4</v>
      </c>
      <c r="J3623">
        <v>0</v>
      </c>
      <c r="K3623">
        <v>10</v>
      </c>
      <c r="L3623">
        <v>4350</v>
      </c>
      <c r="M3623">
        <v>0</v>
      </c>
      <c r="N3623">
        <v>1</v>
      </c>
      <c r="O3623">
        <v>0</v>
      </c>
      <c r="P3623">
        <v>1</v>
      </c>
      <c r="Q3623">
        <v>0</v>
      </c>
      <c r="R3623">
        <v>0</v>
      </c>
      <c r="S3623">
        <v>0</v>
      </c>
      <c r="T3623" s="16" t="str">
        <f>IF(Table1[[#This Row],[Milage_Very High]]=1,"Very High",IF(Table1[[#This Row],[Milage_High]]=1,"High",IF(Table1[[#This Row],[Milage_Medium]]=1,"Medium","Other")))</f>
        <v>Medium</v>
      </c>
      <c r="U3623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24" spans="1:21">
      <c r="A3624">
        <v>3932</v>
      </c>
      <c r="B3624" t="s">
        <v>47</v>
      </c>
      <c r="C3624">
        <v>34000</v>
      </c>
      <c r="D3624" t="s">
        <v>25</v>
      </c>
      <c r="E3624" t="s">
        <v>23</v>
      </c>
      <c r="F3624">
        <v>1</v>
      </c>
      <c r="G3624" s="13">
        <v>59335</v>
      </c>
      <c r="H3624">
        <v>335</v>
      </c>
      <c r="I3624">
        <v>3</v>
      </c>
      <c r="J3624">
        <v>0</v>
      </c>
      <c r="K3624">
        <v>5</v>
      </c>
      <c r="L3624">
        <v>6800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 s="16" t="str">
        <f>IF(Table1[[#This Row],[Milage_Very High]]=1,"Very High",IF(Table1[[#This Row],[Milage_High]]=1,"High",IF(Table1[[#This Row],[Milage_Medium]]=1,"Medium","Other")))</f>
        <v>Medium</v>
      </c>
      <c r="U3624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25" spans="1:21">
      <c r="A3625">
        <v>3933</v>
      </c>
      <c r="B3625" t="s">
        <v>113</v>
      </c>
      <c r="C3625">
        <v>32250</v>
      </c>
      <c r="D3625" t="s">
        <v>25</v>
      </c>
      <c r="E3625" t="s">
        <v>23</v>
      </c>
      <c r="F3625">
        <v>1</v>
      </c>
      <c r="G3625" s="13">
        <v>36000</v>
      </c>
      <c r="H3625">
        <v>260</v>
      </c>
      <c r="I3625">
        <v>2.4</v>
      </c>
      <c r="J3625">
        <v>0</v>
      </c>
      <c r="K3625">
        <v>4</v>
      </c>
      <c r="L3625">
        <v>8062.5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1</v>
      </c>
      <c r="T3625" s="16" t="str">
        <f>IF(Table1[[#This Row],[Milage_Very High]]=1,"Very High",IF(Table1[[#This Row],[Milage_High]]=1,"High",IF(Table1[[#This Row],[Milage_Medium]]=1,"Medium","Other")))</f>
        <v>Medium</v>
      </c>
      <c r="U3625" s="13" t="str">
        <f>IF(Table1[[#This Row],[price]]&lt;10000,"0–10K",IF(Table1[[#This Row],[price]]&lt;20000,"10–20K",IF(Table1[[#This Row],[price]]&lt;30000,"20–30K",IF(Table1[[#This Row],[price]]&lt;40000,"30–40K","40K+"))))</f>
        <v>30–40K</v>
      </c>
    </row>
    <row r="3626" spans="1:21">
      <c r="A3626">
        <v>3934</v>
      </c>
      <c r="B3626" t="s">
        <v>87</v>
      </c>
      <c r="C3626">
        <v>194000</v>
      </c>
      <c r="D3626" t="s">
        <v>25</v>
      </c>
      <c r="E3626" t="s">
        <v>32</v>
      </c>
      <c r="F3626">
        <v>1</v>
      </c>
      <c r="G3626" s="13">
        <v>3500</v>
      </c>
      <c r="H3626">
        <v>283</v>
      </c>
      <c r="I3626">
        <v>3.6</v>
      </c>
      <c r="J3626">
        <v>1</v>
      </c>
      <c r="K3626">
        <v>14</v>
      </c>
      <c r="L3626" s="17" t="s">
        <v>544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1</v>
      </c>
      <c r="S3626">
        <v>1</v>
      </c>
      <c r="T3626" s="16" t="str">
        <f>IF(Table1[[#This Row],[Milage_Very High]]=1,"Very High",IF(Table1[[#This Row],[Milage_High]]=1,"High",IF(Table1[[#This Row],[Milage_Medium]]=1,"Medium","Other")))</f>
        <v>Very High</v>
      </c>
      <c r="U3626" s="13" t="str">
        <f>IF(Table1[[#This Row],[price]]&lt;10000,"0–10K",IF(Table1[[#This Row],[price]]&lt;20000,"10–20K",IF(Table1[[#This Row],[price]]&lt;30000,"20–30K",IF(Table1[[#This Row],[price]]&lt;40000,"30–40K","40K+"))))</f>
        <v>0–10K</v>
      </c>
    </row>
    <row r="3627" spans="1:21">
      <c r="A3627">
        <v>3936</v>
      </c>
      <c r="B3627" t="s">
        <v>50</v>
      </c>
      <c r="C3627">
        <v>53705</v>
      </c>
      <c r="D3627" t="s">
        <v>25</v>
      </c>
      <c r="E3627" t="s">
        <v>23</v>
      </c>
      <c r="F3627">
        <v>1</v>
      </c>
      <c r="G3627" s="13">
        <v>25900</v>
      </c>
      <c r="H3627">
        <v>241</v>
      </c>
      <c r="I3627">
        <v>2</v>
      </c>
      <c r="J3627">
        <v>0</v>
      </c>
      <c r="K3627">
        <v>7</v>
      </c>
      <c r="L3627" s="17" t="s">
        <v>1652</v>
      </c>
      <c r="M3627">
        <v>1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</v>
      </c>
      <c r="T3627" s="16" t="str">
        <f>IF(Table1[[#This Row],[Milage_Very High]]=1,"Very High",IF(Table1[[#This Row],[Milage_High]]=1,"High",IF(Table1[[#This Row],[Milage_Medium]]=1,"Medium","Other")))</f>
        <v>Medium</v>
      </c>
      <c r="U3627" s="13" t="str">
        <f>IF(Table1[[#This Row],[price]]&lt;10000,"0–10K",IF(Table1[[#This Row],[price]]&lt;20000,"10–20K",IF(Table1[[#This Row],[price]]&lt;30000,"20–30K",IF(Table1[[#This Row],[price]]&lt;40000,"30–40K","40K+"))))</f>
        <v>20–30K</v>
      </c>
    </row>
    <row r="3628" spans="1:21">
      <c r="A3628">
        <v>3938</v>
      </c>
      <c r="B3628" t="s">
        <v>30</v>
      </c>
      <c r="C3628">
        <v>10900</v>
      </c>
      <c r="D3628" t="s">
        <v>25</v>
      </c>
      <c r="E3628" t="s">
        <v>32</v>
      </c>
      <c r="F3628">
        <v>1</v>
      </c>
      <c r="G3628" s="13">
        <v>53900</v>
      </c>
      <c r="H3628">
        <v>349</v>
      </c>
      <c r="I3628">
        <v>3</v>
      </c>
      <c r="J3628">
        <v>1</v>
      </c>
      <c r="K3628">
        <v>3</v>
      </c>
      <c r="L3628" s="17" t="s">
        <v>1653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 s="16" t="str">
        <f>IF(Table1[[#This Row],[Milage_Very High]]=1,"Very High",IF(Table1[[#This Row],[Milage_High]]=1,"High",IF(Table1[[#This Row],[Milage_Medium]]=1,"Medium","Other")))</f>
        <v>Other</v>
      </c>
      <c r="U3628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29" spans="1:21">
      <c r="A3629">
        <v>3939</v>
      </c>
      <c r="B3629" t="s">
        <v>67</v>
      </c>
      <c r="C3629">
        <v>2116</v>
      </c>
      <c r="D3629" t="s">
        <v>25</v>
      </c>
      <c r="E3629" t="s">
        <v>23</v>
      </c>
      <c r="F3629">
        <v>0</v>
      </c>
      <c r="G3629" s="13">
        <v>90998</v>
      </c>
      <c r="H3629">
        <v>354</v>
      </c>
      <c r="I3629">
        <v>3.6</v>
      </c>
      <c r="J3629">
        <v>0</v>
      </c>
      <c r="K3629">
        <v>3</v>
      </c>
      <c r="L3629" s="17" t="s">
        <v>1654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 s="16" t="str">
        <f>IF(Table1[[#This Row],[Milage_Very High]]=1,"Very High",IF(Table1[[#This Row],[Milage_High]]=1,"High",IF(Table1[[#This Row],[Milage_Medium]]=1,"Medium","Other")))</f>
        <v>Other</v>
      </c>
      <c r="U3629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30" spans="1:21">
      <c r="A3630">
        <v>3940</v>
      </c>
      <c r="B3630" t="s">
        <v>21</v>
      </c>
      <c r="C3630">
        <v>33000</v>
      </c>
      <c r="D3630" t="s">
        <v>25</v>
      </c>
      <c r="E3630" t="s">
        <v>23</v>
      </c>
      <c r="F3630">
        <v>1</v>
      </c>
      <c r="G3630" s="13">
        <v>62999</v>
      </c>
      <c r="H3630">
        <v>450</v>
      </c>
      <c r="I3630">
        <v>3.5</v>
      </c>
      <c r="J3630">
        <v>1</v>
      </c>
      <c r="K3630">
        <v>5</v>
      </c>
      <c r="L3630">
        <v>6600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 s="16" t="str">
        <f>IF(Table1[[#This Row],[Milage_Very High]]=1,"Very High",IF(Table1[[#This Row],[Milage_High]]=1,"High",IF(Table1[[#This Row],[Milage_Medium]]=1,"Medium","Other")))</f>
        <v>Medium</v>
      </c>
      <c r="U3630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  <row r="3631" spans="1:21">
      <c r="A3631">
        <v>3941</v>
      </c>
      <c r="B3631" t="s">
        <v>47</v>
      </c>
      <c r="C3631">
        <v>43000</v>
      </c>
      <c r="D3631" t="s">
        <v>25</v>
      </c>
      <c r="E3631" t="s">
        <v>23</v>
      </c>
      <c r="F3631">
        <v>1</v>
      </c>
      <c r="G3631" s="13">
        <v>40000</v>
      </c>
      <c r="H3631">
        <v>248</v>
      </c>
      <c r="I3631">
        <v>2</v>
      </c>
      <c r="J3631">
        <v>0</v>
      </c>
      <c r="K3631">
        <v>5</v>
      </c>
      <c r="L3631">
        <v>8600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1</v>
      </c>
      <c r="T3631" s="16" t="str">
        <f>IF(Table1[[#This Row],[Milage_Very High]]=1,"Very High",IF(Table1[[#This Row],[Milage_High]]=1,"High",IF(Table1[[#This Row],[Milage_Medium]]=1,"Medium","Other")))</f>
        <v>Medium</v>
      </c>
      <c r="U3631" s="13" t="str">
        <f>IF(Table1[[#This Row],[price]]&lt;10000,"0–10K",IF(Table1[[#This Row],[price]]&lt;20000,"10–20K",IF(Table1[[#This Row],[price]]&lt;30000,"20–30K",IF(Table1[[#This Row],[price]]&lt;40000,"30–40K","40K+"))))</f>
        <v>40K+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044"/>
  <sheetViews>
    <sheetView zoomScale="73" zoomScaleNormal="73" topLeftCell="A3" workbookViewId="0">
      <selection activeCell="R41" sqref="R41"/>
    </sheetView>
  </sheetViews>
  <sheetFormatPr defaultColWidth="8.88888888888889" defaultRowHeight="14.4"/>
  <cols>
    <col min="1" max="1" width="14.7777777777778"/>
    <col min="2" max="3" width="15.5555555555556"/>
    <col min="6" max="6" width="14.2222222222222"/>
    <col min="7" max="7" width="16"/>
    <col min="9" max="9" width="20.4444444444444"/>
    <col min="10" max="10" width="16"/>
    <col min="12" max="12" width="22.7777777777778"/>
    <col min="13" max="13" width="16"/>
    <col min="14" max="14" width="14.1111111111111"/>
    <col min="15" max="15" width="11.6666666666667"/>
    <col min="16" max="16" width="16"/>
    <col min="17" max="17" width="11.4444444444444"/>
    <col min="20" max="20" width="16"/>
    <col min="21" max="24" width="14.6666666666667"/>
    <col min="25" max="26" width="12.8888888888889"/>
    <col min="27" max="27" width="13.2222222222222"/>
    <col min="28" max="28" width="15"/>
    <col min="29" max="30" width="12.8888888888889"/>
  </cols>
  <sheetData>
    <row r="1" spans="1:35">
      <c r="A1" t="s">
        <v>1</v>
      </c>
      <c r="B1" t="s">
        <v>1655</v>
      </c>
      <c r="C1" t="s">
        <v>1656</v>
      </c>
      <c r="F1" t="s">
        <v>10</v>
      </c>
      <c r="G1" t="s">
        <v>1656</v>
      </c>
      <c r="I1" t="s">
        <v>11</v>
      </c>
      <c r="J1" t="s">
        <v>1656</v>
      </c>
      <c r="L1" t="s">
        <v>1657</v>
      </c>
      <c r="M1" t="s">
        <v>4</v>
      </c>
      <c r="T1" s="2"/>
      <c r="U1" s="3"/>
      <c r="V1" s="4"/>
      <c r="AA1" t="s">
        <v>20</v>
      </c>
      <c r="AB1" t="s">
        <v>1657</v>
      </c>
      <c r="AG1" s="2"/>
      <c r="AH1" s="3"/>
      <c r="AI1" s="4"/>
    </row>
    <row r="2" spans="1:35">
      <c r="A2" t="s">
        <v>31</v>
      </c>
      <c r="B2">
        <v>60</v>
      </c>
      <c r="C2">
        <v>25726.3666666667</v>
      </c>
      <c r="F2">
        <v>1</v>
      </c>
      <c r="G2">
        <v>68872.5</v>
      </c>
      <c r="I2">
        <v>50</v>
      </c>
      <c r="J2">
        <v>37000</v>
      </c>
      <c r="L2" t="s">
        <v>3</v>
      </c>
      <c r="M2" t="s">
        <v>23</v>
      </c>
      <c r="N2" t="s">
        <v>78</v>
      </c>
      <c r="O2" t="s">
        <v>42</v>
      </c>
      <c r="P2" t="s">
        <v>32</v>
      </c>
      <c r="Q2" t="s">
        <v>1658</v>
      </c>
      <c r="T2" s="5"/>
      <c r="U2" s="6"/>
      <c r="V2" s="7"/>
      <c r="AA2" t="s">
        <v>1659</v>
      </c>
      <c r="AB2">
        <v>355</v>
      </c>
      <c r="AG2" s="5"/>
      <c r="AH2" s="6"/>
      <c r="AI2" s="7"/>
    </row>
    <row r="3" spans="1:35">
      <c r="A3" t="s">
        <v>121</v>
      </c>
      <c r="B3">
        <v>19</v>
      </c>
      <c r="C3">
        <v>37686.0526315789</v>
      </c>
      <c r="F3">
        <v>2</v>
      </c>
      <c r="G3">
        <v>63339.4245810056</v>
      </c>
      <c r="I3">
        <v>79.5</v>
      </c>
      <c r="J3">
        <v>95500</v>
      </c>
      <c r="L3" t="s">
        <v>61</v>
      </c>
      <c r="M3">
        <v>95</v>
      </c>
      <c r="O3">
        <v>1</v>
      </c>
      <c r="P3">
        <v>7</v>
      </c>
      <c r="Q3">
        <v>103</v>
      </c>
      <c r="T3" s="5"/>
      <c r="U3" s="6"/>
      <c r="V3" s="7"/>
      <c r="AA3" t="s">
        <v>1660</v>
      </c>
      <c r="AB3">
        <v>766</v>
      </c>
      <c r="AG3" s="5"/>
      <c r="AH3" s="6"/>
      <c r="AI3" s="7"/>
    </row>
    <row r="4" spans="1:35">
      <c r="A4" t="s">
        <v>279</v>
      </c>
      <c r="B4">
        <v>5</v>
      </c>
      <c r="C4">
        <v>51168</v>
      </c>
      <c r="F4">
        <v>3</v>
      </c>
      <c r="G4">
        <v>51225.1806451613</v>
      </c>
      <c r="I4">
        <v>84.6</v>
      </c>
      <c r="J4">
        <v>86999</v>
      </c>
      <c r="L4" t="s">
        <v>22</v>
      </c>
      <c r="M4">
        <v>127</v>
      </c>
      <c r="P4">
        <v>7</v>
      </c>
      <c r="Q4">
        <v>134</v>
      </c>
      <c r="T4" s="5"/>
      <c r="U4" s="6"/>
      <c r="V4" s="7"/>
      <c r="AA4" t="s">
        <v>1661</v>
      </c>
      <c r="AB4">
        <v>690</v>
      </c>
      <c r="AG4" s="5"/>
      <c r="AH4" s="6"/>
      <c r="AI4" s="7"/>
    </row>
    <row r="5" spans="1:35">
      <c r="A5" t="s">
        <v>30</v>
      </c>
      <c r="B5">
        <v>187</v>
      </c>
      <c r="C5">
        <v>34649.1336898396</v>
      </c>
      <c r="F5">
        <v>4</v>
      </c>
      <c r="G5">
        <v>49445.9301587302</v>
      </c>
      <c r="I5">
        <v>97.5</v>
      </c>
      <c r="J5">
        <v>87500</v>
      </c>
      <c r="L5" t="s">
        <v>25</v>
      </c>
      <c r="M5">
        <v>2345</v>
      </c>
      <c r="N5">
        <v>44</v>
      </c>
      <c r="O5">
        <v>329</v>
      </c>
      <c r="P5">
        <v>339</v>
      </c>
      <c r="Q5">
        <v>3057</v>
      </c>
      <c r="T5" s="5"/>
      <c r="U5" s="6"/>
      <c r="V5" s="7"/>
      <c r="AA5" t="s">
        <v>1662</v>
      </c>
      <c r="AB5">
        <v>614</v>
      </c>
      <c r="AG5" s="5"/>
      <c r="AH5" s="6"/>
      <c r="AI5" s="7"/>
    </row>
    <row r="6" spans="1:35">
      <c r="A6" t="s">
        <v>58</v>
      </c>
      <c r="B6">
        <v>13</v>
      </c>
      <c r="C6">
        <v>59660.6153846154</v>
      </c>
      <c r="F6">
        <v>5</v>
      </c>
      <c r="G6">
        <v>45073.2412587413</v>
      </c>
      <c r="I6">
        <v>98.5</v>
      </c>
      <c r="J6">
        <v>85000</v>
      </c>
      <c r="L6" t="s">
        <v>29</v>
      </c>
      <c r="M6">
        <v>166</v>
      </c>
      <c r="N6">
        <v>23</v>
      </c>
      <c r="P6">
        <v>22</v>
      </c>
      <c r="Q6">
        <v>211</v>
      </c>
      <c r="T6" s="5"/>
      <c r="U6" s="6"/>
      <c r="V6" s="7"/>
      <c r="AA6" t="s">
        <v>1663</v>
      </c>
      <c r="AB6">
        <v>1205</v>
      </c>
      <c r="AG6" s="5"/>
      <c r="AH6" s="6"/>
      <c r="AI6" s="7"/>
    </row>
    <row r="7" spans="1:35">
      <c r="A7" t="s">
        <v>47</v>
      </c>
      <c r="B7">
        <v>356</v>
      </c>
      <c r="C7">
        <v>38171.845505618</v>
      </c>
      <c r="F7">
        <v>6</v>
      </c>
      <c r="G7">
        <v>40792.0284697509</v>
      </c>
      <c r="I7">
        <v>100</v>
      </c>
      <c r="J7">
        <v>76250</v>
      </c>
      <c r="L7" t="s">
        <v>32</v>
      </c>
      <c r="M7">
        <v>120</v>
      </c>
      <c r="O7">
        <v>4</v>
      </c>
      <c r="P7">
        <v>1</v>
      </c>
      <c r="Q7">
        <v>125</v>
      </c>
      <c r="T7" s="5"/>
      <c r="U7" s="6"/>
      <c r="V7" s="7"/>
      <c r="AA7" t="s">
        <v>1658</v>
      </c>
      <c r="AB7">
        <v>3630</v>
      </c>
      <c r="AG7" s="5"/>
      <c r="AH7" s="6"/>
      <c r="AI7" s="7"/>
    </row>
    <row r="8" spans="1:35">
      <c r="A8" t="s">
        <v>266</v>
      </c>
      <c r="B8">
        <v>29</v>
      </c>
      <c r="C8">
        <v>20473.4827586207</v>
      </c>
      <c r="F8">
        <v>7</v>
      </c>
      <c r="G8">
        <v>38906.4742268041</v>
      </c>
      <c r="I8">
        <v>104</v>
      </c>
      <c r="J8">
        <v>89000</v>
      </c>
      <c r="L8" t="s">
        <v>1658</v>
      </c>
      <c r="M8">
        <v>2853</v>
      </c>
      <c r="N8">
        <v>67</v>
      </c>
      <c r="O8">
        <v>334</v>
      </c>
      <c r="P8">
        <v>376</v>
      </c>
      <c r="Q8">
        <v>3630</v>
      </c>
      <c r="T8" s="5"/>
      <c r="U8" s="6"/>
      <c r="V8" s="7"/>
      <c r="AG8" s="5"/>
      <c r="AH8" s="6"/>
      <c r="AI8" s="7"/>
    </row>
    <row r="9" spans="1:35">
      <c r="A9" t="s">
        <v>81</v>
      </c>
      <c r="B9">
        <v>96</v>
      </c>
      <c r="C9">
        <v>34348.8958333333</v>
      </c>
      <c r="F9">
        <v>8</v>
      </c>
      <c r="G9">
        <v>31982.8312757202</v>
      </c>
      <c r="I9">
        <v>111</v>
      </c>
      <c r="J9">
        <v>69000</v>
      </c>
      <c r="T9" s="5"/>
      <c r="U9" s="6"/>
      <c r="V9" s="7"/>
      <c r="AG9" s="5"/>
      <c r="AH9" s="6"/>
      <c r="AI9" s="7"/>
    </row>
    <row r="10" spans="1:35">
      <c r="A10" t="s">
        <v>46</v>
      </c>
      <c r="B10">
        <v>271</v>
      </c>
      <c r="C10">
        <v>36369.5461254613</v>
      </c>
      <c r="F10">
        <v>9</v>
      </c>
      <c r="G10">
        <v>29269.8365758755</v>
      </c>
      <c r="I10">
        <v>125</v>
      </c>
      <c r="J10">
        <v>95750</v>
      </c>
      <c r="T10" s="5"/>
      <c r="U10" s="6"/>
      <c r="V10" s="7"/>
      <c r="AG10" s="5"/>
      <c r="AH10" s="6"/>
      <c r="AI10" s="7"/>
    </row>
    <row r="11" spans="1:35">
      <c r="A11" t="s">
        <v>71</v>
      </c>
      <c r="B11">
        <v>28</v>
      </c>
      <c r="C11">
        <v>13812.7857142857</v>
      </c>
      <c r="F11">
        <v>10</v>
      </c>
      <c r="G11">
        <v>27625.1312217195</v>
      </c>
      <c r="I11">
        <v>142</v>
      </c>
      <c r="J11">
        <v>90788</v>
      </c>
      <c r="L11" t="s">
        <v>18</v>
      </c>
      <c r="M11" t="s">
        <v>1656</v>
      </c>
      <c r="O11" t="s">
        <v>7</v>
      </c>
      <c r="P11" t="s">
        <v>1656</v>
      </c>
      <c r="T11" s="5"/>
      <c r="U11" s="6"/>
      <c r="V11" s="7"/>
      <c r="AG11" s="5"/>
      <c r="AH11" s="6"/>
      <c r="AI11" s="7"/>
    </row>
    <row r="12" spans="1:35">
      <c r="A12" t="s">
        <v>40</v>
      </c>
      <c r="B12">
        <v>79</v>
      </c>
      <c r="C12">
        <v>27633.7341772152</v>
      </c>
      <c r="F12">
        <v>11</v>
      </c>
      <c r="G12">
        <v>23552.9944444444</v>
      </c>
      <c r="I12">
        <v>149.5</v>
      </c>
      <c r="J12">
        <v>92500</v>
      </c>
      <c r="L12">
        <v>0</v>
      </c>
      <c r="M12">
        <v>36996.0529433543</v>
      </c>
      <c r="O12">
        <v>70</v>
      </c>
      <c r="P12">
        <v>5000</v>
      </c>
      <c r="T12" s="5"/>
      <c r="U12" s="6"/>
      <c r="V12" s="7"/>
      <c r="AG12" s="5"/>
      <c r="AH12" s="6"/>
      <c r="AI12" s="7"/>
    </row>
    <row r="13" spans="1:35">
      <c r="A13" t="s">
        <v>346</v>
      </c>
      <c r="B13">
        <v>5</v>
      </c>
      <c r="C13">
        <v>14799.6</v>
      </c>
      <c r="F13">
        <v>12</v>
      </c>
      <c r="G13">
        <v>23140.3815789474</v>
      </c>
      <c r="I13">
        <v>150</v>
      </c>
      <c r="J13">
        <v>39500</v>
      </c>
      <c r="L13">
        <v>1</v>
      </c>
      <c r="M13">
        <v>25731.7255113025</v>
      </c>
      <c r="O13">
        <v>76</v>
      </c>
      <c r="P13">
        <v>6999</v>
      </c>
      <c r="T13" s="5"/>
      <c r="U13" s="6"/>
      <c r="V13" s="7"/>
      <c r="AG13" s="5"/>
      <c r="AH13" s="6"/>
      <c r="AI13" s="7"/>
    </row>
    <row r="14" spans="1:35">
      <c r="A14" t="s">
        <v>21</v>
      </c>
      <c r="B14">
        <v>362</v>
      </c>
      <c r="C14">
        <v>35894.0138121547</v>
      </c>
      <c r="F14">
        <v>13</v>
      </c>
      <c r="G14">
        <v>18054.6642335766</v>
      </c>
      <c r="I14">
        <v>162.5</v>
      </c>
      <c r="J14">
        <v>84997</v>
      </c>
      <c r="L14" t="s">
        <v>1658</v>
      </c>
      <c r="M14">
        <v>34113.2539944904</v>
      </c>
      <c r="O14">
        <v>78</v>
      </c>
      <c r="P14">
        <v>8750</v>
      </c>
      <c r="T14" s="5"/>
      <c r="U14" s="6"/>
      <c r="V14" s="7"/>
      <c r="AG14" s="5"/>
      <c r="AH14" s="6"/>
      <c r="AI14" s="7"/>
    </row>
    <row r="15" spans="1:35">
      <c r="A15" t="s">
        <v>45</v>
      </c>
      <c r="B15">
        <v>20</v>
      </c>
      <c r="C15">
        <v>43279.9</v>
      </c>
      <c r="F15">
        <v>14</v>
      </c>
      <c r="G15">
        <v>17838</v>
      </c>
      <c r="I15">
        <v>180</v>
      </c>
      <c r="J15">
        <v>64990</v>
      </c>
      <c r="O15">
        <v>101</v>
      </c>
      <c r="P15">
        <v>10250</v>
      </c>
      <c r="T15" s="5"/>
      <c r="U15" s="6"/>
      <c r="V15" s="7"/>
      <c r="AG15" s="5"/>
      <c r="AH15" s="6"/>
      <c r="AI15" s="7"/>
    </row>
    <row r="16" spans="1:35">
      <c r="A16" t="s">
        <v>96</v>
      </c>
      <c r="B16">
        <v>86</v>
      </c>
      <c r="C16">
        <v>37422.5348837209</v>
      </c>
      <c r="F16">
        <v>15</v>
      </c>
      <c r="G16">
        <v>18320.4946236559</v>
      </c>
      <c r="I16">
        <v>229.5</v>
      </c>
      <c r="J16">
        <v>36998</v>
      </c>
      <c r="O16">
        <v>104</v>
      </c>
      <c r="P16">
        <v>2900</v>
      </c>
      <c r="T16" s="5"/>
      <c r="U16" s="6"/>
      <c r="V16" s="7"/>
      <c r="AG16" s="5"/>
      <c r="AH16" s="6"/>
      <c r="AI16" s="7"/>
    </row>
    <row r="17" spans="1:35">
      <c r="A17" t="s">
        <v>60</v>
      </c>
      <c r="B17">
        <v>60</v>
      </c>
      <c r="C17">
        <v>22732</v>
      </c>
      <c r="F17">
        <v>16</v>
      </c>
      <c r="G17">
        <v>19884.5352112676</v>
      </c>
      <c r="I17">
        <v>250</v>
      </c>
      <c r="J17">
        <v>59750</v>
      </c>
      <c r="O17">
        <v>106</v>
      </c>
      <c r="P17">
        <v>6475</v>
      </c>
      <c r="T17" s="5"/>
      <c r="U17" s="6"/>
      <c r="V17" s="7"/>
      <c r="AG17" s="5"/>
      <c r="AH17" s="6"/>
      <c r="AI17" s="7"/>
    </row>
    <row r="18" spans="1:35">
      <c r="A18" t="s">
        <v>69</v>
      </c>
      <c r="B18">
        <v>15</v>
      </c>
      <c r="C18">
        <v>20445.9333333333</v>
      </c>
      <c r="F18">
        <v>17</v>
      </c>
      <c r="G18">
        <v>18124.1401869159</v>
      </c>
      <c r="I18">
        <v>267.5</v>
      </c>
      <c r="J18">
        <v>65990</v>
      </c>
      <c r="L18" t="s">
        <v>8</v>
      </c>
      <c r="M18" t="s">
        <v>1656</v>
      </c>
      <c r="O18">
        <v>107</v>
      </c>
      <c r="P18">
        <v>5450</v>
      </c>
      <c r="T18" s="8"/>
      <c r="U18" s="9"/>
      <c r="V18" s="10"/>
      <c r="AG18" s="8"/>
      <c r="AH18" s="9"/>
      <c r="AI18" s="10"/>
    </row>
    <row r="19" spans="1:21">
      <c r="A19" t="s">
        <v>24</v>
      </c>
      <c r="B19">
        <v>72</v>
      </c>
      <c r="C19">
        <v>18946.875</v>
      </c>
      <c r="F19">
        <v>18</v>
      </c>
      <c r="G19">
        <v>17466.2967032967</v>
      </c>
      <c r="I19">
        <v>271</v>
      </c>
      <c r="J19">
        <v>92500</v>
      </c>
      <c r="L19">
        <v>0.65</v>
      </c>
      <c r="M19">
        <v>16557.6</v>
      </c>
      <c r="O19">
        <v>109</v>
      </c>
      <c r="P19">
        <v>6725</v>
      </c>
      <c r="T19" t="s">
        <v>1656</v>
      </c>
      <c r="U19" t="s">
        <v>19</v>
      </c>
    </row>
    <row r="20" spans="1:25">
      <c r="A20" t="s">
        <v>28</v>
      </c>
      <c r="B20">
        <v>59</v>
      </c>
      <c r="C20">
        <v>22927.6440677966</v>
      </c>
      <c r="F20">
        <v>19</v>
      </c>
      <c r="G20">
        <v>18762.1428571429</v>
      </c>
      <c r="I20">
        <v>300</v>
      </c>
      <c r="J20">
        <v>71497</v>
      </c>
      <c r="L20">
        <v>1</v>
      </c>
      <c r="M20">
        <v>5000</v>
      </c>
      <c r="O20">
        <v>111</v>
      </c>
      <c r="P20">
        <v>14999</v>
      </c>
      <c r="T20" t="s">
        <v>10</v>
      </c>
      <c r="U20" t="s">
        <v>1664</v>
      </c>
      <c r="V20" t="s">
        <v>1665</v>
      </c>
      <c r="W20" t="s">
        <v>1666</v>
      </c>
      <c r="X20" t="s">
        <v>1667</v>
      </c>
      <c r="Y20" t="s">
        <v>1658</v>
      </c>
    </row>
    <row r="21" spans="1:25">
      <c r="A21" t="s">
        <v>39</v>
      </c>
      <c r="B21">
        <v>44</v>
      </c>
      <c r="C21">
        <v>33629.0454545455</v>
      </c>
      <c r="F21">
        <v>20</v>
      </c>
      <c r="G21">
        <v>15351.8769230769</v>
      </c>
      <c r="I21">
        <v>316.5</v>
      </c>
      <c r="J21">
        <v>47999</v>
      </c>
      <c r="L21">
        <v>1.2</v>
      </c>
      <c r="M21">
        <v>18580</v>
      </c>
      <c r="O21">
        <v>115</v>
      </c>
      <c r="P21">
        <v>8248.75</v>
      </c>
      <c r="T21">
        <v>1</v>
      </c>
      <c r="W21">
        <v>68872.5</v>
      </c>
      <c r="Y21">
        <v>68872.5</v>
      </c>
    </row>
    <row r="22" spans="1:25">
      <c r="A22" t="s">
        <v>55</v>
      </c>
      <c r="B22">
        <v>137</v>
      </c>
      <c r="C22">
        <v>32078.6204379562</v>
      </c>
      <c r="F22">
        <v>21</v>
      </c>
      <c r="G22">
        <v>14488.2592592593</v>
      </c>
      <c r="I22">
        <v>327</v>
      </c>
      <c r="J22">
        <v>34599</v>
      </c>
      <c r="L22">
        <v>1.3</v>
      </c>
      <c r="M22">
        <v>20818.5</v>
      </c>
      <c r="O22">
        <v>118</v>
      </c>
      <c r="P22">
        <v>7750</v>
      </c>
      <c r="T22">
        <v>2</v>
      </c>
      <c r="V22">
        <v>67495</v>
      </c>
      <c r="W22">
        <v>63292.4689265537</v>
      </c>
      <c r="Y22">
        <v>63339.4245810056</v>
      </c>
    </row>
    <row r="23" spans="1:25">
      <c r="A23" t="s">
        <v>354</v>
      </c>
      <c r="B23">
        <v>2</v>
      </c>
      <c r="C23">
        <v>53250</v>
      </c>
      <c r="F23">
        <v>22</v>
      </c>
      <c r="G23">
        <v>16697.4468085106</v>
      </c>
      <c r="I23">
        <v>327.5</v>
      </c>
      <c r="J23">
        <v>94500</v>
      </c>
      <c r="L23">
        <v>1.4</v>
      </c>
      <c r="M23">
        <v>13079.8235294118</v>
      </c>
      <c r="O23">
        <v>120</v>
      </c>
      <c r="P23">
        <v>12924.75</v>
      </c>
      <c r="T23">
        <v>3</v>
      </c>
      <c r="U23">
        <v>51675</v>
      </c>
      <c r="V23">
        <v>49044.32</v>
      </c>
      <c r="W23">
        <v>51644.3410852713</v>
      </c>
      <c r="Y23">
        <v>51225.1806451613</v>
      </c>
    </row>
    <row r="24" spans="1:25">
      <c r="A24" t="s">
        <v>52</v>
      </c>
      <c r="B24">
        <v>75</v>
      </c>
      <c r="C24">
        <v>28424.3733333333</v>
      </c>
      <c r="F24">
        <v>23</v>
      </c>
      <c r="G24">
        <v>15009.4285714286</v>
      </c>
      <c r="I24">
        <v>350</v>
      </c>
      <c r="J24">
        <v>40000</v>
      </c>
      <c r="L24">
        <v>1.5</v>
      </c>
      <c r="M24">
        <v>30444.717948718</v>
      </c>
      <c r="O24">
        <v>121</v>
      </c>
      <c r="P24">
        <v>22945</v>
      </c>
      <c r="T24">
        <v>4</v>
      </c>
      <c r="U24">
        <v>40938.1</v>
      </c>
      <c r="V24">
        <v>48081.093220339</v>
      </c>
      <c r="W24">
        <v>52368.9146341463</v>
      </c>
      <c r="X24">
        <v>28418</v>
      </c>
      <c r="Y24">
        <v>49445.9301587302</v>
      </c>
    </row>
    <row r="25" spans="1:25">
      <c r="A25" t="s">
        <v>35</v>
      </c>
      <c r="B25">
        <v>112</v>
      </c>
      <c r="C25">
        <v>43526.7857142857</v>
      </c>
      <c r="F25">
        <v>24</v>
      </c>
      <c r="G25">
        <v>15846.8620689655</v>
      </c>
      <c r="I25">
        <v>360</v>
      </c>
      <c r="J25">
        <v>76000</v>
      </c>
      <c r="L25">
        <v>1.6</v>
      </c>
      <c r="M25">
        <v>17291.0677966102</v>
      </c>
      <c r="O25">
        <v>122</v>
      </c>
      <c r="P25">
        <v>5083.33333333333</v>
      </c>
      <c r="T25">
        <v>5</v>
      </c>
      <c r="U25">
        <v>38872.4772727273</v>
      </c>
      <c r="V25">
        <v>44874.4195804196</v>
      </c>
      <c r="W25">
        <v>48696.0947368421</v>
      </c>
      <c r="X25">
        <v>34346.75</v>
      </c>
      <c r="Y25">
        <v>45073.2412587413</v>
      </c>
    </row>
    <row r="26" spans="1:28">
      <c r="A26" t="s">
        <v>26</v>
      </c>
      <c r="B26">
        <v>152</v>
      </c>
      <c r="C26">
        <v>33740.3289473684</v>
      </c>
      <c r="F26">
        <v>25</v>
      </c>
      <c r="G26">
        <v>13630.6923076923</v>
      </c>
      <c r="I26">
        <v>410</v>
      </c>
      <c r="J26">
        <v>51998</v>
      </c>
      <c r="L26">
        <v>1.7</v>
      </c>
      <c r="M26">
        <v>3000</v>
      </c>
      <c r="O26">
        <v>126</v>
      </c>
      <c r="P26">
        <v>5199</v>
      </c>
      <c r="T26">
        <v>6</v>
      </c>
      <c r="U26">
        <v>35759.4078947368</v>
      </c>
      <c r="V26">
        <v>40513.9248120301</v>
      </c>
      <c r="W26">
        <v>50370.9482758621</v>
      </c>
      <c r="X26">
        <v>31069.8571428571</v>
      </c>
      <c r="Y26">
        <v>40792.0284697509</v>
      </c>
      <c r="AB26" t="s">
        <v>1668</v>
      </c>
    </row>
    <row r="27" spans="1:25">
      <c r="A27" t="s">
        <v>37</v>
      </c>
      <c r="B27">
        <v>52</v>
      </c>
      <c r="C27">
        <v>28330.8846153846</v>
      </c>
      <c r="F27" t="s">
        <v>1658</v>
      </c>
      <c r="G27">
        <v>34113.2539944904</v>
      </c>
      <c r="I27">
        <v>416.6</v>
      </c>
      <c r="J27">
        <v>47350</v>
      </c>
      <c r="L27">
        <v>1.8</v>
      </c>
      <c r="M27">
        <v>13593.75</v>
      </c>
      <c r="O27">
        <v>130</v>
      </c>
      <c r="P27">
        <v>4497.5</v>
      </c>
      <c r="T27">
        <v>7</v>
      </c>
      <c r="U27">
        <v>34947.3240740741</v>
      </c>
      <c r="V27">
        <v>39628.9833333333</v>
      </c>
      <c r="W27">
        <v>50783.5909090909</v>
      </c>
      <c r="X27">
        <v>29343</v>
      </c>
      <c r="Y27">
        <v>38906.4742268041</v>
      </c>
    </row>
    <row r="28" spans="1:25">
      <c r="A28" t="s">
        <v>281</v>
      </c>
      <c r="B28">
        <v>4</v>
      </c>
      <c r="C28">
        <v>54812.5</v>
      </c>
      <c r="I28">
        <v>425</v>
      </c>
      <c r="J28">
        <v>47999</v>
      </c>
      <c r="L28">
        <v>2</v>
      </c>
      <c r="M28">
        <v>28581.1140186916</v>
      </c>
      <c r="O28">
        <v>131</v>
      </c>
      <c r="P28">
        <v>23000</v>
      </c>
      <c r="T28">
        <v>8</v>
      </c>
      <c r="U28">
        <v>29318.3870967742</v>
      </c>
      <c r="V28">
        <v>35416.4320987654</v>
      </c>
      <c r="W28">
        <v>48338.2666666667</v>
      </c>
      <c r="X28">
        <v>26878.0185185185</v>
      </c>
      <c r="Y28">
        <v>31982.8312757202</v>
      </c>
    </row>
    <row r="29" spans="1:25">
      <c r="A29" t="s">
        <v>111</v>
      </c>
      <c r="B29">
        <v>1</v>
      </c>
      <c r="C29">
        <v>86900</v>
      </c>
      <c r="I29">
        <v>461.5</v>
      </c>
      <c r="J29">
        <v>46998</v>
      </c>
      <c r="L29">
        <v>2.1</v>
      </c>
      <c r="M29">
        <v>27745</v>
      </c>
      <c r="O29">
        <v>132</v>
      </c>
      <c r="P29">
        <v>11815.8333333333</v>
      </c>
      <c r="T29">
        <v>9</v>
      </c>
      <c r="U29">
        <v>27375.5566037736</v>
      </c>
      <c r="V29">
        <v>36847.8545454545</v>
      </c>
      <c r="W29">
        <v>47993.8823529412</v>
      </c>
      <c r="X29">
        <v>22506.4683544304</v>
      </c>
      <c r="Y29">
        <v>29269.8365758755</v>
      </c>
    </row>
    <row r="30" spans="1:25">
      <c r="A30" t="s">
        <v>85</v>
      </c>
      <c r="B30">
        <v>30</v>
      </c>
      <c r="C30">
        <v>39397.4333333333</v>
      </c>
      <c r="I30">
        <v>462.5</v>
      </c>
      <c r="J30">
        <v>49000</v>
      </c>
      <c r="L30">
        <v>2.2</v>
      </c>
      <c r="M30">
        <v>28250</v>
      </c>
      <c r="O30">
        <v>134</v>
      </c>
      <c r="P30">
        <v>17855</v>
      </c>
      <c r="T30">
        <v>10</v>
      </c>
      <c r="U30">
        <v>25053.5180722892</v>
      </c>
      <c r="V30">
        <v>36201.1388888889</v>
      </c>
      <c r="W30">
        <v>54241.5</v>
      </c>
      <c r="X30">
        <v>19971.2317073171</v>
      </c>
      <c r="Y30">
        <v>27625.1312217195</v>
      </c>
    </row>
    <row r="31" spans="1:25">
      <c r="A31" t="s">
        <v>1313</v>
      </c>
      <c r="B31">
        <v>1</v>
      </c>
      <c r="C31">
        <v>64250</v>
      </c>
      <c r="E31" t="s">
        <v>1668</v>
      </c>
      <c r="I31">
        <v>476</v>
      </c>
      <c r="J31">
        <v>49950</v>
      </c>
      <c r="L31">
        <v>2.3</v>
      </c>
      <c r="M31">
        <v>30508</v>
      </c>
      <c r="O31">
        <v>136</v>
      </c>
      <c r="P31">
        <v>8800</v>
      </c>
      <c r="T31">
        <v>11</v>
      </c>
      <c r="U31">
        <v>23789.904109589</v>
      </c>
      <c r="V31">
        <v>32668.8064516129</v>
      </c>
      <c r="W31">
        <v>52079</v>
      </c>
      <c r="X31">
        <v>17320.3943661972</v>
      </c>
      <c r="Y31">
        <v>23552.9944444444</v>
      </c>
    </row>
    <row r="32" spans="1:25">
      <c r="A32" t="s">
        <v>145</v>
      </c>
      <c r="B32">
        <v>59</v>
      </c>
      <c r="C32">
        <v>21013.7118644068</v>
      </c>
      <c r="E32" s="1" t="s">
        <v>1669</v>
      </c>
      <c r="I32">
        <v>500</v>
      </c>
      <c r="J32">
        <v>39000</v>
      </c>
      <c r="L32">
        <v>2.4</v>
      </c>
      <c r="M32">
        <v>18081.5353535354</v>
      </c>
      <c r="O32">
        <v>137</v>
      </c>
      <c r="P32">
        <v>18700</v>
      </c>
      <c r="T32">
        <v>12</v>
      </c>
      <c r="U32">
        <v>23150.5740740741</v>
      </c>
      <c r="V32">
        <v>32143.7272727273</v>
      </c>
      <c r="W32">
        <v>44585.8181818182</v>
      </c>
      <c r="X32">
        <v>16455.4</v>
      </c>
      <c r="Y32">
        <v>23140.3815789474</v>
      </c>
    </row>
    <row r="33" spans="1:25">
      <c r="A33" t="s">
        <v>50</v>
      </c>
      <c r="B33">
        <v>274</v>
      </c>
      <c r="C33">
        <v>37459.7372262774</v>
      </c>
      <c r="I33">
        <v>512.5</v>
      </c>
      <c r="J33">
        <v>85000</v>
      </c>
      <c r="L33">
        <v>2.5</v>
      </c>
      <c r="M33">
        <v>24228.0406976744</v>
      </c>
      <c r="O33">
        <v>138</v>
      </c>
      <c r="P33">
        <v>9805.625</v>
      </c>
      <c r="T33">
        <v>13</v>
      </c>
      <c r="U33">
        <v>19222.6176470588</v>
      </c>
      <c r="V33">
        <v>29213.8571428571</v>
      </c>
      <c r="W33">
        <v>35973.125</v>
      </c>
      <c r="X33">
        <v>12414.1081081081</v>
      </c>
      <c r="Y33">
        <v>18054.6642335766</v>
      </c>
    </row>
    <row r="34" spans="1:25">
      <c r="A34" t="s">
        <v>395</v>
      </c>
      <c r="B34">
        <v>2</v>
      </c>
      <c r="C34">
        <v>19250</v>
      </c>
      <c r="I34">
        <v>537.5</v>
      </c>
      <c r="J34">
        <v>35000</v>
      </c>
      <c r="L34">
        <v>2.7</v>
      </c>
      <c r="M34">
        <v>37934.6</v>
      </c>
      <c r="O34">
        <v>139</v>
      </c>
      <c r="P34">
        <v>24499</v>
      </c>
      <c r="T34">
        <v>14</v>
      </c>
      <c r="U34">
        <v>23391.1785714286</v>
      </c>
      <c r="V34">
        <v>36966.5555555556</v>
      </c>
      <c r="W34">
        <v>58650</v>
      </c>
      <c r="X34">
        <v>12211.975</v>
      </c>
      <c r="Y34">
        <v>17838</v>
      </c>
    </row>
    <row r="35" spans="1:25">
      <c r="A35" t="s">
        <v>65</v>
      </c>
      <c r="B35">
        <v>33</v>
      </c>
      <c r="C35">
        <v>14157.6363636364</v>
      </c>
      <c r="I35">
        <v>545</v>
      </c>
      <c r="J35">
        <v>68750</v>
      </c>
      <c r="L35">
        <v>2.8</v>
      </c>
      <c r="M35">
        <v>10416.6666666667</v>
      </c>
      <c r="O35">
        <v>140</v>
      </c>
      <c r="P35">
        <v>8715.83333333333</v>
      </c>
      <c r="T35">
        <v>15</v>
      </c>
      <c r="U35">
        <v>18962.6774193548</v>
      </c>
      <c r="V35">
        <v>31299.125</v>
      </c>
      <c r="W35">
        <v>52970.7142857143</v>
      </c>
      <c r="X35">
        <v>10527.1276595745</v>
      </c>
      <c r="Y35">
        <v>18320.4946236559</v>
      </c>
    </row>
    <row r="36" spans="1:25">
      <c r="A36" t="s">
        <v>140</v>
      </c>
      <c r="B36">
        <v>20</v>
      </c>
      <c r="C36">
        <v>17550.65</v>
      </c>
      <c r="I36">
        <v>547</v>
      </c>
      <c r="J36">
        <v>30999</v>
      </c>
      <c r="L36">
        <v>2.9</v>
      </c>
      <c r="M36">
        <v>61471.6875</v>
      </c>
      <c r="O36">
        <v>141</v>
      </c>
      <c r="P36">
        <v>25500</v>
      </c>
      <c r="T36">
        <v>16</v>
      </c>
      <c r="U36">
        <v>24266.2272727273</v>
      </c>
      <c r="V36">
        <v>32442.7142857143</v>
      </c>
      <c r="W36">
        <v>59748.75</v>
      </c>
      <c r="X36">
        <v>10838.1842105263</v>
      </c>
      <c r="Y36">
        <v>19884.5352112676</v>
      </c>
    </row>
    <row r="37" spans="1:25">
      <c r="A37" t="s">
        <v>41</v>
      </c>
      <c r="B37">
        <v>107</v>
      </c>
      <c r="C37">
        <v>22983.6074766355</v>
      </c>
      <c r="I37">
        <v>550</v>
      </c>
      <c r="J37">
        <v>92000</v>
      </c>
      <c r="L37">
        <v>3</v>
      </c>
      <c r="M37">
        <v>41628.9771689498</v>
      </c>
      <c r="O37">
        <v>142</v>
      </c>
      <c r="P37">
        <v>16750</v>
      </c>
      <c r="T37">
        <v>17</v>
      </c>
      <c r="U37">
        <v>18920.8928571429</v>
      </c>
      <c r="V37">
        <v>35529.6153846154</v>
      </c>
      <c r="W37">
        <v>46333.3333333333</v>
      </c>
      <c r="X37">
        <v>12835.126984127</v>
      </c>
      <c r="Y37">
        <v>18124.1401869159</v>
      </c>
    </row>
    <row r="38" spans="1:25">
      <c r="A38" t="s">
        <v>739</v>
      </c>
      <c r="B38">
        <v>1</v>
      </c>
      <c r="C38">
        <v>28500</v>
      </c>
      <c r="I38">
        <v>560</v>
      </c>
      <c r="J38">
        <v>92900</v>
      </c>
      <c r="L38">
        <v>3.2</v>
      </c>
      <c r="M38">
        <v>16918</v>
      </c>
      <c r="O38">
        <v>143</v>
      </c>
      <c r="P38">
        <v>16250</v>
      </c>
      <c r="T38">
        <v>18</v>
      </c>
      <c r="U38">
        <v>18275.7</v>
      </c>
      <c r="V38">
        <v>28838.1428571429</v>
      </c>
      <c r="W38">
        <v>30853.2222222222</v>
      </c>
      <c r="X38">
        <v>11302.2083333333</v>
      </c>
      <c r="Y38">
        <v>17466.2967032967</v>
      </c>
    </row>
    <row r="39" spans="1:25">
      <c r="A39" t="s">
        <v>728</v>
      </c>
      <c r="B39">
        <v>13</v>
      </c>
      <c r="C39">
        <v>14914.9230769231</v>
      </c>
      <c r="I39">
        <v>575</v>
      </c>
      <c r="J39">
        <v>96850</v>
      </c>
      <c r="L39">
        <v>3.3</v>
      </c>
      <c r="M39">
        <v>23319.96</v>
      </c>
      <c r="O39">
        <v>145</v>
      </c>
      <c r="P39">
        <v>7500</v>
      </c>
      <c r="T39">
        <v>19</v>
      </c>
      <c r="U39">
        <v>21972.2142857143</v>
      </c>
      <c r="V39">
        <v>25574.5</v>
      </c>
      <c r="W39">
        <v>34750</v>
      </c>
      <c r="X39">
        <v>13927.4666666667</v>
      </c>
      <c r="Y39">
        <v>18762.1428571429</v>
      </c>
    </row>
    <row r="40" spans="1:25">
      <c r="A40" t="s">
        <v>67</v>
      </c>
      <c r="B40">
        <v>141</v>
      </c>
      <c r="C40">
        <v>50255.524822695</v>
      </c>
      <c r="I40">
        <v>578</v>
      </c>
      <c r="J40">
        <v>54900</v>
      </c>
      <c r="L40">
        <v>3.4</v>
      </c>
      <c r="M40">
        <v>62842.7407407407</v>
      </c>
      <c r="O40">
        <v>146</v>
      </c>
      <c r="P40">
        <v>29000</v>
      </c>
      <c r="T40">
        <v>20</v>
      </c>
      <c r="U40">
        <v>17694.4</v>
      </c>
      <c r="V40">
        <v>36079.8</v>
      </c>
      <c r="W40">
        <v>34798.6666666667</v>
      </c>
      <c r="X40">
        <v>11407.085106383</v>
      </c>
      <c r="Y40">
        <v>15351.8769230769</v>
      </c>
    </row>
    <row r="41" spans="1:25">
      <c r="A41" t="s">
        <v>105</v>
      </c>
      <c r="B41">
        <v>91</v>
      </c>
      <c r="C41">
        <v>43029.1648351648</v>
      </c>
      <c r="I41">
        <v>580</v>
      </c>
      <c r="J41">
        <v>56750</v>
      </c>
      <c r="L41">
        <v>3.5</v>
      </c>
      <c r="M41">
        <v>35977.2620545073</v>
      </c>
      <c r="O41">
        <v>147</v>
      </c>
      <c r="P41">
        <v>15993.0909090909</v>
      </c>
      <c r="T41">
        <v>21</v>
      </c>
      <c r="U41">
        <v>18118.1818181818</v>
      </c>
      <c r="V41">
        <v>23638.5384615385</v>
      </c>
      <c r="X41">
        <v>9192.16666666667</v>
      </c>
      <c r="Y41">
        <v>14488.2592592593</v>
      </c>
    </row>
    <row r="42" spans="1:25">
      <c r="A42" t="s">
        <v>92</v>
      </c>
      <c r="B42">
        <v>16</v>
      </c>
      <c r="C42">
        <v>92771.8125</v>
      </c>
      <c r="I42">
        <v>596.6</v>
      </c>
      <c r="J42">
        <v>30000</v>
      </c>
      <c r="L42">
        <v>3.6</v>
      </c>
      <c r="M42">
        <v>31523.0564516129</v>
      </c>
      <c r="O42">
        <v>148</v>
      </c>
      <c r="P42">
        <v>11448.5</v>
      </c>
      <c r="T42">
        <v>22</v>
      </c>
      <c r="U42">
        <v>18449.5</v>
      </c>
      <c r="V42">
        <v>15133.3333333333</v>
      </c>
      <c r="W42">
        <v>38962.25</v>
      </c>
      <c r="X42">
        <v>12509.1538461538</v>
      </c>
      <c r="Y42">
        <v>16697.4468085106</v>
      </c>
    </row>
    <row r="43" spans="1:25">
      <c r="A43" t="s">
        <v>305</v>
      </c>
      <c r="B43">
        <v>2</v>
      </c>
      <c r="C43">
        <v>74650</v>
      </c>
      <c r="I43">
        <v>609.5</v>
      </c>
      <c r="J43">
        <v>46479</v>
      </c>
      <c r="L43">
        <v>3.7</v>
      </c>
      <c r="M43">
        <v>16068.4827586207</v>
      </c>
      <c r="O43">
        <v>150</v>
      </c>
      <c r="P43">
        <v>13174.125</v>
      </c>
      <c r="T43">
        <v>23</v>
      </c>
      <c r="U43">
        <v>12734.8571428571</v>
      </c>
      <c r="V43">
        <v>19342.5714285714</v>
      </c>
      <c r="W43">
        <v>33999</v>
      </c>
      <c r="X43">
        <v>12440.2307692308</v>
      </c>
      <c r="Y43">
        <v>15009.4285714286</v>
      </c>
    </row>
    <row r="44" spans="1:25">
      <c r="A44" t="s">
        <v>391</v>
      </c>
      <c r="B44">
        <v>2</v>
      </c>
      <c r="C44">
        <v>10225</v>
      </c>
      <c r="I44">
        <v>612.5</v>
      </c>
      <c r="J44">
        <v>47500</v>
      </c>
      <c r="L44">
        <v>3.8</v>
      </c>
      <c r="M44">
        <v>36900.1235955056</v>
      </c>
      <c r="O44">
        <v>151</v>
      </c>
      <c r="P44">
        <v>14999.5</v>
      </c>
      <c r="T44">
        <v>24</v>
      </c>
      <c r="U44">
        <v>14695.4166666667</v>
      </c>
      <c r="V44">
        <v>20263.3333333333</v>
      </c>
      <c r="W44">
        <v>32250</v>
      </c>
      <c r="X44">
        <v>13160.3333333333</v>
      </c>
      <c r="Y44">
        <v>15846.8620689655</v>
      </c>
    </row>
    <row r="45" spans="1:25">
      <c r="A45" t="s">
        <v>149</v>
      </c>
      <c r="B45">
        <v>5</v>
      </c>
      <c r="C45">
        <v>12379</v>
      </c>
      <c r="I45">
        <v>614</v>
      </c>
      <c r="J45">
        <v>51900</v>
      </c>
      <c r="L45">
        <v>3.9</v>
      </c>
      <c r="M45">
        <v>13342.8571428571</v>
      </c>
      <c r="O45">
        <v>152</v>
      </c>
      <c r="P45">
        <v>18999.8888888889</v>
      </c>
      <c r="T45">
        <v>25</v>
      </c>
      <c r="U45">
        <v>4700</v>
      </c>
      <c r="V45">
        <v>20966.6666666667</v>
      </c>
      <c r="X45">
        <v>12177.6666666667</v>
      </c>
      <c r="Y45">
        <v>13630.6923076923</v>
      </c>
    </row>
    <row r="46" spans="1:25">
      <c r="A46" t="s">
        <v>131</v>
      </c>
      <c r="B46">
        <v>6</v>
      </c>
      <c r="C46">
        <v>8832.16666666667</v>
      </c>
      <c r="I46">
        <v>623</v>
      </c>
      <c r="J46">
        <v>41598</v>
      </c>
      <c r="L46">
        <v>4</v>
      </c>
      <c r="M46">
        <v>38389.5462184874</v>
      </c>
      <c r="O46">
        <v>153</v>
      </c>
      <c r="P46">
        <v>5750</v>
      </c>
      <c r="T46" t="s">
        <v>1658</v>
      </c>
      <c r="U46">
        <v>27487.7036625971</v>
      </c>
      <c r="V46">
        <v>39776.6041896362</v>
      </c>
      <c r="W46">
        <v>53028.6739606127</v>
      </c>
      <c r="X46">
        <v>15990.2015418502</v>
      </c>
      <c r="Y46">
        <v>34113.2539944904</v>
      </c>
    </row>
    <row r="47" spans="1:16">
      <c r="A47" t="s">
        <v>994</v>
      </c>
      <c r="B47">
        <v>1</v>
      </c>
      <c r="C47">
        <v>5000</v>
      </c>
      <c r="I47">
        <v>650</v>
      </c>
      <c r="J47">
        <v>86900</v>
      </c>
      <c r="L47">
        <v>4.2</v>
      </c>
      <c r="M47">
        <v>24052.32</v>
      </c>
      <c r="O47">
        <v>154</v>
      </c>
      <c r="P47">
        <v>24000</v>
      </c>
    </row>
    <row r="48" spans="1:16">
      <c r="A48" t="s">
        <v>113</v>
      </c>
      <c r="B48">
        <v>63</v>
      </c>
      <c r="C48">
        <v>21799.8412698413</v>
      </c>
      <c r="I48">
        <v>670</v>
      </c>
      <c r="J48">
        <v>61666.6666666667</v>
      </c>
      <c r="L48">
        <v>4.3</v>
      </c>
      <c r="M48">
        <v>17919.3571428571</v>
      </c>
      <c r="O48">
        <v>155</v>
      </c>
      <c r="P48">
        <v>15583.3333333333</v>
      </c>
    </row>
    <row r="49" spans="1:16">
      <c r="A49" t="s">
        <v>1646</v>
      </c>
      <c r="B49">
        <v>1</v>
      </c>
      <c r="C49">
        <v>6900</v>
      </c>
      <c r="I49">
        <v>675</v>
      </c>
      <c r="J49">
        <v>85950</v>
      </c>
      <c r="L49">
        <v>4.4</v>
      </c>
      <c r="M49">
        <v>47355.9864864865</v>
      </c>
      <c r="O49">
        <v>156</v>
      </c>
      <c r="P49">
        <v>5366.66666666667</v>
      </c>
    </row>
    <row r="50" spans="1:19">
      <c r="A50" t="s">
        <v>34</v>
      </c>
      <c r="B50">
        <v>87</v>
      </c>
      <c r="C50">
        <v>48439.4712643678</v>
      </c>
      <c r="I50">
        <v>700</v>
      </c>
      <c r="J50">
        <v>46500</v>
      </c>
      <c r="L50">
        <v>4.5</v>
      </c>
      <c r="M50">
        <v>12000</v>
      </c>
      <c r="O50">
        <v>158</v>
      </c>
      <c r="P50">
        <v>11343.625</v>
      </c>
      <c r="R50" s="11" t="s">
        <v>7</v>
      </c>
      <c r="S50" s="11" t="s">
        <v>1656</v>
      </c>
    </row>
    <row r="51" spans="1:19">
      <c r="A51" t="s">
        <v>36</v>
      </c>
      <c r="B51">
        <v>181</v>
      </c>
      <c r="C51">
        <v>31907.3701657459</v>
      </c>
      <c r="I51">
        <v>726.25</v>
      </c>
      <c r="J51">
        <v>27599</v>
      </c>
      <c r="L51">
        <v>4.6</v>
      </c>
      <c r="M51">
        <v>24679.9117647059</v>
      </c>
      <c r="O51">
        <v>159</v>
      </c>
      <c r="P51">
        <v>19466.6666666667</v>
      </c>
      <c r="R51">
        <v>70</v>
      </c>
      <c r="S51">
        <v>5000</v>
      </c>
    </row>
    <row r="52" spans="1:19">
      <c r="A52" t="s">
        <v>87</v>
      </c>
      <c r="B52">
        <v>58</v>
      </c>
      <c r="C52">
        <v>22353.6206896552</v>
      </c>
      <c r="I52">
        <v>750</v>
      </c>
      <c r="J52">
        <v>62350</v>
      </c>
      <c r="L52">
        <v>4.7</v>
      </c>
      <c r="M52">
        <v>28814</v>
      </c>
      <c r="O52">
        <v>160</v>
      </c>
      <c r="P52">
        <v>9291.38461538462</v>
      </c>
      <c r="R52">
        <v>76</v>
      </c>
      <c r="S52">
        <v>6999</v>
      </c>
    </row>
    <row r="53" spans="1:19">
      <c r="A53" t="s">
        <v>75</v>
      </c>
      <c r="B53">
        <v>35</v>
      </c>
      <c r="C53">
        <v>28266.2571428571</v>
      </c>
      <c r="I53">
        <v>763.25</v>
      </c>
      <c r="J53">
        <v>83900</v>
      </c>
      <c r="L53">
        <v>4.8</v>
      </c>
      <c r="M53">
        <v>30401.4615384615</v>
      </c>
      <c r="O53">
        <v>161</v>
      </c>
      <c r="P53">
        <v>20663.3333333333</v>
      </c>
      <c r="R53">
        <v>78</v>
      </c>
      <c r="S53">
        <v>8750</v>
      </c>
    </row>
    <row r="54" spans="1:19">
      <c r="A54" t="s">
        <v>1658</v>
      </c>
      <c r="B54">
        <v>3630</v>
      </c>
      <c r="C54">
        <v>34113.2539944904</v>
      </c>
      <c r="I54">
        <v>769.5</v>
      </c>
      <c r="J54">
        <v>76373</v>
      </c>
      <c r="L54">
        <v>5</v>
      </c>
      <c r="M54">
        <v>38664.1047619048</v>
      </c>
      <c r="O54">
        <v>162</v>
      </c>
      <c r="P54">
        <v>6000</v>
      </c>
      <c r="R54">
        <v>101</v>
      </c>
      <c r="S54">
        <v>10250</v>
      </c>
    </row>
    <row r="55" spans="9:19">
      <c r="I55">
        <v>781.5</v>
      </c>
      <c r="J55">
        <v>62500</v>
      </c>
      <c r="L55">
        <v>5.2</v>
      </c>
      <c r="M55">
        <v>79437.875</v>
      </c>
      <c r="O55">
        <v>164</v>
      </c>
      <c r="P55">
        <v>22500</v>
      </c>
      <c r="R55">
        <v>104</v>
      </c>
      <c r="S55">
        <v>2900</v>
      </c>
    </row>
    <row r="56" spans="9:19">
      <c r="I56">
        <v>800</v>
      </c>
      <c r="J56">
        <v>50000</v>
      </c>
      <c r="L56">
        <v>5.3</v>
      </c>
      <c r="M56">
        <v>31840.3644859813</v>
      </c>
      <c r="O56">
        <v>165</v>
      </c>
      <c r="P56">
        <v>14900</v>
      </c>
      <c r="R56">
        <v>106</v>
      </c>
      <c r="S56">
        <v>6475</v>
      </c>
    </row>
    <row r="57" spans="9:19">
      <c r="I57">
        <v>850</v>
      </c>
      <c r="J57">
        <v>60000</v>
      </c>
      <c r="L57">
        <v>5.4</v>
      </c>
      <c r="M57">
        <v>18094.6818181818</v>
      </c>
      <c r="O57">
        <v>166</v>
      </c>
      <c r="P57">
        <v>12416.6666666667</v>
      </c>
      <c r="R57">
        <v>107</v>
      </c>
      <c r="S57">
        <v>5450</v>
      </c>
    </row>
    <row r="58" spans="9:19">
      <c r="I58">
        <v>858</v>
      </c>
      <c r="J58">
        <v>39998</v>
      </c>
      <c r="L58">
        <v>5.5</v>
      </c>
      <c r="M58">
        <v>43288.84</v>
      </c>
      <c r="O58">
        <v>167</v>
      </c>
      <c r="P58">
        <v>19549.5</v>
      </c>
      <c r="R58">
        <v>109</v>
      </c>
      <c r="S58">
        <v>6725</v>
      </c>
    </row>
    <row r="59" spans="9:19">
      <c r="I59">
        <v>893.75</v>
      </c>
      <c r="J59">
        <v>36000</v>
      </c>
      <c r="L59">
        <v>5.6</v>
      </c>
      <c r="M59">
        <v>31607.6756756757</v>
      </c>
      <c r="O59">
        <v>168</v>
      </c>
      <c r="P59">
        <v>11118.3333333333</v>
      </c>
      <c r="R59">
        <v>111</v>
      </c>
      <c r="S59">
        <v>14999</v>
      </c>
    </row>
    <row r="60" spans="9:19">
      <c r="I60">
        <v>899</v>
      </c>
      <c r="J60">
        <v>54950</v>
      </c>
      <c r="L60">
        <v>5.7</v>
      </c>
      <c r="M60">
        <v>38324.008</v>
      </c>
      <c r="O60">
        <v>169</v>
      </c>
      <c r="P60">
        <v>15448.5</v>
      </c>
      <c r="R60">
        <v>115</v>
      </c>
      <c r="S60">
        <v>8248.75</v>
      </c>
    </row>
    <row r="61" spans="9:19">
      <c r="I61">
        <v>900</v>
      </c>
      <c r="J61">
        <v>31550</v>
      </c>
      <c r="L61">
        <v>5.8</v>
      </c>
      <c r="M61">
        <v>64150</v>
      </c>
      <c r="O61">
        <v>170</v>
      </c>
      <c r="P61">
        <v>13756.6666666667</v>
      </c>
      <c r="R61">
        <v>118</v>
      </c>
      <c r="S61">
        <v>7750</v>
      </c>
    </row>
    <row r="62" spans="9:19">
      <c r="I62">
        <v>942.5</v>
      </c>
      <c r="J62">
        <v>93500</v>
      </c>
      <c r="L62">
        <v>5.9</v>
      </c>
      <c r="M62">
        <v>21462.5</v>
      </c>
      <c r="O62">
        <v>171</v>
      </c>
      <c r="P62">
        <v>7000</v>
      </c>
      <c r="R62">
        <v>120</v>
      </c>
      <c r="S62">
        <v>12924.75</v>
      </c>
    </row>
    <row r="63" spans="9:19">
      <c r="I63">
        <v>950</v>
      </c>
      <c r="J63">
        <v>78900</v>
      </c>
      <c r="L63">
        <v>6</v>
      </c>
      <c r="M63">
        <v>32968.9107142857</v>
      </c>
      <c r="O63">
        <v>172</v>
      </c>
      <c r="P63">
        <v>6867.9</v>
      </c>
      <c r="R63">
        <v>121</v>
      </c>
      <c r="S63">
        <v>22945</v>
      </c>
    </row>
    <row r="64" spans="9:19">
      <c r="I64">
        <v>965</v>
      </c>
      <c r="J64">
        <v>40655</v>
      </c>
      <c r="L64">
        <v>6.1</v>
      </c>
      <c r="M64">
        <v>19165</v>
      </c>
      <c r="O64">
        <v>173</v>
      </c>
      <c r="P64">
        <v>10491.6666666667</v>
      </c>
      <c r="R64">
        <v>122</v>
      </c>
      <c r="S64">
        <v>5083.33333333333</v>
      </c>
    </row>
    <row r="65" spans="9:19">
      <c r="I65">
        <v>976</v>
      </c>
      <c r="J65">
        <v>57998</v>
      </c>
      <c r="L65">
        <v>6.2</v>
      </c>
      <c r="M65">
        <v>53458.30625</v>
      </c>
      <c r="O65">
        <v>174</v>
      </c>
      <c r="P65">
        <v>21824.8333333333</v>
      </c>
      <c r="R65">
        <v>126</v>
      </c>
      <c r="S65">
        <v>5199</v>
      </c>
    </row>
    <row r="66" spans="9:19">
      <c r="I66">
        <v>1000</v>
      </c>
      <c r="J66">
        <v>81500</v>
      </c>
      <c r="L66">
        <v>6.3</v>
      </c>
      <c r="M66">
        <v>47887.5</v>
      </c>
      <c r="O66">
        <v>175</v>
      </c>
      <c r="P66">
        <v>10239.6363636364</v>
      </c>
      <c r="R66">
        <v>130</v>
      </c>
      <c r="S66">
        <v>4497.5</v>
      </c>
    </row>
    <row r="67" spans="9:19">
      <c r="I67">
        <v>1023</v>
      </c>
      <c r="J67">
        <v>43499</v>
      </c>
      <c r="L67">
        <v>6.4</v>
      </c>
      <c r="M67">
        <v>46181.8</v>
      </c>
      <c r="O67">
        <v>176</v>
      </c>
      <c r="P67">
        <v>18500</v>
      </c>
      <c r="R67">
        <v>131</v>
      </c>
      <c r="S67">
        <v>23000</v>
      </c>
    </row>
    <row r="68" spans="9:19">
      <c r="I68">
        <v>1025</v>
      </c>
      <c r="J68">
        <v>55000</v>
      </c>
      <c r="L68">
        <v>6.6</v>
      </c>
      <c r="M68">
        <v>61913.0434782609</v>
      </c>
      <c r="O68">
        <v>177</v>
      </c>
      <c r="P68">
        <v>26950</v>
      </c>
      <c r="R68">
        <v>132</v>
      </c>
      <c r="S68">
        <v>11815.8333333333</v>
      </c>
    </row>
    <row r="69" spans="9:19">
      <c r="I69">
        <v>1038.8</v>
      </c>
      <c r="J69">
        <v>87500</v>
      </c>
      <c r="L69">
        <v>6.7</v>
      </c>
      <c r="M69">
        <v>53707.1914893617</v>
      </c>
      <c r="O69">
        <v>178</v>
      </c>
      <c r="P69">
        <v>17599</v>
      </c>
      <c r="R69">
        <v>134</v>
      </c>
      <c r="S69">
        <v>17855</v>
      </c>
    </row>
    <row r="70" spans="9:19">
      <c r="I70">
        <v>1040</v>
      </c>
      <c r="J70">
        <v>69500</v>
      </c>
      <c r="L70">
        <v>6.75</v>
      </c>
      <c r="M70">
        <v>41172.5</v>
      </c>
      <c r="O70">
        <v>179</v>
      </c>
      <c r="P70">
        <v>10965.5</v>
      </c>
      <c r="R70">
        <v>136</v>
      </c>
      <c r="S70">
        <v>8800</v>
      </c>
    </row>
    <row r="71" spans="9:19">
      <c r="I71">
        <v>1054</v>
      </c>
      <c r="J71">
        <v>91000</v>
      </c>
      <c r="L71">
        <v>6.8</v>
      </c>
      <c r="M71">
        <v>9916.33333333333</v>
      </c>
      <c r="O71">
        <v>180</v>
      </c>
      <c r="P71">
        <v>15227.7142857143</v>
      </c>
      <c r="R71">
        <v>137</v>
      </c>
      <c r="S71">
        <v>18700</v>
      </c>
    </row>
    <row r="72" spans="9:19">
      <c r="I72">
        <v>1059</v>
      </c>
      <c r="J72">
        <v>41998</v>
      </c>
      <c r="L72">
        <v>7</v>
      </c>
      <c r="M72">
        <v>45666.6666666667</v>
      </c>
      <c r="O72">
        <v>181</v>
      </c>
      <c r="P72">
        <v>18060.4375</v>
      </c>
      <c r="R72">
        <v>138</v>
      </c>
      <c r="S72">
        <v>9805.625</v>
      </c>
    </row>
    <row r="73" spans="9:19">
      <c r="I73">
        <v>1060.5</v>
      </c>
      <c r="J73">
        <v>40750</v>
      </c>
      <c r="L73">
        <v>7.3</v>
      </c>
      <c r="M73">
        <v>58133.3333333333</v>
      </c>
      <c r="O73">
        <v>182</v>
      </c>
      <c r="P73">
        <v>14820.4166666667</v>
      </c>
      <c r="R73">
        <v>139</v>
      </c>
      <c r="S73">
        <v>24499</v>
      </c>
    </row>
    <row r="74" spans="9:19">
      <c r="I74">
        <v>1071</v>
      </c>
      <c r="J74">
        <v>89995</v>
      </c>
      <c r="L74">
        <v>8.1</v>
      </c>
      <c r="M74">
        <v>20925</v>
      </c>
      <c r="O74">
        <v>184</v>
      </c>
      <c r="P74">
        <v>14689</v>
      </c>
      <c r="R74">
        <v>140</v>
      </c>
      <c r="S74">
        <v>8715.83333333333</v>
      </c>
    </row>
    <row r="75" spans="9:19">
      <c r="I75">
        <v>1076</v>
      </c>
      <c r="J75">
        <v>35000</v>
      </c>
      <c r="L75">
        <v>8.3</v>
      </c>
      <c r="M75">
        <v>35666.3333333333</v>
      </c>
      <c r="O75">
        <v>185</v>
      </c>
      <c r="P75">
        <v>18877.4</v>
      </c>
      <c r="R75">
        <v>141</v>
      </c>
      <c r="S75">
        <v>25500</v>
      </c>
    </row>
    <row r="76" spans="9:19">
      <c r="I76">
        <v>1082</v>
      </c>
      <c r="J76">
        <v>85500</v>
      </c>
      <c r="L76" t="s">
        <v>1658</v>
      </c>
      <c r="M76">
        <v>34113.2539944904</v>
      </c>
      <c r="O76">
        <v>186</v>
      </c>
      <c r="P76">
        <v>18798.3333333333</v>
      </c>
      <c r="R76">
        <v>142</v>
      </c>
      <c r="S76">
        <v>16750</v>
      </c>
    </row>
    <row r="77" spans="9:19">
      <c r="I77">
        <v>1100</v>
      </c>
      <c r="J77">
        <v>64500</v>
      </c>
      <c r="O77">
        <v>187</v>
      </c>
      <c r="P77">
        <v>24400</v>
      </c>
      <c r="R77">
        <v>143</v>
      </c>
      <c r="S77">
        <v>16250</v>
      </c>
    </row>
    <row r="78" spans="9:19">
      <c r="I78">
        <v>1108.2</v>
      </c>
      <c r="J78">
        <v>56598</v>
      </c>
      <c r="O78">
        <v>188</v>
      </c>
      <c r="P78">
        <v>32558.1304347826</v>
      </c>
      <c r="R78">
        <v>145</v>
      </c>
      <c r="S78">
        <v>7500</v>
      </c>
    </row>
    <row r="79" spans="9:19">
      <c r="I79">
        <v>1124.9</v>
      </c>
      <c r="J79">
        <v>54500</v>
      </c>
      <c r="O79">
        <v>189</v>
      </c>
      <c r="P79">
        <v>22117</v>
      </c>
      <c r="R79">
        <v>146</v>
      </c>
      <c r="S79">
        <v>29000</v>
      </c>
    </row>
    <row r="80" spans="9:19">
      <c r="I80">
        <v>1125</v>
      </c>
      <c r="J80">
        <v>70500</v>
      </c>
      <c r="O80">
        <v>190</v>
      </c>
      <c r="P80">
        <v>15316.5555555556</v>
      </c>
      <c r="R80">
        <v>147</v>
      </c>
      <c r="S80">
        <v>15993.0909090909</v>
      </c>
    </row>
    <row r="81" spans="9:19">
      <c r="I81">
        <v>1150</v>
      </c>
      <c r="J81">
        <v>61750</v>
      </c>
      <c r="L81" s="11" t="s">
        <v>11</v>
      </c>
      <c r="M81" s="11" t="s">
        <v>1656</v>
      </c>
      <c r="O81">
        <v>191</v>
      </c>
      <c r="P81">
        <v>27574.2333333333</v>
      </c>
      <c r="R81">
        <v>148</v>
      </c>
      <c r="S81">
        <v>11448.5</v>
      </c>
    </row>
    <row r="82" spans="9:19">
      <c r="I82">
        <v>1159</v>
      </c>
      <c r="J82">
        <v>50999</v>
      </c>
      <c r="L82">
        <v>50</v>
      </c>
      <c r="M82">
        <v>37000</v>
      </c>
      <c r="O82">
        <v>192</v>
      </c>
      <c r="P82">
        <v>17456</v>
      </c>
      <c r="R82">
        <v>150</v>
      </c>
      <c r="S82">
        <v>13174.125</v>
      </c>
    </row>
    <row r="83" spans="9:19">
      <c r="I83">
        <v>1205</v>
      </c>
      <c r="J83">
        <v>27500</v>
      </c>
      <c r="L83">
        <v>79.5</v>
      </c>
      <c r="M83">
        <v>95500</v>
      </c>
      <c r="O83">
        <v>193</v>
      </c>
      <c r="P83">
        <v>25500</v>
      </c>
      <c r="R83">
        <v>151</v>
      </c>
      <c r="S83">
        <v>14999.5</v>
      </c>
    </row>
    <row r="84" spans="9:19">
      <c r="I84">
        <v>1212.5</v>
      </c>
      <c r="J84">
        <v>42998</v>
      </c>
      <c r="L84">
        <v>84.6</v>
      </c>
      <c r="M84">
        <v>86999</v>
      </c>
      <c r="O84">
        <v>195</v>
      </c>
      <c r="P84">
        <v>8833</v>
      </c>
      <c r="R84">
        <v>152</v>
      </c>
      <c r="S84">
        <v>18999.8888888889</v>
      </c>
    </row>
    <row r="85" spans="9:19">
      <c r="I85">
        <v>1218.5</v>
      </c>
      <c r="J85">
        <v>78350</v>
      </c>
      <c r="L85">
        <v>97.5</v>
      </c>
      <c r="M85">
        <v>87500</v>
      </c>
      <c r="O85">
        <v>197</v>
      </c>
      <c r="P85">
        <v>17733.3333333333</v>
      </c>
      <c r="R85">
        <v>153</v>
      </c>
      <c r="S85">
        <v>5750</v>
      </c>
    </row>
    <row r="86" spans="9:19">
      <c r="I86">
        <v>1242.35</v>
      </c>
      <c r="J86">
        <v>13046</v>
      </c>
      <c r="L86">
        <v>98.5</v>
      </c>
      <c r="M86">
        <v>85000</v>
      </c>
      <c r="O86">
        <v>198</v>
      </c>
      <c r="P86">
        <v>11000</v>
      </c>
      <c r="R86">
        <v>154</v>
      </c>
      <c r="S86">
        <v>24000</v>
      </c>
    </row>
    <row r="87" spans="9:19">
      <c r="I87">
        <v>1250</v>
      </c>
      <c r="J87">
        <v>89666.6666666667</v>
      </c>
      <c r="L87">
        <v>100</v>
      </c>
      <c r="M87">
        <v>76250</v>
      </c>
      <c r="O87">
        <v>199</v>
      </c>
      <c r="P87">
        <v>12274.75</v>
      </c>
      <c r="R87">
        <v>155</v>
      </c>
      <c r="S87">
        <v>15583.3333333333</v>
      </c>
    </row>
    <row r="88" spans="9:19">
      <c r="I88">
        <v>1260</v>
      </c>
      <c r="J88">
        <v>48900</v>
      </c>
      <c r="L88">
        <v>104</v>
      </c>
      <c r="M88">
        <v>89000</v>
      </c>
      <c r="O88">
        <v>200</v>
      </c>
      <c r="P88">
        <v>14804.6111111111</v>
      </c>
      <c r="R88">
        <v>156</v>
      </c>
      <c r="S88">
        <v>5366.66666666667</v>
      </c>
    </row>
    <row r="89" spans="9:19">
      <c r="I89">
        <v>1262.5</v>
      </c>
      <c r="J89">
        <v>44000</v>
      </c>
      <c r="L89">
        <v>111</v>
      </c>
      <c r="M89">
        <v>69000</v>
      </c>
      <c r="O89">
        <v>201</v>
      </c>
      <c r="P89">
        <v>19418.3888888889</v>
      </c>
      <c r="R89">
        <v>158</v>
      </c>
      <c r="S89">
        <v>11343.625</v>
      </c>
    </row>
    <row r="90" spans="9:19">
      <c r="I90">
        <v>1266.5</v>
      </c>
      <c r="J90">
        <v>64900</v>
      </c>
      <c r="L90">
        <v>125</v>
      </c>
      <c r="M90">
        <v>95750</v>
      </c>
      <c r="O90">
        <v>202</v>
      </c>
      <c r="P90">
        <v>16169.5</v>
      </c>
      <c r="R90">
        <v>159</v>
      </c>
      <c r="S90">
        <v>19466.6666666667</v>
      </c>
    </row>
    <row r="91" spans="9:19">
      <c r="I91">
        <v>1273.25</v>
      </c>
      <c r="J91">
        <v>28000</v>
      </c>
      <c r="L91">
        <v>142</v>
      </c>
      <c r="M91">
        <v>90788</v>
      </c>
      <c r="O91">
        <v>203</v>
      </c>
      <c r="P91">
        <v>35200</v>
      </c>
      <c r="R91">
        <v>160</v>
      </c>
      <c r="S91">
        <v>9291.38461538462</v>
      </c>
    </row>
    <row r="92" spans="9:19">
      <c r="I92">
        <v>1318</v>
      </c>
      <c r="J92">
        <v>28535</v>
      </c>
      <c r="L92">
        <v>149.5</v>
      </c>
      <c r="M92">
        <v>92500</v>
      </c>
      <c r="O92">
        <v>204</v>
      </c>
      <c r="P92">
        <v>11307.5</v>
      </c>
      <c r="R92">
        <v>161</v>
      </c>
      <c r="S92">
        <v>20663.3333333333</v>
      </c>
    </row>
    <row r="93" spans="9:19">
      <c r="I93">
        <v>1330</v>
      </c>
      <c r="J93">
        <v>62500</v>
      </c>
      <c r="L93">
        <v>150</v>
      </c>
      <c r="M93">
        <v>39500</v>
      </c>
      <c r="O93">
        <v>205</v>
      </c>
      <c r="P93">
        <v>17062.5</v>
      </c>
      <c r="R93">
        <v>162</v>
      </c>
      <c r="S93">
        <v>6000</v>
      </c>
    </row>
    <row r="94" spans="9:19">
      <c r="I94">
        <v>1343.75</v>
      </c>
      <c r="J94">
        <v>18000</v>
      </c>
      <c r="L94">
        <v>162.5</v>
      </c>
      <c r="M94">
        <v>84997</v>
      </c>
      <c r="O94">
        <v>206</v>
      </c>
      <c r="P94">
        <v>16475</v>
      </c>
      <c r="R94">
        <v>164</v>
      </c>
      <c r="S94">
        <v>22500</v>
      </c>
    </row>
    <row r="95" spans="9:19">
      <c r="I95">
        <v>1380</v>
      </c>
      <c r="J95">
        <v>43500</v>
      </c>
      <c r="L95">
        <v>180</v>
      </c>
      <c r="M95">
        <v>64990</v>
      </c>
      <c r="O95">
        <v>207</v>
      </c>
      <c r="P95">
        <v>6724.5</v>
      </c>
      <c r="R95">
        <v>165</v>
      </c>
      <c r="S95">
        <v>14900</v>
      </c>
    </row>
    <row r="96" spans="9:19">
      <c r="I96">
        <v>1398.75</v>
      </c>
      <c r="J96">
        <v>83598</v>
      </c>
      <c r="L96">
        <v>229.5</v>
      </c>
      <c r="M96">
        <v>36998</v>
      </c>
      <c r="O96">
        <v>208</v>
      </c>
      <c r="P96">
        <v>26778.4210526316</v>
      </c>
      <c r="R96">
        <v>166</v>
      </c>
      <c r="S96">
        <v>12416.6666666667</v>
      </c>
    </row>
    <row r="97" spans="9:19">
      <c r="I97">
        <v>1400</v>
      </c>
      <c r="J97">
        <v>78997</v>
      </c>
      <c r="L97">
        <v>250</v>
      </c>
      <c r="M97">
        <v>59750</v>
      </c>
      <c r="O97">
        <v>209</v>
      </c>
      <c r="P97">
        <v>33234.5</v>
      </c>
      <c r="R97">
        <v>167</v>
      </c>
      <c r="S97">
        <v>19549.5</v>
      </c>
    </row>
    <row r="98" spans="9:19">
      <c r="I98">
        <v>1411.5</v>
      </c>
      <c r="J98">
        <v>58504</v>
      </c>
      <c r="L98">
        <v>267.5</v>
      </c>
      <c r="M98">
        <v>65990</v>
      </c>
      <c r="O98">
        <v>210</v>
      </c>
      <c r="P98">
        <v>12907.4230769231</v>
      </c>
      <c r="R98">
        <v>168</v>
      </c>
      <c r="S98">
        <v>11118.3333333333</v>
      </c>
    </row>
    <row r="99" spans="9:19">
      <c r="I99">
        <v>1425</v>
      </c>
      <c r="J99">
        <v>63500</v>
      </c>
      <c r="L99">
        <v>271</v>
      </c>
      <c r="M99">
        <v>92500</v>
      </c>
      <c r="O99">
        <v>211</v>
      </c>
      <c r="P99">
        <v>22381.53125</v>
      </c>
      <c r="R99">
        <v>169</v>
      </c>
      <c r="S99">
        <v>15448.5</v>
      </c>
    </row>
    <row r="100" spans="9:19">
      <c r="I100">
        <v>1444.75</v>
      </c>
      <c r="J100">
        <v>41329</v>
      </c>
      <c r="L100">
        <v>300</v>
      </c>
      <c r="M100">
        <v>71497</v>
      </c>
      <c r="O100">
        <v>212</v>
      </c>
      <c r="P100">
        <v>14266.6666666667</v>
      </c>
      <c r="R100">
        <v>170</v>
      </c>
      <c r="S100">
        <v>13756.6666666667</v>
      </c>
    </row>
    <row r="101" spans="9:19">
      <c r="I101">
        <v>1462.5</v>
      </c>
      <c r="J101">
        <v>73300</v>
      </c>
      <c r="L101">
        <v>316.5</v>
      </c>
      <c r="M101">
        <v>47999</v>
      </c>
      <c r="O101">
        <v>214</v>
      </c>
      <c r="P101">
        <v>29895</v>
      </c>
      <c r="R101">
        <v>171</v>
      </c>
      <c r="S101">
        <v>7000</v>
      </c>
    </row>
    <row r="102" spans="9:19">
      <c r="I102">
        <v>1475</v>
      </c>
      <c r="J102">
        <v>80750</v>
      </c>
      <c r="L102">
        <v>327</v>
      </c>
      <c r="M102">
        <v>34599</v>
      </c>
      <c r="O102">
        <v>215</v>
      </c>
      <c r="P102">
        <v>9621.42857142857</v>
      </c>
      <c r="R102">
        <v>172</v>
      </c>
      <c r="S102">
        <v>6867.9</v>
      </c>
    </row>
    <row r="103" spans="9:19">
      <c r="I103">
        <v>1477</v>
      </c>
      <c r="J103">
        <v>36990</v>
      </c>
      <c r="L103">
        <v>327.5</v>
      </c>
      <c r="M103">
        <v>94500</v>
      </c>
      <c r="O103">
        <v>217</v>
      </c>
      <c r="P103">
        <v>10750</v>
      </c>
      <c r="R103">
        <v>173</v>
      </c>
      <c r="S103">
        <v>10491.6666666667</v>
      </c>
    </row>
    <row r="104" spans="9:19">
      <c r="I104">
        <v>1479</v>
      </c>
      <c r="J104">
        <v>42000</v>
      </c>
      <c r="L104">
        <v>350</v>
      </c>
      <c r="M104">
        <v>40000</v>
      </c>
      <c r="O104">
        <v>218</v>
      </c>
      <c r="P104">
        <v>10299</v>
      </c>
      <c r="R104">
        <v>174</v>
      </c>
      <c r="S104">
        <v>21824.8333333333</v>
      </c>
    </row>
    <row r="105" spans="9:19">
      <c r="I105">
        <v>1489</v>
      </c>
      <c r="J105">
        <v>45498</v>
      </c>
      <c r="L105">
        <v>360</v>
      </c>
      <c r="M105">
        <v>76000</v>
      </c>
      <c r="O105">
        <v>219</v>
      </c>
      <c r="P105">
        <v>26017.375</v>
      </c>
      <c r="R105">
        <v>175</v>
      </c>
      <c r="S105">
        <v>10239.6363636364</v>
      </c>
    </row>
    <row r="106" spans="9:19">
      <c r="I106">
        <v>1495</v>
      </c>
      <c r="J106">
        <v>69900</v>
      </c>
      <c r="L106">
        <v>410</v>
      </c>
      <c r="M106">
        <v>51998</v>
      </c>
      <c r="O106">
        <v>220</v>
      </c>
      <c r="P106">
        <v>17593.9</v>
      </c>
      <c r="R106">
        <v>176</v>
      </c>
      <c r="S106">
        <v>18500</v>
      </c>
    </row>
    <row r="107" spans="9:19">
      <c r="I107">
        <v>1500</v>
      </c>
      <c r="J107">
        <v>68500</v>
      </c>
      <c r="L107">
        <v>416.6</v>
      </c>
      <c r="M107">
        <v>47350</v>
      </c>
      <c r="O107">
        <v>221</v>
      </c>
      <c r="P107">
        <v>36313.5</v>
      </c>
      <c r="R107">
        <v>177</v>
      </c>
      <c r="S107">
        <v>26950</v>
      </c>
    </row>
    <row r="108" spans="9:19">
      <c r="I108">
        <v>1516.7</v>
      </c>
      <c r="J108">
        <v>35000</v>
      </c>
      <c r="L108">
        <v>425</v>
      </c>
      <c r="M108">
        <v>47999</v>
      </c>
      <c r="O108">
        <v>222</v>
      </c>
      <c r="P108">
        <v>2300</v>
      </c>
      <c r="R108">
        <v>178</v>
      </c>
      <c r="S108">
        <v>17599</v>
      </c>
    </row>
    <row r="109" spans="9:19">
      <c r="I109">
        <v>1518.5</v>
      </c>
      <c r="J109">
        <v>27599</v>
      </c>
      <c r="L109">
        <v>461.5</v>
      </c>
      <c r="M109">
        <v>46998</v>
      </c>
      <c r="O109">
        <v>224</v>
      </c>
      <c r="P109">
        <v>14500</v>
      </c>
      <c r="R109">
        <v>179</v>
      </c>
      <c r="S109">
        <v>10965.5</v>
      </c>
    </row>
    <row r="110" spans="9:19">
      <c r="I110">
        <v>1530</v>
      </c>
      <c r="J110">
        <v>64000</v>
      </c>
      <c r="L110">
        <v>462.5</v>
      </c>
      <c r="M110">
        <v>49000</v>
      </c>
      <c r="O110">
        <v>225</v>
      </c>
      <c r="P110">
        <v>13357.4285714286</v>
      </c>
      <c r="R110">
        <v>180</v>
      </c>
      <c r="S110">
        <v>15227.7142857143</v>
      </c>
    </row>
    <row r="111" spans="9:19">
      <c r="I111">
        <v>1542.2</v>
      </c>
      <c r="J111">
        <v>35000</v>
      </c>
      <c r="L111">
        <v>476</v>
      </c>
      <c r="M111">
        <v>49950</v>
      </c>
      <c r="O111">
        <v>226</v>
      </c>
      <c r="P111">
        <v>44000</v>
      </c>
      <c r="R111">
        <v>181</v>
      </c>
      <c r="S111">
        <v>18060.4375</v>
      </c>
    </row>
    <row r="112" spans="9:19">
      <c r="I112">
        <v>1549.5</v>
      </c>
      <c r="J112">
        <v>74995</v>
      </c>
      <c r="L112">
        <v>500</v>
      </c>
      <c r="M112">
        <v>39000</v>
      </c>
      <c r="O112">
        <v>227</v>
      </c>
      <c r="P112">
        <v>23090.4444444444</v>
      </c>
      <c r="R112">
        <v>182</v>
      </c>
      <c r="S112">
        <v>14820.4166666667</v>
      </c>
    </row>
    <row r="113" spans="9:19">
      <c r="I113">
        <v>1555</v>
      </c>
      <c r="J113">
        <v>46598</v>
      </c>
      <c r="L113">
        <v>512.5</v>
      </c>
      <c r="M113">
        <v>85000</v>
      </c>
      <c r="O113">
        <v>228</v>
      </c>
      <c r="P113">
        <v>29523.8636363636</v>
      </c>
      <c r="R113">
        <v>184</v>
      </c>
      <c r="S113">
        <v>14689</v>
      </c>
    </row>
    <row r="114" spans="9:19">
      <c r="I114">
        <v>1593.75</v>
      </c>
      <c r="J114">
        <v>79995</v>
      </c>
      <c r="L114">
        <v>537.5</v>
      </c>
      <c r="M114">
        <v>35000</v>
      </c>
      <c r="O114">
        <v>230</v>
      </c>
      <c r="P114">
        <v>10497.2727272727</v>
      </c>
      <c r="R114">
        <v>185</v>
      </c>
      <c r="S114">
        <v>18877.4</v>
      </c>
    </row>
    <row r="115" spans="9:19">
      <c r="I115">
        <v>1600</v>
      </c>
      <c r="J115">
        <v>37966.6666666667</v>
      </c>
      <c r="L115">
        <v>545</v>
      </c>
      <c r="M115">
        <v>68750</v>
      </c>
      <c r="O115">
        <v>231</v>
      </c>
      <c r="P115">
        <v>30529.4848484849</v>
      </c>
      <c r="R115">
        <v>186</v>
      </c>
      <c r="S115">
        <v>18798.3333333333</v>
      </c>
    </row>
    <row r="116" spans="9:19">
      <c r="I116">
        <v>1605</v>
      </c>
      <c r="J116">
        <v>42433</v>
      </c>
      <c r="L116">
        <v>547</v>
      </c>
      <c r="M116">
        <v>30999</v>
      </c>
      <c r="O116">
        <v>232</v>
      </c>
      <c r="P116">
        <v>11250</v>
      </c>
      <c r="R116">
        <v>187</v>
      </c>
      <c r="S116">
        <v>24400</v>
      </c>
    </row>
    <row r="117" spans="9:19">
      <c r="I117">
        <v>1612.25</v>
      </c>
      <c r="J117">
        <v>35999</v>
      </c>
      <c r="L117">
        <v>550</v>
      </c>
      <c r="M117">
        <v>92000</v>
      </c>
      <c r="O117">
        <v>235</v>
      </c>
      <c r="P117">
        <v>14263.0909090909</v>
      </c>
      <c r="R117">
        <v>188</v>
      </c>
      <c r="S117">
        <v>32558.1304347826</v>
      </c>
    </row>
    <row r="118" spans="9:19">
      <c r="I118">
        <v>1636.5</v>
      </c>
      <c r="J118">
        <v>78999</v>
      </c>
      <c r="L118">
        <v>560</v>
      </c>
      <c r="M118">
        <v>92900</v>
      </c>
      <c r="O118">
        <v>236</v>
      </c>
      <c r="P118">
        <v>21618.75</v>
      </c>
      <c r="R118">
        <v>189</v>
      </c>
      <c r="S118">
        <v>22117</v>
      </c>
    </row>
    <row r="119" spans="9:19">
      <c r="I119">
        <v>1675</v>
      </c>
      <c r="J119">
        <v>69900</v>
      </c>
      <c r="L119">
        <v>575</v>
      </c>
      <c r="M119">
        <v>96850</v>
      </c>
      <c r="O119">
        <v>237</v>
      </c>
      <c r="P119">
        <v>38966.5</v>
      </c>
      <c r="R119">
        <v>190</v>
      </c>
      <c r="S119">
        <v>15316.5555555556</v>
      </c>
    </row>
    <row r="120" spans="9:19">
      <c r="I120">
        <v>1683.125</v>
      </c>
      <c r="J120">
        <v>44900</v>
      </c>
      <c r="L120">
        <v>578</v>
      </c>
      <c r="M120">
        <v>54900</v>
      </c>
      <c r="O120">
        <v>239</v>
      </c>
      <c r="P120">
        <v>16253.375</v>
      </c>
      <c r="R120">
        <v>191</v>
      </c>
      <c r="S120">
        <v>27574.2333333333</v>
      </c>
    </row>
    <row r="121" spans="9:19">
      <c r="I121">
        <v>1685</v>
      </c>
      <c r="J121">
        <v>95000</v>
      </c>
      <c r="L121">
        <v>580</v>
      </c>
      <c r="M121">
        <v>56750</v>
      </c>
      <c r="O121">
        <v>240</v>
      </c>
      <c r="P121">
        <v>19644.1228070175</v>
      </c>
      <c r="R121">
        <v>192</v>
      </c>
      <c r="S121">
        <v>17456</v>
      </c>
    </row>
    <row r="122" spans="9:19">
      <c r="I122">
        <v>1694.5</v>
      </c>
      <c r="J122">
        <v>38598</v>
      </c>
      <c r="L122">
        <v>596.6</v>
      </c>
      <c r="M122">
        <v>30000</v>
      </c>
      <c r="O122">
        <v>241</v>
      </c>
      <c r="P122">
        <v>26664.1538461538</v>
      </c>
      <c r="R122">
        <v>193</v>
      </c>
      <c r="S122">
        <v>25500</v>
      </c>
    </row>
    <row r="123" spans="9:19">
      <c r="I123">
        <v>1700</v>
      </c>
      <c r="J123">
        <v>38250</v>
      </c>
      <c r="L123">
        <v>609.5</v>
      </c>
      <c r="M123">
        <v>46479</v>
      </c>
      <c r="O123">
        <v>242</v>
      </c>
      <c r="P123">
        <v>9273.75</v>
      </c>
      <c r="R123">
        <v>195</v>
      </c>
      <c r="S123">
        <v>8833</v>
      </c>
    </row>
    <row r="124" spans="9:19">
      <c r="I124">
        <v>1701</v>
      </c>
      <c r="J124">
        <v>44000</v>
      </c>
      <c r="L124">
        <v>612.5</v>
      </c>
      <c r="M124">
        <v>47500</v>
      </c>
      <c r="O124">
        <v>243</v>
      </c>
      <c r="P124">
        <v>12500</v>
      </c>
      <c r="R124">
        <v>197</v>
      </c>
      <c r="S124">
        <v>17733.3333333333</v>
      </c>
    </row>
    <row r="125" spans="9:19">
      <c r="I125">
        <v>1707.5</v>
      </c>
      <c r="J125">
        <v>54998</v>
      </c>
      <c r="L125">
        <v>614</v>
      </c>
      <c r="M125">
        <v>51900</v>
      </c>
      <c r="O125">
        <v>244</v>
      </c>
      <c r="P125">
        <v>6716.33333333333</v>
      </c>
      <c r="R125">
        <v>198</v>
      </c>
      <c r="S125">
        <v>11000</v>
      </c>
    </row>
    <row r="126" spans="9:19">
      <c r="I126">
        <v>1725</v>
      </c>
      <c r="J126">
        <v>79999</v>
      </c>
      <c r="L126">
        <v>623</v>
      </c>
      <c r="M126">
        <v>41598</v>
      </c>
      <c r="O126">
        <v>245</v>
      </c>
      <c r="P126">
        <v>19940.3636363636</v>
      </c>
      <c r="R126">
        <v>199</v>
      </c>
      <c r="S126">
        <v>12274.75</v>
      </c>
    </row>
    <row r="127" spans="9:19">
      <c r="I127">
        <v>1745</v>
      </c>
      <c r="J127">
        <v>95580</v>
      </c>
      <c r="L127">
        <v>650</v>
      </c>
      <c r="M127">
        <v>86900</v>
      </c>
      <c r="O127">
        <v>246</v>
      </c>
      <c r="P127">
        <v>27567.1481481482</v>
      </c>
      <c r="R127">
        <v>200</v>
      </c>
      <c r="S127">
        <v>14804.6111111111</v>
      </c>
    </row>
    <row r="128" spans="9:19">
      <c r="I128">
        <v>1750</v>
      </c>
      <c r="J128">
        <v>78700</v>
      </c>
      <c r="L128">
        <v>670</v>
      </c>
      <c r="M128">
        <v>61666.6666666667</v>
      </c>
      <c r="O128">
        <v>247</v>
      </c>
      <c r="P128">
        <v>32070</v>
      </c>
      <c r="R128">
        <v>201</v>
      </c>
      <c r="S128">
        <v>19418.3888888889</v>
      </c>
    </row>
    <row r="129" spans="9:19">
      <c r="I129">
        <v>1780.25</v>
      </c>
      <c r="J129">
        <v>94998</v>
      </c>
      <c r="L129">
        <v>675</v>
      </c>
      <c r="M129">
        <v>85950</v>
      </c>
      <c r="O129">
        <v>248</v>
      </c>
      <c r="P129">
        <v>27992.347826087</v>
      </c>
      <c r="R129">
        <v>202</v>
      </c>
      <c r="S129">
        <v>16169.5</v>
      </c>
    </row>
    <row r="130" spans="9:19">
      <c r="I130">
        <v>1787</v>
      </c>
      <c r="J130">
        <v>34998</v>
      </c>
      <c r="L130">
        <v>700</v>
      </c>
      <c r="M130">
        <v>46500</v>
      </c>
      <c r="O130">
        <v>250</v>
      </c>
      <c r="P130">
        <v>16731.5789473684</v>
      </c>
      <c r="R130">
        <v>203</v>
      </c>
      <c r="S130">
        <v>35200</v>
      </c>
    </row>
    <row r="131" spans="9:19">
      <c r="I131">
        <v>1790</v>
      </c>
      <c r="J131">
        <v>59900</v>
      </c>
      <c r="L131">
        <v>726.25</v>
      </c>
      <c r="M131">
        <v>27599</v>
      </c>
      <c r="O131">
        <v>252</v>
      </c>
      <c r="P131">
        <v>25431.45</v>
      </c>
      <c r="R131">
        <v>204</v>
      </c>
      <c r="S131">
        <v>11307.5</v>
      </c>
    </row>
    <row r="132" spans="9:19">
      <c r="I132">
        <v>1794.8</v>
      </c>
      <c r="J132">
        <v>79900</v>
      </c>
      <c r="L132">
        <v>750</v>
      </c>
      <c r="M132">
        <v>62350</v>
      </c>
      <c r="O132">
        <v>253</v>
      </c>
      <c r="P132">
        <v>28500</v>
      </c>
      <c r="R132">
        <v>205</v>
      </c>
      <c r="S132">
        <v>17062.5</v>
      </c>
    </row>
    <row r="133" spans="9:19">
      <c r="I133">
        <v>1800</v>
      </c>
      <c r="J133">
        <v>41633.3333333333</v>
      </c>
      <c r="L133">
        <v>763.25</v>
      </c>
      <c r="M133">
        <v>83900</v>
      </c>
      <c r="O133">
        <v>255</v>
      </c>
      <c r="P133">
        <v>35519.2173913043</v>
      </c>
      <c r="R133">
        <v>206</v>
      </c>
      <c r="S133">
        <v>16475</v>
      </c>
    </row>
    <row r="134" spans="9:19">
      <c r="I134">
        <v>1812.5</v>
      </c>
      <c r="J134">
        <v>38000</v>
      </c>
      <c r="L134">
        <v>769.5</v>
      </c>
      <c r="M134">
        <v>76373</v>
      </c>
      <c r="O134">
        <v>256</v>
      </c>
      <c r="P134">
        <v>40279.652173913</v>
      </c>
      <c r="R134">
        <v>207</v>
      </c>
      <c r="S134">
        <v>6724.5</v>
      </c>
    </row>
    <row r="135" spans="9:19">
      <c r="I135">
        <v>1820</v>
      </c>
      <c r="J135">
        <v>49895</v>
      </c>
      <c r="L135">
        <v>781.5</v>
      </c>
      <c r="M135">
        <v>62500</v>
      </c>
      <c r="O135">
        <v>258</v>
      </c>
      <c r="P135">
        <v>10000</v>
      </c>
      <c r="R135">
        <v>208</v>
      </c>
      <c r="S135">
        <v>26778.4210526316</v>
      </c>
    </row>
    <row r="136" spans="9:19">
      <c r="I136">
        <v>1835</v>
      </c>
      <c r="J136">
        <v>26000</v>
      </c>
      <c r="L136">
        <v>800</v>
      </c>
      <c r="M136">
        <v>50000</v>
      </c>
      <c r="O136">
        <v>259</v>
      </c>
      <c r="P136">
        <v>37516.4736842105</v>
      </c>
      <c r="R136">
        <v>209</v>
      </c>
      <c r="S136">
        <v>33234.5</v>
      </c>
    </row>
    <row r="137" spans="9:19">
      <c r="I137">
        <v>1839</v>
      </c>
      <c r="J137">
        <v>81998</v>
      </c>
      <c r="L137">
        <v>850</v>
      </c>
      <c r="M137">
        <v>60000</v>
      </c>
      <c r="O137">
        <v>260</v>
      </c>
      <c r="P137">
        <v>19354.8285714286</v>
      </c>
      <c r="R137">
        <v>210</v>
      </c>
      <c r="S137">
        <v>12907.4230769231</v>
      </c>
    </row>
    <row r="138" spans="9:19">
      <c r="I138">
        <v>1847</v>
      </c>
      <c r="J138">
        <v>43663</v>
      </c>
      <c r="L138">
        <v>858</v>
      </c>
      <c r="M138">
        <v>39998</v>
      </c>
      <c r="O138">
        <v>261</v>
      </c>
      <c r="P138">
        <v>24623.5833333333</v>
      </c>
      <c r="R138">
        <v>211</v>
      </c>
      <c r="S138">
        <v>22381.53125</v>
      </c>
    </row>
    <row r="139" spans="9:19">
      <c r="I139">
        <v>1854</v>
      </c>
      <c r="J139">
        <v>58998</v>
      </c>
      <c r="L139">
        <v>893.75</v>
      </c>
      <c r="M139">
        <v>36000</v>
      </c>
      <c r="O139">
        <v>262</v>
      </c>
      <c r="P139">
        <v>7749.5</v>
      </c>
      <c r="R139">
        <v>212</v>
      </c>
      <c r="S139">
        <v>14266.6666666667</v>
      </c>
    </row>
    <row r="140" spans="9:19">
      <c r="I140">
        <v>1860.5</v>
      </c>
      <c r="J140">
        <v>69645</v>
      </c>
      <c r="L140">
        <v>899</v>
      </c>
      <c r="M140">
        <v>54950</v>
      </c>
      <c r="O140">
        <v>263</v>
      </c>
      <c r="P140">
        <v>11310.8333333333</v>
      </c>
      <c r="R140">
        <v>214</v>
      </c>
      <c r="S140">
        <v>29895</v>
      </c>
    </row>
    <row r="141" spans="9:19">
      <c r="I141">
        <v>1865.1</v>
      </c>
      <c r="J141">
        <v>59549</v>
      </c>
      <c r="L141">
        <v>900</v>
      </c>
      <c r="M141">
        <v>31550</v>
      </c>
      <c r="O141">
        <v>264</v>
      </c>
      <c r="P141">
        <v>7250</v>
      </c>
      <c r="R141">
        <v>215</v>
      </c>
      <c r="S141">
        <v>9621.42857142857</v>
      </c>
    </row>
    <row r="142" spans="9:19">
      <c r="I142">
        <v>1876</v>
      </c>
      <c r="J142">
        <v>84620</v>
      </c>
      <c r="L142">
        <v>942.5</v>
      </c>
      <c r="M142">
        <v>93500</v>
      </c>
      <c r="O142">
        <v>265</v>
      </c>
      <c r="P142">
        <v>21178.2380952381</v>
      </c>
      <c r="R142">
        <v>217</v>
      </c>
      <c r="S142">
        <v>10750</v>
      </c>
    </row>
    <row r="143" spans="9:19">
      <c r="I143">
        <v>1881.5</v>
      </c>
      <c r="J143">
        <v>92000</v>
      </c>
      <c r="L143">
        <v>950</v>
      </c>
      <c r="M143">
        <v>78900</v>
      </c>
      <c r="O143">
        <v>266</v>
      </c>
      <c r="P143">
        <v>32059.6</v>
      </c>
      <c r="R143">
        <v>218</v>
      </c>
      <c r="S143">
        <v>10299</v>
      </c>
    </row>
    <row r="144" spans="9:19">
      <c r="I144">
        <v>1900</v>
      </c>
      <c r="J144">
        <v>34000</v>
      </c>
      <c r="L144">
        <v>965</v>
      </c>
      <c r="M144">
        <v>40655</v>
      </c>
      <c r="O144">
        <v>268</v>
      </c>
      <c r="P144">
        <v>29221.4848484849</v>
      </c>
      <c r="R144">
        <v>219</v>
      </c>
      <c r="S144">
        <v>26017.375</v>
      </c>
    </row>
    <row r="145" spans="9:19">
      <c r="I145">
        <v>1937.75</v>
      </c>
      <c r="J145">
        <v>41950</v>
      </c>
      <c r="L145">
        <v>976</v>
      </c>
      <c r="M145">
        <v>57998</v>
      </c>
      <c r="O145">
        <v>270</v>
      </c>
      <c r="P145">
        <v>24419.8235294118</v>
      </c>
      <c r="R145">
        <v>220</v>
      </c>
      <c r="S145">
        <v>17593.9</v>
      </c>
    </row>
    <row r="146" spans="9:19">
      <c r="I146">
        <v>1960.625</v>
      </c>
      <c r="J146">
        <v>65700</v>
      </c>
      <c r="L146">
        <v>1000</v>
      </c>
      <c r="M146">
        <v>81500</v>
      </c>
      <c r="O146">
        <v>271</v>
      </c>
      <c r="P146">
        <v>28745.1666666667</v>
      </c>
      <c r="R146">
        <v>221</v>
      </c>
      <c r="S146">
        <v>36313.5</v>
      </c>
    </row>
    <row r="147" spans="9:19">
      <c r="I147">
        <v>1975</v>
      </c>
      <c r="J147">
        <v>83500</v>
      </c>
      <c r="L147">
        <v>1023</v>
      </c>
      <c r="M147">
        <v>43499</v>
      </c>
      <c r="O147">
        <v>272</v>
      </c>
      <c r="P147">
        <v>16638.1111111111</v>
      </c>
      <c r="R147">
        <v>222</v>
      </c>
      <c r="S147">
        <v>2300</v>
      </c>
    </row>
    <row r="148" spans="9:19">
      <c r="I148">
        <v>1979.5</v>
      </c>
      <c r="J148">
        <v>48998</v>
      </c>
      <c r="L148">
        <v>1025</v>
      </c>
      <c r="M148">
        <v>55000</v>
      </c>
      <c r="O148">
        <v>273</v>
      </c>
      <c r="P148">
        <v>16154.8888888889</v>
      </c>
      <c r="R148">
        <v>224</v>
      </c>
      <c r="S148">
        <v>14500</v>
      </c>
    </row>
    <row r="149" spans="9:19">
      <c r="I149">
        <v>1985.4</v>
      </c>
      <c r="J149">
        <v>27518</v>
      </c>
      <c r="L149">
        <v>1038.8</v>
      </c>
      <c r="M149">
        <v>87500</v>
      </c>
      <c r="O149">
        <v>275</v>
      </c>
      <c r="P149">
        <v>34566.4761904762</v>
      </c>
      <c r="R149">
        <v>225</v>
      </c>
      <c r="S149">
        <v>13357.4285714286</v>
      </c>
    </row>
    <row r="150" spans="9:19">
      <c r="I150">
        <v>2000</v>
      </c>
      <c r="J150">
        <v>61224.75</v>
      </c>
      <c r="L150">
        <v>1040</v>
      </c>
      <c r="M150">
        <v>69500</v>
      </c>
      <c r="O150">
        <v>276</v>
      </c>
      <c r="P150">
        <v>35742.5714285714</v>
      </c>
      <c r="R150">
        <v>226</v>
      </c>
      <c r="S150">
        <v>44000</v>
      </c>
    </row>
    <row r="151" spans="9:19">
      <c r="I151">
        <v>2000.2</v>
      </c>
      <c r="J151">
        <v>47214</v>
      </c>
      <c r="L151">
        <v>1054</v>
      </c>
      <c r="M151">
        <v>91000</v>
      </c>
      <c r="O151">
        <v>277</v>
      </c>
      <c r="P151">
        <v>65749.5</v>
      </c>
      <c r="R151">
        <v>227</v>
      </c>
      <c r="S151">
        <v>23090.4444444444</v>
      </c>
    </row>
    <row r="152" spans="9:19">
      <c r="I152">
        <v>2011</v>
      </c>
      <c r="J152">
        <v>93000</v>
      </c>
      <c r="L152">
        <v>1059</v>
      </c>
      <c r="M152">
        <v>41998</v>
      </c>
      <c r="O152">
        <v>278</v>
      </c>
      <c r="P152">
        <v>22568</v>
      </c>
      <c r="R152">
        <v>228</v>
      </c>
      <c r="S152">
        <v>29523.8636363636</v>
      </c>
    </row>
    <row r="153" spans="9:19">
      <c r="I153">
        <v>2039.4</v>
      </c>
      <c r="J153">
        <v>59598</v>
      </c>
      <c r="L153">
        <v>1060.5</v>
      </c>
      <c r="M153">
        <v>40750</v>
      </c>
      <c r="O153">
        <v>279</v>
      </c>
      <c r="P153">
        <v>23500</v>
      </c>
      <c r="R153">
        <v>230</v>
      </c>
      <c r="S153">
        <v>10497.2727272727</v>
      </c>
    </row>
    <row r="154" spans="9:19">
      <c r="I154">
        <v>2043</v>
      </c>
      <c r="J154">
        <v>81500</v>
      </c>
      <c r="L154">
        <v>1071</v>
      </c>
      <c r="M154">
        <v>89995</v>
      </c>
      <c r="O154">
        <v>280</v>
      </c>
      <c r="P154">
        <v>26531.972972973</v>
      </c>
      <c r="R154">
        <v>231</v>
      </c>
      <c r="S154">
        <v>30529.4848484849</v>
      </c>
    </row>
    <row r="155" spans="9:19">
      <c r="I155">
        <v>2052.5</v>
      </c>
      <c r="J155">
        <v>55000</v>
      </c>
      <c r="L155">
        <v>1076</v>
      </c>
      <c r="M155">
        <v>35000</v>
      </c>
      <c r="O155">
        <v>281</v>
      </c>
      <c r="P155">
        <v>20050</v>
      </c>
      <c r="R155">
        <v>232</v>
      </c>
      <c r="S155">
        <v>11250</v>
      </c>
    </row>
    <row r="156" spans="9:19">
      <c r="I156">
        <v>2052.95</v>
      </c>
      <c r="J156">
        <v>11100</v>
      </c>
      <c r="L156">
        <v>1082</v>
      </c>
      <c r="M156">
        <v>85500</v>
      </c>
      <c r="O156">
        <v>282</v>
      </c>
      <c r="P156">
        <v>16925</v>
      </c>
      <c r="R156">
        <v>235</v>
      </c>
      <c r="S156">
        <v>14263.0909090909</v>
      </c>
    </row>
    <row r="157" spans="9:19">
      <c r="I157">
        <v>2053</v>
      </c>
      <c r="J157">
        <v>84645</v>
      </c>
      <c r="L157">
        <v>1100</v>
      </c>
      <c r="M157">
        <v>64500</v>
      </c>
      <c r="O157">
        <v>283</v>
      </c>
      <c r="P157">
        <v>13618.5</v>
      </c>
      <c r="R157">
        <v>236</v>
      </c>
      <c r="S157">
        <v>21618.75</v>
      </c>
    </row>
    <row r="158" spans="9:19">
      <c r="I158">
        <v>2065.75</v>
      </c>
      <c r="J158">
        <v>29000</v>
      </c>
      <c r="L158">
        <v>1108.2</v>
      </c>
      <c r="M158">
        <v>56598</v>
      </c>
      <c r="O158">
        <v>284</v>
      </c>
      <c r="P158">
        <v>18466</v>
      </c>
      <c r="R158">
        <v>237</v>
      </c>
      <c r="S158">
        <v>38966.5</v>
      </c>
    </row>
    <row r="159" spans="9:19">
      <c r="I159">
        <v>2072</v>
      </c>
      <c r="J159">
        <v>45899</v>
      </c>
      <c r="L159">
        <v>1124.9</v>
      </c>
      <c r="M159">
        <v>54500</v>
      </c>
      <c r="O159">
        <v>285</v>
      </c>
      <c r="P159">
        <v>36013.9387755102</v>
      </c>
      <c r="R159">
        <v>239</v>
      </c>
      <c r="S159">
        <v>16253.375</v>
      </c>
    </row>
    <row r="160" spans="9:19">
      <c r="I160">
        <v>2077.75</v>
      </c>
      <c r="J160">
        <v>40250</v>
      </c>
      <c r="L160">
        <v>1125</v>
      </c>
      <c r="M160">
        <v>70500</v>
      </c>
      <c r="O160">
        <v>286</v>
      </c>
      <c r="P160">
        <v>28379.1304347826</v>
      </c>
      <c r="R160">
        <v>240</v>
      </c>
      <c r="S160">
        <v>19644.1228070175</v>
      </c>
    </row>
    <row r="161" spans="9:19">
      <c r="I161">
        <v>2085.2</v>
      </c>
      <c r="J161">
        <v>30798</v>
      </c>
      <c r="L161">
        <v>1150</v>
      </c>
      <c r="M161">
        <v>61750</v>
      </c>
      <c r="O161">
        <v>287</v>
      </c>
      <c r="P161">
        <v>17312.5</v>
      </c>
      <c r="R161">
        <v>241</v>
      </c>
      <c r="S161">
        <v>26664.1538461538</v>
      </c>
    </row>
    <row r="162" spans="9:19">
      <c r="I162">
        <v>2087.5</v>
      </c>
      <c r="J162">
        <v>26500</v>
      </c>
      <c r="L162">
        <v>1159</v>
      </c>
      <c r="M162">
        <v>50999</v>
      </c>
      <c r="O162">
        <v>288</v>
      </c>
      <c r="P162">
        <v>17114.4444444444</v>
      </c>
      <c r="R162">
        <v>242</v>
      </c>
      <c r="S162">
        <v>9273.75</v>
      </c>
    </row>
    <row r="163" spans="9:19">
      <c r="I163">
        <v>2091.6</v>
      </c>
      <c r="J163">
        <v>48815</v>
      </c>
      <c r="L163">
        <v>1205</v>
      </c>
      <c r="M163">
        <v>27500</v>
      </c>
      <c r="O163">
        <v>290</v>
      </c>
      <c r="P163">
        <v>18382.52</v>
      </c>
      <c r="R163">
        <v>243</v>
      </c>
      <c r="S163">
        <v>12500</v>
      </c>
    </row>
    <row r="164" spans="9:19">
      <c r="I164">
        <v>2100</v>
      </c>
      <c r="J164">
        <v>67000</v>
      </c>
      <c r="L164">
        <v>1212.5</v>
      </c>
      <c r="M164">
        <v>42998</v>
      </c>
      <c r="O164">
        <v>291</v>
      </c>
      <c r="P164">
        <v>37938.3076923077</v>
      </c>
      <c r="R164">
        <v>244</v>
      </c>
      <c r="S164">
        <v>6716.33333333333</v>
      </c>
    </row>
    <row r="165" spans="9:19">
      <c r="I165">
        <v>2110</v>
      </c>
      <c r="J165">
        <v>80000</v>
      </c>
      <c r="L165">
        <v>1218.5</v>
      </c>
      <c r="M165">
        <v>78350</v>
      </c>
      <c r="O165">
        <v>292</v>
      </c>
      <c r="P165">
        <v>24290</v>
      </c>
      <c r="R165">
        <v>245</v>
      </c>
      <c r="S165">
        <v>19940.3636363636</v>
      </c>
    </row>
    <row r="166" spans="9:19">
      <c r="I166">
        <v>2142.5</v>
      </c>
      <c r="J166">
        <v>65688</v>
      </c>
      <c r="L166">
        <v>1242.35</v>
      </c>
      <c r="M166">
        <v>13046</v>
      </c>
      <c r="O166">
        <v>293</v>
      </c>
      <c r="P166">
        <v>32200</v>
      </c>
      <c r="R166">
        <v>246</v>
      </c>
      <c r="S166">
        <v>27567.1481481482</v>
      </c>
    </row>
    <row r="167" spans="9:19">
      <c r="I167">
        <v>2176.8</v>
      </c>
      <c r="J167">
        <v>6500</v>
      </c>
      <c r="L167">
        <v>1250</v>
      </c>
      <c r="M167">
        <v>89666.6666666667</v>
      </c>
      <c r="O167">
        <v>294</v>
      </c>
      <c r="P167">
        <v>9500</v>
      </c>
      <c r="R167">
        <v>247</v>
      </c>
      <c r="S167">
        <v>32070</v>
      </c>
    </row>
    <row r="168" spans="9:19">
      <c r="I168">
        <v>2181.2</v>
      </c>
      <c r="J168">
        <v>96998</v>
      </c>
      <c r="L168">
        <v>1260</v>
      </c>
      <c r="M168">
        <v>48900</v>
      </c>
      <c r="O168">
        <v>295</v>
      </c>
      <c r="P168">
        <v>29049.7027027027</v>
      </c>
      <c r="R168">
        <v>248</v>
      </c>
      <c r="S168">
        <v>27992.347826087</v>
      </c>
    </row>
    <row r="169" spans="9:19">
      <c r="I169">
        <v>2187.5</v>
      </c>
      <c r="J169">
        <v>18500</v>
      </c>
      <c r="L169">
        <v>1262.5</v>
      </c>
      <c r="M169">
        <v>44000</v>
      </c>
      <c r="O169">
        <v>296</v>
      </c>
      <c r="P169">
        <v>58632.6666666667</v>
      </c>
      <c r="R169">
        <v>250</v>
      </c>
      <c r="S169">
        <v>16731.5789473684</v>
      </c>
    </row>
    <row r="170" spans="9:19">
      <c r="I170">
        <v>2200</v>
      </c>
      <c r="J170">
        <v>72900</v>
      </c>
      <c r="L170">
        <v>1266.5</v>
      </c>
      <c r="M170">
        <v>64900</v>
      </c>
      <c r="O170">
        <v>298</v>
      </c>
      <c r="P170">
        <v>18900</v>
      </c>
      <c r="R170">
        <v>252</v>
      </c>
      <c r="S170">
        <v>25431.45</v>
      </c>
    </row>
    <row r="171" spans="9:19">
      <c r="I171">
        <v>2220</v>
      </c>
      <c r="J171">
        <v>29800</v>
      </c>
      <c r="L171">
        <v>1273.25</v>
      </c>
      <c r="M171">
        <v>28000</v>
      </c>
      <c r="O171">
        <v>299</v>
      </c>
      <c r="P171">
        <v>35599.25</v>
      </c>
      <c r="R171">
        <v>253</v>
      </c>
      <c r="S171">
        <v>28500</v>
      </c>
    </row>
    <row r="172" spans="9:19">
      <c r="I172">
        <v>2242.25</v>
      </c>
      <c r="J172">
        <v>11800</v>
      </c>
      <c r="L172">
        <v>1318</v>
      </c>
      <c r="M172">
        <v>28535</v>
      </c>
      <c r="O172">
        <v>300</v>
      </c>
      <c r="P172">
        <v>20721.2233009709</v>
      </c>
      <c r="R172">
        <v>255</v>
      </c>
      <c r="S172">
        <v>35519.2173913043</v>
      </c>
    </row>
    <row r="173" spans="9:19">
      <c r="I173">
        <v>2250</v>
      </c>
      <c r="J173">
        <v>89999</v>
      </c>
      <c r="L173">
        <v>1330</v>
      </c>
      <c r="M173">
        <v>62500</v>
      </c>
      <c r="O173">
        <v>301</v>
      </c>
      <c r="P173">
        <v>36938.4375</v>
      </c>
      <c r="R173">
        <v>256</v>
      </c>
      <c r="S173">
        <v>40279.652173913</v>
      </c>
    </row>
    <row r="174" spans="9:19">
      <c r="I174">
        <v>2285.5</v>
      </c>
      <c r="J174">
        <v>61500</v>
      </c>
      <c r="L174">
        <v>1343.75</v>
      </c>
      <c r="M174">
        <v>18000</v>
      </c>
      <c r="O174">
        <v>302</v>
      </c>
      <c r="P174">
        <v>29961.5230769231</v>
      </c>
      <c r="R174">
        <v>258</v>
      </c>
      <c r="S174">
        <v>10000</v>
      </c>
    </row>
    <row r="175" spans="9:19">
      <c r="I175">
        <v>2286</v>
      </c>
      <c r="J175">
        <v>74900</v>
      </c>
      <c r="L175">
        <v>1380</v>
      </c>
      <c r="M175">
        <v>43500</v>
      </c>
      <c r="O175">
        <v>303</v>
      </c>
      <c r="P175">
        <v>25500</v>
      </c>
      <c r="R175">
        <v>259</v>
      </c>
      <c r="S175">
        <v>37516.4736842105</v>
      </c>
    </row>
    <row r="176" spans="9:19">
      <c r="I176">
        <v>2300</v>
      </c>
      <c r="J176">
        <v>71200</v>
      </c>
      <c r="L176">
        <v>1398.75</v>
      </c>
      <c r="M176">
        <v>83598</v>
      </c>
      <c r="O176">
        <v>304</v>
      </c>
      <c r="P176">
        <v>17127.1111111111</v>
      </c>
      <c r="R176">
        <v>260</v>
      </c>
      <c r="S176">
        <v>19354.8285714286</v>
      </c>
    </row>
    <row r="177" spans="9:19">
      <c r="I177">
        <v>2310</v>
      </c>
      <c r="J177">
        <v>49999</v>
      </c>
      <c r="L177">
        <v>1400</v>
      </c>
      <c r="M177">
        <v>78997</v>
      </c>
      <c r="O177">
        <v>305</v>
      </c>
      <c r="P177">
        <v>20727.1111111111</v>
      </c>
      <c r="R177">
        <v>261</v>
      </c>
      <c r="S177">
        <v>24623.5833333333</v>
      </c>
    </row>
    <row r="178" spans="9:19">
      <c r="I178">
        <v>2312</v>
      </c>
      <c r="J178">
        <v>56998</v>
      </c>
      <c r="L178">
        <v>1411.5</v>
      </c>
      <c r="M178">
        <v>58504</v>
      </c>
      <c r="O178">
        <v>306</v>
      </c>
      <c r="P178">
        <v>22661.0476190476</v>
      </c>
      <c r="R178">
        <v>262</v>
      </c>
      <c r="S178">
        <v>7749.5</v>
      </c>
    </row>
    <row r="179" spans="9:19">
      <c r="I179">
        <v>2324</v>
      </c>
      <c r="J179">
        <v>47598</v>
      </c>
      <c r="L179">
        <v>1425</v>
      </c>
      <c r="M179">
        <v>63500</v>
      </c>
      <c r="O179">
        <v>308</v>
      </c>
      <c r="P179">
        <v>33503.0909090909</v>
      </c>
      <c r="R179">
        <v>263</v>
      </c>
      <c r="S179">
        <v>11310.8333333333</v>
      </c>
    </row>
    <row r="180" spans="9:19">
      <c r="I180">
        <v>2343.75</v>
      </c>
      <c r="J180">
        <v>21500</v>
      </c>
      <c r="L180">
        <v>1444.75</v>
      </c>
      <c r="M180">
        <v>41329</v>
      </c>
      <c r="O180">
        <v>310</v>
      </c>
      <c r="P180">
        <v>28880.4081632653</v>
      </c>
      <c r="R180">
        <v>264</v>
      </c>
      <c r="S180">
        <v>7250</v>
      </c>
    </row>
    <row r="181" spans="9:19">
      <c r="I181">
        <v>2350</v>
      </c>
      <c r="J181">
        <v>52000</v>
      </c>
      <c r="L181">
        <v>1462.5</v>
      </c>
      <c r="M181">
        <v>73300</v>
      </c>
      <c r="O181">
        <v>311</v>
      </c>
      <c r="P181">
        <v>29144.5555555556</v>
      </c>
      <c r="R181">
        <v>265</v>
      </c>
      <c r="S181">
        <v>21178.2380952381</v>
      </c>
    </row>
    <row r="182" spans="9:19">
      <c r="I182">
        <v>2368</v>
      </c>
      <c r="J182">
        <v>51000</v>
      </c>
      <c r="L182">
        <v>1475</v>
      </c>
      <c r="M182">
        <v>80750</v>
      </c>
      <c r="O182">
        <v>312</v>
      </c>
      <c r="P182">
        <v>12450</v>
      </c>
      <c r="R182">
        <v>266</v>
      </c>
      <c r="S182">
        <v>32059.6</v>
      </c>
    </row>
    <row r="183" spans="9:19">
      <c r="I183">
        <v>2370</v>
      </c>
      <c r="J183">
        <v>42800</v>
      </c>
      <c r="L183">
        <v>1477</v>
      </c>
      <c r="M183">
        <v>36990</v>
      </c>
      <c r="O183">
        <v>313</v>
      </c>
      <c r="P183">
        <v>47607.9117647059</v>
      </c>
      <c r="R183">
        <v>268</v>
      </c>
      <c r="S183">
        <v>29221.4848484849</v>
      </c>
    </row>
    <row r="184" spans="9:19">
      <c r="I184">
        <v>2392.5</v>
      </c>
      <c r="J184">
        <v>42850</v>
      </c>
      <c r="L184">
        <v>1479</v>
      </c>
      <c r="M184">
        <v>42000</v>
      </c>
      <c r="O184">
        <v>315</v>
      </c>
      <c r="P184">
        <v>41153.1363636364</v>
      </c>
      <c r="R184">
        <v>270</v>
      </c>
      <c r="S184">
        <v>24419.8235294118</v>
      </c>
    </row>
    <row r="185" spans="9:19">
      <c r="I185">
        <v>2393</v>
      </c>
      <c r="J185">
        <v>48000</v>
      </c>
      <c r="L185">
        <v>1489</v>
      </c>
      <c r="M185">
        <v>45498</v>
      </c>
      <c r="O185">
        <v>316</v>
      </c>
      <c r="P185">
        <v>26482.5</v>
      </c>
      <c r="R185">
        <v>271</v>
      </c>
      <c r="S185">
        <v>28745.1666666667</v>
      </c>
    </row>
    <row r="186" spans="9:19">
      <c r="I186">
        <v>2415.5</v>
      </c>
      <c r="J186">
        <v>75000</v>
      </c>
      <c r="L186">
        <v>1495</v>
      </c>
      <c r="M186">
        <v>69900</v>
      </c>
      <c r="O186">
        <v>317</v>
      </c>
      <c r="P186">
        <v>23000</v>
      </c>
      <c r="R186">
        <v>272</v>
      </c>
      <c r="S186">
        <v>16638.1111111111</v>
      </c>
    </row>
    <row r="187" spans="9:19">
      <c r="I187">
        <v>2423.6</v>
      </c>
      <c r="J187">
        <v>52900</v>
      </c>
      <c r="L187">
        <v>1500</v>
      </c>
      <c r="M187">
        <v>68500</v>
      </c>
      <c r="O187">
        <v>318</v>
      </c>
      <c r="P187">
        <v>26500</v>
      </c>
      <c r="R187">
        <v>273</v>
      </c>
      <c r="S187">
        <v>16154.8888888889</v>
      </c>
    </row>
    <row r="188" spans="9:19">
      <c r="I188">
        <v>2450</v>
      </c>
      <c r="J188">
        <v>19000</v>
      </c>
      <c r="L188">
        <v>1516.7</v>
      </c>
      <c r="M188">
        <v>35000</v>
      </c>
      <c r="O188">
        <v>319</v>
      </c>
      <c r="P188">
        <v>18900</v>
      </c>
      <c r="R188">
        <v>275</v>
      </c>
      <c r="S188">
        <v>34566.4761904762</v>
      </c>
    </row>
    <row r="189" spans="9:19">
      <c r="I189">
        <v>2456.25</v>
      </c>
      <c r="J189">
        <v>69250</v>
      </c>
      <c r="L189">
        <v>1518.5</v>
      </c>
      <c r="M189">
        <v>27599</v>
      </c>
      <c r="O189">
        <v>320</v>
      </c>
      <c r="P189">
        <v>23547.6944444444</v>
      </c>
      <c r="R189">
        <v>276</v>
      </c>
      <c r="S189">
        <v>35742.5714285714</v>
      </c>
    </row>
    <row r="190" spans="9:19">
      <c r="I190">
        <v>2458.75</v>
      </c>
      <c r="J190">
        <v>34999</v>
      </c>
      <c r="L190">
        <v>1530</v>
      </c>
      <c r="M190">
        <v>64000</v>
      </c>
      <c r="O190">
        <v>321</v>
      </c>
      <c r="P190">
        <v>40724.25</v>
      </c>
      <c r="R190">
        <v>277</v>
      </c>
      <c r="S190">
        <v>65749.5</v>
      </c>
    </row>
    <row r="191" spans="9:19">
      <c r="I191">
        <v>2485</v>
      </c>
      <c r="J191">
        <v>68990</v>
      </c>
      <c r="L191">
        <v>1542.2</v>
      </c>
      <c r="M191">
        <v>35000</v>
      </c>
      <c r="O191">
        <v>322</v>
      </c>
      <c r="P191">
        <v>41793.5555555556</v>
      </c>
      <c r="R191">
        <v>278</v>
      </c>
      <c r="S191">
        <v>22568</v>
      </c>
    </row>
    <row r="192" spans="9:19">
      <c r="I192">
        <v>2486</v>
      </c>
      <c r="J192">
        <v>47500</v>
      </c>
      <c r="L192">
        <v>1549.5</v>
      </c>
      <c r="M192">
        <v>74995</v>
      </c>
      <c r="O192">
        <v>323</v>
      </c>
      <c r="P192">
        <v>18916.6666666667</v>
      </c>
      <c r="R192">
        <v>279</v>
      </c>
      <c r="S192">
        <v>23500</v>
      </c>
    </row>
    <row r="193" spans="9:19">
      <c r="I193">
        <v>2487.5</v>
      </c>
      <c r="J193">
        <v>53950</v>
      </c>
      <c r="L193">
        <v>1555</v>
      </c>
      <c r="M193">
        <v>46598</v>
      </c>
      <c r="O193">
        <v>324</v>
      </c>
      <c r="P193">
        <v>11800</v>
      </c>
      <c r="R193">
        <v>280</v>
      </c>
      <c r="S193">
        <v>26531.972972973</v>
      </c>
    </row>
    <row r="194" spans="9:19">
      <c r="I194">
        <v>2500</v>
      </c>
      <c r="J194">
        <v>55979.8</v>
      </c>
      <c r="L194">
        <v>1593.75</v>
      </c>
      <c r="M194">
        <v>79995</v>
      </c>
      <c r="O194">
        <v>325</v>
      </c>
      <c r="P194">
        <v>34208.0689655172</v>
      </c>
      <c r="R194">
        <v>281</v>
      </c>
      <c r="S194">
        <v>20050</v>
      </c>
    </row>
    <row r="195" spans="9:19">
      <c r="I195">
        <v>2503</v>
      </c>
      <c r="J195">
        <v>59590</v>
      </c>
      <c r="L195">
        <v>1600</v>
      </c>
      <c r="M195">
        <v>37966.6666666667</v>
      </c>
      <c r="O195">
        <v>326</v>
      </c>
      <c r="P195">
        <v>14333.3333333333</v>
      </c>
      <c r="R195">
        <v>282</v>
      </c>
      <c r="S195">
        <v>16925</v>
      </c>
    </row>
    <row r="196" spans="9:19">
      <c r="I196">
        <v>2521.5</v>
      </c>
      <c r="J196">
        <v>47500</v>
      </c>
      <c r="L196">
        <v>1605</v>
      </c>
      <c r="M196">
        <v>42433</v>
      </c>
      <c r="O196">
        <v>328</v>
      </c>
      <c r="P196">
        <v>15468.6666666667</v>
      </c>
      <c r="R196">
        <v>283</v>
      </c>
      <c r="S196">
        <v>13618.5</v>
      </c>
    </row>
    <row r="197" spans="9:19">
      <c r="I197">
        <v>2523</v>
      </c>
      <c r="J197">
        <v>94900</v>
      </c>
      <c r="L197">
        <v>1612.25</v>
      </c>
      <c r="M197">
        <v>35999</v>
      </c>
      <c r="O197">
        <v>329</v>
      </c>
      <c r="P197">
        <v>40460.5</v>
      </c>
      <c r="R197">
        <v>284</v>
      </c>
      <c r="S197">
        <v>18466</v>
      </c>
    </row>
    <row r="198" spans="9:19">
      <c r="I198">
        <v>2527.5</v>
      </c>
      <c r="J198">
        <v>32324</v>
      </c>
      <c r="L198">
        <v>1636.5</v>
      </c>
      <c r="M198">
        <v>78999</v>
      </c>
      <c r="O198">
        <v>330</v>
      </c>
      <c r="P198">
        <v>41635.3636363636</v>
      </c>
      <c r="R198">
        <v>285</v>
      </c>
      <c r="S198">
        <v>36013.9387755102</v>
      </c>
    </row>
    <row r="199" spans="9:19">
      <c r="I199">
        <v>2540</v>
      </c>
      <c r="J199">
        <v>69900</v>
      </c>
      <c r="L199">
        <v>1675</v>
      </c>
      <c r="M199">
        <v>69900</v>
      </c>
      <c r="O199">
        <v>332</v>
      </c>
      <c r="P199">
        <v>18732.3333333333</v>
      </c>
      <c r="R199">
        <v>286</v>
      </c>
      <c r="S199">
        <v>28379.1304347826</v>
      </c>
    </row>
    <row r="200" spans="9:19">
      <c r="I200">
        <v>2554.8</v>
      </c>
      <c r="J200">
        <v>49000</v>
      </c>
      <c r="L200">
        <v>1683.125</v>
      </c>
      <c r="M200">
        <v>44900</v>
      </c>
      <c r="O200">
        <v>333</v>
      </c>
      <c r="P200">
        <v>25198.4166666667</v>
      </c>
      <c r="R200">
        <v>287</v>
      </c>
      <c r="S200">
        <v>17312.5</v>
      </c>
    </row>
    <row r="201" spans="9:19">
      <c r="I201">
        <v>2560.5</v>
      </c>
      <c r="J201">
        <v>28196</v>
      </c>
      <c r="L201">
        <v>1685</v>
      </c>
      <c r="M201">
        <v>95000</v>
      </c>
      <c r="O201">
        <v>334</v>
      </c>
      <c r="P201">
        <v>32054.75</v>
      </c>
      <c r="R201">
        <v>288</v>
      </c>
      <c r="S201">
        <v>17114.4444444444</v>
      </c>
    </row>
    <row r="202" spans="9:19">
      <c r="I202">
        <v>2575</v>
      </c>
      <c r="J202">
        <v>29900</v>
      </c>
      <c r="L202">
        <v>1694.5</v>
      </c>
      <c r="M202">
        <v>38598</v>
      </c>
      <c r="O202">
        <v>335</v>
      </c>
      <c r="P202">
        <v>42280.6226415094</v>
      </c>
      <c r="R202">
        <v>290</v>
      </c>
      <c r="S202">
        <v>18382.52</v>
      </c>
    </row>
    <row r="203" spans="9:19">
      <c r="I203">
        <v>2575.6</v>
      </c>
      <c r="J203">
        <v>49995</v>
      </c>
      <c r="L203">
        <v>1700</v>
      </c>
      <c r="M203">
        <v>38250</v>
      </c>
      <c r="O203">
        <v>336</v>
      </c>
      <c r="P203">
        <v>42605</v>
      </c>
      <c r="R203">
        <v>291</v>
      </c>
      <c r="S203">
        <v>37938.3076923077</v>
      </c>
    </row>
    <row r="204" spans="9:19">
      <c r="I204">
        <v>2578.6</v>
      </c>
      <c r="J204">
        <v>38500</v>
      </c>
      <c r="L204">
        <v>1701</v>
      </c>
      <c r="M204">
        <v>44000</v>
      </c>
      <c r="O204">
        <v>339</v>
      </c>
      <c r="P204">
        <v>41477.0428571429</v>
      </c>
      <c r="R204">
        <v>292</v>
      </c>
      <c r="S204">
        <v>24290</v>
      </c>
    </row>
    <row r="205" spans="9:19">
      <c r="I205">
        <v>2586</v>
      </c>
      <c r="J205">
        <v>47998</v>
      </c>
      <c r="L205">
        <v>1707.5</v>
      </c>
      <c r="M205">
        <v>54998</v>
      </c>
      <c r="O205">
        <v>340</v>
      </c>
      <c r="P205">
        <v>31593.2051282051</v>
      </c>
      <c r="R205">
        <v>293</v>
      </c>
      <c r="S205">
        <v>32200</v>
      </c>
    </row>
    <row r="206" spans="9:19">
      <c r="I206">
        <v>2591</v>
      </c>
      <c r="J206">
        <v>32500</v>
      </c>
      <c r="L206">
        <v>1725</v>
      </c>
      <c r="M206">
        <v>79999</v>
      </c>
      <c r="O206">
        <v>341</v>
      </c>
      <c r="P206">
        <v>33000</v>
      </c>
      <c r="R206">
        <v>294</v>
      </c>
      <c r="S206">
        <v>9500</v>
      </c>
    </row>
    <row r="207" spans="9:19">
      <c r="I207">
        <v>2600</v>
      </c>
      <c r="J207">
        <v>61042.7142857143</v>
      </c>
      <c r="L207">
        <v>1745</v>
      </c>
      <c r="M207">
        <v>95580</v>
      </c>
      <c r="O207">
        <v>342</v>
      </c>
      <c r="P207">
        <v>38000</v>
      </c>
      <c r="R207">
        <v>295</v>
      </c>
      <c r="S207">
        <v>29049.7027027027</v>
      </c>
    </row>
    <row r="208" spans="9:19">
      <c r="I208">
        <v>2620.75</v>
      </c>
      <c r="J208">
        <v>60998</v>
      </c>
      <c r="L208">
        <v>1750</v>
      </c>
      <c r="M208">
        <v>78700</v>
      </c>
      <c r="O208">
        <v>343</v>
      </c>
      <c r="P208">
        <v>38106.3529411765</v>
      </c>
      <c r="R208">
        <v>296</v>
      </c>
      <c r="S208">
        <v>58632.6666666667</v>
      </c>
    </row>
    <row r="209" spans="9:19">
      <c r="I209">
        <v>2622.8125</v>
      </c>
      <c r="J209">
        <v>35000</v>
      </c>
      <c r="L209">
        <v>1780.25</v>
      </c>
      <c r="M209">
        <v>94998</v>
      </c>
      <c r="O209">
        <v>344</v>
      </c>
      <c r="P209">
        <v>14500</v>
      </c>
      <c r="R209">
        <v>298</v>
      </c>
      <c r="S209">
        <v>18900</v>
      </c>
    </row>
    <row r="210" spans="9:19">
      <c r="I210">
        <v>2637.5</v>
      </c>
      <c r="J210">
        <v>67800</v>
      </c>
      <c r="L210">
        <v>1787</v>
      </c>
      <c r="M210">
        <v>34998</v>
      </c>
      <c r="O210">
        <v>345</v>
      </c>
      <c r="P210">
        <v>43782.6046511628</v>
      </c>
      <c r="R210">
        <v>299</v>
      </c>
      <c r="S210">
        <v>35599.25</v>
      </c>
    </row>
    <row r="211" spans="9:19">
      <c r="I211">
        <v>2639.5</v>
      </c>
      <c r="J211">
        <v>75000</v>
      </c>
      <c r="L211">
        <v>1790</v>
      </c>
      <c r="M211">
        <v>59900</v>
      </c>
      <c r="O211">
        <v>346</v>
      </c>
      <c r="P211">
        <v>43750</v>
      </c>
      <c r="R211">
        <v>300</v>
      </c>
      <c r="S211">
        <v>20721.2233009709</v>
      </c>
    </row>
    <row r="212" spans="9:19">
      <c r="I212">
        <v>2645</v>
      </c>
      <c r="J212">
        <v>60867</v>
      </c>
      <c r="L212">
        <v>1794.8</v>
      </c>
      <c r="M212">
        <v>79900</v>
      </c>
      <c r="O212">
        <v>348</v>
      </c>
      <c r="P212">
        <v>25497.25</v>
      </c>
      <c r="R212">
        <v>301</v>
      </c>
      <c r="S212">
        <v>36938.4375</v>
      </c>
    </row>
    <row r="213" spans="9:19">
      <c r="I213">
        <v>2660</v>
      </c>
      <c r="J213">
        <v>53000</v>
      </c>
      <c r="L213">
        <v>1800</v>
      </c>
      <c r="M213">
        <v>41633.3333333333</v>
      </c>
      <c r="O213">
        <v>349</v>
      </c>
      <c r="P213">
        <v>46366.5</v>
      </c>
      <c r="R213">
        <v>302</v>
      </c>
      <c r="S213">
        <v>29961.5230769231</v>
      </c>
    </row>
    <row r="214" spans="9:19">
      <c r="I214">
        <v>2669</v>
      </c>
      <c r="J214">
        <v>76500</v>
      </c>
      <c r="L214">
        <v>1812.5</v>
      </c>
      <c r="M214">
        <v>38000</v>
      </c>
      <c r="O214">
        <v>350</v>
      </c>
      <c r="P214">
        <v>40284.5666666667</v>
      </c>
      <c r="R214">
        <v>303</v>
      </c>
      <c r="S214">
        <v>25500</v>
      </c>
    </row>
    <row r="215" spans="9:19">
      <c r="I215">
        <v>2687.5</v>
      </c>
      <c r="J215">
        <v>48500</v>
      </c>
      <c r="L215">
        <v>1820</v>
      </c>
      <c r="M215">
        <v>49895</v>
      </c>
      <c r="O215">
        <v>353</v>
      </c>
      <c r="P215">
        <v>23500</v>
      </c>
      <c r="R215">
        <v>304</v>
      </c>
      <c r="S215">
        <v>17127.1111111111</v>
      </c>
    </row>
    <row r="216" spans="9:19">
      <c r="I216">
        <v>2699</v>
      </c>
      <c r="J216">
        <v>7500</v>
      </c>
      <c r="L216">
        <v>1835</v>
      </c>
      <c r="M216">
        <v>26000</v>
      </c>
      <c r="O216">
        <v>354</v>
      </c>
      <c r="P216">
        <v>53586.4615384615</v>
      </c>
      <c r="R216">
        <v>305</v>
      </c>
      <c r="S216">
        <v>20727.1111111111</v>
      </c>
    </row>
    <row r="217" spans="9:19">
      <c r="I217">
        <v>2700</v>
      </c>
      <c r="J217">
        <v>48500</v>
      </c>
      <c r="L217">
        <v>1839</v>
      </c>
      <c r="M217">
        <v>81998</v>
      </c>
      <c r="O217">
        <v>355</v>
      </c>
      <c r="P217">
        <v>41634.2962962963</v>
      </c>
      <c r="R217">
        <v>306</v>
      </c>
      <c r="S217">
        <v>22661.0476190476</v>
      </c>
    </row>
    <row r="218" spans="9:19">
      <c r="I218">
        <v>2704.5</v>
      </c>
      <c r="J218">
        <v>88950</v>
      </c>
      <c r="L218">
        <v>1847</v>
      </c>
      <c r="M218">
        <v>43663</v>
      </c>
      <c r="O218">
        <v>356</v>
      </c>
      <c r="P218">
        <v>56412.8372093023</v>
      </c>
      <c r="R218">
        <v>308</v>
      </c>
      <c r="S218">
        <v>33503.0909090909</v>
      </c>
    </row>
    <row r="219" spans="9:19">
      <c r="I219">
        <v>2716.5</v>
      </c>
      <c r="J219">
        <v>95998</v>
      </c>
      <c r="L219">
        <v>1854</v>
      </c>
      <c r="M219">
        <v>58998</v>
      </c>
      <c r="O219">
        <v>357</v>
      </c>
      <c r="P219">
        <v>69999.5</v>
      </c>
      <c r="R219">
        <v>310</v>
      </c>
      <c r="S219">
        <v>28880.4081632653</v>
      </c>
    </row>
    <row r="220" spans="9:19">
      <c r="I220">
        <v>2729.25</v>
      </c>
      <c r="J220">
        <v>73998</v>
      </c>
      <c r="L220">
        <v>1860.5</v>
      </c>
      <c r="M220">
        <v>69645</v>
      </c>
      <c r="O220">
        <v>358</v>
      </c>
      <c r="P220">
        <v>32598</v>
      </c>
      <c r="R220">
        <v>311</v>
      </c>
      <c r="S220">
        <v>29144.5555555556</v>
      </c>
    </row>
    <row r="221" spans="9:19">
      <c r="I221">
        <v>2731</v>
      </c>
      <c r="J221">
        <v>42598</v>
      </c>
      <c r="L221">
        <v>1865.1</v>
      </c>
      <c r="M221">
        <v>59549</v>
      </c>
      <c r="O221">
        <v>360</v>
      </c>
      <c r="P221">
        <v>21902.2105263158</v>
      </c>
      <c r="R221">
        <v>312</v>
      </c>
      <c r="S221">
        <v>12450</v>
      </c>
    </row>
    <row r="222" spans="9:19">
      <c r="I222">
        <v>2741.5</v>
      </c>
      <c r="J222">
        <v>59950</v>
      </c>
      <c r="L222">
        <v>1876</v>
      </c>
      <c r="M222">
        <v>84620</v>
      </c>
      <c r="O222">
        <v>361</v>
      </c>
      <c r="P222">
        <v>39822.8888888889</v>
      </c>
      <c r="R222">
        <v>313</v>
      </c>
      <c r="S222">
        <v>47607.9117647059</v>
      </c>
    </row>
    <row r="223" spans="9:19">
      <c r="I223">
        <v>2750</v>
      </c>
      <c r="J223">
        <v>54333.3333333333</v>
      </c>
      <c r="L223">
        <v>1881.5</v>
      </c>
      <c r="M223">
        <v>92000</v>
      </c>
      <c r="O223">
        <v>362</v>
      </c>
      <c r="P223">
        <v>38455.9</v>
      </c>
      <c r="R223">
        <v>315</v>
      </c>
      <c r="S223">
        <v>41153.1363636364</v>
      </c>
    </row>
    <row r="224" spans="9:19">
      <c r="I224">
        <v>2757</v>
      </c>
      <c r="J224">
        <v>12000</v>
      </c>
      <c r="L224">
        <v>1900</v>
      </c>
      <c r="M224">
        <v>34000</v>
      </c>
      <c r="O224">
        <v>363</v>
      </c>
      <c r="P224">
        <v>15999</v>
      </c>
      <c r="R224">
        <v>316</v>
      </c>
      <c r="S224">
        <v>26482.5</v>
      </c>
    </row>
    <row r="225" spans="9:19">
      <c r="I225">
        <v>2769.5</v>
      </c>
      <c r="J225">
        <v>91900</v>
      </c>
      <c r="L225">
        <v>1937.75</v>
      </c>
      <c r="M225">
        <v>41950</v>
      </c>
      <c r="O225">
        <v>365</v>
      </c>
      <c r="P225">
        <v>29832.4166666667</v>
      </c>
      <c r="R225">
        <v>317</v>
      </c>
      <c r="S225">
        <v>23000</v>
      </c>
    </row>
    <row r="226" spans="9:19">
      <c r="I226">
        <v>2775</v>
      </c>
      <c r="J226">
        <v>21990</v>
      </c>
      <c r="L226">
        <v>1960.625</v>
      </c>
      <c r="M226">
        <v>65700</v>
      </c>
      <c r="O226">
        <v>366</v>
      </c>
      <c r="P226">
        <v>17950</v>
      </c>
      <c r="R226">
        <v>318</v>
      </c>
      <c r="S226">
        <v>26500</v>
      </c>
    </row>
    <row r="227" spans="9:19">
      <c r="I227">
        <v>2776</v>
      </c>
      <c r="J227">
        <v>37500</v>
      </c>
      <c r="L227">
        <v>1975</v>
      </c>
      <c r="M227">
        <v>83500</v>
      </c>
      <c r="O227">
        <v>369</v>
      </c>
      <c r="P227">
        <v>73862.5</v>
      </c>
      <c r="R227">
        <v>319</v>
      </c>
      <c r="S227">
        <v>18900</v>
      </c>
    </row>
    <row r="228" spans="9:19">
      <c r="I228">
        <v>2777.75</v>
      </c>
      <c r="J228">
        <v>38998</v>
      </c>
      <c r="L228">
        <v>1979.5</v>
      </c>
      <c r="M228">
        <v>48998</v>
      </c>
      <c r="O228">
        <v>370</v>
      </c>
      <c r="P228">
        <v>39308.3333333333</v>
      </c>
      <c r="R228">
        <v>320</v>
      </c>
      <c r="S228">
        <v>23547.6944444444</v>
      </c>
    </row>
    <row r="229" spans="9:19">
      <c r="I229">
        <v>2787</v>
      </c>
      <c r="J229">
        <v>26000</v>
      </c>
      <c r="L229">
        <v>1985.4</v>
      </c>
      <c r="M229">
        <v>27518</v>
      </c>
      <c r="O229">
        <v>372</v>
      </c>
      <c r="P229">
        <v>34000</v>
      </c>
      <c r="R229">
        <v>321</v>
      </c>
      <c r="S229">
        <v>40724.25</v>
      </c>
    </row>
    <row r="230" spans="9:19">
      <c r="I230">
        <v>2788.5</v>
      </c>
      <c r="J230">
        <v>28998</v>
      </c>
      <c r="L230">
        <v>2000</v>
      </c>
      <c r="M230">
        <v>61224.75</v>
      </c>
      <c r="O230">
        <v>374</v>
      </c>
      <c r="P230">
        <v>54893.1818181818</v>
      </c>
      <c r="R230">
        <v>322</v>
      </c>
      <c r="S230">
        <v>41793.5555555556</v>
      </c>
    </row>
    <row r="231" spans="9:19">
      <c r="I231">
        <v>2800</v>
      </c>
      <c r="J231">
        <v>51574.8333333333</v>
      </c>
      <c r="L231">
        <v>2000.2</v>
      </c>
      <c r="M231">
        <v>47214</v>
      </c>
      <c r="O231">
        <v>375</v>
      </c>
      <c r="P231">
        <v>44323.8157894737</v>
      </c>
      <c r="R231">
        <v>323</v>
      </c>
      <c r="S231">
        <v>18916.6666666667</v>
      </c>
    </row>
    <row r="232" spans="9:19">
      <c r="I232">
        <v>2812.5</v>
      </c>
      <c r="J232">
        <v>70250</v>
      </c>
      <c r="L232">
        <v>2011</v>
      </c>
      <c r="M232">
        <v>93000</v>
      </c>
      <c r="O232">
        <v>377</v>
      </c>
      <c r="P232">
        <v>46525.1081081081</v>
      </c>
      <c r="R232">
        <v>324</v>
      </c>
      <c r="S232">
        <v>11800</v>
      </c>
    </row>
    <row r="233" spans="9:19">
      <c r="I233">
        <v>2813</v>
      </c>
      <c r="J233">
        <v>27671</v>
      </c>
      <c r="L233">
        <v>2039.4</v>
      </c>
      <c r="M233">
        <v>59598</v>
      </c>
      <c r="O233">
        <v>378</v>
      </c>
      <c r="P233">
        <v>10150</v>
      </c>
      <c r="R233">
        <v>325</v>
      </c>
      <c r="S233">
        <v>34208.0689655172</v>
      </c>
    </row>
    <row r="234" spans="9:19">
      <c r="I234">
        <v>2841</v>
      </c>
      <c r="J234">
        <v>48698</v>
      </c>
      <c r="L234">
        <v>2043</v>
      </c>
      <c r="M234">
        <v>81500</v>
      </c>
      <c r="O234">
        <v>379</v>
      </c>
      <c r="P234">
        <v>46026.5714285714</v>
      </c>
      <c r="R234">
        <v>326</v>
      </c>
      <c r="S234">
        <v>14333.3333333333</v>
      </c>
    </row>
    <row r="235" spans="9:19">
      <c r="I235">
        <v>2844</v>
      </c>
      <c r="J235">
        <v>35500</v>
      </c>
      <c r="L235">
        <v>2052.5</v>
      </c>
      <c r="M235">
        <v>55000</v>
      </c>
      <c r="O235">
        <v>380</v>
      </c>
      <c r="P235">
        <v>37505.7037037037</v>
      </c>
      <c r="R235">
        <v>328</v>
      </c>
      <c r="S235">
        <v>15468.6666666667</v>
      </c>
    </row>
    <row r="236" spans="9:19">
      <c r="I236">
        <v>2850</v>
      </c>
      <c r="J236">
        <v>95000</v>
      </c>
      <c r="L236">
        <v>2052.95</v>
      </c>
      <c r="M236">
        <v>11100</v>
      </c>
      <c r="O236">
        <v>381</v>
      </c>
      <c r="P236">
        <v>40363.5</v>
      </c>
      <c r="R236">
        <v>329</v>
      </c>
      <c r="S236">
        <v>40460.5</v>
      </c>
    </row>
    <row r="237" spans="9:19">
      <c r="I237">
        <v>2861</v>
      </c>
      <c r="J237">
        <v>42999</v>
      </c>
      <c r="L237">
        <v>2053</v>
      </c>
      <c r="M237">
        <v>84645</v>
      </c>
      <c r="O237">
        <v>382</v>
      </c>
      <c r="P237">
        <v>44653</v>
      </c>
      <c r="R237">
        <v>330</v>
      </c>
      <c r="S237">
        <v>41635.3636363636</v>
      </c>
    </row>
    <row r="238" spans="9:19">
      <c r="I238">
        <v>2864.75</v>
      </c>
      <c r="J238">
        <v>88900</v>
      </c>
      <c r="L238">
        <v>2065.75</v>
      </c>
      <c r="M238">
        <v>29000</v>
      </c>
      <c r="O238">
        <v>383</v>
      </c>
      <c r="P238">
        <v>67307.8333333333</v>
      </c>
      <c r="R238">
        <v>332</v>
      </c>
      <c r="S238">
        <v>18732.3333333333</v>
      </c>
    </row>
    <row r="239" spans="9:19">
      <c r="I239">
        <v>2870</v>
      </c>
      <c r="J239">
        <v>24900</v>
      </c>
      <c r="L239">
        <v>2072</v>
      </c>
      <c r="M239">
        <v>45899</v>
      </c>
      <c r="O239">
        <v>385</v>
      </c>
      <c r="P239">
        <v>38796.7586206897</v>
      </c>
      <c r="R239">
        <v>333</v>
      </c>
      <c r="S239">
        <v>25198.4166666667</v>
      </c>
    </row>
    <row r="240" spans="9:19">
      <c r="I240">
        <v>2870.6</v>
      </c>
      <c r="J240">
        <v>63900</v>
      </c>
      <c r="L240">
        <v>2077.75</v>
      </c>
      <c r="M240">
        <v>40250</v>
      </c>
      <c r="O240">
        <v>386</v>
      </c>
      <c r="P240">
        <v>27931.6666666667</v>
      </c>
      <c r="R240">
        <v>334</v>
      </c>
      <c r="S240">
        <v>32054.75</v>
      </c>
    </row>
    <row r="241" spans="9:19">
      <c r="I241">
        <v>2893.875</v>
      </c>
      <c r="J241">
        <v>84500</v>
      </c>
      <c r="L241">
        <v>2085.2</v>
      </c>
      <c r="M241">
        <v>30798</v>
      </c>
      <c r="O241">
        <v>389</v>
      </c>
      <c r="P241">
        <v>67232.5</v>
      </c>
      <c r="R241">
        <v>335</v>
      </c>
      <c r="S241">
        <v>42280.6226415094</v>
      </c>
    </row>
    <row r="242" spans="9:19">
      <c r="I242">
        <v>2900</v>
      </c>
      <c r="J242">
        <v>29990</v>
      </c>
      <c r="L242">
        <v>2087.5</v>
      </c>
      <c r="M242">
        <v>26500</v>
      </c>
      <c r="O242">
        <v>390</v>
      </c>
      <c r="P242">
        <v>23426</v>
      </c>
      <c r="R242">
        <v>336</v>
      </c>
      <c r="S242">
        <v>42605</v>
      </c>
    </row>
    <row r="243" spans="9:19">
      <c r="I243">
        <v>2910</v>
      </c>
      <c r="J243">
        <v>43559.5</v>
      </c>
      <c r="L243">
        <v>2091.6</v>
      </c>
      <c r="M243">
        <v>48815</v>
      </c>
      <c r="O243">
        <v>393</v>
      </c>
      <c r="P243">
        <v>46000</v>
      </c>
      <c r="R243">
        <v>339</v>
      </c>
      <c r="S243">
        <v>41477.0428571429</v>
      </c>
    </row>
    <row r="244" spans="9:19">
      <c r="I244">
        <v>2922</v>
      </c>
      <c r="J244">
        <v>52000</v>
      </c>
      <c r="L244">
        <v>2100</v>
      </c>
      <c r="M244">
        <v>67000</v>
      </c>
      <c r="O244">
        <v>394</v>
      </c>
      <c r="P244">
        <v>14166.3333333333</v>
      </c>
      <c r="R244">
        <v>340</v>
      </c>
      <c r="S244">
        <v>31593.2051282051</v>
      </c>
    </row>
    <row r="245" spans="9:19">
      <c r="I245">
        <v>2934.25</v>
      </c>
      <c r="J245">
        <v>33687</v>
      </c>
      <c r="L245">
        <v>2110</v>
      </c>
      <c r="M245">
        <v>80000</v>
      </c>
      <c r="O245">
        <v>395</v>
      </c>
      <c r="P245">
        <v>46584.875</v>
      </c>
      <c r="R245">
        <v>341</v>
      </c>
      <c r="S245">
        <v>33000</v>
      </c>
    </row>
    <row r="246" spans="9:19">
      <c r="I246">
        <v>2939</v>
      </c>
      <c r="J246">
        <v>33400</v>
      </c>
      <c r="L246">
        <v>2142.5</v>
      </c>
      <c r="M246">
        <v>65688</v>
      </c>
      <c r="O246">
        <v>397</v>
      </c>
      <c r="P246">
        <v>45166.6666666667</v>
      </c>
      <c r="R246">
        <v>342</v>
      </c>
      <c r="S246">
        <v>38000</v>
      </c>
    </row>
    <row r="247" spans="9:19">
      <c r="I247">
        <v>2940</v>
      </c>
      <c r="J247">
        <v>45175</v>
      </c>
      <c r="L247">
        <v>2176.8</v>
      </c>
      <c r="M247">
        <v>6500</v>
      </c>
      <c r="O247">
        <v>400</v>
      </c>
      <c r="P247">
        <v>42220.4084507042</v>
      </c>
      <c r="R247">
        <v>343</v>
      </c>
      <c r="S247">
        <v>38106.3529411765</v>
      </c>
    </row>
    <row r="248" spans="9:19">
      <c r="I248">
        <v>2951</v>
      </c>
      <c r="J248">
        <v>30999</v>
      </c>
      <c r="L248">
        <v>2181.2</v>
      </c>
      <c r="M248">
        <v>96998</v>
      </c>
      <c r="O248">
        <v>401</v>
      </c>
      <c r="P248">
        <v>71800</v>
      </c>
      <c r="R248">
        <v>344</v>
      </c>
      <c r="S248">
        <v>14500</v>
      </c>
    </row>
    <row r="249" spans="9:19">
      <c r="I249">
        <v>2960</v>
      </c>
      <c r="J249">
        <v>4700</v>
      </c>
      <c r="L249">
        <v>2187.5</v>
      </c>
      <c r="M249">
        <v>18500</v>
      </c>
      <c r="O249">
        <v>402</v>
      </c>
      <c r="P249">
        <v>31268</v>
      </c>
      <c r="R249">
        <v>345</v>
      </c>
      <c r="S249">
        <v>43782.6046511628</v>
      </c>
    </row>
    <row r="250" spans="9:19">
      <c r="I250">
        <v>2965</v>
      </c>
      <c r="J250">
        <v>30900</v>
      </c>
      <c r="L250">
        <v>2200</v>
      </c>
      <c r="M250">
        <v>72900</v>
      </c>
      <c r="O250">
        <v>403</v>
      </c>
      <c r="P250">
        <v>22176.7692307692</v>
      </c>
      <c r="R250">
        <v>346</v>
      </c>
      <c r="S250">
        <v>43750</v>
      </c>
    </row>
    <row r="251" spans="9:19">
      <c r="I251">
        <v>2977</v>
      </c>
      <c r="J251">
        <v>10500</v>
      </c>
      <c r="L251">
        <v>2220</v>
      </c>
      <c r="M251">
        <v>29800</v>
      </c>
      <c r="O251">
        <v>404</v>
      </c>
      <c r="P251">
        <v>27319</v>
      </c>
      <c r="R251">
        <v>348</v>
      </c>
      <c r="S251">
        <v>25497.25</v>
      </c>
    </row>
    <row r="252" spans="9:19">
      <c r="I252">
        <v>3000</v>
      </c>
      <c r="J252">
        <v>55900</v>
      </c>
      <c r="L252">
        <v>2242.25</v>
      </c>
      <c r="M252">
        <v>11800</v>
      </c>
      <c r="O252">
        <v>405</v>
      </c>
      <c r="P252">
        <v>37683.1666666667</v>
      </c>
      <c r="R252">
        <v>349</v>
      </c>
      <c r="S252">
        <v>46366.5</v>
      </c>
    </row>
    <row r="253" spans="9:19">
      <c r="I253">
        <v>3002</v>
      </c>
      <c r="J253">
        <v>56999</v>
      </c>
      <c r="L253">
        <v>2250</v>
      </c>
      <c r="M253">
        <v>89999</v>
      </c>
      <c r="O253">
        <v>407</v>
      </c>
      <c r="P253">
        <v>16000</v>
      </c>
      <c r="R253">
        <v>350</v>
      </c>
      <c r="S253">
        <v>40284.5666666667</v>
      </c>
    </row>
    <row r="254" spans="9:19">
      <c r="I254">
        <v>3008</v>
      </c>
      <c r="J254">
        <v>49750</v>
      </c>
      <c r="L254">
        <v>2285.5</v>
      </c>
      <c r="M254">
        <v>61500</v>
      </c>
      <c r="O254">
        <v>410</v>
      </c>
      <c r="P254">
        <v>40441.5</v>
      </c>
      <c r="R254">
        <v>353</v>
      </c>
      <c r="S254">
        <v>23500</v>
      </c>
    </row>
    <row r="255" spans="9:19">
      <c r="I255">
        <v>3023</v>
      </c>
      <c r="J255">
        <v>51598</v>
      </c>
      <c r="L255">
        <v>2286</v>
      </c>
      <c r="M255">
        <v>74900</v>
      </c>
      <c r="O255">
        <v>411</v>
      </c>
      <c r="P255">
        <v>34700</v>
      </c>
      <c r="R255">
        <v>354</v>
      </c>
      <c r="S255">
        <v>53586.4615384615</v>
      </c>
    </row>
    <row r="256" spans="9:19">
      <c r="I256">
        <v>3030</v>
      </c>
      <c r="J256">
        <v>29000</v>
      </c>
      <c r="L256">
        <v>2300</v>
      </c>
      <c r="M256">
        <v>71200</v>
      </c>
      <c r="O256">
        <v>412</v>
      </c>
      <c r="P256">
        <v>43438.5</v>
      </c>
      <c r="R256">
        <v>355</v>
      </c>
      <c r="S256">
        <v>41634.2962962963</v>
      </c>
    </row>
    <row r="257" spans="9:19">
      <c r="I257">
        <v>3033</v>
      </c>
      <c r="J257">
        <v>68362</v>
      </c>
      <c r="L257">
        <v>2310</v>
      </c>
      <c r="M257">
        <v>49999</v>
      </c>
      <c r="O257">
        <v>414</v>
      </c>
      <c r="P257">
        <v>31677.3333333333</v>
      </c>
      <c r="R257">
        <v>356</v>
      </c>
      <c r="S257">
        <v>56412.8372093023</v>
      </c>
    </row>
    <row r="258" spans="9:19">
      <c r="I258">
        <v>3035</v>
      </c>
      <c r="J258">
        <v>29000</v>
      </c>
      <c r="L258">
        <v>2312</v>
      </c>
      <c r="M258">
        <v>56998</v>
      </c>
      <c r="O258">
        <v>415</v>
      </c>
      <c r="P258">
        <v>55000</v>
      </c>
      <c r="R258">
        <v>357</v>
      </c>
      <c r="S258">
        <v>69999.5</v>
      </c>
    </row>
    <row r="259" spans="9:19">
      <c r="I259">
        <v>3045</v>
      </c>
      <c r="J259">
        <v>46900</v>
      </c>
      <c r="L259">
        <v>2324</v>
      </c>
      <c r="M259">
        <v>47598</v>
      </c>
      <c r="O259">
        <v>416</v>
      </c>
      <c r="P259">
        <v>45936.3636363636</v>
      </c>
      <c r="R259">
        <v>358</v>
      </c>
      <c r="S259">
        <v>32598</v>
      </c>
    </row>
    <row r="260" spans="9:19">
      <c r="I260">
        <v>3046.875</v>
      </c>
      <c r="J260">
        <v>17900</v>
      </c>
      <c r="L260">
        <v>2343.75</v>
      </c>
      <c r="M260">
        <v>21500</v>
      </c>
      <c r="O260">
        <v>417</v>
      </c>
      <c r="P260">
        <v>35900</v>
      </c>
      <c r="R260">
        <v>360</v>
      </c>
      <c r="S260">
        <v>21902.2105263158</v>
      </c>
    </row>
    <row r="261" spans="9:19">
      <c r="I261">
        <v>3062.5</v>
      </c>
      <c r="J261">
        <v>35999</v>
      </c>
      <c r="L261">
        <v>2350</v>
      </c>
      <c r="M261">
        <v>52000</v>
      </c>
      <c r="O261">
        <v>420</v>
      </c>
      <c r="P261">
        <v>50058.5303030303</v>
      </c>
      <c r="R261">
        <v>361</v>
      </c>
      <c r="S261">
        <v>39822.8888888889</v>
      </c>
    </row>
    <row r="262" spans="9:19">
      <c r="I262">
        <v>3064.8</v>
      </c>
      <c r="J262">
        <v>33364</v>
      </c>
      <c r="L262">
        <v>2368</v>
      </c>
      <c r="M262">
        <v>51000</v>
      </c>
      <c r="O262">
        <v>422</v>
      </c>
      <c r="P262">
        <v>28000</v>
      </c>
      <c r="R262">
        <v>362</v>
      </c>
      <c r="S262">
        <v>38455.9</v>
      </c>
    </row>
    <row r="263" spans="9:19">
      <c r="I263">
        <v>3081.25</v>
      </c>
      <c r="J263">
        <v>50000</v>
      </c>
      <c r="L263">
        <v>2370</v>
      </c>
      <c r="M263">
        <v>42800</v>
      </c>
      <c r="O263">
        <v>424</v>
      </c>
      <c r="P263">
        <v>41941.5</v>
      </c>
      <c r="R263">
        <v>363</v>
      </c>
      <c r="S263">
        <v>15999</v>
      </c>
    </row>
    <row r="264" spans="9:19">
      <c r="I264">
        <v>3094</v>
      </c>
      <c r="J264">
        <v>53900</v>
      </c>
      <c r="L264">
        <v>2392.5</v>
      </c>
      <c r="M264">
        <v>42850</v>
      </c>
      <c r="O264">
        <v>425</v>
      </c>
      <c r="P264">
        <v>47209.3</v>
      </c>
      <c r="R264">
        <v>365</v>
      </c>
      <c r="S264">
        <v>29832.4166666667</v>
      </c>
    </row>
    <row r="265" spans="9:19">
      <c r="I265">
        <v>3100</v>
      </c>
      <c r="J265">
        <v>39000</v>
      </c>
      <c r="L265">
        <v>2393</v>
      </c>
      <c r="M265">
        <v>48000</v>
      </c>
      <c r="O265">
        <v>426</v>
      </c>
      <c r="P265">
        <v>27500</v>
      </c>
      <c r="R265">
        <v>366</v>
      </c>
      <c r="S265">
        <v>17950</v>
      </c>
    </row>
    <row r="266" spans="9:19">
      <c r="I266">
        <v>3100.5</v>
      </c>
      <c r="J266">
        <v>42900</v>
      </c>
      <c r="L266">
        <v>2415.5</v>
      </c>
      <c r="M266">
        <v>75000</v>
      </c>
      <c r="O266">
        <v>429</v>
      </c>
      <c r="P266">
        <v>43456.125</v>
      </c>
      <c r="R266">
        <v>369</v>
      </c>
      <c r="S266">
        <v>73862.5</v>
      </c>
    </row>
    <row r="267" spans="9:19">
      <c r="I267">
        <v>3102</v>
      </c>
      <c r="J267">
        <v>79998</v>
      </c>
      <c r="L267">
        <v>2423.6</v>
      </c>
      <c r="M267">
        <v>52900</v>
      </c>
      <c r="O267">
        <v>430</v>
      </c>
      <c r="P267">
        <v>52380</v>
      </c>
      <c r="R267">
        <v>370</v>
      </c>
      <c r="S267">
        <v>39308.3333333333</v>
      </c>
    </row>
    <row r="268" spans="9:19">
      <c r="I268">
        <v>3125</v>
      </c>
      <c r="J268">
        <v>58625</v>
      </c>
      <c r="L268">
        <v>2450</v>
      </c>
      <c r="M268">
        <v>19000</v>
      </c>
      <c r="O268">
        <v>435</v>
      </c>
      <c r="P268">
        <v>31796.6666666667</v>
      </c>
      <c r="R268">
        <v>372</v>
      </c>
      <c r="S268">
        <v>34000</v>
      </c>
    </row>
    <row r="269" spans="9:19">
      <c r="I269">
        <v>3136</v>
      </c>
      <c r="J269">
        <v>61999</v>
      </c>
      <c r="L269">
        <v>2456.25</v>
      </c>
      <c r="M269">
        <v>69250</v>
      </c>
      <c r="O269">
        <v>437</v>
      </c>
      <c r="P269">
        <v>81413.1428571429</v>
      </c>
      <c r="R269">
        <v>374</v>
      </c>
      <c r="S269">
        <v>54893.1818181818</v>
      </c>
    </row>
    <row r="270" spans="9:19">
      <c r="I270">
        <v>3137</v>
      </c>
      <c r="J270">
        <v>47998</v>
      </c>
      <c r="L270">
        <v>2458.75</v>
      </c>
      <c r="M270">
        <v>34999</v>
      </c>
      <c r="O270">
        <v>440</v>
      </c>
      <c r="P270">
        <v>53985.5</v>
      </c>
      <c r="R270">
        <v>375</v>
      </c>
      <c r="S270">
        <v>44323.8157894737</v>
      </c>
    </row>
    <row r="271" spans="9:19">
      <c r="I271">
        <v>3150</v>
      </c>
      <c r="J271">
        <v>47000</v>
      </c>
      <c r="L271">
        <v>2485</v>
      </c>
      <c r="M271">
        <v>68990</v>
      </c>
      <c r="O271">
        <v>443</v>
      </c>
      <c r="P271">
        <v>24700</v>
      </c>
      <c r="R271">
        <v>377</v>
      </c>
      <c r="S271">
        <v>46525.1081081081</v>
      </c>
    </row>
    <row r="272" spans="9:19">
      <c r="I272">
        <v>3175</v>
      </c>
      <c r="J272">
        <v>76900</v>
      </c>
      <c r="L272">
        <v>2486</v>
      </c>
      <c r="M272">
        <v>47500</v>
      </c>
      <c r="O272">
        <v>444</v>
      </c>
      <c r="P272">
        <v>62187.8</v>
      </c>
      <c r="R272">
        <v>378</v>
      </c>
      <c r="S272">
        <v>10150</v>
      </c>
    </row>
    <row r="273" spans="9:19">
      <c r="I273">
        <v>3180.6</v>
      </c>
      <c r="J273">
        <v>47998</v>
      </c>
      <c r="L273">
        <v>2487.5</v>
      </c>
      <c r="M273">
        <v>53950</v>
      </c>
      <c r="O273">
        <v>445</v>
      </c>
      <c r="P273">
        <v>40340.3928571429</v>
      </c>
      <c r="R273">
        <v>379</v>
      </c>
      <c r="S273">
        <v>46026.5714285714</v>
      </c>
    </row>
    <row r="274" spans="9:19">
      <c r="I274">
        <v>3192.75</v>
      </c>
      <c r="J274">
        <v>42598</v>
      </c>
      <c r="L274">
        <v>2500</v>
      </c>
      <c r="M274">
        <v>55979.8</v>
      </c>
      <c r="O274">
        <v>449</v>
      </c>
      <c r="P274">
        <v>41816.3333333333</v>
      </c>
      <c r="R274">
        <v>380</v>
      </c>
      <c r="S274">
        <v>37505.7037037037</v>
      </c>
    </row>
    <row r="275" spans="9:19">
      <c r="I275">
        <v>3200</v>
      </c>
      <c r="J275">
        <v>41197</v>
      </c>
      <c r="L275">
        <v>2503</v>
      </c>
      <c r="M275">
        <v>59590</v>
      </c>
      <c r="O275">
        <v>450</v>
      </c>
      <c r="P275">
        <v>50224</v>
      </c>
      <c r="R275">
        <v>381</v>
      </c>
      <c r="S275">
        <v>40363.5</v>
      </c>
    </row>
    <row r="276" spans="9:19">
      <c r="I276">
        <v>3204</v>
      </c>
      <c r="J276">
        <v>43900</v>
      </c>
      <c r="L276">
        <v>2521.5</v>
      </c>
      <c r="M276">
        <v>47500</v>
      </c>
      <c r="O276">
        <v>451</v>
      </c>
      <c r="P276">
        <v>42166.6666666667</v>
      </c>
      <c r="R276">
        <v>382</v>
      </c>
      <c r="S276">
        <v>44653</v>
      </c>
    </row>
    <row r="277" spans="9:19">
      <c r="I277">
        <v>3211.5</v>
      </c>
      <c r="J277">
        <v>42500</v>
      </c>
      <c r="L277">
        <v>2523</v>
      </c>
      <c r="M277">
        <v>94900</v>
      </c>
      <c r="O277">
        <v>453</v>
      </c>
      <c r="P277">
        <v>68033.3333333333</v>
      </c>
      <c r="R277">
        <v>383</v>
      </c>
      <c r="S277">
        <v>67307.8333333333</v>
      </c>
    </row>
    <row r="278" spans="9:19">
      <c r="I278">
        <v>3214</v>
      </c>
      <c r="J278">
        <v>38999</v>
      </c>
      <c r="L278">
        <v>2527.5</v>
      </c>
      <c r="M278">
        <v>32324</v>
      </c>
      <c r="O278">
        <v>454</v>
      </c>
      <c r="P278">
        <v>48300</v>
      </c>
      <c r="R278">
        <v>385</v>
      </c>
      <c r="S278">
        <v>38796.7586206897</v>
      </c>
    </row>
    <row r="279" spans="9:19">
      <c r="I279">
        <v>3235.25</v>
      </c>
      <c r="J279">
        <v>51500</v>
      </c>
      <c r="L279">
        <v>2540</v>
      </c>
      <c r="M279">
        <v>69900</v>
      </c>
      <c r="O279">
        <v>455</v>
      </c>
      <c r="P279">
        <v>45768.0526315789</v>
      </c>
      <c r="R279">
        <v>386</v>
      </c>
      <c r="S279">
        <v>27931.6666666667</v>
      </c>
    </row>
    <row r="280" spans="9:19">
      <c r="I280">
        <v>3241.5</v>
      </c>
      <c r="J280">
        <v>96900</v>
      </c>
      <c r="L280">
        <v>2554.8</v>
      </c>
      <c r="M280">
        <v>49000</v>
      </c>
      <c r="O280">
        <v>456</v>
      </c>
      <c r="P280">
        <v>57133.3333333333</v>
      </c>
      <c r="R280">
        <v>389</v>
      </c>
      <c r="S280">
        <v>67232.5</v>
      </c>
    </row>
    <row r="281" spans="9:19">
      <c r="I281">
        <v>3245.5</v>
      </c>
      <c r="J281">
        <v>31698</v>
      </c>
      <c r="L281">
        <v>2560.5</v>
      </c>
      <c r="M281">
        <v>28196</v>
      </c>
      <c r="O281">
        <v>460</v>
      </c>
      <c r="P281">
        <v>44677.7777777778</v>
      </c>
      <c r="R281">
        <v>390</v>
      </c>
      <c r="S281">
        <v>23426</v>
      </c>
    </row>
    <row r="282" spans="9:19">
      <c r="I282">
        <v>3248.9375</v>
      </c>
      <c r="J282">
        <v>19999</v>
      </c>
      <c r="L282">
        <v>2575</v>
      </c>
      <c r="M282">
        <v>29900</v>
      </c>
      <c r="O282">
        <v>463</v>
      </c>
      <c r="P282">
        <v>60460</v>
      </c>
      <c r="R282">
        <v>393</v>
      </c>
      <c r="S282">
        <v>46000</v>
      </c>
    </row>
    <row r="283" spans="9:19">
      <c r="I283">
        <v>3250</v>
      </c>
      <c r="J283">
        <v>42820</v>
      </c>
      <c r="L283">
        <v>2575.6</v>
      </c>
      <c r="M283">
        <v>49995</v>
      </c>
      <c r="O283">
        <v>467</v>
      </c>
      <c r="P283">
        <v>46497.5</v>
      </c>
      <c r="R283">
        <v>394</v>
      </c>
      <c r="S283">
        <v>14166.3333333333</v>
      </c>
    </row>
    <row r="284" spans="9:19">
      <c r="I284">
        <v>3274</v>
      </c>
      <c r="J284">
        <v>41999</v>
      </c>
      <c r="L284">
        <v>2578.6</v>
      </c>
      <c r="M284">
        <v>38500</v>
      </c>
      <c r="O284">
        <v>469</v>
      </c>
      <c r="P284">
        <v>49071.2857142857</v>
      </c>
      <c r="R284">
        <v>395</v>
      </c>
      <c r="S284">
        <v>46584.875</v>
      </c>
    </row>
    <row r="285" spans="9:19">
      <c r="I285">
        <v>3283.625</v>
      </c>
      <c r="J285">
        <v>25307</v>
      </c>
      <c r="L285">
        <v>2586</v>
      </c>
      <c r="M285">
        <v>47998</v>
      </c>
      <c r="O285">
        <v>470</v>
      </c>
      <c r="P285">
        <v>72980</v>
      </c>
      <c r="R285">
        <v>397</v>
      </c>
      <c r="S285">
        <v>45166.6666666667</v>
      </c>
    </row>
    <row r="286" spans="9:19">
      <c r="I286">
        <v>3285</v>
      </c>
      <c r="J286">
        <v>33200</v>
      </c>
      <c r="L286">
        <v>2591</v>
      </c>
      <c r="M286">
        <v>32500</v>
      </c>
      <c r="O286">
        <v>471</v>
      </c>
      <c r="P286">
        <v>75232</v>
      </c>
      <c r="R286">
        <v>400</v>
      </c>
      <c r="S286">
        <v>42220.4084507042</v>
      </c>
    </row>
    <row r="287" spans="9:19">
      <c r="I287">
        <v>3287.5</v>
      </c>
      <c r="J287">
        <v>21750</v>
      </c>
      <c r="L287">
        <v>2600</v>
      </c>
      <c r="M287">
        <v>61042.7142857143</v>
      </c>
      <c r="O287">
        <v>473</v>
      </c>
      <c r="P287">
        <v>54500</v>
      </c>
      <c r="R287">
        <v>401</v>
      </c>
      <c r="S287">
        <v>71800</v>
      </c>
    </row>
    <row r="288" spans="9:19">
      <c r="I288">
        <v>3290.5</v>
      </c>
      <c r="J288">
        <v>59900</v>
      </c>
      <c r="L288">
        <v>2620.75</v>
      </c>
      <c r="M288">
        <v>60998</v>
      </c>
      <c r="O288">
        <v>475</v>
      </c>
      <c r="P288">
        <v>68319.7777777778</v>
      </c>
      <c r="R288">
        <v>402</v>
      </c>
      <c r="S288">
        <v>31268</v>
      </c>
    </row>
    <row r="289" spans="9:19">
      <c r="I289">
        <v>3295</v>
      </c>
      <c r="J289">
        <v>23998</v>
      </c>
      <c r="L289">
        <v>2622.8125</v>
      </c>
      <c r="M289">
        <v>35000</v>
      </c>
      <c r="O289">
        <v>480</v>
      </c>
      <c r="P289">
        <v>61624.5</v>
      </c>
      <c r="R289">
        <v>403</v>
      </c>
      <c r="S289">
        <v>22176.7692307692</v>
      </c>
    </row>
    <row r="290" spans="9:19">
      <c r="I290">
        <v>3300</v>
      </c>
      <c r="J290">
        <v>59400</v>
      </c>
      <c r="L290">
        <v>2637.5</v>
      </c>
      <c r="M290">
        <v>67800</v>
      </c>
      <c r="O290">
        <v>485</v>
      </c>
      <c r="P290">
        <v>44094.125</v>
      </c>
      <c r="R290">
        <v>404</v>
      </c>
      <c r="S290">
        <v>27319</v>
      </c>
    </row>
    <row r="291" spans="9:19">
      <c r="I291">
        <v>3308</v>
      </c>
      <c r="J291">
        <v>10499</v>
      </c>
      <c r="L291">
        <v>2639.5</v>
      </c>
      <c r="M291">
        <v>75000</v>
      </c>
      <c r="O291">
        <v>490</v>
      </c>
      <c r="P291">
        <v>83938.7894736842</v>
      </c>
      <c r="R291">
        <v>405</v>
      </c>
      <c r="S291">
        <v>37683.1666666667</v>
      </c>
    </row>
    <row r="292" spans="9:19">
      <c r="I292">
        <v>3312.5</v>
      </c>
      <c r="J292">
        <v>86900</v>
      </c>
      <c r="L292">
        <v>2645</v>
      </c>
      <c r="M292">
        <v>60867</v>
      </c>
      <c r="O292">
        <v>493</v>
      </c>
      <c r="P292">
        <v>22500</v>
      </c>
      <c r="R292">
        <v>407</v>
      </c>
      <c r="S292">
        <v>16000</v>
      </c>
    </row>
    <row r="293" spans="9:19">
      <c r="I293">
        <v>3322.5</v>
      </c>
      <c r="J293">
        <v>43900</v>
      </c>
      <c r="L293">
        <v>2660</v>
      </c>
      <c r="M293">
        <v>53000</v>
      </c>
      <c r="O293">
        <v>495</v>
      </c>
      <c r="P293">
        <v>32450</v>
      </c>
      <c r="R293">
        <v>410</v>
      </c>
      <c r="S293">
        <v>40441.5</v>
      </c>
    </row>
    <row r="294" spans="9:19">
      <c r="I294">
        <v>3330</v>
      </c>
      <c r="J294">
        <v>64500</v>
      </c>
      <c r="L294">
        <v>2669</v>
      </c>
      <c r="M294">
        <v>76500</v>
      </c>
      <c r="O294">
        <v>500</v>
      </c>
      <c r="P294">
        <v>44104.2727272727</v>
      </c>
      <c r="R294">
        <v>411</v>
      </c>
      <c r="S294">
        <v>34700</v>
      </c>
    </row>
    <row r="295" spans="9:19">
      <c r="I295">
        <v>3336</v>
      </c>
      <c r="J295">
        <v>69999.5</v>
      </c>
      <c r="L295">
        <v>2687.5</v>
      </c>
      <c r="M295">
        <v>48500</v>
      </c>
      <c r="O295">
        <v>503</v>
      </c>
      <c r="P295">
        <v>77255</v>
      </c>
      <c r="R295">
        <v>412</v>
      </c>
      <c r="S295">
        <v>43438.5</v>
      </c>
    </row>
    <row r="296" spans="9:19">
      <c r="I296">
        <v>3339</v>
      </c>
      <c r="J296">
        <v>43998</v>
      </c>
      <c r="L296">
        <v>2699</v>
      </c>
      <c r="M296">
        <v>7500</v>
      </c>
      <c r="O296">
        <v>505</v>
      </c>
      <c r="P296">
        <v>51233.3333333333</v>
      </c>
      <c r="R296">
        <v>414</v>
      </c>
      <c r="S296">
        <v>31677.3333333333</v>
      </c>
    </row>
    <row r="297" spans="9:19">
      <c r="I297">
        <v>3341</v>
      </c>
      <c r="J297">
        <v>47798</v>
      </c>
      <c r="L297">
        <v>2700</v>
      </c>
      <c r="M297">
        <v>48500</v>
      </c>
      <c r="O297">
        <v>510</v>
      </c>
      <c r="P297">
        <v>31361.8333333333</v>
      </c>
      <c r="R297">
        <v>415</v>
      </c>
      <c r="S297">
        <v>55000</v>
      </c>
    </row>
    <row r="298" spans="9:19">
      <c r="I298">
        <v>3357</v>
      </c>
      <c r="J298">
        <v>40598</v>
      </c>
      <c r="L298">
        <v>2704.5</v>
      </c>
      <c r="M298">
        <v>88950</v>
      </c>
      <c r="O298">
        <v>518</v>
      </c>
      <c r="P298">
        <v>54157.5454545455</v>
      </c>
      <c r="R298">
        <v>416</v>
      </c>
      <c r="S298">
        <v>45936.3636363636</v>
      </c>
    </row>
    <row r="299" spans="9:19">
      <c r="I299">
        <v>3367</v>
      </c>
      <c r="J299">
        <v>44990</v>
      </c>
      <c r="L299">
        <v>2716.5</v>
      </c>
      <c r="M299">
        <v>95998</v>
      </c>
      <c r="O299">
        <v>520</v>
      </c>
      <c r="P299">
        <v>51649.6666666667</v>
      </c>
      <c r="R299">
        <v>417</v>
      </c>
      <c r="S299">
        <v>35900</v>
      </c>
    </row>
    <row r="300" spans="9:19">
      <c r="I300">
        <v>3370</v>
      </c>
      <c r="J300">
        <v>41000</v>
      </c>
      <c r="L300">
        <v>2729.25</v>
      </c>
      <c r="M300">
        <v>73998</v>
      </c>
      <c r="O300">
        <v>523</v>
      </c>
      <c r="P300">
        <v>68083</v>
      </c>
      <c r="R300">
        <v>420</v>
      </c>
      <c r="S300">
        <v>50058.5303030303</v>
      </c>
    </row>
    <row r="301" spans="9:19">
      <c r="I301">
        <v>3375</v>
      </c>
      <c r="J301">
        <v>39000</v>
      </c>
      <c r="L301">
        <v>2731</v>
      </c>
      <c r="M301">
        <v>42598</v>
      </c>
      <c r="O301">
        <v>525</v>
      </c>
      <c r="P301">
        <v>74000</v>
      </c>
      <c r="R301">
        <v>422</v>
      </c>
      <c r="S301">
        <v>28000</v>
      </c>
    </row>
    <row r="302" spans="9:19">
      <c r="I302">
        <v>3391.5</v>
      </c>
      <c r="J302">
        <v>57900</v>
      </c>
      <c r="L302">
        <v>2741.5</v>
      </c>
      <c r="M302">
        <v>59950</v>
      </c>
      <c r="O302">
        <v>526</v>
      </c>
      <c r="P302">
        <v>73191.5</v>
      </c>
      <c r="R302">
        <v>424</v>
      </c>
      <c r="S302">
        <v>41941.5</v>
      </c>
    </row>
    <row r="303" spans="9:19">
      <c r="I303">
        <v>3400</v>
      </c>
      <c r="J303">
        <v>35666.6666666667</v>
      </c>
      <c r="L303">
        <v>2750</v>
      </c>
      <c r="M303">
        <v>54333.3333333333</v>
      </c>
      <c r="O303">
        <v>533</v>
      </c>
      <c r="P303">
        <v>95500</v>
      </c>
      <c r="R303">
        <v>425</v>
      </c>
      <c r="S303">
        <v>47209.3</v>
      </c>
    </row>
    <row r="304" spans="9:19">
      <c r="I304">
        <v>3403.25</v>
      </c>
      <c r="J304">
        <v>29798</v>
      </c>
      <c r="L304">
        <v>2757</v>
      </c>
      <c r="M304">
        <v>12000</v>
      </c>
      <c r="O304">
        <v>534</v>
      </c>
      <c r="P304">
        <v>67970</v>
      </c>
      <c r="R304">
        <v>426</v>
      </c>
      <c r="S304">
        <v>27500</v>
      </c>
    </row>
    <row r="305" spans="9:19">
      <c r="I305">
        <v>3412.5</v>
      </c>
      <c r="J305">
        <v>75000</v>
      </c>
      <c r="L305">
        <v>2769.5</v>
      </c>
      <c r="M305">
        <v>91900</v>
      </c>
      <c r="O305">
        <v>536</v>
      </c>
      <c r="P305">
        <v>49999.6666666667</v>
      </c>
      <c r="R305">
        <v>429</v>
      </c>
      <c r="S305">
        <v>43456.125</v>
      </c>
    </row>
    <row r="306" spans="9:19">
      <c r="I306">
        <v>3425</v>
      </c>
      <c r="J306">
        <v>67500</v>
      </c>
      <c r="L306">
        <v>2775</v>
      </c>
      <c r="M306">
        <v>21990</v>
      </c>
      <c r="O306">
        <v>540</v>
      </c>
      <c r="P306">
        <v>33500</v>
      </c>
      <c r="R306">
        <v>430</v>
      </c>
      <c r="S306">
        <v>52380</v>
      </c>
    </row>
    <row r="307" spans="9:19">
      <c r="I307">
        <v>3437</v>
      </c>
      <c r="J307">
        <v>87150</v>
      </c>
      <c r="L307">
        <v>2776</v>
      </c>
      <c r="M307">
        <v>37500</v>
      </c>
      <c r="O307">
        <v>543</v>
      </c>
      <c r="P307">
        <v>64250</v>
      </c>
      <c r="R307">
        <v>435</v>
      </c>
      <c r="S307">
        <v>31796.6666666667</v>
      </c>
    </row>
    <row r="308" spans="9:19">
      <c r="I308">
        <v>3445.5</v>
      </c>
      <c r="J308">
        <v>28000</v>
      </c>
      <c r="L308">
        <v>2777.75</v>
      </c>
      <c r="M308">
        <v>38998</v>
      </c>
      <c r="O308">
        <v>545</v>
      </c>
      <c r="P308">
        <v>77000</v>
      </c>
      <c r="R308">
        <v>437</v>
      </c>
      <c r="S308">
        <v>81413.1428571429</v>
      </c>
    </row>
    <row r="309" spans="9:19">
      <c r="I309">
        <v>3473</v>
      </c>
      <c r="J309">
        <v>24998</v>
      </c>
      <c r="L309">
        <v>2787</v>
      </c>
      <c r="M309">
        <v>26000</v>
      </c>
      <c r="O309">
        <v>550</v>
      </c>
      <c r="P309">
        <v>55040.625</v>
      </c>
      <c r="R309">
        <v>440</v>
      </c>
      <c r="S309">
        <v>53985.5</v>
      </c>
    </row>
    <row r="310" spans="9:19">
      <c r="I310">
        <v>3480</v>
      </c>
      <c r="J310">
        <v>31500</v>
      </c>
      <c r="L310">
        <v>2788.5</v>
      </c>
      <c r="M310">
        <v>28998</v>
      </c>
      <c r="O310">
        <v>552</v>
      </c>
      <c r="P310">
        <v>61789</v>
      </c>
      <c r="R310">
        <v>443</v>
      </c>
      <c r="S310">
        <v>24700</v>
      </c>
    </row>
    <row r="311" spans="9:19">
      <c r="I311">
        <v>3492.5</v>
      </c>
      <c r="J311">
        <v>75500</v>
      </c>
      <c r="L311">
        <v>2800</v>
      </c>
      <c r="M311">
        <v>51574.8333333333</v>
      </c>
      <c r="O311">
        <v>555</v>
      </c>
      <c r="P311">
        <v>20750</v>
      </c>
      <c r="R311">
        <v>444</v>
      </c>
      <c r="S311">
        <v>62187.8</v>
      </c>
    </row>
    <row r="312" spans="9:19">
      <c r="I312">
        <v>3495.625</v>
      </c>
      <c r="J312">
        <v>58000</v>
      </c>
      <c r="L312">
        <v>2812.5</v>
      </c>
      <c r="M312">
        <v>70250</v>
      </c>
      <c r="O312">
        <v>556</v>
      </c>
      <c r="P312">
        <v>41500</v>
      </c>
      <c r="R312">
        <v>445</v>
      </c>
      <c r="S312">
        <v>40340.3928571429</v>
      </c>
    </row>
    <row r="313" spans="9:19">
      <c r="I313">
        <v>3500</v>
      </c>
      <c r="J313">
        <v>44755.5</v>
      </c>
      <c r="L313">
        <v>2813</v>
      </c>
      <c r="M313">
        <v>27671</v>
      </c>
      <c r="O313">
        <v>557</v>
      </c>
      <c r="P313">
        <v>68400</v>
      </c>
      <c r="R313">
        <v>449</v>
      </c>
      <c r="S313">
        <v>41816.3333333333</v>
      </c>
    </row>
    <row r="314" spans="9:19">
      <c r="I314">
        <v>3540</v>
      </c>
      <c r="J314">
        <v>59950</v>
      </c>
      <c r="L314">
        <v>2841</v>
      </c>
      <c r="M314">
        <v>48698</v>
      </c>
      <c r="O314">
        <v>560</v>
      </c>
      <c r="P314">
        <v>50651.6470588235</v>
      </c>
      <c r="R314">
        <v>450</v>
      </c>
      <c r="S314">
        <v>50224</v>
      </c>
    </row>
    <row r="315" spans="9:19">
      <c r="I315">
        <v>3544.5</v>
      </c>
      <c r="J315">
        <v>29895</v>
      </c>
      <c r="L315">
        <v>2844</v>
      </c>
      <c r="M315">
        <v>35500</v>
      </c>
      <c r="O315">
        <v>563</v>
      </c>
      <c r="P315">
        <v>79700</v>
      </c>
      <c r="R315">
        <v>451</v>
      </c>
      <c r="S315">
        <v>42166.6666666667</v>
      </c>
    </row>
    <row r="316" spans="9:19">
      <c r="I316">
        <v>3549.875</v>
      </c>
      <c r="J316">
        <v>55600</v>
      </c>
      <c r="L316">
        <v>2850</v>
      </c>
      <c r="M316">
        <v>95000</v>
      </c>
      <c r="O316">
        <v>567</v>
      </c>
      <c r="P316">
        <v>53835.5714285714</v>
      </c>
      <c r="R316">
        <v>453</v>
      </c>
      <c r="S316">
        <v>68033.3333333333</v>
      </c>
    </row>
    <row r="317" spans="9:19">
      <c r="I317">
        <v>3551</v>
      </c>
      <c r="J317">
        <v>40995</v>
      </c>
      <c r="L317">
        <v>2861</v>
      </c>
      <c r="M317">
        <v>42999</v>
      </c>
      <c r="O317">
        <v>575</v>
      </c>
      <c r="P317">
        <v>59000</v>
      </c>
      <c r="R317">
        <v>454</v>
      </c>
      <c r="S317">
        <v>48300</v>
      </c>
    </row>
    <row r="318" spans="9:19">
      <c r="I318">
        <v>3551.5</v>
      </c>
      <c r="J318">
        <v>98000</v>
      </c>
      <c r="L318">
        <v>2864.75</v>
      </c>
      <c r="M318">
        <v>88900</v>
      </c>
      <c r="O318">
        <v>577</v>
      </c>
      <c r="P318">
        <v>53582.2857142857</v>
      </c>
      <c r="R318">
        <v>455</v>
      </c>
      <c r="S318">
        <v>45768.0526315789</v>
      </c>
    </row>
    <row r="319" spans="9:19">
      <c r="I319">
        <v>3562.5</v>
      </c>
      <c r="J319">
        <v>14000</v>
      </c>
      <c r="L319">
        <v>2870</v>
      </c>
      <c r="M319">
        <v>24900</v>
      </c>
      <c r="O319">
        <v>582</v>
      </c>
      <c r="P319">
        <v>98000</v>
      </c>
      <c r="R319">
        <v>456</v>
      </c>
      <c r="S319">
        <v>57133.3333333333</v>
      </c>
    </row>
    <row r="320" spans="9:19">
      <c r="I320">
        <v>3580</v>
      </c>
      <c r="J320">
        <v>80000</v>
      </c>
      <c r="L320">
        <v>2870.6</v>
      </c>
      <c r="M320">
        <v>63900</v>
      </c>
      <c r="O320">
        <v>591</v>
      </c>
      <c r="P320">
        <v>91500</v>
      </c>
      <c r="R320">
        <v>460</v>
      </c>
      <c r="S320">
        <v>44677.7777777778</v>
      </c>
    </row>
    <row r="321" spans="9:19">
      <c r="I321">
        <v>3600</v>
      </c>
      <c r="J321">
        <v>84999</v>
      </c>
      <c r="L321">
        <v>2893.875</v>
      </c>
      <c r="M321">
        <v>84500</v>
      </c>
      <c r="O321">
        <v>600</v>
      </c>
      <c r="P321">
        <v>67266.5</v>
      </c>
      <c r="R321">
        <v>463</v>
      </c>
      <c r="S321">
        <v>60460</v>
      </c>
    </row>
    <row r="322" spans="9:19">
      <c r="I322">
        <v>3610.5</v>
      </c>
      <c r="J322">
        <v>38500</v>
      </c>
      <c r="L322">
        <v>2900</v>
      </c>
      <c r="M322">
        <v>29990</v>
      </c>
      <c r="O322">
        <v>601</v>
      </c>
      <c r="P322">
        <v>81330</v>
      </c>
      <c r="R322">
        <v>467</v>
      </c>
      <c r="S322">
        <v>46497.5</v>
      </c>
    </row>
    <row r="323" spans="9:19">
      <c r="I323">
        <v>3612.5</v>
      </c>
      <c r="J323">
        <v>59400</v>
      </c>
      <c r="L323">
        <v>2910</v>
      </c>
      <c r="M323">
        <v>43559.5</v>
      </c>
      <c r="O323">
        <v>603</v>
      </c>
      <c r="P323">
        <v>87666.6666666667</v>
      </c>
      <c r="R323">
        <v>469</v>
      </c>
      <c r="S323">
        <v>49071.2857142857</v>
      </c>
    </row>
    <row r="324" spans="9:19">
      <c r="I324">
        <v>3626</v>
      </c>
      <c r="J324">
        <v>26000</v>
      </c>
      <c r="L324">
        <v>2922</v>
      </c>
      <c r="M324">
        <v>52000</v>
      </c>
      <c r="O324">
        <v>605</v>
      </c>
      <c r="P324">
        <v>56350</v>
      </c>
      <c r="R324">
        <v>470</v>
      </c>
      <c r="S324">
        <v>72980</v>
      </c>
    </row>
    <row r="325" spans="9:19">
      <c r="I325">
        <v>3631.5</v>
      </c>
      <c r="J325">
        <v>79998</v>
      </c>
      <c r="L325">
        <v>2934.25</v>
      </c>
      <c r="M325">
        <v>33687</v>
      </c>
      <c r="O325">
        <v>616</v>
      </c>
      <c r="P325">
        <v>64000</v>
      </c>
      <c r="R325">
        <v>471</v>
      </c>
      <c r="S325">
        <v>75232</v>
      </c>
    </row>
    <row r="326" spans="9:19">
      <c r="I326">
        <v>3640</v>
      </c>
      <c r="J326">
        <v>29500</v>
      </c>
      <c r="L326">
        <v>2939</v>
      </c>
      <c r="M326">
        <v>33400</v>
      </c>
      <c r="O326">
        <v>617</v>
      </c>
      <c r="P326">
        <v>71950</v>
      </c>
      <c r="R326">
        <v>473</v>
      </c>
      <c r="S326">
        <v>54500</v>
      </c>
    </row>
    <row r="327" spans="9:19">
      <c r="I327">
        <v>3657</v>
      </c>
      <c r="J327">
        <v>29998</v>
      </c>
      <c r="L327">
        <v>2940</v>
      </c>
      <c r="M327">
        <v>45175</v>
      </c>
      <c r="O327">
        <v>620</v>
      </c>
      <c r="P327">
        <v>86900</v>
      </c>
      <c r="R327">
        <v>475</v>
      </c>
      <c r="S327">
        <v>68319.7777777778</v>
      </c>
    </row>
    <row r="328" spans="9:19">
      <c r="I328">
        <v>3660.5</v>
      </c>
      <c r="J328">
        <v>48500</v>
      </c>
      <c r="L328">
        <v>2951</v>
      </c>
      <c r="M328">
        <v>30999</v>
      </c>
      <c r="O328">
        <v>621</v>
      </c>
      <c r="P328">
        <v>55000</v>
      </c>
      <c r="R328">
        <v>480</v>
      </c>
      <c r="S328">
        <v>61624.5</v>
      </c>
    </row>
    <row r="329" spans="9:19">
      <c r="I329">
        <v>3667</v>
      </c>
      <c r="J329">
        <v>39998</v>
      </c>
      <c r="L329">
        <v>2960</v>
      </c>
      <c r="M329">
        <v>4700</v>
      </c>
      <c r="O329">
        <v>638</v>
      </c>
      <c r="P329">
        <v>78000</v>
      </c>
      <c r="R329">
        <v>485</v>
      </c>
      <c r="S329">
        <v>44094.125</v>
      </c>
    </row>
    <row r="330" spans="9:19">
      <c r="I330">
        <v>3671</v>
      </c>
      <c r="J330">
        <v>37995</v>
      </c>
      <c r="L330">
        <v>2965</v>
      </c>
      <c r="M330">
        <v>30900</v>
      </c>
      <c r="O330">
        <v>640</v>
      </c>
      <c r="P330">
        <v>60999</v>
      </c>
      <c r="R330">
        <v>490</v>
      </c>
      <c r="S330">
        <v>83938.7894736842</v>
      </c>
    </row>
    <row r="331" spans="9:19">
      <c r="I331">
        <v>3672.4</v>
      </c>
      <c r="J331">
        <v>60000</v>
      </c>
      <c r="L331">
        <v>2977</v>
      </c>
      <c r="M331">
        <v>10500</v>
      </c>
      <c r="O331">
        <v>650</v>
      </c>
      <c r="P331">
        <v>70508.3333333333</v>
      </c>
      <c r="R331">
        <v>493</v>
      </c>
      <c r="S331">
        <v>22500</v>
      </c>
    </row>
    <row r="332" spans="9:19">
      <c r="I332">
        <v>3686.25</v>
      </c>
      <c r="J332">
        <v>38998</v>
      </c>
      <c r="L332">
        <v>3000</v>
      </c>
      <c r="M332">
        <v>55900</v>
      </c>
      <c r="O332">
        <v>670</v>
      </c>
      <c r="P332">
        <v>82235.5714285714</v>
      </c>
      <c r="R332">
        <v>495</v>
      </c>
      <c r="S332">
        <v>32450</v>
      </c>
    </row>
    <row r="333" spans="9:19">
      <c r="I333">
        <v>3687.5</v>
      </c>
      <c r="J333">
        <v>61059</v>
      </c>
      <c r="L333">
        <v>3002</v>
      </c>
      <c r="M333">
        <v>56999</v>
      </c>
      <c r="O333">
        <v>691</v>
      </c>
      <c r="P333">
        <v>39500</v>
      </c>
      <c r="R333">
        <v>500</v>
      </c>
      <c r="S333">
        <v>44104.2727272727</v>
      </c>
    </row>
    <row r="334" spans="9:19">
      <c r="I334">
        <v>3700</v>
      </c>
      <c r="J334">
        <v>45950</v>
      </c>
      <c r="L334">
        <v>3008</v>
      </c>
      <c r="M334">
        <v>49750</v>
      </c>
      <c r="O334">
        <v>702</v>
      </c>
      <c r="P334">
        <v>90000</v>
      </c>
      <c r="R334">
        <v>503</v>
      </c>
      <c r="S334">
        <v>77255</v>
      </c>
    </row>
    <row r="335" spans="9:19">
      <c r="I335">
        <v>3707</v>
      </c>
      <c r="J335">
        <v>56515</v>
      </c>
      <c r="L335">
        <v>3023</v>
      </c>
      <c r="M335">
        <v>51598</v>
      </c>
      <c r="O335">
        <v>707</v>
      </c>
      <c r="P335">
        <v>64372.25</v>
      </c>
      <c r="R335">
        <v>505</v>
      </c>
      <c r="S335">
        <v>51233.3333333333</v>
      </c>
    </row>
    <row r="336" spans="9:19">
      <c r="I336">
        <v>3714.875</v>
      </c>
      <c r="J336">
        <v>31000</v>
      </c>
      <c r="L336">
        <v>3030</v>
      </c>
      <c r="M336">
        <v>29000</v>
      </c>
      <c r="O336">
        <v>717</v>
      </c>
      <c r="P336">
        <v>69900</v>
      </c>
      <c r="R336">
        <v>510</v>
      </c>
      <c r="S336">
        <v>31361.8333333333</v>
      </c>
    </row>
    <row r="337" spans="9:19">
      <c r="I337">
        <v>3715</v>
      </c>
      <c r="J337">
        <v>29500</v>
      </c>
      <c r="L337">
        <v>3033</v>
      </c>
      <c r="M337">
        <v>68362</v>
      </c>
      <c r="O337">
        <v>760</v>
      </c>
      <c r="P337">
        <v>89579</v>
      </c>
      <c r="R337">
        <v>518</v>
      </c>
      <c r="S337">
        <v>54157.5454545455</v>
      </c>
    </row>
    <row r="338" spans="9:19">
      <c r="I338">
        <v>3733</v>
      </c>
      <c r="J338">
        <v>35645</v>
      </c>
      <c r="L338">
        <v>3035</v>
      </c>
      <c r="M338">
        <v>29000</v>
      </c>
      <c r="O338">
        <v>778</v>
      </c>
      <c r="P338">
        <v>65984.5</v>
      </c>
      <c r="R338">
        <v>520</v>
      </c>
      <c r="S338">
        <v>51649.6666666667</v>
      </c>
    </row>
    <row r="339" spans="9:19">
      <c r="I339">
        <v>3746</v>
      </c>
      <c r="J339">
        <v>54798</v>
      </c>
      <c r="L339">
        <v>3045</v>
      </c>
      <c r="M339">
        <v>46900</v>
      </c>
      <c r="O339">
        <v>835</v>
      </c>
      <c r="P339">
        <v>92589.9333333333</v>
      </c>
      <c r="R339">
        <v>523</v>
      </c>
      <c r="S339">
        <v>68083</v>
      </c>
    </row>
    <row r="340" spans="9:19">
      <c r="I340">
        <v>3750</v>
      </c>
      <c r="J340">
        <v>47197.5714285714</v>
      </c>
      <c r="L340">
        <v>3046.875</v>
      </c>
      <c r="M340">
        <v>17900</v>
      </c>
      <c r="O340">
        <v>1020</v>
      </c>
      <c r="P340">
        <v>82997</v>
      </c>
      <c r="R340">
        <v>525</v>
      </c>
      <c r="S340">
        <v>74000</v>
      </c>
    </row>
    <row r="341" spans="9:19">
      <c r="I341">
        <v>3756.25</v>
      </c>
      <c r="J341">
        <v>27000</v>
      </c>
      <c r="L341">
        <v>3062.5</v>
      </c>
      <c r="M341">
        <v>35999</v>
      </c>
      <c r="O341" t="s">
        <v>1658</v>
      </c>
      <c r="P341">
        <v>34113.2539944904</v>
      </c>
      <c r="R341">
        <v>526</v>
      </c>
      <c r="S341">
        <v>73191.5</v>
      </c>
    </row>
    <row r="342" spans="9:19">
      <c r="I342">
        <v>3760.5</v>
      </c>
      <c r="J342">
        <v>54599</v>
      </c>
      <c r="L342">
        <v>3064.8</v>
      </c>
      <c r="M342">
        <v>33364</v>
      </c>
      <c r="R342">
        <v>533</v>
      </c>
      <c r="S342">
        <v>95500</v>
      </c>
    </row>
    <row r="343" spans="9:19">
      <c r="I343">
        <v>3789</v>
      </c>
      <c r="J343">
        <v>31113</v>
      </c>
      <c r="L343">
        <v>3081.25</v>
      </c>
      <c r="M343">
        <v>50000</v>
      </c>
      <c r="R343">
        <v>534</v>
      </c>
      <c r="S343">
        <v>67970</v>
      </c>
    </row>
    <row r="344" spans="9:19">
      <c r="I344">
        <v>3795.75</v>
      </c>
      <c r="J344">
        <v>90000</v>
      </c>
      <c r="L344">
        <v>3094</v>
      </c>
      <c r="M344">
        <v>53900</v>
      </c>
      <c r="R344">
        <v>536</v>
      </c>
      <c r="S344">
        <v>49999.6666666667</v>
      </c>
    </row>
    <row r="345" spans="9:19">
      <c r="I345">
        <v>3796.6875</v>
      </c>
      <c r="J345">
        <v>71999</v>
      </c>
      <c r="L345">
        <v>3100</v>
      </c>
      <c r="M345">
        <v>39000</v>
      </c>
      <c r="R345">
        <v>540</v>
      </c>
      <c r="S345">
        <v>33500</v>
      </c>
    </row>
    <row r="346" spans="9:19">
      <c r="I346">
        <v>3799.5</v>
      </c>
      <c r="J346">
        <v>31621</v>
      </c>
      <c r="L346">
        <v>3100.5</v>
      </c>
      <c r="M346">
        <v>42900</v>
      </c>
      <c r="R346">
        <v>543</v>
      </c>
      <c r="S346">
        <v>64250</v>
      </c>
    </row>
    <row r="347" spans="9:19">
      <c r="I347">
        <v>3800</v>
      </c>
      <c r="J347">
        <v>48400</v>
      </c>
      <c r="L347">
        <v>3102</v>
      </c>
      <c r="M347">
        <v>79998</v>
      </c>
      <c r="R347">
        <v>545</v>
      </c>
      <c r="S347">
        <v>77000</v>
      </c>
    </row>
    <row r="348" spans="9:19">
      <c r="I348">
        <v>3806.25</v>
      </c>
      <c r="J348">
        <v>52999</v>
      </c>
      <c r="L348">
        <v>3125</v>
      </c>
      <c r="M348">
        <v>58625</v>
      </c>
      <c r="R348">
        <v>550</v>
      </c>
      <c r="S348">
        <v>55040.625</v>
      </c>
    </row>
    <row r="349" spans="9:19">
      <c r="I349">
        <v>3808</v>
      </c>
      <c r="J349">
        <v>11999</v>
      </c>
      <c r="L349">
        <v>3136</v>
      </c>
      <c r="M349">
        <v>61999</v>
      </c>
      <c r="R349">
        <v>552</v>
      </c>
      <c r="S349">
        <v>61789</v>
      </c>
    </row>
    <row r="350" spans="9:19">
      <c r="I350">
        <v>3825.5</v>
      </c>
      <c r="J350">
        <v>12850</v>
      </c>
      <c r="L350">
        <v>3137</v>
      </c>
      <c r="M350">
        <v>47998</v>
      </c>
      <c r="R350">
        <v>555</v>
      </c>
      <c r="S350">
        <v>20750</v>
      </c>
    </row>
    <row r="351" spans="9:19">
      <c r="I351">
        <v>3837.5</v>
      </c>
      <c r="J351">
        <v>93500</v>
      </c>
      <c r="L351">
        <v>3150</v>
      </c>
      <c r="M351">
        <v>47000</v>
      </c>
      <c r="R351">
        <v>556</v>
      </c>
      <c r="S351">
        <v>41500</v>
      </c>
    </row>
    <row r="352" spans="9:19">
      <c r="I352">
        <v>3840</v>
      </c>
      <c r="J352">
        <v>69999</v>
      </c>
      <c r="L352">
        <v>3175</v>
      </c>
      <c r="M352">
        <v>76900</v>
      </c>
      <c r="R352">
        <v>557</v>
      </c>
      <c r="S352">
        <v>68400</v>
      </c>
    </row>
    <row r="353" spans="9:19">
      <c r="I353">
        <v>3863.8</v>
      </c>
      <c r="J353">
        <v>24899</v>
      </c>
      <c r="L353">
        <v>3180.6</v>
      </c>
      <c r="M353">
        <v>47998</v>
      </c>
      <c r="R353">
        <v>560</v>
      </c>
      <c r="S353">
        <v>50651.6470588235</v>
      </c>
    </row>
    <row r="354" spans="9:19">
      <c r="I354">
        <v>3871</v>
      </c>
      <c r="J354">
        <v>22888</v>
      </c>
      <c r="L354">
        <v>3192.75</v>
      </c>
      <c r="M354">
        <v>42598</v>
      </c>
      <c r="R354">
        <v>563</v>
      </c>
      <c r="S354">
        <v>79700</v>
      </c>
    </row>
    <row r="355" spans="9:19">
      <c r="I355">
        <v>3875</v>
      </c>
      <c r="J355">
        <v>38000</v>
      </c>
      <c r="L355">
        <v>3200</v>
      </c>
      <c r="M355">
        <v>41197</v>
      </c>
      <c r="R355">
        <v>567</v>
      </c>
      <c r="S355">
        <v>53835.5714285714</v>
      </c>
    </row>
    <row r="356" spans="9:19">
      <c r="I356">
        <v>3880</v>
      </c>
      <c r="J356">
        <v>44737.5</v>
      </c>
      <c r="L356">
        <v>3204</v>
      </c>
      <c r="M356">
        <v>43900</v>
      </c>
      <c r="R356">
        <v>575</v>
      </c>
      <c r="S356">
        <v>59000</v>
      </c>
    </row>
    <row r="357" spans="9:19">
      <c r="I357">
        <v>3888.75</v>
      </c>
      <c r="J357">
        <v>62890</v>
      </c>
      <c r="L357">
        <v>3211.5</v>
      </c>
      <c r="M357">
        <v>42500</v>
      </c>
      <c r="R357">
        <v>577</v>
      </c>
      <c r="S357">
        <v>53582.2857142857</v>
      </c>
    </row>
    <row r="358" spans="9:19">
      <c r="I358">
        <v>3900</v>
      </c>
      <c r="J358">
        <v>20225</v>
      </c>
      <c r="L358">
        <v>3214</v>
      </c>
      <c r="M358">
        <v>38999</v>
      </c>
      <c r="R358">
        <v>582</v>
      </c>
      <c r="S358">
        <v>98000</v>
      </c>
    </row>
    <row r="359" spans="9:19">
      <c r="I359">
        <v>3903.75</v>
      </c>
      <c r="J359">
        <v>78000</v>
      </c>
      <c r="L359">
        <v>3235.25</v>
      </c>
      <c r="M359">
        <v>51500</v>
      </c>
      <c r="R359">
        <v>591</v>
      </c>
      <c r="S359">
        <v>91500</v>
      </c>
    </row>
    <row r="360" spans="9:19">
      <c r="I360">
        <v>3907</v>
      </c>
      <c r="J360">
        <v>44500</v>
      </c>
      <c r="L360">
        <v>3241.5</v>
      </c>
      <c r="M360">
        <v>96900</v>
      </c>
      <c r="R360">
        <v>600</v>
      </c>
      <c r="S360">
        <v>67266.5</v>
      </c>
    </row>
    <row r="361" spans="9:19">
      <c r="I361">
        <v>3909</v>
      </c>
      <c r="J361">
        <v>33531</v>
      </c>
      <c r="L361">
        <v>3245.5</v>
      </c>
      <c r="M361">
        <v>31698</v>
      </c>
      <c r="R361">
        <v>601</v>
      </c>
      <c r="S361">
        <v>81330</v>
      </c>
    </row>
    <row r="362" spans="9:19">
      <c r="I362">
        <v>3922.25</v>
      </c>
      <c r="J362">
        <v>97952</v>
      </c>
      <c r="L362">
        <v>3248.9375</v>
      </c>
      <c r="M362">
        <v>19999</v>
      </c>
      <c r="R362">
        <v>603</v>
      </c>
      <c r="S362">
        <v>87666.6666666667</v>
      </c>
    </row>
    <row r="363" spans="9:19">
      <c r="I363">
        <v>3937.5</v>
      </c>
      <c r="J363">
        <v>97555</v>
      </c>
      <c r="L363">
        <v>3250</v>
      </c>
      <c r="M363">
        <v>42820</v>
      </c>
      <c r="R363">
        <v>605</v>
      </c>
      <c r="S363">
        <v>56350</v>
      </c>
    </row>
    <row r="364" spans="9:19">
      <c r="I364">
        <v>3940.2</v>
      </c>
      <c r="J364">
        <v>55998</v>
      </c>
      <c r="L364">
        <v>3274</v>
      </c>
      <c r="M364">
        <v>41999</v>
      </c>
      <c r="R364">
        <v>616</v>
      </c>
      <c r="S364">
        <v>64000</v>
      </c>
    </row>
    <row r="365" spans="9:19">
      <c r="I365">
        <v>3950</v>
      </c>
      <c r="J365">
        <v>52590</v>
      </c>
      <c r="L365">
        <v>3283.625</v>
      </c>
      <c r="M365">
        <v>25307</v>
      </c>
      <c r="R365">
        <v>617</v>
      </c>
      <c r="S365">
        <v>71950</v>
      </c>
    </row>
    <row r="366" spans="9:19">
      <c r="I366">
        <v>3959</v>
      </c>
      <c r="J366">
        <v>4900</v>
      </c>
      <c r="L366">
        <v>3285</v>
      </c>
      <c r="M366">
        <v>33200</v>
      </c>
      <c r="R366">
        <v>620</v>
      </c>
      <c r="S366">
        <v>86900</v>
      </c>
    </row>
    <row r="367" spans="9:19">
      <c r="I367">
        <v>3960</v>
      </c>
      <c r="J367">
        <v>44990</v>
      </c>
      <c r="L367">
        <v>3287.5</v>
      </c>
      <c r="M367">
        <v>21750</v>
      </c>
      <c r="R367">
        <v>621</v>
      </c>
      <c r="S367">
        <v>55000</v>
      </c>
    </row>
    <row r="368" spans="9:19">
      <c r="I368">
        <v>3977</v>
      </c>
      <c r="J368">
        <v>41688</v>
      </c>
      <c r="L368">
        <v>3290.5</v>
      </c>
      <c r="M368">
        <v>59900</v>
      </c>
      <c r="R368">
        <v>638</v>
      </c>
      <c r="S368">
        <v>78000</v>
      </c>
    </row>
    <row r="369" spans="9:19">
      <c r="I369">
        <v>4000</v>
      </c>
      <c r="J369">
        <v>45999.6666666667</v>
      </c>
      <c r="L369">
        <v>3295</v>
      </c>
      <c r="M369">
        <v>23998</v>
      </c>
      <c r="R369">
        <v>640</v>
      </c>
      <c r="S369">
        <v>60999</v>
      </c>
    </row>
    <row r="370" spans="9:19">
      <c r="I370">
        <v>4025</v>
      </c>
      <c r="J370">
        <v>25500</v>
      </c>
      <c r="L370">
        <v>3300</v>
      </c>
      <c r="M370">
        <v>59400</v>
      </c>
      <c r="R370">
        <v>650</v>
      </c>
      <c r="S370">
        <v>70508.3333333333</v>
      </c>
    </row>
    <row r="371" spans="9:19">
      <c r="I371">
        <v>4026</v>
      </c>
      <c r="J371">
        <v>84500</v>
      </c>
      <c r="L371">
        <v>3308</v>
      </c>
      <c r="M371">
        <v>10499</v>
      </c>
      <c r="R371">
        <v>670</v>
      </c>
      <c r="S371">
        <v>82235.5714285714</v>
      </c>
    </row>
    <row r="372" spans="9:19">
      <c r="I372">
        <v>4050</v>
      </c>
      <c r="J372">
        <v>57300</v>
      </c>
      <c r="L372">
        <v>3312.5</v>
      </c>
      <c r="M372">
        <v>86900</v>
      </c>
      <c r="R372">
        <v>691</v>
      </c>
      <c r="S372">
        <v>39500</v>
      </c>
    </row>
    <row r="373" spans="9:19">
      <c r="I373">
        <v>4090</v>
      </c>
      <c r="J373">
        <v>59750</v>
      </c>
      <c r="L373">
        <v>3322.5</v>
      </c>
      <c r="M373">
        <v>43900</v>
      </c>
      <c r="R373">
        <v>702</v>
      </c>
      <c r="S373">
        <v>90000</v>
      </c>
    </row>
    <row r="374" spans="9:19">
      <c r="I374">
        <v>4092</v>
      </c>
      <c r="J374">
        <v>41500</v>
      </c>
      <c r="L374">
        <v>3330</v>
      </c>
      <c r="M374">
        <v>64500</v>
      </c>
      <c r="R374">
        <v>707</v>
      </c>
      <c r="S374">
        <v>64372.25</v>
      </c>
    </row>
    <row r="375" spans="9:19">
      <c r="I375">
        <v>4100</v>
      </c>
      <c r="J375">
        <v>54449.75</v>
      </c>
      <c r="L375">
        <v>3336</v>
      </c>
      <c r="M375">
        <v>69999.5</v>
      </c>
      <c r="R375">
        <v>717</v>
      </c>
      <c r="S375">
        <v>69900</v>
      </c>
    </row>
    <row r="376" spans="9:19">
      <c r="I376">
        <v>4131</v>
      </c>
      <c r="J376">
        <v>42850</v>
      </c>
      <c r="L376">
        <v>3339</v>
      </c>
      <c r="M376">
        <v>43998</v>
      </c>
      <c r="R376">
        <v>760</v>
      </c>
      <c r="S376">
        <v>89579</v>
      </c>
    </row>
    <row r="377" spans="9:19">
      <c r="I377">
        <v>4134.5</v>
      </c>
      <c r="J377">
        <v>25998</v>
      </c>
      <c r="L377">
        <v>3341</v>
      </c>
      <c r="M377">
        <v>47798</v>
      </c>
      <c r="R377">
        <v>778</v>
      </c>
      <c r="S377">
        <v>65984.5</v>
      </c>
    </row>
    <row r="378" spans="9:19">
      <c r="I378">
        <v>4138.5</v>
      </c>
      <c r="J378">
        <v>51698</v>
      </c>
      <c r="L378">
        <v>3357</v>
      </c>
      <c r="M378">
        <v>40598</v>
      </c>
      <c r="R378">
        <v>835</v>
      </c>
      <c r="S378">
        <v>92589.9333333333</v>
      </c>
    </row>
    <row r="379" spans="9:19">
      <c r="I379">
        <v>4160</v>
      </c>
      <c r="J379">
        <v>19000</v>
      </c>
      <c r="L379">
        <v>3367</v>
      </c>
      <c r="M379">
        <v>44990</v>
      </c>
      <c r="R379" s="12">
        <v>1020</v>
      </c>
      <c r="S379" s="12">
        <v>82997</v>
      </c>
    </row>
    <row r="380" spans="9:13">
      <c r="I380">
        <v>4181.8</v>
      </c>
      <c r="J380">
        <v>35387</v>
      </c>
      <c r="L380">
        <v>3370</v>
      </c>
      <c r="M380">
        <v>41000</v>
      </c>
    </row>
    <row r="381" spans="9:13">
      <c r="I381">
        <v>4185.4</v>
      </c>
      <c r="J381">
        <v>35998</v>
      </c>
      <c r="L381">
        <v>3375</v>
      </c>
      <c r="M381">
        <v>39000</v>
      </c>
    </row>
    <row r="382" spans="9:13">
      <c r="I382">
        <v>4200</v>
      </c>
      <c r="J382">
        <v>38500</v>
      </c>
      <c r="L382">
        <v>3391.5</v>
      </c>
      <c r="M382">
        <v>57900</v>
      </c>
    </row>
    <row r="383" spans="9:13">
      <c r="I383">
        <v>4205.6</v>
      </c>
      <c r="J383">
        <v>96900</v>
      </c>
      <c r="L383">
        <v>3400</v>
      </c>
      <c r="M383">
        <v>35666.6666666667</v>
      </c>
    </row>
    <row r="384" spans="9:13">
      <c r="I384">
        <v>4210.5</v>
      </c>
      <c r="J384">
        <v>90000</v>
      </c>
      <c r="L384">
        <v>3403.25</v>
      </c>
      <c r="M384">
        <v>29798</v>
      </c>
    </row>
    <row r="385" spans="9:13">
      <c r="I385">
        <v>4219.5</v>
      </c>
      <c r="J385">
        <v>38781</v>
      </c>
      <c r="L385">
        <v>3412.5</v>
      </c>
      <c r="M385">
        <v>75000</v>
      </c>
    </row>
    <row r="386" spans="9:13">
      <c r="I386">
        <v>4225</v>
      </c>
      <c r="J386">
        <v>43000</v>
      </c>
      <c r="L386">
        <v>3425</v>
      </c>
      <c r="M386">
        <v>67500</v>
      </c>
    </row>
    <row r="387" spans="9:13">
      <c r="I387">
        <v>4226.5</v>
      </c>
      <c r="J387">
        <v>14999</v>
      </c>
      <c r="L387">
        <v>3437</v>
      </c>
      <c r="M387">
        <v>87150</v>
      </c>
    </row>
    <row r="388" spans="9:13">
      <c r="I388">
        <v>4229.75</v>
      </c>
      <c r="J388">
        <v>73000</v>
      </c>
      <c r="L388">
        <v>3445.5</v>
      </c>
      <c r="M388">
        <v>28000</v>
      </c>
    </row>
    <row r="389" spans="9:13">
      <c r="I389">
        <v>4231.25</v>
      </c>
      <c r="J389">
        <v>16500</v>
      </c>
      <c r="L389">
        <v>3473</v>
      </c>
      <c r="M389">
        <v>24998</v>
      </c>
    </row>
    <row r="390" spans="9:13">
      <c r="I390">
        <v>4233</v>
      </c>
      <c r="J390">
        <v>46105</v>
      </c>
      <c r="L390">
        <v>3480</v>
      </c>
      <c r="M390">
        <v>31500</v>
      </c>
    </row>
    <row r="391" spans="9:13">
      <c r="I391">
        <v>4237.25</v>
      </c>
      <c r="J391">
        <v>24995</v>
      </c>
      <c r="L391">
        <v>3492.5</v>
      </c>
      <c r="M391">
        <v>75500</v>
      </c>
    </row>
    <row r="392" spans="9:13">
      <c r="I392">
        <v>4245</v>
      </c>
      <c r="J392">
        <v>32500</v>
      </c>
      <c r="L392">
        <v>3495.625</v>
      </c>
      <c r="M392">
        <v>58000</v>
      </c>
    </row>
    <row r="393" spans="9:13">
      <c r="I393">
        <v>4248</v>
      </c>
      <c r="J393">
        <v>37998</v>
      </c>
      <c r="L393">
        <v>3500</v>
      </c>
      <c r="M393">
        <v>44755.5</v>
      </c>
    </row>
    <row r="394" spans="9:13">
      <c r="I394">
        <v>4250</v>
      </c>
      <c r="J394">
        <v>47733.3333333333</v>
      </c>
      <c r="L394">
        <v>3540</v>
      </c>
      <c r="M394">
        <v>59950</v>
      </c>
    </row>
    <row r="395" spans="9:13">
      <c r="I395">
        <v>4256.125</v>
      </c>
      <c r="J395">
        <v>37999</v>
      </c>
      <c r="L395">
        <v>3544.5</v>
      </c>
      <c r="M395">
        <v>29895</v>
      </c>
    </row>
    <row r="396" spans="9:13">
      <c r="I396">
        <v>4268.75</v>
      </c>
      <c r="J396">
        <v>45999</v>
      </c>
      <c r="L396">
        <v>3549.875</v>
      </c>
      <c r="M396">
        <v>55600</v>
      </c>
    </row>
    <row r="397" spans="9:13">
      <c r="I397">
        <v>4296.5</v>
      </c>
      <c r="J397">
        <v>30999</v>
      </c>
      <c r="L397">
        <v>3551</v>
      </c>
      <c r="M397">
        <v>40995</v>
      </c>
    </row>
    <row r="398" spans="9:13">
      <c r="I398">
        <v>4297.4</v>
      </c>
      <c r="J398">
        <v>35345</v>
      </c>
      <c r="L398">
        <v>3551.5</v>
      </c>
      <c r="M398">
        <v>98000</v>
      </c>
    </row>
    <row r="399" spans="9:13">
      <c r="I399">
        <v>4300</v>
      </c>
      <c r="J399">
        <v>51496.6666666667</v>
      </c>
      <c r="L399">
        <v>3562.5</v>
      </c>
      <c r="M399">
        <v>14000</v>
      </c>
    </row>
    <row r="400" spans="9:13">
      <c r="I400">
        <v>4312.5</v>
      </c>
      <c r="J400">
        <v>64600</v>
      </c>
      <c r="L400">
        <v>3580</v>
      </c>
      <c r="M400">
        <v>80000</v>
      </c>
    </row>
    <row r="401" spans="9:13">
      <c r="I401">
        <v>4320</v>
      </c>
      <c r="J401">
        <v>20900</v>
      </c>
      <c r="L401">
        <v>3600</v>
      </c>
      <c r="M401">
        <v>84999</v>
      </c>
    </row>
    <row r="402" spans="9:13">
      <c r="I402">
        <v>4325</v>
      </c>
      <c r="J402">
        <v>31000</v>
      </c>
      <c r="L402">
        <v>3610.5</v>
      </c>
      <c r="M402">
        <v>38500</v>
      </c>
    </row>
    <row r="403" spans="9:13">
      <c r="I403">
        <v>4337</v>
      </c>
      <c r="J403">
        <v>76500</v>
      </c>
      <c r="L403">
        <v>3612.5</v>
      </c>
      <c r="M403">
        <v>59400</v>
      </c>
    </row>
    <row r="404" spans="9:13">
      <c r="I404">
        <v>4338.9375</v>
      </c>
      <c r="J404">
        <v>36500</v>
      </c>
      <c r="L404">
        <v>3626</v>
      </c>
      <c r="M404">
        <v>26000</v>
      </c>
    </row>
    <row r="405" spans="9:13">
      <c r="I405">
        <v>4348</v>
      </c>
      <c r="J405">
        <v>24999</v>
      </c>
      <c r="L405">
        <v>3631.5</v>
      </c>
      <c r="M405">
        <v>79998</v>
      </c>
    </row>
    <row r="406" spans="9:13">
      <c r="I406">
        <v>4350</v>
      </c>
      <c r="J406">
        <v>66500</v>
      </c>
      <c r="L406">
        <v>3640</v>
      </c>
      <c r="M406">
        <v>29500</v>
      </c>
    </row>
    <row r="407" spans="9:13">
      <c r="I407">
        <v>4355.625</v>
      </c>
      <c r="J407">
        <v>30000</v>
      </c>
      <c r="L407">
        <v>3657</v>
      </c>
      <c r="M407">
        <v>29998</v>
      </c>
    </row>
    <row r="408" spans="9:13">
      <c r="I408">
        <v>4360.25</v>
      </c>
      <c r="J408">
        <v>19500</v>
      </c>
      <c r="L408">
        <v>3660.5</v>
      </c>
      <c r="M408">
        <v>48500</v>
      </c>
    </row>
    <row r="409" spans="9:13">
      <c r="I409">
        <v>4363.5</v>
      </c>
      <c r="J409">
        <v>44596</v>
      </c>
      <c r="L409">
        <v>3667</v>
      </c>
      <c r="M409">
        <v>39998</v>
      </c>
    </row>
    <row r="410" spans="9:13">
      <c r="I410">
        <v>4366.4</v>
      </c>
      <c r="J410">
        <v>42000</v>
      </c>
      <c r="L410">
        <v>3671</v>
      </c>
      <c r="M410">
        <v>37995</v>
      </c>
    </row>
    <row r="411" spans="9:13">
      <c r="I411">
        <v>4366.75</v>
      </c>
      <c r="J411">
        <v>43860</v>
      </c>
      <c r="L411">
        <v>3672.4</v>
      </c>
      <c r="M411">
        <v>60000</v>
      </c>
    </row>
    <row r="412" spans="9:13">
      <c r="I412">
        <v>4375</v>
      </c>
      <c r="J412">
        <v>52497.5</v>
      </c>
      <c r="L412">
        <v>3686.25</v>
      </c>
      <c r="M412">
        <v>38998</v>
      </c>
    </row>
    <row r="413" spans="9:13">
      <c r="I413">
        <v>4392.5</v>
      </c>
      <c r="J413">
        <v>39998</v>
      </c>
      <c r="L413">
        <v>3687.5</v>
      </c>
      <c r="M413">
        <v>61059</v>
      </c>
    </row>
    <row r="414" spans="9:13">
      <c r="I414">
        <v>4400</v>
      </c>
      <c r="J414">
        <v>58674.75</v>
      </c>
      <c r="L414">
        <v>3700</v>
      </c>
      <c r="M414">
        <v>45950</v>
      </c>
    </row>
    <row r="415" spans="9:13">
      <c r="I415">
        <v>4425</v>
      </c>
      <c r="J415">
        <v>42599</v>
      </c>
      <c r="L415">
        <v>3707</v>
      </c>
      <c r="M415">
        <v>56515</v>
      </c>
    </row>
    <row r="416" spans="9:13">
      <c r="I416">
        <v>4427.5</v>
      </c>
      <c r="J416">
        <v>59000</v>
      </c>
      <c r="L416">
        <v>3714.875</v>
      </c>
      <c r="M416">
        <v>31000</v>
      </c>
    </row>
    <row r="417" spans="9:13">
      <c r="I417">
        <v>4427.6</v>
      </c>
      <c r="J417">
        <v>38598</v>
      </c>
      <c r="L417">
        <v>3715</v>
      </c>
      <c r="M417">
        <v>29500</v>
      </c>
    </row>
    <row r="418" spans="9:13">
      <c r="I418">
        <v>4437.4</v>
      </c>
      <c r="J418">
        <v>45480</v>
      </c>
      <c r="L418">
        <v>3733</v>
      </c>
      <c r="M418">
        <v>35645</v>
      </c>
    </row>
    <row r="419" spans="9:13">
      <c r="I419">
        <v>4440</v>
      </c>
      <c r="J419">
        <v>36800</v>
      </c>
      <c r="L419">
        <v>3746</v>
      </c>
      <c r="M419">
        <v>54798</v>
      </c>
    </row>
    <row r="420" spans="9:13">
      <c r="I420">
        <v>4445.4</v>
      </c>
      <c r="J420">
        <v>25980</v>
      </c>
      <c r="L420">
        <v>3750</v>
      </c>
      <c r="M420">
        <v>47197.5714285714</v>
      </c>
    </row>
    <row r="421" spans="9:13">
      <c r="I421">
        <v>4455.5</v>
      </c>
      <c r="J421">
        <v>77430</v>
      </c>
      <c r="L421">
        <v>3756.25</v>
      </c>
      <c r="M421">
        <v>27000</v>
      </c>
    </row>
    <row r="422" spans="9:13">
      <c r="I422">
        <v>4459</v>
      </c>
      <c r="J422">
        <v>27766</v>
      </c>
      <c r="L422">
        <v>3760.5</v>
      </c>
      <c r="M422">
        <v>54599</v>
      </c>
    </row>
    <row r="423" spans="9:13">
      <c r="I423">
        <v>4462.25</v>
      </c>
      <c r="J423">
        <v>8750</v>
      </c>
      <c r="L423">
        <v>3789</v>
      </c>
      <c r="M423">
        <v>31113</v>
      </c>
    </row>
    <row r="424" spans="9:13">
      <c r="I424">
        <v>4462.5</v>
      </c>
      <c r="J424">
        <v>41999</v>
      </c>
      <c r="L424">
        <v>3795.75</v>
      </c>
      <c r="M424">
        <v>90000</v>
      </c>
    </row>
    <row r="425" spans="9:13">
      <c r="I425">
        <v>4470.8</v>
      </c>
      <c r="J425">
        <v>54900</v>
      </c>
      <c r="L425">
        <v>3796.6875</v>
      </c>
      <c r="M425">
        <v>71999</v>
      </c>
    </row>
    <row r="426" spans="9:13">
      <c r="I426">
        <v>4486.25</v>
      </c>
      <c r="J426">
        <v>89900</v>
      </c>
      <c r="L426">
        <v>3799.5</v>
      </c>
      <c r="M426">
        <v>31621</v>
      </c>
    </row>
    <row r="427" spans="9:13">
      <c r="I427">
        <v>4488</v>
      </c>
      <c r="J427">
        <v>46999</v>
      </c>
      <c r="L427">
        <v>3800</v>
      </c>
      <c r="M427">
        <v>48400</v>
      </c>
    </row>
    <row r="428" spans="9:13">
      <c r="I428">
        <v>4493.2</v>
      </c>
      <c r="J428">
        <v>45900</v>
      </c>
      <c r="L428">
        <v>3806.25</v>
      </c>
      <c r="M428">
        <v>52999</v>
      </c>
    </row>
    <row r="429" spans="9:13">
      <c r="I429">
        <v>4498.5</v>
      </c>
      <c r="J429">
        <v>87500</v>
      </c>
      <c r="L429">
        <v>3808</v>
      </c>
      <c r="M429">
        <v>11999</v>
      </c>
    </row>
    <row r="430" spans="9:13">
      <c r="I430">
        <v>4500</v>
      </c>
      <c r="J430">
        <v>49421.2857142857</v>
      </c>
      <c r="L430">
        <v>3825.5</v>
      </c>
      <c r="M430">
        <v>12850</v>
      </c>
    </row>
    <row r="431" spans="9:13">
      <c r="I431">
        <v>4507.75</v>
      </c>
      <c r="J431">
        <v>39599</v>
      </c>
      <c r="L431">
        <v>3837.5</v>
      </c>
      <c r="M431">
        <v>93500</v>
      </c>
    </row>
    <row r="432" spans="9:13">
      <c r="I432">
        <v>4510</v>
      </c>
      <c r="J432">
        <v>12499</v>
      </c>
      <c r="L432">
        <v>3840</v>
      </c>
      <c r="M432">
        <v>69999</v>
      </c>
    </row>
    <row r="433" spans="9:13">
      <c r="I433">
        <v>4520</v>
      </c>
      <c r="J433">
        <v>13999</v>
      </c>
      <c r="L433">
        <v>3863.8</v>
      </c>
      <c r="M433">
        <v>24899</v>
      </c>
    </row>
    <row r="434" spans="9:13">
      <c r="I434">
        <v>4520.5</v>
      </c>
      <c r="J434">
        <v>38200</v>
      </c>
      <c r="L434">
        <v>3871</v>
      </c>
      <c r="M434">
        <v>22888</v>
      </c>
    </row>
    <row r="435" spans="9:13">
      <c r="I435">
        <v>4520.75</v>
      </c>
      <c r="J435">
        <v>43999</v>
      </c>
      <c r="L435">
        <v>3875</v>
      </c>
      <c r="M435">
        <v>38000</v>
      </c>
    </row>
    <row r="436" spans="9:13">
      <c r="I436">
        <v>4525</v>
      </c>
      <c r="J436">
        <v>51800</v>
      </c>
      <c r="L436">
        <v>3880</v>
      </c>
      <c r="M436">
        <v>44737.5</v>
      </c>
    </row>
    <row r="437" spans="9:13">
      <c r="I437">
        <v>4531</v>
      </c>
      <c r="J437">
        <v>63999</v>
      </c>
      <c r="L437">
        <v>3888.75</v>
      </c>
      <c r="M437">
        <v>62890</v>
      </c>
    </row>
    <row r="438" spans="9:13">
      <c r="I438">
        <v>4540</v>
      </c>
      <c r="J438">
        <v>46850</v>
      </c>
      <c r="L438">
        <v>3900</v>
      </c>
      <c r="M438">
        <v>20225</v>
      </c>
    </row>
    <row r="439" spans="9:13">
      <c r="I439">
        <v>4547.5</v>
      </c>
      <c r="J439">
        <v>59000</v>
      </c>
      <c r="L439">
        <v>3903.75</v>
      </c>
      <c r="M439">
        <v>78000</v>
      </c>
    </row>
    <row r="440" spans="9:13">
      <c r="I440">
        <v>4556.25</v>
      </c>
      <c r="J440">
        <v>15500</v>
      </c>
      <c r="L440">
        <v>3907</v>
      </c>
      <c r="M440">
        <v>44500</v>
      </c>
    </row>
    <row r="441" spans="9:13">
      <c r="I441">
        <v>4560.75</v>
      </c>
      <c r="J441">
        <v>23950</v>
      </c>
      <c r="L441">
        <v>3909</v>
      </c>
      <c r="M441">
        <v>33531</v>
      </c>
    </row>
    <row r="442" spans="9:13">
      <c r="I442">
        <v>4571</v>
      </c>
      <c r="J442">
        <v>8900</v>
      </c>
      <c r="L442">
        <v>3922.25</v>
      </c>
      <c r="M442">
        <v>97952</v>
      </c>
    </row>
    <row r="443" spans="9:13">
      <c r="I443">
        <v>4593.75</v>
      </c>
      <c r="J443">
        <v>7858</v>
      </c>
      <c r="L443">
        <v>3937.5</v>
      </c>
      <c r="M443">
        <v>97555</v>
      </c>
    </row>
    <row r="444" spans="9:13">
      <c r="I444">
        <v>4596.25</v>
      </c>
      <c r="J444">
        <v>29255</v>
      </c>
      <c r="L444">
        <v>3940.2</v>
      </c>
      <c r="M444">
        <v>55998</v>
      </c>
    </row>
    <row r="445" spans="9:13">
      <c r="I445">
        <v>4600</v>
      </c>
      <c r="J445">
        <v>20000</v>
      </c>
      <c r="L445">
        <v>3950</v>
      </c>
      <c r="M445">
        <v>52590</v>
      </c>
    </row>
    <row r="446" spans="9:13">
      <c r="I446">
        <v>4608.8</v>
      </c>
      <c r="J446">
        <v>72598</v>
      </c>
      <c r="L446">
        <v>3959</v>
      </c>
      <c r="M446">
        <v>4900</v>
      </c>
    </row>
    <row r="447" spans="9:13">
      <c r="I447">
        <v>4612.5</v>
      </c>
      <c r="J447">
        <v>28500</v>
      </c>
      <c r="L447">
        <v>3960</v>
      </c>
      <c r="M447">
        <v>44990</v>
      </c>
    </row>
    <row r="448" spans="9:13">
      <c r="I448">
        <v>4619.4</v>
      </c>
      <c r="J448">
        <v>29900</v>
      </c>
      <c r="L448">
        <v>3977</v>
      </c>
      <c r="M448">
        <v>41688</v>
      </c>
    </row>
    <row r="449" spans="9:13">
      <c r="I449">
        <v>4620</v>
      </c>
      <c r="J449">
        <v>36495</v>
      </c>
      <c r="L449">
        <v>4000</v>
      </c>
      <c r="M449">
        <v>45999.6666666667</v>
      </c>
    </row>
    <row r="450" spans="9:13">
      <c r="I450">
        <v>4625</v>
      </c>
      <c r="J450">
        <v>27983.3333333333</v>
      </c>
      <c r="L450">
        <v>4025</v>
      </c>
      <c r="M450">
        <v>25500</v>
      </c>
    </row>
    <row r="451" spans="9:13">
      <c r="I451">
        <v>4626.2</v>
      </c>
      <c r="J451">
        <v>23739</v>
      </c>
      <c r="L451">
        <v>4026</v>
      </c>
      <c r="M451">
        <v>84500</v>
      </c>
    </row>
    <row r="452" spans="9:13">
      <c r="I452">
        <v>4630.4</v>
      </c>
      <c r="J452">
        <v>28250</v>
      </c>
      <c r="L452">
        <v>4050</v>
      </c>
      <c r="M452">
        <v>57300</v>
      </c>
    </row>
    <row r="453" spans="9:13">
      <c r="I453">
        <v>4632.4</v>
      </c>
      <c r="J453">
        <v>25495</v>
      </c>
      <c r="L453">
        <v>4090</v>
      </c>
      <c r="M453">
        <v>59750</v>
      </c>
    </row>
    <row r="454" spans="9:13">
      <c r="I454">
        <v>4637.5</v>
      </c>
      <c r="J454">
        <v>35012.5</v>
      </c>
      <c r="L454">
        <v>4092</v>
      </c>
      <c r="M454">
        <v>41500</v>
      </c>
    </row>
    <row r="455" spans="9:13">
      <c r="I455">
        <v>4639</v>
      </c>
      <c r="J455">
        <v>38900</v>
      </c>
      <c r="L455">
        <v>4100</v>
      </c>
      <c r="M455">
        <v>54449.75</v>
      </c>
    </row>
    <row r="456" spans="9:13">
      <c r="I456">
        <v>4640.5</v>
      </c>
      <c r="J456">
        <v>85000</v>
      </c>
      <c r="L456">
        <v>4131</v>
      </c>
      <c r="M456">
        <v>42850</v>
      </c>
    </row>
    <row r="457" spans="9:13">
      <c r="I457">
        <v>4650</v>
      </c>
      <c r="J457">
        <v>22500</v>
      </c>
      <c r="L457">
        <v>4134.5</v>
      </c>
      <c r="M457">
        <v>25998</v>
      </c>
    </row>
    <row r="458" spans="9:13">
      <c r="I458">
        <v>4662.5</v>
      </c>
      <c r="J458">
        <v>15000</v>
      </c>
      <c r="L458">
        <v>4138.5</v>
      </c>
      <c r="M458">
        <v>51698</v>
      </c>
    </row>
    <row r="459" spans="9:13">
      <c r="I459">
        <v>4667.8</v>
      </c>
      <c r="J459">
        <v>34645</v>
      </c>
      <c r="L459">
        <v>4160</v>
      </c>
      <c r="M459">
        <v>19000</v>
      </c>
    </row>
    <row r="460" spans="9:13">
      <c r="I460">
        <v>4668.8</v>
      </c>
      <c r="J460">
        <v>36999</v>
      </c>
      <c r="L460">
        <v>4181.8</v>
      </c>
      <c r="M460">
        <v>35387</v>
      </c>
    </row>
    <row r="461" spans="9:13">
      <c r="I461">
        <v>4671</v>
      </c>
      <c r="J461">
        <v>15900</v>
      </c>
      <c r="L461">
        <v>4185.4</v>
      </c>
      <c r="M461">
        <v>35998</v>
      </c>
    </row>
    <row r="462" spans="9:13">
      <c r="I462">
        <v>4671.875</v>
      </c>
      <c r="J462">
        <v>27500</v>
      </c>
      <c r="L462">
        <v>4200</v>
      </c>
      <c r="M462">
        <v>38500</v>
      </c>
    </row>
    <row r="463" spans="9:13">
      <c r="I463">
        <v>4686</v>
      </c>
      <c r="J463">
        <v>80998</v>
      </c>
      <c r="L463">
        <v>4205.6</v>
      </c>
      <c r="M463">
        <v>96900</v>
      </c>
    </row>
    <row r="464" spans="9:13">
      <c r="I464">
        <v>4687.5</v>
      </c>
      <c r="J464">
        <v>18900</v>
      </c>
      <c r="L464">
        <v>4210.5</v>
      </c>
      <c r="M464">
        <v>90000</v>
      </c>
    </row>
    <row r="465" spans="9:13">
      <c r="I465">
        <v>4700</v>
      </c>
      <c r="J465">
        <v>44006.5</v>
      </c>
      <c r="L465">
        <v>4219.5</v>
      </c>
      <c r="M465">
        <v>38781</v>
      </c>
    </row>
    <row r="466" spans="9:13">
      <c r="I466">
        <v>4705</v>
      </c>
      <c r="J466">
        <v>6099</v>
      </c>
      <c r="L466">
        <v>4225</v>
      </c>
      <c r="M466">
        <v>43000</v>
      </c>
    </row>
    <row r="467" spans="9:13">
      <c r="I467">
        <v>4720</v>
      </c>
      <c r="J467">
        <v>31900</v>
      </c>
      <c r="L467">
        <v>4226.5</v>
      </c>
      <c r="M467">
        <v>14999</v>
      </c>
    </row>
    <row r="468" spans="9:13">
      <c r="I468">
        <v>4725</v>
      </c>
      <c r="J468">
        <v>32500</v>
      </c>
      <c r="L468">
        <v>4229.75</v>
      </c>
      <c r="M468">
        <v>73000</v>
      </c>
    </row>
    <row r="469" spans="9:13">
      <c r="I469">
        <v>4729.4</v>
      </c>
      <c r="J469">
        <v>37998</v>
      </c>
      <c r="L469">
        <v>4231.25</v>
      </c>
      <c r="M469">
        <v>16500</v>
      </c>
    </row>
    <row r="470" spans="9:13">
      <c r="I470">
        <v>4737.5</v>
      </c>
      <c r="J470">
        <v>22000</v>
      </c>
      <c r="L470">
        <v>4233</v>
      </c>
      <c r="M470">
        <v>46105</v>
      </c>
    </row>
    <row r="471" spans="9:13">
      <c r="I471">
        <v>4748.75</v>
      </c>
      <c r="J471">
        <v>65900</v>
      </c>
      <c r="L471">
        <v>4237.25</v>
      </c>
      <c r="M471">
        <v>24995</v>
      </c>
    </row>
    <row r="472" spans="9:13">
      <c r="I472">
        <v>4750</v>
      </c>
      <c r="J472">
        <v>35279.6</v>
      </c>
      <c r="L472">
        <v>4245</v>
      </c>
      <c r="M472">
        <v>32500</v>
      </c>
    </row>
    <row r="473" spans="9:13">
      <c r="I473">
        <v>4758.5</v>
      </c>
      <c r="J473">
        <v>24900</v>
      </c>
      <c r="L473">
        <v>4248</v>
      </c>
      <c r="M473">
        <v>37998</v>
      </c>
    </row>
    <row r="474" spans="9:13">
      <c r="I474">
        <v>4760</v>
      </c>
      <c r="J474">
        <v>36500</v>
      </c>
      <c r="L474">
        <v>4250</v>
      </c>
      <c r="M474">
        <v>47733.3333333333</v>
      </c>
    </row>
    <row r="475" spans="9:13">
      <c r="I475">
        <v>4764.6</v>
      </c>
      <c r="J475">
        <v>49995</v>
      </c>
      <c r="L475">
        <v>4256.125</v>
      </c>
      <c r="M475">
        <v>37999</v>
      </c>
    </row>
    <row r="476" spans="9:13">
      <c r="I476">
        <v>4775</v>
      </c>
      <c r="J476">
        <v>29500</v>
      </c>
      <c r="L476">
        <v>4268.75</v>
      </c>
      <c r="M476">
        <v>45999</v>
      </c>
    </row>
    <row r="477" spans="9:13">
      <c r="I477">
        <v>4780</v>
      </c>
      <c r="J477">
        <v>11500</v>
      </c>
      <c r="L477">
        <v>4296.5</v>
      </c>
      <c r="M477">
        <v>30999</v>
      </c>
    </row>
    <row r="478" spans="9:13">
      <c r="I478">
        <v>4787</v>
      </c>
      <c r="J478">
        <v>51500</v>
      </c>
      <c r="L478">
        <v>4297.4</v>
      </c>
      <c r="M478">
        <v>35345</v>
      </c>
    </row>
    <row r="479" spans="9:13">
      <c r="I479">
        <v>4790.5</v>
      </c>
      <c r="J479">
        <v>38500</v>
      </c>
      <c r="L479">
        <v>4300</v>
      </c>
      <c r="M479">
        <v>51496.6666666667</v>
      </c>
    </row>
    <row r="480" spans="9:13">
      <c r="I480">
        <v>4792.5</v>
      </c>
      <c r="J480">
        <v>61350</v>
      </c>
      <c r="L480">
        <v>4312.5</v>
      </c>
      <c r="M480">
        <v>64600</v>
      </c>
    </row>
    <row r="481" spans="9:13">
      <c r="I481">
        <v>4800</v>
      </c>
      <c r="J481">
        <v>28749.8</v>
      </c>
      <c r="L481">
        <v>4320</v>
      </c>
      <c r="M481">
        <v>20900</v>
      </c>
    </row>
    <row r="482" spans="9:13">
      <c r="I482">
        <v>4808</v>
      </c>
      <c r="J482">
        <v>35273</v>
      </c>
      <c r="L482">
        <v>4325</v>
      </c>
      <c r="M482">
        <v>31000</v>
      </c>
    </row>
    <row r="483" spans="9:13">
      <c r="I483">
        <v>4821.6</v>
      </c>
      <c r="J483">
        <v>56000</v>
      </c>
      <c r="L483">
        <v>4337</v>
      </c>
      <c r="M483">
        <v>76500</v>
      </c>
    </row>
    <row r="484" spans="9:13">
      <c r="I484">
        <v>4822.75</v>
      </c>
      <c r="J484">
        <v>44340</v>
      </c>
      <c r="L484">
        <v>4338.9375</v>
      </c>
      <c r="M484">
        <v>36500</v>
      </c>
    </row>
    <row r="485" spans="9:13">
      <c r="I485">
        <v>4822.8</v>
      </c>
      <c r="J485">
        <v>49427</v>
      </c>
      <c r="L485">
        <v>4348</v>
      </c>
      <c r="M485">
        <v>24999</v>
      </c>
    </row>
    <row r="486" spans="9:13">
      <c r="I486">
        <v>4823.2</v>
      </c>
      <c r="J486">
        <v>9995</v>
      </c>
      <c r="L486">
        <v>4350</v>
      </c>
      <c r="M486">
        <v>66500</v>
      </c>
    </row>
    <row r="487" spans="9:13">
      <c r="I487">
        <v>4826</v>
      </c>
      <c r="J487">
        <v>18750</v>
      </c>
      <c r="L487">
        <v>4355.625</v>
      </c>
      <c r="M487">
        <v>30000</v>
      </c>
    </row>
    <row r="488" spans="9:13">
      <c r="I488">
        <v>4850</v>
      </c>
      <c r="J488">
        <v>41500</v>
      </c>
      <c r="L488">
        <v>4360.25</v>
      </c>
      <c r="M488">
        <v>19500</v>
      </c>
    </row>
    <row r="489" spans="9:13">
      <c r="I489">
        <v>4857</v>
      </c>
      <c r="J489">
        <v>30000</v>
      </c>
      <c r="L489">
        <v>4363.5</v>
      </c>
      <c r="M489">
        <v>44596</v>
      </c>
    </row>
    <row r="490" spans="9:13">
      <c r="I490">
        <v>4857.3</v>
      </c>
      <c r="J490">
        <v>7999</v>
      </c>
      <c r="L490">
        <v>4366.4</v>
      </c>
      <c r="M490">
        <v>42000</v>
      </c>
    </row>
    <row r="491" spans="9:13">
      <c r="I491">
        <v>4869.625</v>
      </c>
      <c r="J491">
        <v>46750</v>
      </c>
      <c r="L491">
        <v>4366.75</v>
      </c>
      <c r="M491">
        <v>43860</v>
      </c>
    </row>
    <row r="492" spans="9:13">
      <c r="I492">
        <v>4870.3125</v>
      </c>
      <c r="J492">
        <v>16500</v>
      </c>
      <c r="L492">
        <v>4375</v>
      </c>
      <c r="M492">
        <v>52497.5</v>
      </c>
    </row>
    <row r="493" spans="9:13">
      <c r="I493">
        <v>4875</v>
      </c>
      <c r="J493">
        <v>35166.6666666667</v>
      </c>
      <c r="L493">
        <v>4392.5</v>
      </c>
      <c r="M493">
        <v>39998</v>
      </c>
    </row>
    <row r="494" spans="9:13">
      <c r="I494">
        <v>4878.25</v>
      </c>
      <c r="J494">
        <v>84645</v>
      </c>
      <c r="L494">
        <v>4400</v>
      </c>
      <c r="M494">
        <v>58674.75</v>
      </c>
    </row>
    <row r="495" spans="9:13">
      <c r="I495">
        <v>4883.875</v>
      </c>
      <c r="J495">
        <v>67900</v>
      </c>
      <c r="L495">
        <v>4425</v>
      </c>
      <c r="M495">
        <v>42599</v>
      </c>
    </row>
    <row r="496" spans="9:13">
      <c r="I496">
        <v>4892</v>
      </c>
      <c r="J496">
        <v>39893.5</v>
      </c>
      <c r="L496">
        <v>4427.5</v>
      </c>
      <c r="M496">
        <v>59000</v>
      </c>
    </row>
    <row r="497" spans="9:13">
      <c r="I497">
        <v>4897.5</v>
      </c>
      <c r="J497">
        <v>54999</v>
      </c>
      <c r="L497">
        <v>4427.6</v>
      </c>
      <c r="M497">
        <v>38598</v>
      </c>
    </row>
    <row r="498" spans="9:13">
      <c r="I498">
        <v>4900</v>
      </c>
      <c r="J498">
        <v>23500</v>
      </c>
      <c r="L498">
        <v>4437.4</v>
      </c>
      <c r="M498">
        <v>45480</v>
      </c>
    </row>
    <row r="499" spans="9:13">
      <c r="I499">
        <v>4900.875</v>
      </c>
      <c r="J499">
        <v>28750</v>
      </c>
      <c r="L499">
        <v>4440</v>
      </c>
      <c r="M499">
        <v>36800</v>
      </c>
    </row>
    <row r="500" spans="9:13">
      <c r="I500">
        <v>4901.25</v>
      </c>
      <c r="J500">
        <v>33591</v>
      </c>
      <c r="L500">
        <v>4445.4</v>
      </c>
      <c r="M500">
        <v>25980</v>
      </c>
    </row>
    <row r="501" spans="9:13">
      <c r="I501">
        <v>4906.25</v>
      </c>
      <c r="J501">
        <v>20450</v>
      </c>
      <c r="L501">
        <v>4455.5</v>
      </c>
      <c r="M501">
        <v>77430</v>
      </c>
    </row>
    <row r="502" spans="9:13">
      <c r="I502">
        <v>4911</v>
      </c>
      <c r="J502">
        <v>50998</v>
      </c>
      <c r="L502">
        <v>4459</v>
      </c>
      <c r="M502">
        <v>27766</v>
      </c>
    </row>
    <row r="503" spans="9:13">
      <c r="I503">
        <v>4913</v>
      </c>
      <c r="J503">
        <v>61900</v>
      </c>
      <c r="L503">
        <v>4462.25</v>
      </c>
      <c r="M503">
        <v>8750</v>
      </c>
    </row>
    <row r="504" spans="9:13">
      <c r="I504">
        <v>4917.8</v>
      </c>
      <c r="J504">
        <v>13900</v>
      </c>
      <c r="L504">
        <v>4462.5</v>
      </c>
      <c r="M504">
        <v>41999</v>
      </c>
    </row>
    <row r="505" spans="9:13">
      <c r="I505">
        <v>4925</v>
      </c>
      <c r="J505">
        <v>48000</v>
      </c>
      <c r="L505">
        <v>4470.8</v>
      </c>
      <c r="M505">
        <v>54900</v>
      </c>
    </row>
    <row r="506" spans="9:13">
      <c r="I506">
        <v>4930.2</v>
      </c>
      <c r="J506">
        <v>45950</v>
      </c>
      <c r="L506">
        <v>4486.25</v>
      </c>
      <c r="M506">
        <v>89900</v>
      </c>
    </row>
    <row r="507" spans="9:13">
      <c r="I507">
        <v>4950</v>
      </c>
      <c r="J507">
        <v>18900</v>
      </c>
      <c r="L507">
        <v>4488</v>
      </c>
      <c r="M507">
        <v>46999</v>
      </c>
    </row>
    <row r="508" spans="9:13">
      <c r="I508">
        <v>4989</v>
      </c>
      <c r="J508">
        <v>93999</v>
      </c>
      <c r="L508">
        <v>4493.2</v>
      </c>
      <c r="M508">
        <v>45900</v>
      </c>
    </row>
    <row r="509" spans="9:13">
      <c r="I509">
        <v>4990</v>
      </c>
      <c r="J509">
        <v>82000</v>
      </c>
      <c r="L509">
        <v>4498.5</v>
      </c>
      <c r="M509">
        <v>87500</v>
      </c>
    </row>
    <row r="510" spans="9:13">
      <c r="I510">
        <v>4992</v>
      </c>
      <c r="J510">
        <v>49999</v>
      </c>
      <c r="L510">
        <v>4500</v>
      </c>
      <c r="M510">
        <v>49421.2857142857</v>
      </c>
    </row>
    <row r="511" spans="9:13">
      <c r="I511">
        <v>4993.3125</v>
      </c>
      <c r="J511">
        <v>15900</v>
      </c>
      <c r="L511">
        <v>4507.75</v>
      </c>
      <c r="M511">
        <v>39599</v>
      </c>
    </row>
    <row r="512" spans="9:13">
      <c r="I512">
        <v>5000</v>
      </c>
      <c r="J512">
        <v>31759.6</v>
      </c>
      <c r="L512">
        <v>4510</v>
      </c>
      <c r="M512">
        <v>12499</v>
      </c>
    </row>
    <row r="513" spans="9:13">
      <c r="I513">
        <v>5002.6</v>
      </c>
      <c r="J513">
        <v>55000</v>
      </c>
      <c r="L513">
        <v>4520</v>
      </c>
      <c r="M513">
        <v>13999</v>
      </c>
    </row>
    <row r="514" spans="9:13">
      <c r="I514">
        <v>5021.6</v>
      </c>
      <c r="J514">
        <v>66000</v>
      </c>
      <c r="L514">
        <v>4520.5</v>
      </c>
      <c r="M514">
        <v>38200</v>
      </c>
    </row>
    <row r="515" spans="9:13">
      <c r="I515">
        <v>5025</v>
      </c>
      <c r="J515">
        <v>34664.3333333333</v>
      </c>
      <c r="L515">
        <v>4520.75</v>
      </c>
      <c r="M515">
        <v>43999</v>
      </c>
    </row>
    <row r="516" spans="9:13">
      <c r="I516">
        <v>5026</v>
      </c>
      <c r="J516">
        <v>33295</v>
      </c>
      <c r="L516">
        <v>4525</v>
      </c>
      <c r="M516">
        <v>51800</v>
      </c>
    </row>
    <row r="517" spans="9:13">
      <c r="I517">
        <v>5050</v>
      </c>
      <c r="J517">
        <v>30500</v>
      </c>
      <c r="L517">
        <v>4531</v>
      </c>
      <c r="M517">
        <v>63999</v>
      </c>
    </row>
    <row r="518" spans="9:13">
      <c r="I518">
        <v>5060</v>
      </c>
      <c r="J518">
        <v>39900</v>
      </c>
      <c r="L518">
        <v>4540</v>
      </c>
      <c r="M518">
        <v>46850</v>
      </c>
    </row>
    <row r="519" spans="9:13">
      <c r="I519">
        <v>5072.2</v>
      </c>
      <c r="J519">
        <v>49998</v>
      </c>
      <c r="L519">
        <v>4547.5</v>
      </c>
      <c r="M519">
        <v>59000</v>
      </c>
    </row>
    <row r="520" spans="9:13">
      <c r="I520">
        <v>5075</v>
      </c>
      <c r="J520">
        <v>32000</v>
      </c>
      <c r="L520">
        <v>4556.25</v>
      </c>
      <c r="M520">
        <v>15500</v>
      </c>
    </row>
    <row r="521" spans="9:13">
      <c r="I521">
        <v>5079.2</v>
      </c>
      <c r="J521">
        <v>43250</v>
      </c>
      <c r="L521">
        <v>4560.75</v>
      </c>
      <c r="M521">
        <v>23950</v>
      </c>
    </row>
    <row r="522" spans="9:13">
      <c r="I522">
        <v>5082.9375</v>
      </c>
      <c r="J522">
        <v>17500</v>
      </c>
      <c r="L522">
        <v>4571</v>
      </c>
      <c r="M522">
        <v>8900</v>
      </c>
    </row>
    <row r="523" spans="9:13">
      <c r="I523">
        <v>5089.5</v>
      </c>
      <c r="J523">
        <v>16800</v>
      </c>
      <c r="L523">
        <v>4593.75</v>
      </c>
      <c r="M523">
        <v>7858</v>
      </c>
    </row>
    <row r="524" spans="9:13">
      <c r="I524">
        <v>5096.5</v>
      </c>
      <c r="J524">
        <v>32999</v>
      </c>
      <c r="L524">
        <v>4596.25</v>
      </c>
      <c r="M524">
        <v>29255</v>
      </c>
    </row>
    <row r="525" spans="9:13">
      <c r="I525">
        <v>5100</v>
      </c>
      <c r="J525">
        <v>53000</v>
      </c>
      <c r="L525">
        <v>4600</v>
      </c>
      <c r="M525">
        <v>20000</v>
      </c>
    </row>
    <row r="526" spans="9:13">
      <c r="I526">
        <v>5104</v>
      </c>
      <c r="J526">
        <v>84900</v>
      </c>
      <c r="L526">
        <v>4608.8</v>
      </c>
      <c r="M526">
        <v>72598</v>
      </c>
    </row>
    <row r="527" spans="9:13">
      <c r="I527">
        <v>5107</v>
      </c>
      <c r="J527">
        <v>68969</v>
      </c>
      <c r="L527">
        <v>4612.5</v>
      </c>
      <c r="M527">
        <v>28500</v>
      </c>
    </row>
    <row r="528" spans="9:13">
      <c r="I528">
        <v>5124.25</v>
      </c>
      <c r="J528">
        <v>22999</v>
      </c>
      <c r="L528">
        <v>4619.4</v>
      </c>
      <c r="M528">
        <v>29900</v>
      </c>
    </row>
    <row r="529" spans="9:13">
      <c r="I529">
        <v>5130</v>
      </c>
      <c r="J529">
        <v>17500</v>
      </c>
      <c r="L529">
        <v>4620</v>
      </c>
      <c r="M529">
        <v>36495</v>
      </c>
    </row>
    <row r="530" spans="9:13">
      <c r="I530">
        <v>5140</v>
      </c>
      <c r="J530">
        <v>43000</v>
      </c>
      <c r="L530">
        <v>4625</v>
      </c>
      <c r="M530">
        <v>27983.3333333333</v>
      </c>
    </row>
    <row r="531" spans="9:13">
      <c r="I531">
        <v>5144.2</v>
      </c>
      <c r="J531">
        <v>52645</v>
      </c>
      <c r="L531">
        <v>4626.2</v>
      </c>
      <c r="M531">
        <v>23739</v>
      </c>
    </row>
    <row r="532" spans="9:13">
      <c r="I532">
        <v>5149.5</v>
      </c>
      <c r="J532">
        <v>42599</v>
      </c>
      <c r="L532">
        <v>4630.4</v>
      </c>
      <c r="M532">
        <v>28250</v>
      </c>
    </row>
    <row r="533" spans="9:13">
      <c r="I533">
        <v>5158.5</v>
      </c>
      <c r="J533">
        <v>80140</v>
      </c>
      <c r="L533">
        <v>4632.4</v>
      </c>
      <c r="M533">
        <v>25495</v>
      </c>
    </row>
    <row r="534" spans="9:13">
      <c r="I534">
        <v>5158.6</v>
      </c>
      <c r="J534">
        <v>52999</v>
      </c>
      <c r="L534">
        <v>4637.5</v>
      </c>
      <c r="M534">
        <v>35012.5</v>
      </c>
    </row>
    <row r="535" spans="9:13">
      <c r="I535">
        <v>5160</v>
      </c>
      <c r="J535">
        <v>34500</v>
      </c>
      <c r="L535">
        <v>4639</v>
      </c>
      <c r="M535">
        <v>38900</v>
      </c>
    </row>
    <row r="536" spans="9:13">
      <c r="I536">
        <v>5193.75</v>
      </c>
      <c r="J536">
        <v>20995</v>
      </c>
      <c r="L536">
        <v>4640.5</v>
      </c>
      <c r="M536">
        <v>85000</v>
      </c>
    </row>
    <row r="537" spans="9:13">
      <c r="I537">
        <v>5198</v>
      </c>
      <c r="J537">
        <v>38598</v>
      </c>
      <c r="L537">
        <v>4650</v>
      </c>
      <c r="M537">
        <v>22500</v>
      </c>
    </row>
    <row r="538" spans="9:13">
      <c r="I538">
        <v>5200</v>
      </c>
      <c r="J538">
        <v>53931.6666666667</v>
      </c>
      <c r="L538">
        <v>4662.5</v>
      </c>
      <c r="M538">
        <v>15000</v>
      </c>
    </row>
    <row r="539" spans="9:13">
      <c r="I539">
        <v>5206.25</v>
      </c>
      <c r="J539">
        <v>23600</v>
      </c>
      <c r="L539">
        <v>4667.8</v>
      </c>
      <c r="M539">
        <v>34645</v>
      </c>
    </row>
    <row r="540" spans="9:13">
      <c r="I540">
        <v>5211.1</v>
      </c>
      <c r="J540">
        <v>37500</v>
      </c>
      <c r="L540">
        <v>4668.8</v>
      </c>
      <c r="M540">
        <v>36999</v>
      </c>
    </row>
    <row r="541" spans="9:13">
      <c r="I541">
        <v>5223.625</v>
      </c>
      <c r="J541">
        <v>42500</v>
      </c>
      <c r="L541">
        <v>4671</v>
      </c>
      <c r="M541">
        <v>15900</v>
      </c>
    </row>
    <row r="542" spans="9:13">
      <c r="I542">
        <v>5235.4</v>
      </c>
      <c r="J542">
        <v>41986</v>
      </c>
      <c r="L542">
        <v>4671.875</v>
      </c>
      <c r="M542">
        <v>27500</v>
      </c>
    </row>
    <row r="543" spans="9:13">
      <c r="I543">
        <v>5240.8125</v>
      </c>
      <c r="J543">
        <v>6950</v>
      </c>
      <c r="L543">
        <v>4686</v>
      </c>
      <c r="M543">
        <v>80998</v>
      </c>
    </row>
    <row r="544" spans="9:13">
      <c r="I544">
        <v>5241.5</v>
      </c>
      <c r="J544">
        <v>18700</v>
      </c>
      <c r="L544">
        <v>4687.5</v>
      </c>
      <c r="M544">
        <v>18900</v>
      </c>
    </row>
    <row r="545" spans="9:13">
      <c r="I545">
        <v>5247</v>
      </c>
      <c r="J545">
        <v>45999</v>
      </c>
      <c r="L545">
        <v>4700</v>
      </c>
      <c r="M545">
        <v>44006.5</v>
      </c>
    </row>
    <row r="546" spans="9:13">
      <c r="I546">
        <v>5250</v>
      </c>
      <c r="J546">
        <v>56499.5</v>
      </c>
      <c r="L546">
        <v>4705</v>
      </c>
      <c r="M546">
        <v>6099</v>
      </c>
    </row>
    <row r="547" spans="9:13">
      <c r="I547">
        <v>5258.6</v>
      </c>
      <c r="J547">
        <v>49998</v>
      </c>
      <c r="L547">
        <v>4720</v>
      </c>
      <c r="M547">
        <v>31900</v>
      </c>
    </row>
    <row r="548" spans="9:13">
      <c r="I548">
        <v>5260</v>
      </c>
      <c r="J548">
        <v>46199</v>
      </c>
      <c r="L548">
        <v>4725</v>
      </c>
      <c r="M548">
        <v>32500</v>
      </c>
    </row>
    <row r="549" spans="9:13">
      <c r="I549">
        <v>5263</v>
      </c>
      <c r="J549">
        <v>31871</v>
      </c>
      <c r="L549">
        <v>4729.4</v>
      </c>
      <c r="M549">
        <v>37998</v>
      </c>
    </row>
    <row r="550" spans="9:13">
      <c r="I550">
        <v>5275</v>
      </c>
      <c r="J550">
        <v>22800</v>
      </c>
      <c r="L550">
        <v>4737.5</v>
      </c>
      <c r="M550">
        <v>22000</v>
      </c>
    </row>
    <row r="551" spans="9:13">
      <c r="I551">
        <v>5288</v>
      </c>
      <c r="J551">
        <v>26900</v>
      </c>
      <c r="L551">
        <v>4748.75</v>
      </c>
      <c r="M551">
        <v>65900</v>
      </c>
    </row>
    <row r="552" spans="9:13">
      <c r="I552">
        <v>5294</v>
      </c>
      <c r="J552">
        <v>57447.5</v>
      </c>
      <c r="L552">
        <v>4750</v>
      </c>
      <c r="M552">
        <v>35279.6</v>
      </c>
    </row>
    <row r="553" spans="9:13">
      <c r="I553">
        <v>5300</v>
      </c>
      <c r="J553">
        <v>46000</v>
      </c>
      <c r="L553">
        <v>4758.5</v>
      </c>
      <c r="M553">
        <v>24900</v>
      </c>
    </row>
    <row r="554" spans="9:13">
      <c r="I554">
        <v>5300.5</v>
      </c>
      <c r="J554">
        <v>61998</v>
      </c>
      <c r="L554">
        <v>4760</v>
      </c>
      <c r="M554">
        <v>36500</v>
      </c>
    </row>
    <row r="555" spans="9:13">
      <c r="I555">
        <v>5308</v>
      </c>
      <c r="J555">
        <v>46995</v>
      </c>
      <c r="L555">
        <v>4764.6</v>
      </c>
      <c r="M555">
        <v>49995</v>
      </c>
    </row>
    <row r="556" spans="9:13">
      <c r="I556">
        <v>5311</v>
      </c>
      <c r="J556">
        <v>68900</v>
      </c>
      <c r="L556">
        <v>4775</v>
      </c>
      <c r="M556">
        <v>29500</v>
      </c>
    </row>
    <row r="557" spans="9:13">
      <c r="I557">
        <v>5324.5</v>
      </c>
      <c r="J557">
        <v>78000</v>
      </c>
      <c r="L557">
        <v>4780</v>
      </c>
      <c r="M557">
        <v>11500</v>
      </c>
    </row>
    <row r="558" spans="9:13">
      <c r="I558">
        <v>5340.4</v>
      </c>
      <c r="J558">
        <v>4500</v>
      </c>
      <c r="L558">
        <v>4787</v>
      </c>
      <c r="M558">
        <v>51500</v>
      </c>
    </row>
    <row r="559" spans="9:13">
      <c r="I559">
        <v>5350</v>
      </c>
      <c r="J559">
        <v>7100</v>
      </c>
      <c r="L559">
        <v>4790.5</v>
      </c>
      <c r="M559">
        <v>38500</v>
      </c>
    </row>
    <row r="560" spans="9:13">
      <c r="I560">
        <v>5361</v>
      </c>
      <c r="J560">
        <v>29995</v>
      </c>
      <c r="L560">
        <v>4792.5</v>
      </c>
      <c r="M560">
        <v>61350</v>
      </c>
    </row>
    <row r="561" spans="9:13">
      <c r="I561">
        <v>5369.5</v>
      </c>
      <c r="J561">
        <v>27798</v>
      </c>
      <c r="L561">
        <v>4800</v>
      </c>
      <c r="M561">
        <v>28749.8</v>
      </c>
    </row>
    <row r="562" spans="9:13">
      <c r="I562">
        <v>5374</v>
      </c>
      <c r="J562">
        <v>48872.5</v>
      </c>
      <c r="L562">
        <v>4808</v>
      </c>
      <c r="M562">
        <v>35273</v>
      </c>
    </row>
    <row r="563" spans="9:13">
      <c r="I563">
        <v>5375</v>
      </c>
      <c r="J563">
        <v>16500</v>
      </c>
      <c r="L563">
        <v>4821.6</v>
      </c>
      <c r="M563">
        <v>56000</v>
      </c>
    </row>
    <row r="564" spans="9:13">
      <c r="I564">
        <v>5378</v>
      </c>
      <c r="J564">
        <v>46500</v>
      </c>
      <c r="L564">
        <v>4822.75</v>
      </c>
      <c r="M564">
        <v>44340</v>
      </c>
    </row>
    <row r="565" spans="9:13">
      <c r="I565">
        <v>5400</v>
      </c>
      <c r="J565">
        <v>24569.2</v>
      </c>
      <c r="L565">
        <v>4822.8</v>
      </c>
      <c r="M565">
        <v>49427</v>
      </c>
    </row>
    <row r="566" spans="9:13">
      <c r="I566">
        <v>5403.25</v>
      </c>
      <c r="J566">
        <v>58998</v>
      </c>
      <c r="L566">
        <v>4823.2</v>
      </c>
      <c r="M566">
        <v>9995</v>
      </c>
    </row>
    <row r="567" spans="9:13">
      <c r="I567">
        <v>5420</v>
      </c>
      <c r="J567">
        <v>50000</v>
      </c>
      <c r="L567">
        <v>4826</v>
      </c>
      <c r="M567">
        <v>18750</v>
      </c>
    </row>
    <row r="568" spans="9:13">
      <c r="I568">
        <v>5425.9</v>
      </c>
      <c r="J568">
        <v>19425</v>
      </c>
      <c r="L568">
        <v>4850</v>
      </c>
      <c r="M568">
        <v>41500</v>
      </c>
    </row>
    <row r="569" spans="9:13">
      <c r="I569">
        <v>5430</v>
      </c>
      <c r="J569">
        <v>33998</v>
      </c>
      <c r="L569">
        <v>4857</v>
      </c>
      <c r="M569">
        <v>30000</v>
      </c>
    </row>
    <row r="570" spans="9:13">
      <c r="I570">
        <v>5431.6</v>
      </c>
      <c r="J570">
        <v>39998</v>
      </c>
      <c r="L570">
        <v>4857.3</v>
      </c>
      <c r="M570">
        <v>7999</v>
      </c>
    </row>
    <row r="571" spans="9:13">
      <c r="I571">
        <v>5435.7</v>
      </c>
      <c r="J571">
        <v>16250</v>
      </c>
      <c r="L571">
        <v>4869.625</v>
      </c>
      <c r="M571">
        <v>46750</v>
      </c>
    </row>
    <row r="572" spans="9:13">
      <c r="I572">
        <v>5444.8</v>
      </c>
      <c r="J572">
        <v>65999</v>
      </c>
      <c r="L572">
        <v>4870.3125</v>
      </c>
      <c r="M572">
        <v>16500</v>
      </c>
    </row>
    <row r="573" spans="9:13">
      <c r="I573">
        <v>5445.625</v>
      </c>
      <c r="J573">
        <v>20000</v>
      </c>
      <c r="L573">
        <v>4875</v>
      </c>
      <c r="M573">
        <v>35166.6666666667</v>
      </c>
    </row>
    <row r="574" spans="9:13">
      <c r="I574">
        <v>5446.4</v>
      </c>
      <c r="J574">
        <v>9499</v>
      </c>
      <c r="L574">
        <v>4878.25</v>
      </c>
      <c r="M574">
        <v>84645</v>
      </c>
    </row>
    <row r="575" spans="9:13">
      <c r="I575">
        <v>5451.2</v>
      </c>
      <c r="J575">
        <v>42998</v>
      </c>
      <c r="L575">
        <v>4883.875</v>
      </c>
      <c r="M575">
        <v>67900</v>
      </c>
    </row>
    <row r="576" spans="9:13">
      <c r="I576">
        <v>5468</v>
      </c>
      <c r="J576">
        <v>31700</v>
      </c>
      <c r="L576">
        <v>4892</v>
      </c>
      <c r="M576">
        <v>39893.5</v>
      </c>
    </row>
    <row r="577" spans="9:13">
      <c r="I577">
        <v>5470</v>
      </c>
      <c r="J577">
        <v>20995</v>
      </c>
      <c r="L577">
        <v>4897.5</v>
      </c>
      <c r="M577">
        <v>54999</v>
      </c>
    </row>
    <row r="578" spans="9:13">
      <c r="I578">
        <v>5472.6</v>
      </c>
      <c r="J578">
        <v>35000</v>
      </c>
      <c r="L578">
        <v>4900</v>
      </c>
      <c r="M578">
        <v>23500</v>
      </c>
    </row>
    <row r="579" spans="9:13">
      <c r="I579">
        <v>5500</v>
      </c>
      <c r="J579">
        <v>43472.6363636364</v>
      </c>
      <c r="L579">
        <v>4900.875</v>
      </c>
      <c r="M579">
        <v>28750</v>
      </c>
    </row>
    <row r="580" spans="9:13">
      <c r="I580">
        <v>5502</v>
      </c>
      <c r="J580">
        <v>38000</v>
      </c>
      <c r="L580">
        <v>4901.25</v>
      </c>
      <c r="M580">
        <v>33591</v>
      </c>
    </row>
    <row r="581" spans="9:13">
      <c r="I581">
        <v>5537.5</v>
      </c>
      <c r="J581">
        <v>20784</v>
      </c>
      <c r="L581">
        <v>4906.25</v>
      </c>
      <c r="M581">
        <v>20450</v>
      </c>
    </row>
    <row r="582" spans="9:13">
      <c r="I582">
        <v>5545</v>
      </c>
      <c r="J582">
        <v>19500</v>
      </c>
      <c r="L582">
        <v>4911</v>
      </c>
      <c r="M582">
        <v>50998</v>
      </c>
    </row>
    <row r="583" spans="9:13">
      <c r="I583">
        <v>5550</v>
      </c>
      <c r="J583">
        <v>40200</v>
      </c>
      <c r="L583">
        <v>4913</v>
      </c>
      <c r="M583">
        <v>61900</v>
      </c>
    </row>
    <row r="584" spans="9:13">
      <c r="I584">
        <v>5567.5</v>
      </c>
      <c r="J584">
        <v>89900</v>
      </c>
      <c r="L584">
        <v>4917.8</v>
      </c>
      <c r="M584">
        <v>13900</v>
      </c>
    </row>
    <row r="585" spans="9:13">
      <c r="I585">
        <v>5596.2</v>
      </c>
      <c r="J585">
        <v>47500</v>
      </c>
      <c r="L585">
        <v>4925</v>
      </c>
      <c r="M585">
        <v>48000</v>
      </c>
    </row>
    <row r="586" spans="9:13">
      <c r="I586">
        <v>5597.8</v>
      </c>
      <c r="J586">
        <v>29000</v>
      </c>
      <c r="L586">
        <v>4930.2</v>
      </c>
      <c r="M586">
        <v>45950</v>
      </c>
    </row>
    <row r="587" spans="9:13">
      <c r="I587">
        <v>5600</v>
      </c>
      <c r="J587">
        <v>70900</v>
      </c>
      <c r="L587">
        <v>4950</v>
      </c>
      <c r="M587">
        <v>18900</v>
      </c>
    </row>
    <row r="588" spans="9:13">
      <c r="I588">
        <v>5625</v>
      </c>
      <c r="J588">
        <v>22999.6666666667</v>
      </c>
      <c r="L588">
        <v>4989</v>
      </c>
      <c r="M588">
        <v>93999</v>
      </c>
    </row>
    <row r="589" spans="9:13">
      <c r="I589">
        <v>5647.9375</v>
      </c>
      <c r="J589">
        <v>9250</v>
      </c>
      <c r="L589">
        <v>4990</v>
      </c>
      <c r="M589">
        <v>82000</v>
      </c>
    </row>
    <row r="590" spans="9:13">
      <c r="I590">
        <v>5654</v>
      </c>
      <c r="J590">
        <v>32998</v>
      </c>
      <c r="L590">
        <v>4992</v>
      </c>
      <c r="M590">
        <v>49999</v>
      </c>
    </row>
    <row r="591" spans="9:13">
      <c r="I591">
        <v>5661</v>
      </c>
      <c r="J591">
        <v>40998</v>
      </c>
      <c r="L591">
        <v>4993.3125</v>
      </c>
      <c r="M591">
        <v>15900</v>
      </c>
    </row>
    <row r="592" spans="9:13">
      <c r="I592">
        <v>5667.5</v>
      </c>
      <c r="J592">
        <v>19750</v>
      </c>
      <c r="L592">
        <v>5000</v>
      </c>
      <c r="M592">
        <v>31759.6</v>
      </c>
    </row>
    <row r="593" spans="9:13">
      <c r="I593">
        <v>5671.4</v>
      </c>
      <c r="J593">
        <v>47598</v>
      </c>
      <c r="L593">
        <v>5002.6</v>
      </c>
      <c r="M593">
        <v>55000</v>
      </c>
    </row>
    <row r="594" spans="9:13">
      <c r="I594">
        <v>5678</v>
      </c>
      <c r="J594">
        <v>46900</v>
      </c>
      <c r="L594">
        <v>5021.6</v>
      </c>
      <c r="M594">
        <v>66000</v>
      </c>
    </row>
    <row r="595" spans="9:13">
      <c r="I595">
        <v>5693.75</v>
      </c>
      <c r="J595">
        <v>11995</v>
      </c>
      <c r="L595">
        <v>5025</v>
      </c>
      <c r="M595">
        <v>34664.3333333333</v>
      </c>
    </row>
    <row r="596" spans="9:13">
      <c r="I596">
        <v>5700</v>
      </c>
      <c r="J596">
        <v>41262.5</v>
      </c>
      <c r="L596">
        <v>5026</v>
      </c>
      <c r="M596">
        <v>33295</v>
      </c>
    </row>
    <row r="597" spans="9:13">
      <c r="I597">
        <v>5706</v>
      </c>
      <c r="J597">
        <v>73000</v>
      </c>
      <c r="L597">
        <v>5050</v>
      </c>
      <c r="M597">
        <v>30500</v>
      </c>
    </row>
    <row r="598" spans="9:13">
      <c r="I598">
        <v>5709.6</v>
      </c>
      <c r="J598">
        <v>32063</v>
      </c>
      <c r="L598">
        <v>5060</v>
      </c>
      <c r="M598">
        <v>39900</v>
      </c>
    </row>
    <row r="599" spans="9:13">
      <c r="I599">
        <v>5714</v>
      </c>
      <c r="J599">
        <v>55998</v>
      </c>
      <c r="L599">
        <v>5072.2</v>
      </c>
      <c r="M599">
        <v>49998</v>
      </c>
    </row>
    <row r="600" spans="9:13">
      <c r="I600">
        <v>5718.1875</v>
      </c>
      <c r="J600">
        <v>7000</v>
      </c>
      <c r="L600">
        <v>5075</v>
      </c>
      <c r="M600">
        <v>32000</v>
      </c>
    </row>
    <row r="601" spans="9:13">
      <c r="I601">
        <v>5727.5</v>
      </c>
      <c r="J601">
        <v>59598</v>
      </c>
      <c r="L601">
        <v>5079.2</v>
      </c>
      <c r="M601">
        <v>43250</v>
      </c>
    </row>
    <row r="602" spans="9:13">
      <c r="I602">
        <v>5741.4</v>
      </c>
      <c r="J602">
        <v>13600</v>
      </c>
      <c r="L602">
        <v>5082.9375</v>
      </c>
      <c r="M602">
        <v>17500</v>
      </c>
    </row>
    <row r="603" spans="9:13">
      <c r="I603">
        <v>5750</v>
      </c>
      <c r="J603">
        <v>40996.6666666667</v>
      </c>
      <c r="L603">
        <v>5089.5</v>
      </c>
      <c r="M603">
        <v>16800</v>
      </c>
    </row>
    <row r="604" spans="9:13">
      <c r="I604">
        <v>5750.5</v>
      </c>
      <c r="J604">
        <v>12500</v>
      </c>
      <c r="L604">
        <v>5096.5</v>
      </c>
      <c r="M604">
        <v>32999</v>
      </c>
    </row>
    <row r="605" spans="9:13">
      <c r="I605">
        <v>5755</v>
      </c>
      <c r="J605">
        <v>29995</v>
      </c>
      <c r="L605">
        <v>5100</v>
      </c>
      <c r="M605">
        <v>53000</v>
      </c>
    </row>
    <row r="606" spans="9:13">
      <c r="I606">
        <v>5762.5</v>
      </c>
      <c r="J606">
        <v>33000</v>
      </c>
      <c r="L606">
        <v>5104</v>
      </c>
      <c r="M606">
        <v>84900</v>
      </c>
    </row>
    <row r="607" spans="9:13">
      <c r="I607">
        <v>5777.2</v>
      </c>
      <c r="J607">
        <v>35645</v>
      </c>
      <c r="L607">
        <v>5107</v>
      </c>
      <c r="M607">
        <v>68969</v>
      </c>
    </row>
    <row r="608" spans="9:13">
      <c r="I608">
        <v>5800</v>
      </c>
      <c r="J608">
        <v>70000</v>
      </c>
      <c r="L608">
        <v>5124.25</v>
      </c>
      <c r="M608">
        <v>22999</v>
      </c>
    </row>
    <row r="609" spans="9:13">
      <c r="I609">
        <v>5812</v>
      </c>
      <c r="J609">
        <v>41000</v>
      </c>
      <c r="L609">
        <v>5130</v>
      </c>
      <c r="M609">
        <v>17500</v>
      </c>
    </row>
    <row r="610" spans="9:13">
      <c r="I610">
        <v>5812.5</v>
      </c>
      <c r="J610">
        <v>15999</v>
      </c>
      <c r="L610">
        <v>5140</v>
      </c>
      <c r="M610">
        <v>43000</v>
      </c>
    </row>
    <row r="611" spans="9:13">
      <c r="I611">
        <v>5816</v>
      </c>
      <c r="J611">
        <v>6000</v>
      </c>
      <c r="L611">
        <v>5144.2</v>
      </c>
      <c r="M611">
        <v>52645</v>
      </c>
    </row>
    <row r="612" spans="9:13">
      <c r="I612">
        <v>5817</v>
      </c>
      <c r="J612">
        <v>77900</v>
      </c>
      <c r="L612">
        <v>5149.5</v>
      </c>
      <c r="M612">
        <v>42599</v>
      </c>
    </row>
    <row r="613" spans="9:13">
      <c r="I613">
        <v>5823</v>
      </c>
      <c r="J613">
        <v>73500</v>
      </c>
      <c r="L613">
        <v>5158.5</v>
      </c>
      <c r="M613">
        <v>80140</v>
      </c>
    </row>
    <row r="614" spans="9:13">
      <c r="I614">
        <v>5824.5</v>
      </c>
      <c r="J614">
        <v>39999</v>
      </c>
      <c r="L614">
        <v>5158.6</v>
      </c>
      <c r="M614">
        <v>52999</v>
      </c>
    </row>
    <row r="615" spans="9:13">
      <c r="I615">
        <v>5827.2</v>
      </c>
      <c r="J615">
        <v>58598</v>
      </c>
      <c r="L615">
        <v>5160</v>
      </c>
      <c r="M615">
        <v>34500</v>
      </c>
    </row>
    <row r="616" spans="9:13">
      <c r="I616">
        <v>5828</v>
      </c>
      <c r="J616">
        <v>71995</v>
      </c>
      <c r="L616">
        <v>5193.75</v>
      </c>
      <c r="M616">
        <v>20995</v>
      </c>
    </row>
    <row r="617" spans="9:13">
      <c r="I617">
        <v>5850</v>
      </c>
      <c r="J617">
        <v>45875</v>
      </c>
      <c r="L617">
        <v>5198</v>
      </c>
      <c r="M617">
        <v>38598</v>
      </c>
    </row>
    <row r="618" spans="9:13">
      <c r="I618">
        <v>5859</v>
      </c>
      <c r="J618">
        <v>41927</v>
      </c>
      <c r="L618">
        <v>5200</v>
      </c>
      <c r="M618">
        <v>53931.6666666667</v>
      </c>
    </row>
    <row r="619" spans="9:13">
      <c r="I619">
        <v>5866.4</v>
      </c>
      <c r="J619">
        <v>20950</v>
      </c>
      <c r="L619">
        <v>5206.25</v>
      </c>
      <c r="M619">
        <v>23600</v>
      </c>
    </row>
    <row r="620" spans="9:13">
      <c r="I620">
        <v>5890</v>
      </c>
      <c r="J620">
        <v>23000</v>
      </c>
      <c r="L620">
        <v>5211.1</v>
      </c>
      <c r="M620">
        <v>37500</v>
      </c>
    </row>
    <row r="621" spans="9:13">
      <c r="I621">
        <v>5897</v>
      </c>
      <c r="J621">
        <v>38633</v>
      </c>
      <c r="L621">
        <v>5223.625</v>
      </c>
      <c r="M621">
        <v>42500</v>
      </c>
    </row>
    <row r="622" spans="9:13">
      <c r="I622">
        <v>5900</v>
      </c>
      <c r="J622">
        <v>42624.75</v>
      </c>
      <c r="L622">
        <v>5235.4</v>
      </c>
      <c r="M622">
        <v>41986</v>
      </c>
    </row>
    <row r="623" spans="9:13">
      <c r="I623">
        <v>5903</v>
      </c>
      <c r="J623">
        <v>47000</v>
      </c>
      <c r="L623">
        <v>5240.8125</v>
      </c>
      <c r="M623">
        <v>6950</v>
      </c>
    </row>
    <row r="624" spans="9:13">
      <c r="I624">
        <v>5911.5</v>
      </c>
      <c r="J624">
        <v>30890</v>
      </c>
      <c r="L624">
        <v>5241.5</v>
      </c>
      <c r="M624">
        <v>18700</v>
      </c>
    </row>
    <row r="625" spans="9:13">
      <c r="I625">
        <v>5919.25</v>
      </c>
      <c r="J625">
        <v>29510</v>
      </c>
      <c r="L625">
        <v>5247</v>
      </c>
      <c r="M625">
        <v>45999</v>
      </c>
    </row>
    <row r="626" spans="9:13">
      <c r="I626">
        <v>5927.1</v>
      </c>
      <c r="J626">
        <v>29900</v>
      </c>
      <c r="L626">
        <v>5250</v>
      </c>
      <c r="M626">
        <v>56499.5</v>
      </c>
    </row>
    <row r="627" spans="9:13">
      <c r="I627">
        <v>5930</v>
      </c>
      <c r="J627">
        <v>49500</v>
      </c>
      <c r="L627">
        <v>5258.6</v>
      </c>
      <c r="M627">
        <v>49998</v>
      </c>
    </row>
    <row r="628" spans="9:13">
      <c r="I628">
        <v>5937.25</v>
      </c>
      <c r="J628">
        <v>35999</v>
      </c>
      <c r="L628">
        <v>5260</v>
      </c>
      <c r="M628">
        <v>46199</v>
      </c>
    </row>
    <row r="629" spans="9:13">
      <c r="I629">
        <v>5940</v>
      </c>
      <c r="J629">
        <v>68000</v>
      </c>
      <c r="L629">
        <v>5263</v>
      </c>
      <c r="M629">
        <v>31871</v>
      </c>
    </row>
    <row r="630" spans="9:13">
      <c r="I630">
        <v>5948.625</v>
      </c>
      <c r="J630">
        <v>45500</v>
      </c>
      <c r="L630">
        <v>5275</v>
      </c>
      <c r="M630">
        <v>22800</v>
      </c>
    </row>
    <row r="631" spans="9:13">
      <c r="I631">
        <v>5950</v>
      </c>
      <c r="J631">
        <v>3500</v>
      </c>
      <c r="L631">
        <v>5288</v>
      </c>
      <c r="M631">
        <v>26900</v>
      </c>
    </row>
    <row r="632" spans="9:13">
      <c r="I632">
        <v>5960</v>
      </c>
      <c r="J632">
        <v>26900</v>
      </c>
      <c r="L632">
        <v>5294</v>
      </c>
      <c r="M632">
        <v>57447.5</v>
      </c>
    </row>
    <row r="633" spans="9:13">
      <c r="I633">
        <v>5960.5</v>
      </c>
      <c r="J633">
        <v>59203</v>
      </c>
      <c r="L633">
        <v>5300</v>
      </c>
      <c r="M633">
        <v>46000</v>
      </c>
    </row>
    <row r="634" spans="9:13">
      <c r="I634">
        <v>6000</v>
      </c>
      <c r="J634">
        <v>29838</v>
      </c>
      <c r="L634">
        <v>5300.5</v>
      </c>
      <c r="M634">
        <v>61998</v>
      </c>
    </row>
    <row r="635" spans="9:13">
      <c r="I635">
        <v>6003.5</v>
      </c>
      <c r="J635">
        <v>35670</v>
      </c>
      <c r="L635">
        <v>5308</v>
      </c>
      <c r="M635">
        <v>46995</v>
      </c>
    </row>
    <row r="636" spans="9:13">
      <c r="I636">
        <v>6010</v>
      </c>
      <c r="J636">
        <v>24995</v>
      </c>
      <c r="L636">
        <v>5311</v>
      </c>
      <c r="M636">
        <v>68900</v>
      </c>
    </row>
    <row r="637" spans="9:13">
      <c r="I637">
        <v>6017</v>
      </c>
      <c r="J637">
        <v>47995</v>
      </c>
      <c r="L637">
        <v>5324.5</v>
      </c>
      <c r="M637">
        <v>78000</v>
      </c>
    </row>
    <row r="638" spans="9:13">
      <c r="I638">
        <v>6025</v>
      </c>
      <c r="J638">
        <v>24998</v>
      </c>
      <c r="L638">
        <v>5340.4</v>
      </c>
      <c r="M638">
        <v>4500</v>
      </c>
    </row>
    <row r="639" spans="9:13">
      <c r="I639">
        <v>6025.1</v>
      </c>
      <c r="J639">
        <v>19000</v>
      </c>
      <c r="L639">
        <v>5350</v>
      </c>
      <c r="M639">
        <v>7100</v>
      </c>
    </row>
    <row r="640" spans="9:13">
      <c r="I640">
        <v>6033</v>
      </c>
      <c r="J640">
        <v>40798</v>
      </c>
      <c r="L640">
        <v>5361</v>
      </c>
      <c r="M640">
        <v>29995</v>
      </c>
    </row>
    <row r="641" spans="9:13">
      <c r="I641">
        <v>6039.5</v>
      </c>
      <c r="J641">
        <v>44900</v>
      </c>
      <c r="L641">
        <v>5369.5</v>
      </c>
      <c r="M641">
        <v>27798</v>
      </c>
    </row>
    <row r="642" spans="9:13">
      <c r="I642">
        <v>6051.75</v>
      </c>
      <c r="J642">
        <v>43430</v>
      </c>
      <c r="L642">
        <v>5374</v>
      </c>
      <c r="M642">
        <v>48872.5</v>
      </c>
    </row>
    <row r="643" spans="9:13">
      <c r="I643">
        <v>6053.25</v>
      </c>
      <c r="J643">
        <v>46500</v>
      </c>
      <c r="L643">
        <v>5375</v>
      </c>
      <c r="M643">
        <v>16500</v>
      </c>
    </row>
    <row r="644" spans="9:13">
      <c r="I644">
        <v>6073</v>
      </c>
      <c r="J644">
        <v>39998</v>
      </c>
      <c r="L644">
        <v>5378</v>
      </c>
      <c r="M644">
        <v>46500</v>
      </c>
    </row>
    <row r="645" spans="9:13">
      <c r="I645">
        <v>6075</v>
      </c>
      <c r="J645">
        <v>55499</v>
      </c>
      <c r="L645">
        <v>5400</v>
      </c>
      <c r="M645">
        <v>24569.2</v>
      </c>
    </row>
    <row r="646" spans="9:13">
      <c r="I646">
        <v>6084.8</v>
      </c>
      <c r="J646">
        <v>44998</v>
      </c>
      <c r="L646">
        <v>5403.25</v>
      </c>
      <c r="M646">
        <v>58998</v>
      </c>
    </row>
    <row r="647" spans="9:13">
      <c r="I647">
        <v>6085.2</v>
      </c>
      <c r="J647">
        <v>29645</v>
      </c>
      <c r="L647">
        <v>5420</v>
      </c>
      <c r="M647">
        <v>50000</v>
      </c>
    </row>
    <row r="648" spans="9:13">
      <c r="I648">
        <v>6091</v>
      </c>
      <c r="J648">
        <v>37998</v>
      </c>
      <c r="L648">
        <v>5425.9</v>
      </c>
      <c r="M648">
        <v>19425</v>
      </c>
    </row>
    <row r="649" spans="9:13">
      <c r="I649">
        <v>6100</v>
      </c>
      <c r="J649">
        <v>44000</v>
      </c>
      <c r="L649">
        <v>5430</v>
      </c>
      <c r="M649">
        <v>33998</v>
      </c>
    </row>
    <row r="650" spans="9:13">
      <c r="I650">
        <v>6100.9375</v>
      </c>
      <c r="J650">
        <v>10500</v>
      </c>
      <c r="L650">
        <v>5431.6</v>
      </c>
      <c r="M650">
        <v>39998</v>
      </c>
    </row>
    <row r="651" spans="9:13">
      <c r="I651">
        <v>6103</v>
      </c>
      <c r="J651">
        <v>13000</v>
      </c>
      <c r="L651">
        <v>5435.7</v>
      </c>
      <c r="M651">
        <v>16250</v>
      </c>
    </row>
    <row r="652" spans="9:13">
      <c r="I652">
        <v>6105.75</v>
      </c>
      <c r="J652">
        <v>44315</v>
      </c>
      <c r="L652">
        <v>5444.8</v>
      </c>
      <c r="M652">
        <v>65999</v>
      </c>
    </row>
    <row r="653" spans="9:13">
      <c r="I653">
        <v>6110.8</v>
      </c>
      <c r="J653">
        <v>41999</v>
      </c>
      <c r="L653">
        <v>5445.625</v>
      </c>
      <c r="M653">
        <v>20000</v>
      </c>
    </row>
    <row r="654" spans="9:13">
      <c r="I654">
        <v>6111</v>
      </c>
      <c r="J654">
        <v>41599</v>
      </c>
      <c r="L654">
        <v>5446.4</v>
      </c>
      <c r="M654">
        <v>9499</v>
      </c>
    </row>
    <row r="655" spans="9:13">
      <c r="I655">
        <v>6112.5</v>
      </c>
      <c r="J655">
        <v>62500</v>
      </c>
      <c r="L655">
        <v>5451.2</v>
      </c>
      <c r="M655">
        <v>42998</v>
      </c>
    </row>
    <row r="656" spans="9:13">
      <c r="I656">
        <v>6119</v>
      </c>
      <c r="J656">
        <v>37000</v>
      </c>
      <c r="L656">
        <v>5468</v>
      </c>
      <c r="M656">
        <v>31700</v>
      </c>
    </row>
    <row r="657" spans="9:13">
      <c r="I657">
        <v>6130</v>
      </c>
      <c r="J657">
        <v>20150</v>
      </c>
      <c r="L657">
        <v>5470</v>
      </c>
      <c r="M657">
        <v>20995</v>
      </c>
    </row>
    <row r="658" spans="9:13">
      <c r="I658">
        <v>6133.5</v>
      </c>
      <c r="J658">
        <v>21900</v>
      </c>
      <c r="L658">
        <v>5472.6</v>
      </c>
      <c r="M658">
        <v>35000</v>
      </c>
    </row>
    <row r="659" spans="9:13">
      <c r="I659">
        <v>6138.125</v>
      </c>
      <c r="J659">
        <v>39750</v>
      </c>
      <c r="L659">
        <v>5500</v>
      </c>
      <c r="M659">
        <v>43472.6363636364</v>
      </c>
    </row>
    <row r="660" spans="9:13">
      <c r="I660">
        <v>6148.05</v>
      </c>
      <c r="J660">
        <v>20995</v>
      </c>
      <c r="L660">
        <v>5502</v>
      </c>
      <c r="M660">
        <v>38000</v>
      </c>
    </row>
    <row r="661" spans="9:13">
      <c r="I661">
        <v>6149</v>
      </c>
      <c r="J661">
        <v>38322</v>
      </c>
      <c r="L661">
        <v>5537.5</v>
      </c>
      <c r="M661">
        <v>20784</v>
      </c>
    </row>
    <row r="662" spans="9:13">
      <c r="I662">
        <v>6155</v>
      </c>
      <c r="J662">
        <v>47500</v>
      </c>
      <c r="L662">
        <v>5545</v>
      </c>
      <c r="M662">
        <v>19500</v>
      </c>
    </row>
    <row r="663" spans="9:13">
      <c r="I663">
        <v>6167.5</v>
      </c>
      <c r="J663">
        <v>45750</v>
      </c>
      <c r="L663">
        <v>5550</v>
      </c>
      <c r="M663">
        <v>40200</v>
      </c>
    </row>
    <row r="664" spans="9:13">
      <c r="I664">
        <v>6180</v>
      </c>
      <c r="J664">
        <v>24327</v>
      </c>
      <c r="L664">
        <v>5567.5</v>
      </c>
      <c r="M664">
        <v>89900</v>
      </c>
    </row>
    <row r="665" spans="9:13">
      <c r="I665">
        <v>6186</v>
      </c>
      <c r="J665">
        <v>28900</v>
      </c>
      <c r="L665">
        <v>5596.2</v>
      </c>
      <c r="M665">
        <v>47500</v>
      </c>
    </row>
    <row r="666" spans="9:13">
      <c r="I666">
        <v>6193.5</v>
      </c>
      <c r="J666">
        <v>26990</v>
      </c>
      <c r="L666">
        <v>5597.8</v>
      </c>
      <c r="M666">
        <v>29000</v>
      </c>
    </row>
    <row r="667" spans="9:13">
      <c r="I667">
        <v>6195.25</v>
      </c>
      <c r="J667">
        <v>28991</v>
      </c>
      <c r="L667">
        <v>5600</v>
      </c>
      <c r="M667">
        <v>70900</v>
      </c>
    </row>
    <row r="668" spans="9:13">
      <c r="I668">
        <v>6203</v>
      </c>
      <c r="J668">
        <v>36570</v>
      </c>
      <c r="L668">
        <v>5625</v>
      </c>
      <c r="M668">
        <v>22999.6666666667</v>
      </c>
    </row>
    <row r="669" spans="9:13">
      <c r="I669">
        <v>6208.9</v>
      </c>
      <c r="J669">
        <v>29975</v>
      </c>
      <c r="L669">
        <v>5647.9375</v>
      </c>
      <c r="M669">
        <v>9250</v>
      </c>
    </row>
    <row r="670" spans="9:13">
      <c r="I670">
        <v>6212.5</v>
      </c>
      <c r="J670">
        <v>41809.5</v>
      </c>
      <c r="L670">
        <v>5654</v>
      </c>
      <c r="M670">
        <v>32998</v>
      </c>
    </row>
    <row r="671" spans="9:13">
      <c r="I671">
        <v>6215</v>
      </c>
      <c r="J671">
        <v>49700</v>
      </c>
      <c r="L671">
        <v>5661</v>
      </c>
      <c r="M671">
        <v>40998</v>
      </c>
    </row>
    <row r="672" spans="9:13">
      <c r="I672">
        <v>6218.75</v>
      </c>
      <c r="J672">
        <v>27995</v>
      </c>
      <c r="L672">
        <v>5667.5</v>
      </c>
      <c r="M672">
        <v>19750</v>
      </c>
    </row>
    <row r="673" spans="9:13">
      <c r="I673">
        <v>6220</v>
      </c>
      <c r="J673">
        <v>26999</v>
      </c>
      <c r="L673">
        <v>5671.4</v>
      </c>
      <c r="M673">
        <v>47598</v>
      </c>
    </row>
    <row r="674" spans="9:13">
      <c r="I674">
        <v>6228.75</v>
      </c>
      <c r="J674">
        <v>44791</v>
      </c>
      <c r="L674">
        <v>5678</v>
      </c>
      <c r="M674">
        <v>46900</v>
      </c>
    </row>
    <row r="675" spans="9:13">
      <c r="I675">
        <v>6237.35</v>
      </c>
      <c r="J675">
        <v>6900</v>
      </c>
      <c r="L675">
        <v>5693.75</v>
      </c>
      <c r="M675">
        <v>11995</v>
      </c>
    </row>
    <row r="676" spans="9:13">
      <c r="I676">
        <v>6241.25</v>
      </c>
      <c r="J676">
        <v>22995</v>
      </c>
      <c r="L676">
        <v>5700</v>
      </c>
      <c r="M676">
        <v>41262.5</v>
      </c>
    </row>
    <row r="677" spans="9:13">
      <c r="I677">
        <v>6250</v>
      </c>
      <c r="J677">
        <v>27718.5</v>
      </c>
      <c r="L677">
        <v>5706</v>
      </c>
      <c r="M677">
        <v>73000</v>
      </c>
    </row>
    <row r="678" spans="9:13">
      <c r="I678">
        <v>6251.375</v>
      </c>
      <c r="J678">
        <v>21495</v>
      </c>
      <c r="L678">
        <v>5709.6</v>
      </c>
      <c r="M678">
        <v>32063</v>
      </c>
    </row>
    <row r="679" spans="9:13">
      <c r="I679">
        <v>6260</v>
      </c>
      <c r="J679">
        <v>27500</v>
      </c>
      <c r="L679">
        <v>5714</v>
      </c>
      <c r="M679">
        <v>55998</v>
      </c>
    </row>
    <row r="680" spans="9:13">
      <c r="I680">
        <v>6269.8</v>
      </c>
      <c r="J680">
        <v>39366</v>
      </c>
      <c r="L680">
        <v>5718.1875</v>
      </c>
      <c r="M680">
        <v>7000</v>
      </c>
    </row>
    <row r="681" spans="9:13">
      <c r="I681">
        <v>6270</v>
      </c>
      <c r="J681">
        <v>62450</v>
      </c>
      <c r="L681">
        <v>5727.5</v>
      </c>
      <c r="M681">
        <v>59598</v>
      </c>
    </row>
    <row r="682" spans="9:13">
      <c r="I682">
        <v>6275</v>
      </c>
      <c r="J682">
        <v>3950</v>
      </c>
      <c r="L682">
        <v>5741.4</v>
      </c>
      <c r="M682">
        <v>13600</v>
      </c>
    </row>
    <row r="683" spans="9:13">
      <c r="I683">
        <v>6292.5</v>
      </c>
      <c r="J683">
        <v>47000</v>
      </c>
      <c r="L683">
        <v>5750</v>
      </c>
      <c r="M683">
        <v>40996.6666666667</v>
      </c>
    </row>
    <row r="684" spans="9:13">
      <c r="I684">
        <v>6295.625</v>
      </c>
      <c r="J684">
        <v>6975</v>
      </c>
      <c r="L684">
        <v>5750.5</v>
      </c>
      <c r="M684">
        <v>12500</v>
      </c>
    </row>
    <row r="685" spans="9:13">
      <c r="I685">
        <v>6310</v>
      </c>
      <c r="J685">
        <v>39951</v>
      </c>
      <c r="L685">
        <v>5755</v>
      </c>
      <c r="M685">
        <v>29995</v>
      </c>
    </row>
    <row r="686" spans="9:13">
      <c r="I686">
        <v>6323</v>
      </c>
      <c r="J686">
        <v>33598</v>
      </c>
      <c r="L686">
        <v>5762.5</v>
      </c>
      <c r="M686">
        <v>33000</v>
      </c>
    </row>
    <row r="687" spans="9:13">
      <c r="I687">
        <v>6325</v>
      </c>
      <c r="J687">
        <v>28890</v>
      </c>
      <c r="L687">
        <v>5777.2</v>
      </c>
      <c r="M687">
        <v>35645</v>
      </c>
    </row>
    <row r="688" spans="9:13">
      <c r="I688">
        <v>6338</v>
      </c>
      <c r="J688">
        <v>48459</v>
      </c>
      <c r="L688">
        <v>5800</v>
      </c>
      <c r="M688">
        <v>70000</v>
      </c>
    </row>
    <row r="689" spans="9:13">
      <c r="I689">
        <v>6347.5</v>
      </c>
      <c r="J689">
        <v>61000</v>
      </c>
      <c r="L689">
        <v>5812</v>
      </c>
      <c r="M689">
        <v>41000</v>
      </c>
    </row>
    <row r="690" spans="9:13">
      <c r="I690">
        <v>6350</v>
      </c>
      <c r="J690">
        <v>14000</v>
      </c>
      <c r="L690">
        <v>5812.5</v>
      </c>
      <c r="M690">
        <v>15999</v>
      </c>
    </row>
    <row r="691" spans="9:13">
      <c r="I691">
        <v>6356.25</v>
      </c>
      <c r="J691">
        <v>37000</v>
      </c>
      <c r="L691">
        <v>5816</v>
      </c>
      <c r="M691">
        <v>6000</v>
      </c>
    </row>
    <row r="692" spans="9:13">
      <c r="I692">
        <v>6375</v>
      </c>
      <c r="J692">
        <v>28000</v>
      </c>
      <c r="L692">
        <v>5817</v>
      </c>
      <c r="M692">
        <v>77900</v>
      </c>
    </row>
    <row r="693" spans="9:13">
      <c r="I693">
        <v>6392</v>
      </c>
      <c r="J693">
        <v>19995</v>
      </c>
      <c r="L693">
        <v>5823</v>
      </c>
      <c r="M693">
        <v>73500</v>
      </c>
    </row>
    <row r="694" spans="9:13">
      <c r="I694">
        <v>6400</v>
      </c>
      <c r="J694">
        <v>68895</v>
      </c>
      <c r="L694">
        <v>5824.5</v>
      </c>
      <c r="M694">
        <v>39999</v>
      </c>
    </row>
    <row r="695" spans="9:13">
      <c r="I695">
        <v>6419</v>
      </c>
      <c r="J695">
        <v>45998</v>
      </c>
      <c r="L695">
        <v>5827.2</v>
      </c>
      <c r="M695">
        <v>58598</v>
      </c>
    </row>
    <row r="696" spans="9:13">
      <c r="I696">
        <v>6430</v>
      </c>
      <c r="J696">
        <v>44850</v>
      </c>
      <c r="L696">
        <v>5828</v>
      </c>
      <c r="M696">
        <v>71995</v>
      </c>
    </row>
    <row r="697" spans="9:13">
      <c r="I697">
        <v>6469.5</v>
      </c>
      <c r="J697">
        <v>24590</v>
      </c>
      <c r="L697">
        <v>5850</v>
      </c>
      <c r="M697">
        <v>45875</v>
      </c>
    </row>
    <row r="698" spans="9:13">
      <c r="I698">
        <v>6470.5</v>
      </c>
      <c r="J698">
        <v>43837</v>
      </c>
      <c r="L698">
        <v>5859</v>
      </c>
      <c r="M698">
        <v>41927</v>
      </c>
    </row>
    <row r="699" spans="9:13">
      <c r="I699">
        <v>6479.5</v>
      </c>
      <c r="J699">
        <v>32000</v>
      </c>
      <c r="L699">
        <v>5866.4</v>
      </c>
      <c r="M699">
        <v>20950</v>
      </c>
    </row>
    <row r="700" spans="9:13">
      <c r="I700">
        <v>6487</v>
      </c>
      <c r="J700">
        <v>8300</v>
      </c>
      <c r="L700">
        <v>5890</v>
      </c>
      <c r="M700">
        <v>23000</v>
      </c>
    </row>
    <row r="701" spans="9:13">
      <c r="I701">
        <v>6492</v>
      </c>
      <c r="J701">
        <v>38405</v>
      </c>
      <c r="L701">
        <v>5897</v>
      </c>
      <c r="M701">
        <v>38633</v>
      </c>
    </row>
    <row r="702" spans="9:13">
      <c r="I702">
        <v>6493</v>
      </c>
      <c r="J702">
        <v>6699</v>
      </c>
      <c r="L702">
        <v>5900</v>
      </c>
      <c r="M702">
        <v>42624.75</v>
      </c>
    </row>
    <row r="703" spans="9:13">
      <c r="I703">
        <v>6499.25</v>
      </c>
      <c r="J703">
        <v>87000</v>
      </c>
      <c r="L703">
        <v>5903</v>
      </c>
      <c r="M703">
        <v>47000</v>
      </c>
    </row>
    <row r="704" spans="9:13">
      <c r="I704">
        <v>6500</v>
      </c>
      <c r="J704">
        <v>30042.6363636364</v>
      </c>
      <c r="L704">
        <v>5911.5</v>
      </c>
      <c r="M704">
        <v>30890</v>
      </c>
    </row>
    <row r="705" spans="9:13">
      <c r="I705">
        <v>6515.35</v>
      </c>
      <c r="J705">
        <v>9950</v>
      </c>
      <c r="L705">
        <v>5919.25</v>
      </c>
      <c r="M705">
        <v>29510</v>
      </c>
    </row>
    <row r="706" spans="9:13">
      <c r="I706">
        <v>6522</v>
      </c>
      <c r="J706">
        <v>38383</v>
      </c>
      <c r="L706">
        <v>5927.1</v>
      </c>
      <c r="M706">
        <v>29900</v>
      </c>
    </row>
    <row r="707" spans="9:13">
      <c r="I707">
        <v>6535.5</v>
      </c>
      <c r="J707">
        <v>12500</v>
      </c>
      <c r="L707">
        <v>5930</v>
      </c>
      <c r="M707">
        <v>49500</v>
      </c>
    </row>
    <row r="708" spans="9:13">
      <c r="I708">
        <v>6541</v>
      </c>
      <c r="J708">
        <v>46598</v>
      </c>
      <c r="L708">
        <v>5937.25</v>
      </c>
      <c r="M708">
        <v>35999</v>
      </c>
    </row>
    <row r="709" spans="9:13">
      <c r="I709">
        <v>6545.8125</v>
      </c>
      <c r="J709">
        <v>15000</v>
      </c>
      <c r="L709">
        <v>5940</v>
      </c>
      <c r="M709">
        <v>68000</v>
      </c>
    </row>
    <row r="710" spans="9:13">
      <c r="I710">
        <v>6548.8</v>
      </c>
      <c r="J710">
        <v>24000</v>
      </c>
      <c r="L710">
        <v>5948.625</v>
      </c>
      <c r="M710">
        <v>45500</v>
      </c>
    </row>
    <row r="711" spans="9:13">
      <c r="I711">
        <v>6549</v>
      </c>
      <c r="J711">
        <v>37000</v>
      </c>
      <c r="L711">
        <v>5950</v>
      </c>
      <c r="M711">
        <v>3500</v>
      </c>
    </row>
    <row r="712" spans="9:13">
      <c r="I712">
        <v>6550</v>
      </c>
      <c r="J712">
        <v>16500</v>
      </c>
      <c r="L712">
        <v>5960</v>
      </c>
      <c r="M712">
        <v>26900</v>
      </c>
    </row>
    <row r="713" spans="9:13">
      <c r="I713">
        <v>6562.5</v>
      </c>
      <c r="J713">
        <v>32474.5</v>
      </c>
      <c r="L713">
        <v>5960.5</v>
      </c>
      <c r="M713">
        <v>59203</v>
      </c>
    </row>
    <row r="714" spans="9:13">
      <c r="I714">
        <v>6580</v>
      </c>
      <c r="J714">
        <v>27645</v>
      </c>
      <c r="L714">
        <v>6000</v>
      </c>
      <c r="M714">
        <v>29838</v>
      </c>
    </row>
    <row r="715" spans="9:13">
      <c r="I715">
        <v>6590</v>
      </c>
      <c r="J715">
        <v>5800</v>
      </c>
      <c r="L715">
        <v>6003.5</v>
      </c>
      <c r="M715">
        <v>35670</v>
      </c>
    </row>
    <row r="716" spans="9:13">
      <c r="I716">
        <v>6600</v>
      </c>
      <c r="J716">
        <v>24224.75</v>
      </c>
      <c r="L716">
        <v>6010</v>
      </c>
      <c r="M716">
        <v>24995</v>
      </c>
    </row>
    <row r="717" spans="9:13">
      <c r="I717">
        <v>6602.5</v>
      </c>
      <c r="J717">
        <v>28900</v>
      </c>
      <c r="L717">
        <v>6017</v>
      </c>
      <c r="M717">
        <v>47995</v>
      </c>
    </row>
    <row r="718" spans="9:13">
      <c r="I718">
        <v>6611.75</v>
      </c>
      <c r="J718">
        <v>16800</v>
      </c>
      <c r="L718">
        <v>6025</v>
      </c>
      <c r="M718">
        <v>24998</v>
      </c>
    </row>
    <row r="719" spans="9:13">
      <c r="I719">
        <v>6612</v>
      </c>
      <c r="J719">
        <v>36500</v>
      </c>
      <c r="L719">
        <v>6025.1</v>
      </c>
      <c r="M719">
        <v>19000</v>
      </c>
    </row>
    <row r="720" spans="9:13">
      <c r="I720">
        <v>6616</v>
      </c>
      <c r="J720">
        <v>45000</v>
      </c>
      <c r="L720">
        <v>6033</v>
      </c>
      <c r="M720">
        <v>40798</v>
      </c>
    </row>
    <row r="721" spans="9:13">
      <c r="I721">
        <v>6618.5</v>
      </c>
      <c r="J721">
        <v>64000</v>
      </c>
      <c r="L721">
        <v>6039.5</v>
      </c>
      <c r="M721">
        <v>44900</v>
      </c>
    </row>
    <row r="722" spans="9:13">
      <c r="I722">
        <v>6625</v>
      </c>
      <c r="J722">
        <v>28483.3333333333</v>
      </c>
      <c r="L722">
        <v>6051.75</v>
      </c>
      <c r="M722">
        <v>43430</v>
      </c>
    </row>
    <row r="723" spans="9:13">
      <c r="I723">
        <v>6643.5</v>
      </c>
      <c r="J723">
        <v>22495</v>
      </c>
      <c r="L723">
        <v>6053.25</v>
      </c>
      <c r="M723">
        <v>46500</v>
      </c>
    </row>
    <row r="724" spans="9:13">
      <c r="I724">
        <v>6650</v>
      </c>
      <c r="J724">
        <v>29990</v>
      </c>
      <c r="L724">
        <v>6073</v>
      </c>
      <c r="M724">
        <v>39998</v>
      </c>
    </row>
    <row r="725" spans="9:13">
      <c r="I725">
        <v>6673</v>
      </c>
      <c r="J725">
        <v>20850</v>
      </c>
      <c r="L725">
        <v>6075</v>
      </c>
      <c r="M725">
        <v>55499</v>
      </c>
    </row>
    <row r="726" spans="9:13">
      <c r="I726">
        <v>6687.5</v>
      </c>
      <c r="J726">
        <v>31349.5</v>
      </c>
      <c r="L726">
        <v>6084.8</v>
      </c>
      <c r="M726">
        <v>44998</v>
      </c>
    </row>
    <row r="727" spans="9:13">
      <c r="I727">
        <v>6700</v>
      </c>
      <c r="J727">
        <v>44000</v>
      </c>
      <c r="L727">
        <v>6085.2</v>
      </c>
      <c r="M727">
        <v>29645</v>
      </c>
    </row>
    <row r="728" spans="9:13">
      <c r="I728">
        <v>6706.125</v>
      </c>
      <c r="J728">
        <v>33000</v>
      </c>
      <c r="L728">
        <v>6091</v>
      </c>
      <c r="M728">
        <v>37998</v>
      </c>
    </row>
    <row r="729" spans="9:13">
      <c r="I729">
        <v>6709.6</v>
      </c>
      <c r="J729">
        <v>57999</v>
      </c>
      <c r="L729">
        <v>6100</v>
      </c>
      <c r="M729">
        <v>44000</v>
      </c>
    </row>
    <row r="730" spans="9:13">
      <c r="I730">
        <v>6718.75</v>
      </c>
      <c r="J730">
        <v>9500</v>
      </c>
      <c r="L730">
        <v>6100.9375</v>
      </c>
      <c r="M730">
        <v>10500</v>
      </c>
    </row>
    <row r="731" spans="9:13">
      <c r="I731">
        <v>6721</v>
      </c>
      <c r="J731">
        <v>51950</v>
      </c>
      <c r="L731">
        <v>6103</v>
      </c>
      <c r="M731">
        <v>13000</v>
      </c>
    </row>
    <row r="732" spans="9:13">
      <c r="I732">
        <v>6743</v>
      </c>
      <c r="J732">
        <v>36727</v>
      </c>
      <c r="L732">
        <v>6105.75</v>
      </c>
      <c r="M732">
        <v>44315</v>
      </c>
    </row>
    <row r="733" spans="9:13">
      <c r="I733">
        <v>6749.8</v>
      </c>
      <c r="J733">
        <v>85998</v>
      </c>
      <c r="L733">
        <v>6110.8</v>
      </c>
      <c r="M733">
        <v>41999</v>
      </c>
    </row>
    <row r="734" spans="9:13">
      <c r="I734">
        <v>6750</v>
      </c>
      <c r="J734">
        <v>35557.1428571429</v>
      </c>
      <c r="L734">
        <v>6111</v>
      </c>
      <c r="M734">
        <v>41599</v>
      </c>
    </row>
    <row r="735" spans="9:13">
      <c r="I735">
        <v>6764.7</v>
      </c>
      <c r="J735">
        <v>28000</v>
      </c>
      <c r="L735">
        <v>6112.5</v>
      </c>
      <c r="M735">
        <v>62500</v>
      </c>
    </row>
    <row r="736" spans="9:13">
      <c r="I736">
        <v>6773</v>
      </c>
      <c r="J736">
        <v>44249</v>
      </c>
      <c r="L736">
        <v>6119</v>
      </c>
      <c r="M736">
        <v>37000</v>
      </c>
    </row>
    <row r="737" spans="9:13">
      <c r="I737">
        <v>6783</v>
      </c>
      <c r="J737">
        <v>42886</v>
      </c>
      <c r="L737">
        <v>6130</v>
      </c>
      <c r="M737">
        <v>20150</v>
      </c>
    </row>
    <row r="738" spans="9:13">
      <c r="I738">
        <v>6787.5</v>
      </c>
      <c r="J738">
        <v>53500</v>
      </c>
      <c r="L738">
        <v>6133.5</v>
      </c>
      <c r="M738">
        <v>21900</v>
      </c>
    </row>
    <row r="739" spans="9:13">
      <c r="I739">
        <v>6800</v>
      </c>
      <c r="J739">
        <v>56046.25</v>
      </c>
      <c r="L739">
        <v>6138.125</v>
      </c>
      <c r="M739">
        <v>39750</v>
      </c>
    </row>
    <row r="740" spans="9:13">
      <c r="I740">
        <v>6802.875</v>
      </c>
      <c r="J740">
        <v>33950</v>
      </c>
      <c r="L740">
        <v>6148.05</v>
      </c>
      <c r="M740">
        <v>20995</v>
      </c>
    </row>
    <row r="741" spans="9:13">
      <c r="I741">
        <v>6804</v>
      </c>
      <c r="J741">
        <v>15900</v>
      </c>
      <c r="L741">
        <v>6149</v>
      </c>
      <c r="M741">
        <v>38322</v>
      </c>
    </row>
    <row r="742" spans="9:13">
      <c r="I742">
        <v>6812.5</v>
      </c>
      <c r="J742">
        <v>37995</v>
      </c>
      <c r="L742">
        <v>6155</v>
      </c>
      <c r="M742">
        <v>47500</v>
      </c>
    </row>
    <row r="743" spans="9:13">
      <c r="I743">
        <v>6824</v>
      </c>
      <c r="J743">
        <v>28298</v>
      </c>
      <c r="L743">
        <v>6167.5</v>
      </c>
      <c r="M743">
        <v>45750</v>
      </c>
    </row>
    <row r="744" spans="9:13">
      <c r="I744">
        <v>6845.4</v>
      </c>
      <c r="J744">
        <v>6000</v>
      </c>
      <c r="L744">
        <v>6180</v>
      </c>
      <c r="M744">
        <v>24327</v>
      </c>
    </row>
    <row r="745" spans="9:13">
      <c r="I745">
        <v>6857.5</v>
      </c>
      <c r="J745">
        <v>26000</v>
      </c>
      <c r="L745">
        <v>6186</v>
      </c>
      <c r="M745">
        <v>28900</v>
      </c>
    </row>
    <row r="746" spans="9:13">
      <c r="I746">
        <v>6860</v>
      </c>
      <c r="J746">
        <v>52500</v>
      </c>
      <c r="L746">
        <v>6193.5</v>
      </c>
      <c r="M746">
        <v>26990</v>
      </c>
    </row>
    <row r="747" spans="9:13">
      <c r="I747">
        <v>6865.3</v>
      </c>
      <c r="J747">
        <v>18950</v>
      </c>
      <c r="L747">
        <v>6195.25</v>
      </c>
      <c r="M747">
        <v>28991</v>
      </c>
    </row>
    <row r="748" spans="9:13">
      <c r="I748">
        <v>6867.5</v>
      </c>
      <c r="J748">
        <v>77897</v>
      </c>
      <c r="L748">
        <v>6203</v>
      </c>
      <c r="M748">
        <v>36570</v>
      </c>
    </row>
    <row r="749" spans="9:13">
      <c r="I749">
        <v>6874.9</v>
      </c>
      <c r="J749">
        <v>45000</v>
      </c>
      <c r="L749">
        <v>6208.9</v>
      </c>
      <c r="M749">
        <v>29975</v>
      </c>
    </row>
    <row r="750" spans="9:13">
      <c r="I750">
        <v>6875</v>
      </c>
      <c r="J750">
        <v>38857</v>
      </c>
      <c r="L750">
        <v>6212.5</v>
      </c>
      <c r="M750">
        <v>41809.5</v>
      </c>
    </row>
    <row r="751" spans="9:13">
      <c r="I751">
        <v>6884.5</v>
      </c>
      <c r="J751">
        <v>6900</v>
      </c>
      <c r="L751">
        <v>6215</v>
      </c>
      <c r="M751">
        <v>49700</v>
      </c>
    </row>
    <row r="752" spans="9:13">
      <c r="I752">
        <v>6886</v>
      </c>
      <c r="J752">
        <v>15000</v>
      </c>
      <c r="L752">
        <v>6218.75</v>
      </c>
      <c r="M752">
        <v>27995</v>
      </c>
    </row>
    <row r="753" spans="9:13">
      <c r="I753">
        <v>6899.5</v>
      </c>
      <c r="J753">
        <v>39884</v>
      </c>
      <c r="L753">
        <v>6220</v>
      </c>
      <c r="M753">
        <v>26999</v>
      </c>
    </row>
    <row r="754" spans="9:13">
      <c r="I754">
        <v>6900</v>
      </c>
      <c r="J754">
        <v>17825</v>
      </c>
      <c r="L754">
        <v>6228.75</v>
      </c>
      <c r="M754">
        <v>44791</v>
      </c>
    </row>
    <row r="755" spans="9:13">
      <c r="I755">
        <v>6902</v>
      </c>
      <c r="J755">
        <v>73897</v>
      </c>
      <c r="L755">
        <v>6237.35</v>
      </c>
      <c r="M755">
        <v>6900</v>
      </c>
    </row>
    <row r="756" spans="9:13">
      <c r="I756">
        <v>6913.5</v>
      </c>
      <c r="J756">
        <v>61998</v>
      </c>
      <c r="L756">
        <v>6241.25</v>
      </c>
      <c r="M756">
        <v>22995</v>
      </c>
    </row>
    <row r="757" spans="9:13">
      <c r="I757">
        <v>6916</v>
      </c>
      <c r="J757">
        <v>56000</v>
      </c>
      <c r="L757">
        <v>6250</v>
      </c>
      <c r="M757">
        <v>27718.5</v>
      </c>
    </row>
    <row r="758" spans="9:13">
      <c r="I758">
        <v>6919.875</v>
      </c>
      <c r="J758">
        <v>15599</v>
      </c>
      <c r="L758">
        <v>6251.375</v>
      </c>
      <c r="M758">
        <v>21495</v>
      </c>
    </row>
    <row r="759" spans="9:13">
      <c r="I759">
        <v>6922.5</v>
      </c>
      <c r="J759">
        <v>19000</v>
      </c>
      <c r="L759">
        <v>6260</v>
      </c>
      <c r="M759">
        <v>27500</v>
      </c>
    </row>
    <row r="760" spans="9:13">
      <c r="I760">
        <v>6937.5</v>
      </c>
      <c r="J760">
        <v>7900</v>
      </c>
      <c r="L760">
        <v>6269.8</v>
      </c>
      <c r="M760">
        <v>39366</v>
      </c>
    </row>
    <row r="761" spans="9:13">
      <c r="I761">
        <v>6959</v>
      </c>
      <c r="J761">
        <v>36969</v>
      </c>
      <c r="L761">
        <v>6270</v>
      </c>
      <c r="M761">
        <v>62450</v>
      </c>
    </row>
    <row r="762" spans="9:13">
      <c r="I762">
        <v>6999.5</v>
      </c>
      <c r="J762">
        <v>24995</v>
      </c>
      <c r="L762">
        <v>6275</v>
      </c>
      <c r="M762">
        <v>3950</v>
      </c>
    </row>
    <row r="763" spans="9:13">
      <c r="I763">
        <v>7000</v>
      </c>
      <c r="J763">
        <v>28662.1818181818</v>
      </c>
      <c r="L763">
        <v>6292.5</v>
      </c>
      <c r="M763">
        <v>47000</v>
      </c>
    </row>
    <row r="764" spans="9:13">
      <c r="I764">
        <v>7007</v>
      </c>
      <c r="J764">
        <v>24998</v>
      </c>
      <c r="L764">
        <v>6295.625</v>
      </c>
      <c r="M764">
        <v>6975</v>
      </c>
    </row>
    <row r="765" spans="9:13">
      <c r="I765">
        <v>7026.25</v>
      </c>
      <c r="J765">
        <v>32455</v>
      </c>
      <c r="L765">
        <v>6310</v>
      </c>
      <c r="M765">
        <v>39951</v>
      </c>
    </row>
    <row r="766" spans="9:13">
      <c r="I766">
        <v>7030.25</v>
      </c>
      <c r="J766">
        <v>89000</v>
      </c>
      <c r="L766">
        <v>6323</v>
      </c>
      <c r="M766">
        <v>33598</v>
      </c>
    </row>
    <row r="767" spans="9:13">
      <c r="I767">
        <v>7039</v>
      </c>
      <c r="J767">
        <v>54000</v>
      </c>
      <c r="L767">
        <v>6325</v>
      </c>
      <c r="M767">
        <v>28890</v>
      </c>
    </row>
    <row r="768" spans="9:13">
      <c r="I768">
        <v>7040</v>
      </c>
      <c r="J768">
        <v>28500</v>
      </c>
      <c r="L768">
        <v>6338</v>
      </c>
      <c r="M768">
        <v>48459</v>
      </c>
    </row>
    <row r="769" spans="9:13">
      <c r="I769">
        <v>7047</v>
      </c>
      <c r="J769">
        <v>14995</v>
      </c>
      <c r="L769">
        <v>6347.5</v>
      </c>
      <c r="M769">
        <v>61000</v>
      </c>
    </row>
    <row r="770" spans="9:13">
      <c r="I770">
        <v>7050</v>
      </c>
      <c r="J770">
        <v>26500</v>
      </c>
      <c r="L770">
        <v>6350</v>
      </c>
      <c r="M770">
        <v>14000</v>
      </c>
    </row>
    <row r="771" spans="9:13">
      <c r="I771">
        <v>7055</v>
      </c>
      <c r="J771">
        <v>73600</v>
      </c>
      <c r="L771">
        <v>6356.25</v>
      </c>
      <c r="M771">
        <v>37000</v>
      </c>
    </row>
    <row r="772" spans="9:13">
      <c r="I772">
        <v>7057.8</v>
      </c>
      <c r="J772">
        <v>35470</v>
      </c>
      <c r="L772">
        <v>6375</v>
      </c>
      <c r="M772">
        <v>28000</v>
      </c>
    </row>
    <row r="773" spans="9:13">
      <c r="I773">
        <v>7062.5</v>
      </c>
      <c r="J773">
        <v>5499</v>
      </c>
      <c r="L773">
        <v>6392</v>
      </c>
      <c r="M773">
        <v>19995</v>
      </c>
    </row>
    <row r="774" spans="9:13">
      <c r="I774">
        <v>7065</v>
      </c>
      <c r="J774">
        <v>72950</v>
      </c>
      <c r="L774">
        <v>6400</v>
      </c>
      <c r="M774">
        <v>68895</v>
      </c>
    </row>
    <row r="775" spans="9:13">
      <c r="I775">
        <v>7065.5</v>
      </c>
      <c r="J775">
        <v>49998</v>
      </c>
      <c r="L775">
        <v>6419</v>
      </c>
      <c r="M775">
        <v>45998</v>
      </c>
    </row>
    <row r="776" spans="9:13">
      <c r="I776">
        <v>7070</v>
      </c>
      <c r="J776">
        <v>23000</v>
      </c>
      <c r="L776">
        <v>6430</v>
      </c>
      <c r="M776">
        <v>44850</v>
      </c>
    </row>
    <row r="777" spans="9:13">
      <c r="I777">
        <v>7080</v>
      </c>
      <c r="J777">
        <v>71950</v>
      </c>
      <c r="L777">
        <v>6469.5</v>
      </c>
      <c r="M777">
        <v>24590</v>
      </c>
    </row>
    <row r="778" spans="9:13">
      <c r="I778">
        <v>7100</v>
      </c>
      <c r="J778">
        <v>35999</v>
      </c>
      <c r="L778">
        <v>6470.5</v>
      </c>
      <c r="M778">
        <v>43837</v>
      </c>
    </row>
    <row r="779" spans="9:13">
      <c r="I779">
        <v>7105.75</v>
      </c>
      <c r="J779">
        <v>29000</v>
      </c>
      <c r="L779">
        <v>6479.5</v>
      </c>
      <c r="M779">
        <v>32000</v>
      </c>
    </row>
    <row r="780" spans="9:13">
      <c r="I780">
        <v>7108</v>
      </c>
      <c r="J780">
        <v>2500</v>
      </c>
      <c r="L780">
        <v>6487</v>
      </c>
      <c r="M780">
        <v>8300</v>
      </c>
    </row>
    <row r="781" spans="9:13">
      <c r="I781">
        <v>7110</v>
      </c>
      <c r="J781">
        <v>9999</v>
      </c>
      <c r="L781">
        <v>6492</v>
      </c>
      <c r="M781">
        <v>38405</v>
      </c>
    </row>
    <row r="782" spans="9:13">
      <c r="I782">
        <v>7113.75</v>
      </c>
      <c r="J782">
        <v>23000</v>
      </c>
      <c r="L782">
        <v>6493</v>
      </c>
      <c r="M782">
        <v>6699</v>
      </c>
    </row>
    <row r="783" spans="9:13">
      <c r="I783">
        <v>7113.8</v>
      </c>
      <c r="J783">
        <v>21999</v>
      </c>
      <c r="L783">
        <v>6499.25</v>
      </c>
      <c r="M783">
        <v>87000</v>
      </c>
    </row>
    <row r="784" spans="9:13">
      <c r="I784">
        <v>7115.7</v>
      </c>
      <c r="J784">
        <v>21999</v>
      </c>
      <c r="L784">
        <v>6500</v>
      </c>
      <c r="M784">
        <v>30042.6363636364</v>
      </c>
    </row>
    <row r="785" spans="9:13">
      <c r="I785">
        <v>7116</v>
      </c>
      <c r="J785">
        <v>46998</v>
      </c>
      <c r="L785">
        <v>6515.35</v>
      </c>
      <c r="M785">
        <v>9950</v>
      </c>
    </row>
    <row r="786" spans="9:13">
      <c r="I786">
        <v>7121.5</v>
      </c>
      <c r="J786">
        <v>9000</v>
      </c>
      <c r="L786">
        <v>6522</v>
      </c>
      <c r="M786">
        <v>38383</v>
      </c>
    </row>
    <row r="787" spans="9:13">
      <c r="I787">
        <v>7125</v>
      </c>
      <c r="J787">
        <v>22250</v>
      </c>
      <c r="L787">
        <v>6535.5</v>
      </c>
      <c r="M787">
        <v>12500</v>
      </c>
    </row>
    <row r="788" spans="9:13">
      <c r="I788">
        <v>7129</v>
      </c>
      <c r="J788">
        <v>21000</v>
      </c>
      <c r="L788">
        <v>6541</v>
      </c>
      <c r="M788">
        <v>46598</v>
      </c>
    </row>
    <row r="789" spans="9:13">
      <c r="I789">
        <v>7132</v>
      </c>
      <c r="J789">
        <v>26500</v>
      </c>
      <c r="L789">
        <v>6545.8125</v>
      </c>
      <c r="M789">
        <v>15000</v>
      </c>
    </row>
    <row r="790" spans="9:13">
      <c r="I790">
        <v>7141.75</v>
      </c>
      <c r="J790">
        <v>44775</v>
      </c>
      <c r="L790">
        <v>6548.8</v>
      </c>
      <c r="M790">
        <v>24000</v>
      </c>
    </row>
    <row r="791" spans="9:13">
      <c r="I791">
        <v>7150</v>
      </c>
      <c r="J791">
        <v>23999</v>
      </c>
      <c r="L791">
        <v>6549</v>
      </c>
      <c r="M791">
        <v>37000</v>
      </c>
    </row>
    <row r="792" spans="9:13">
      <c r="I792">
        <v>7154.75</v>
      </c>
      <c r="J792">
        <v>16000</v>
      </c>
      <c r="L792">
        <v>6550</v>
      </c>
      <c r="M792">
        <v>16500</v>
      </c>
    </row>
    <row r="793" spans="9:13">
      <c r="I793">
        <v>7165.4</v>
      </c>
      <c r="J793">
        <v>13500</v>
      </c>
      <c r="L793">
        <v>6562.5</v>
      </c>
      <c r="M793">
        <v>32474.5</v>
      </c>
    </row>
    <row r="794" spans="9:13">
      <c r="I794">
        <v>7166.5</v>
      </c>
      <c r="J794">
        <v>6900</v>
      </c>
      <c r="L794">
        <v>6580</v>
      </c>
      <c r="M794">
        <v>27645</v>
      </c>
    </row>
    <row r="795" spans="9:13">
      <c r="I795">
        <v>7180</v>
      </c>
      <c r="J795">
        <v>85495</v>
      </c>
      <c r="L795">
        <v>6590</v>
      </c>
      <c r="M795">
        <v>5800</v>
      </c>
    </row>
    <row r="796" spans="9:13">
      <c r="I796">
        <v>7180.4</v>
      </c>
      <c r="J796">
        <v>22966</v>
      </c>
      <c r="L796">
        <v>6600</v>
      </c>
      <c r="M796">
        <v>24224.75</v>
      </c>
    </row>
    <row r="797" spans="9:13">
      <c r="I797">
        <v>7187.5</v>
      </c>
      <c r="J797">
        <v>4400</v>
      </c>
      <c r="L797">
        <v>6602.5</v>
      </c>
      <c r="M797">
        <v>28900</v>
      </c>
    </row>
    <row r="798" spans="9:13">
      <c r="I798">
        <v>7199.8</v>
      </c>
      <c r="J798">
        <v>59598</v>
      </c>
      <c r="L798">
        <v>6611.75</v>
      </c>
      <c r="M798">
        <v>16800</v>
      </c>
    </row>
    <row r="799" spans="9:13">
      <c r="I799">
        <v>7200</v>
      </c>
      <c r="J799">
        <v>42200</v>
      </c>
      <c r="L799">
        <v>6612</v>
      </c>
      <c r="M799">
        <v>36500</v>
      </c>
    </row>
    <row r="800" spans="9:13">
      <c r="I800">
        <v>7220</v>
      </c>
      <c r="J800">
        <v>52500</v>
      </c>
      <c r="L800">
        <v>6616</v>
      </c>
      <c r="M800">
        <v>45000</v>
      </c>
    </row>
    <row r="801" spans="9:13">
      <c r="I801">
        <v>7224.5</v>
      </c>
      <c r="J801">
        <v>71000</v>
      </c>
      <c r="L801">
        <v>6618.5</v>
      </c>
      <c r="M801">
        <v>64000</v>
      </c>
    </row>
    <row r="802" spans="9:13">
      <c r="I802">
        <v>7232.9</v>
      </c>
      <c r="J802">
        <v>29500</v>
      </c>
      <c r="L802">
        <v>6625</v>
      </c>
      <c r="M802">
        <v>28483.3333333333</v>
      </c>
    </row>
    <row r="803" spans="9:13">
      <c r="I803">
        <v>7239.75</v>
      </c>
      <c r="J803">
        <v>33500</v>
      </c>
      <c r="L803">
        <v>6643.5</v>
      </c>
      <c r="M803">
        <v>22495</v>
      </c>
    </row>
    <row r="804" spans="9:13">
      <c r="I804">
        <v>7250</v>
      </c>
      <c r="J804">
        <v>30730</v>
      </c>
      <c r="L804">
        <v>6650</v>
      </c>
      <c r="M804">
        <v>29990</v>
      </c>
    </row>
    <row r="805" spans="9:13">
      <c r="I805">
        <v>7255.5</v>
      </c>
      <c r="J805">
        <v>20999</v>
      </c>
      <c r="L805">
        <v>6673</v>
      </c>
      <c r="M805">
        <v>20850</v>
      </c>
    </row>
    <row r="806" spans="9:13">
      <c r="I806">
        <v>7257.5</v>
      </c>
      <c r="J806">
        <v>26000</v>
      </c>
      <c r="L806">
        <v>6687.5</v>
      </c>
      <c r="M806">
        <v>31349.5</v>
      </c>
    </row>
    <row r="807" spans="9:13">
      <c r="I807">
        <v>7278.5</v>
      </c>
      <c r="J807">
        <v>44950</v>
      </c>
      <c r="L807">
        <v>6700</v>
      </c>
      <c r="M807">
        <v>44000</v>
      </c>
    </row>
    <row r="808" spans="9:13">
      <c r="I808">
        <v>7291.75</v>
      </c>
      <c r="J808">
        <v>17777</v>
      </c>
      <c r="L808">
        <v>6706.125</v>
      </c>
      <c r="M808">
        <v>33000</v>
      </c>
    </row>
    <row r="809" spans="9:13">
      <c r="I809">
        <v>7300</v>
      </c>
      <c r="J809">
        <v>37833.1666666667</v>
      </c>
      <c r="L809">
        <v>6709.6</v>
      </c>
      <c r="M809">
        <v>57999</v>
      </c>
    </row>
    <row r="810" spans="9:13">
      <c r="I810">
        <v>7334</v>
      </c>
      <c r="J810">
        <v>36999</v>
      </c>
      <c r="L810">
        <v>6718.75</v>
      </c>
      <c r="M810">
        <v>9500</v>
      </c>
    </row>
    <row r="811" spans="9:13">
      <c r="I811">
        <v>7350</v>
      </c>
      <c r="J811">
        <v>29450</v>
      </c>
      <c r="L811">
        <v>6721</v>
      </c>
      <c r="M811">
        <v>51950</v>
      </c>
    </row>
    <row r="812" spans="9:13">
      <c r="I812">
        <v>7352</v>
      </c>
      <c r="J812">
        <v>36590</v>
      </c>
      <c r="L812">
        <v>6743</v>
      </c>
      <c r="M812">
        <v>36727</v>
      </c>
    </row>
    <row r="813" spans="9:13">
      <c r="I813">
        <v>7360</v>
      </c>
      <c r="J813">
        <v>21000</v>
      </c>
      <c r="L813">
        <v>6749.8</v>
      </c>
      <c r="M813">
        <v>85998</v>
      </c>
    </row>
    <row r="814" spans="9:13">
      <c r="I814">
        <v>7367</v>
      </c>
      <c r="J814">
        <v>29430</v>
      </c>
      <c r="L814">
        <v>6750</v>
      </c>
      <c r="M814">
        <v>35557.1428571429</v>
      </c>
    </row>
    <row r="815" spans="9:13">
      <c r="I815">
        <v>7368.8</v>
      </c>
      <c r="J815">
        <v>30427</v>
      </c>
      <c r="L815">
        <v>6764.7</v>
      </c>
      <c r="M815">
        <v>28000</v>
      </c>
    </row>
    <row r="816" spans="9:13">
      <c r="I816">
        <v>7379.45</v>
      </c>
      <c r="J816">
        <v>2800</v>
      </c>
      <c r="L816">
        <v>6773</v>
      </c>
      <c r="M816">
        <v>44249</v>
      </c>
    </row>
    <row r="817" spans="9:13">
      <c r="I817">
        <v>7380</v>
      </c>
      <c r="J817">
        <v>26999</v>
      </c>
      <c r="L817">
        <v>6783</v>
      </c>
      <c r="M817">
        <v>42886</v>
      </c>
    </row>
    <row r="818" spans="9:13">
      <c r="I818">
        <v>7400</v>
      </c>
      <c r="J818">
        <v>39983.3333333333</v>
      </c>
      <c r="L818">
        <v>6787.5</v>
      </c>
      <c r="M818">
        <v>53500</v>
      </c>
    </row>
    <row r="819" spans="9:13">
      <c r="I819">
        <v>7400.375</v>
      </c>
      <c r="J819">
        <v>23000</v>
      </c>
      <c r="L819">
        <v>6800</v>
      </c>
      <c r="M819">
        <v>56046.25</v>
      </c>
    </row>
    <row r="820" spans="9:13">
      <c r="I820">
        <v>7410</v>
      </c>
      <c r="J820">
        <v>34500</v>
      </c>
      <c r="L820">
        <v>6802.875</v>
      </c>
      <c r="M820">
        <v>33950</v>
      </c>
    </row>
    <row r="821" spans="9:13">
      <c r="I821">
        <v>7425</v>
      </c>
      <c r="J821">
        <v>21000</v>
      </c>
      <c r="L821">
        <v>6804</v>
      </c>
      <c r="M821">
        <v>15900</v>
      </c>
    </row>
    <row r="822" spans="9:13">
      <c r="I822">
        <v>7432.5</v>
      </c>
      <c r="J822">
        <v>15499</v>
      </c>
      <c r="L822">
        <v>6812.5</v>
      </c>
      <c r="M822">
        <v>37995</v>
      </c>
    </row>
    <row r="823" spans="9:13">
      <c r="I823">
        <v>7437.5</v>
      </c>
      <c r="J823">
        <v>21000</v>
      </c>
      <c r="L823">
        <v>6824</v>
      </c>
      <c r="M823">
        <v>28298</v>
      </c>
    </row>
    <row r="824" spans="9:13">
      <c r="I824">
        <v>7449.6</v>
      </c>
      <c r="J824">
        <v>54500</v>
      </c>
      <c r="L824">
        <v>6845.4</v>
      </c>
      <c r="M824">
        <v>6000</v>
      </c>
    </row>
    <row r="825" spans="9:13">
      <c r="I825">
        <v>7450</v>
      </c>
      <c r="J825">
        <v>33900</v>
      </c>
      <c r="L825">
        <v>6857.5</v>
      </c>
      <c r="M825">
        <v>26000</v>
      </c>
    </row>
    <row r="826" spans="9:13">
      <c r="I826">
        <v>7457.5</v>
      </c>
      <c r="J826">
        <v>55329</v>
      </c>
      <c r="L826">
        <v>6860</v>
      </c>
      <c r="M826">
        <v>52500</v>
      </c>
    </row>
    <row r="827" spans="9:13">
      <c r="I827">
        <v>7473.2</v>
      </c>
      <c r="J827">
        <v>51890</v>
      </c>
      <c r="L827">
        <v>6865.3</v>
      </c>
      <c r="M827">
        <v>18950</v>
      </c>
    </row>
    <row r="828" spans="9:13">
      <c r="I828">
        <v>7475</v>
      </c>
      <c r="J828">
        <v>17999</v>
      </c>
      <c r="L828">
        <v>6867.5</v>
      </c>
      <c r="M828">
        <v>77897</v>
      </c>
    </row>
    <row r="829" spans="9:13">
      <c r="I829">
        <v>7485.2</v>
      </c>
      <c r="J829">
        <v>39998</v>
      </c>
      <c r="L829">
        <v>6874.9</v>
      </c>
      <c r="M829">
        <v>45000</v>
      </c>
    </row>
    <row r="830" spans="9:13">
      <c r="I830">
        <v>7485.6</v>
      </c>
      <c r="J830">
        <v>61599</v>
      </c>
      <c r="L830">
        <v>6875</v>
      </c>
      <c r="M830">
        <v>38857</v>
      </c>
    </row>
    <row r="831" spans="9:13">
      <c r="I831">
        <v>7486.4</v>
      </c>
      <c r="J831">
        <v>19780</v>
      </c>
      <c r="L831">
        <v>6884.5</v>
      </c>
      <c r="M831">
        <v>6900</v>
      </c>
    </row>
    <row r="832" spans="9:13">
      <c r="I832">
        <v>7500</v>
      </c>
      <c r="J832">
        <v>36589.1428571429</v>
      </c>
      <c r="L832">
        <v>6886</v>
      </c>
      <c r="M832">
        <v>15000</v>
      </c>
    </row>
    <row r="833" spans="9:13">
      <c r="I833">
        <v>7505.5</v>
      </c>
      <c r="J833">
        <v>74500</v>
      </c>
      <c r="L833">
        <v>6899.5</v>
      </c>
      <c r="M833">
        <v>39884</v>
      </c>
    </row>
    <row r="834" spans="9:13">
      <c r="I834">
        <v>7520</v>
      </c>
      <c r="J834">
        <v>10000</v>
      </c>
      <c r="L834">
        <v>6900</v>
      </c>
      <c r="M834">
        <v>17825</v>
      </c>
    </row>
    <row r="835" spans="9:13">
      <c r="I835">
        <v>7544</v>
      </c>
      <c r="J835">
        <v>28979</v>
      </c>
      <c r="L835">
        <v>6902</v>
      </c>
      <c r="M835">
        <v>73897</v>
      </c>
    </row>
    <row r="836" spans="9:13">
      <c r="I836">
        <v>7573.8</v>
      </c>
      <c r="J836">
        <v>75950</v>
      </c>
      <c r="L836">
        <v>6913.5</v>
      </c>
      <c r="M836">
        <v>61998</v>
      </c>
    </row>
    <row r="837" spans="9:13">
      <c r="I837">
        <v>7577.25</v>
      </c>
      <c r="J837">
        <v>63598</v>
      </c>
      <c r="L837">
        <v>6916</v>
      </c>
      <c r="M837">
        <v>56000</v>
      </c>
    </row>
    <row r="838" spans="9:13">
      <c r="I838">
        <v>7580</v>
      </c>
      <c r="J838">
        <v>7899</v>
      </c>
      <c r="L838">
        <v>6919.875</v>
      </c>
      <c r="M838">
        <v>15599</v>
      </c>
    </row>
    <row r="839" spans="9:13">
      <c r="I839">
        <v>7596</v>
      </c>
      <c r="J839">
        <v>16000</v>
      </c>
      <c r="L839">
        <v>6922.5</v>
      </c>
      <c r="M839">
        <v>19000</v>
      </c>
    </row>
    <row r="840" spans="9:13">
      <c r="I840">
        <v>7600</v>
      </c>
      <c r="J840">
        <v>37859.6</v>
      </c>
      <c r="L840">
        <v>6937.5</v>
      </c>
      <c r="M840">
        <v>7900</v>
      </c>
    </row>
    <row r="841" spans="9:13">
      <c r="I841">
        <v>7613.5</v>
      </c>
      <c r="J841">
        <v>6900</v>
      </c>
      <c r="L841">
        <v>6959</v>
      </c>
      <c r="M841">
        <v>36969</v>
      </c>
    </row>
    <row r="842" spans="9:13">
      <c r="I842">
        <v>7616.25</v>
      </c>
      <c r="J842">
        <v>23750</v>
      </c>
      <c r="L842">
        <v>6999.5</v>
      </c>
      <c r="M842">
        <v>24995</v>
      </c>
    </row>
    <row r="843" spans="9:13">
      <c r="I843">
        <v>7625</v>
      </c>
      <c r="J843">
        <v>15995</v>
      </c>
      <c r="L843">
        <v>7000</v>
      </c>
      <c r="M843">
        <v>28662.1818181818</v>
      </c>
    </row>
    <row r="844" spans="9:13">
      <c r="I844">
        <v>7629.6</v>
      </c>
      <c r="J844">
        <v>9500</v>
      </c>
      <c r="L844">
        <v>7007</v>
      </c>
      <c r="M844">
        <v>24998</v>
      </c>
    </row>
    <row r="845" spans="9:13">
      <c r="I845">
        <v>7646.75</v>
      </c>
      <c r="J845">
        <v>10000</v>
      </c>
      <c r="L845">
        <v>7026.25</v>
      </c>
      <c r="M845">
        <v>32455</v>
      </c>
    </row>
    <row r="846" spans="9:13">
      <c r="I846">
        <v>7647.4</v>
      </c>
      <c r="J846">
        <v>32000</v>
      </c>
      <c r="L846">
        <v>7030.25</v>
      </c>
      <c r="M846">
        <v>89000</v>
      </c>
    </row>
    <row r="847" spans="9:13">
      <c r="I847">
        <v>7650</v>
      </c>
      <c r="J847">
        <v>24000</v>
      </c>
      <c r="L847">
        <v>7039</v>
      </c>
      <c r="M847">
        <v>54000</v>
      </c>
    </row>
    <row r="848" spans="9:13">
      <c r="I848">
        <v>7657.5</v>
      </c>
      <c r="J848">
        <v>39998</v>
      </c>
      <c r="L848">
        <v>7040</v>
      </c>
      <c r="M848">
        <v>28500</v>
      </c>
    </row>
    <row r="849" spans="9:13">
      <c r="I849">
        <v>7671.2</v>
      </c>
      <c r="J849">
        <v>36598</v>
      </c>
      <c r="L849">
        <v>7047</v>
      </c>
      <c r="M849">
        <v>14995</v>
      </c>
    </row>
    <row r="850" spans="9:13">
      <c r="I850">
        <v>7673</v>
      </c>
      <c r="J850">
        <v>5800</v>
      </c>
      <c r="L850">
        <v>7050</v>
      </c>
      <c r="M850">
        <v>26500</v>
      </c>
    </row>
    <row r="851" spans="9:13">
      <c r="I851">
        <v>7675.3</v>
      </c>
      <c r="J851">
        <v>15999</v>
      </c>
      <c r="L851">
        <v>7055</v>
      </c>
      <c r="M851">
        <v>73600</v>
      </c>
    </row>
    <row r="852" spans="9:13">
      <c r="I852">
        <v>7680</v>
      </c>
      <c r="J852">
        <v>32100</v>
      </c>
      <c r="L852">
        <v>7057.8</v>
      </c>
      <c r="M852">
        <v>35470</v>
      </c>
    </row>
    <row r="853" spans="9:13">
      <c r="I853">
        <v>7687.5</v>
      </c>
      <c r="J853">
        <v>15000</v>
      </c>
      <c r="L853">
        <v>7062.5</v>
      </c>
      <c r="M853">
        <v>5499</v>
      </c>
    </row>
    <row r="854" spans="9:13">
      <c r="I854">
        <v>7690.25</v>
      </c>
      <c r="J854">
        <v>44950</v>
      </c>
      <c r="L854">
        <v>7065</v>
      </c>
      <c r="M854">
        <v>72950</v>
      </c>
    </row>
    <row r="855" spans="9:13">
      <c r="I855">
        <v>7715</v>
      </c>
      <c r="J855">
        <v>39998</v>
      </c>
      <c r="L855">
        <v>7065.5</v>
      </c>
      <c r="M855">
        <v>49998</v>
      </c>
    </row>
    <row r="856" spans="9:13">
      <c r="I856">
        <v>7721.625</v>
      </c>
      <c r="J856">
        <v>46000</v>
      </c>
      <c r="L856">
        <v>7070</v>
      </c>
      <c r="M856">
        <v>23000</v>
      </c>
    </row>
    <row r="857" spans="9:13">
      <c r="I857">
        <v>7725</v>
      </c>
      <c r="J857">
        <v>20800</v>
      </c>
      <c r="L857">
        <v>7080</v>
      </c>
      <c r="M857">
        <v>71950</v>
      </c>
    </row>
    <row r="858" spans="9:13">
      <c r="I858">
        <v>7729.5</v>
      </c>
      <c r="J858">
        <v>51999</v>
      </c>
      <c r="L858">
        <v>7100</v>
      </c>
      <c r="M858">
        <v>35999</v>
      </c>
    </row>
    <row r="859" spans="9:13">
      <c r="I859">
        <v>7750</v>
      </c>
      <c r="J859">
        <v>30248.75</v>
      </c>
      <c r="L859">
        <v>7105.75</v>
      </c>
      <c r="M859">
        <v>29000</v>
      </c>
    </row>
    <row r="860" spans="9:13">
      <c r="I860">
        <v>7760</v>
      </c>
      <c r="J860">
        <v>57500</v>
      </c>
      <c r="L860">
        <v>7108</v>
      </c>
      <c r="M860">
        <v>2500</v>
      </c>
    </row>
    <row r="861" spans="9:13">
      <c r="I861">
        <v>7763.4</v>
      </c>
      <c r="J861">
        <v>16500</v>
      </c>
      <c r="L861">
        <v>7110</v>
      </c>
      <c r="M861">
        <v>9999</v>
      </c>
    </row>
    <row r="862" spans="9:13">
      <c r="I862">
        <v>7771.08</v>
      </c>
      <c r="J862">
        <v>2300</v>
      </c>
      <c r="L862">
        <v>7113.75</v>
      </c>
      <c r="M862">
        <v>23000</v>
      </c>
    </row>
    <row r="863" spans="9:13">
      <c r="I863">
        <v>7795.25</v>
      </c>
      <c r="J863">
        <v>42442</v>
      </c>
      <c r="L863">
        <v>7113.8</v>
      </c>
      <c r="M863">
        <v>21999</v>
      </c>
    </row>
    <row r="864" spans="9:13">
      <c r="I864">
        <v>7800</v>
      </c>
      <c r="J864">
        <v>36450</v>
      </c>
      <c r="L864">
        <v>7115.7</v>
      </c>
      <c r="M864">
        <v>21999</v>
      </c>
    </row>
    <row r="865" spans="9:13">
      <c r="I865">
        <v>7812.4</v>
      </c>
      <c r="J865">
        <v>21500</v>
      </c>
      <c r="L865">
        <v>7116</v>
      </c>
      <c r="M865">
        <v>46998</v>
      </c>
    </row>
    <row r="866" spans="9:13">
      <c r="I866">
        <v>7832.75</v>
      </c>
      <c r="J866">
        <v>24000</v>
      </c>
      <c r="L866">
        <v>7121.5</v>
      </c>
      <c r="M866">
        <v>9000</v>
      </c>
    </row>
    <row r="867" spans="9:13">
      <c r="I867">
        <v>7838.4</v>
      </c>
      <c r="J867">
        <v>24590</v>
      </c>
      <c r="L867">
        <v>7125</v>
      </c>
      <c r="M867">
        <v>22250</v>
      </c>
    </row>
    <row r="868" spans="9:13">
      <c r="I868">
        <v>7841.25</v>
      </c>
      <c r="J868">
        <v>52998</v>
      </c>
      <c r="L868">
        <v>7129</v>
      </c>
      <c r="M868">
        <v>21000</v>
      </c>
    </row>
    <row r="869" spans="9:13">
      <c r="I869">
        <v>7856</v>
      </c>
      <c r="J869">
        <v>44998</v>
      </c>
      <c r="L869">
        <v>7132</v>
      </c>
      <c r="M869">
        <v>26500</v>
      </c>
    </row>
    <row r="870" spans="9:13">
      <c r="I870">
        <v>7868</v>
      </c>
      <c r="J870">
        <v>67900</v>
      </c>
      <c r="L870">
        <v>7141.75</v>
      </c>
      <c r="M870">
        <v>44775</v>
      </c>
    </row>
    <row r="871" spans="9:13">
      <c r="I871">
        <v>7875</v>
      </c>
      <c r="J871">
        <v>52875</v>
      </c>
      <c r="L871">
        <v>7150</v>
      </c>
      <c r="M871">
        <v>23999</v>
      </c>
    </row>
    <row r="872" spans="9:13">
      <c r="I872">
        <v>7893.75</v>
      </c>
      <c r="J872">
        <v>21500</v>
      </c>
      <c r="L872">
        <v>7154.75</v>
      </c>
      <c r="M872">
        <v>16000</v>
      </c>
    </row>
    <row r="873" spans="9:13">
      <c r="I873">
        <v>7906.25</v>
      </c>
      <c r="J873">
        <v>18650</v>
      </c>
      <c r="L873">
        <v>7165.4</v>
      </c>
      <c r="M873">
        <v>13500</v>
      </c>
    </row>
    <row r="874" spans="9:13">
      <c r="I874">
        <v>7913.5</v>
      </c>
      <c r="J874">
        <v>33410</v>
      </c>
      <c r="L874">
        <v>7166.5</v>
      </c>
      <c r="M874">
        <v>6900</v>
      </c>
    </row>
    <row r="875" spans="9:13">
      <c r="I875">
        <v>7920</v>
      </c>
      <c r="J875">
        <v>45950</v>
      </c>
      <c r="L875">
        <v>7180</v>
      </c>
      <c r="M875">
        <v>85495</v>
      </c>
    </row>
    <row r="876" spans="9:13">
      <c r="I876">
        <v>7920.5</v>
      </c>
      <c r="J876">
        <v>31000</v>
      </c>
      <c r="L876">
        <v>7180.4</v>
      </c>
      <c r="M876">
        <v>22966</v>
      </c>
    </row>
    <row r="877" spans="9:13">
      <c r="I877">
        <v>7922.2</v>
      </c>
      <c r="J877">
        <v>89900</v>
      </c>
      <c r="L877">
        <v>7187.5</v>
      </c>
      <c r="M877">
        <v>4400</v>
      </c>
    </row>
    <row r="878" spans="9:13">
      <c r="I878">
        <v>7932.25</v>
      </c>
      <c r="J878">
        <v>29614</v>
      </c>
      <c r="L878">
        <v>7199.8</v>
      </c>
      <c r="M878">
        <v>59598</v>
      </c>
    </row>
    <row r="879" spans="9:13">
      <c r="I879">
        <v>7937.5</v>
      </c>
      <c r="J879">
        <v>27500</v>
      </c>
      <c r="L879">
        <v>7200</v>
      </c>
      <c r="M879">
        <v>42200</v>
      </c>
    </row>
    <row r="880" spans="9:13">
      <c r="I880">
        <v>7944</v>
      </c>
      <c r="J880">
        <v>15500</v>
      </c>
      <c r="L880">
        <v>7220</v>
      </c>
      <c r="M880">
        <v>52500</v>
      </c>
    </row>
    <row r="881" spans="9:13">
      <c r="I881">
        <v>7975</v>
      </c>
      <c r="J881">
        <v>19500</v>
      </c>
      <c r="L881">
        <v>7224.5</v>
      </c>
      <c r="M881">
        <v>71000</v>
      </c>
    </row>
    <row r="882" spans="9:13">
      <c r="I882">
        <v>7982.6</v>
      </c>
      <c r="J882">
        <v>22749</v>
      </c>
      <c r="L882">
        <v>7232.9</v>
      </c>
      <c r="M882">
        <v>29500</v>
      </c>
    </row>
    <row r="883" spans="9:13">
      <c r="I883">
        <v>7987.6</v>
      </c>
      <c r="J883">
        <v>45750</v>
      </c>
      <c r="L883">
        <v>7239.75</v>
      </c>
      <c r="M883">
        <v>33500</v>
      </c>
    </row>
    <row r="884" spans="9:13">
      <c r="I884">
        <v>8000</v>
      </c>
      <c r="J884">
        <v>28869</v>
      </c>
      <c r="L884">
        <v>7250</v>
      </c>
      <c r="M884">
        <v>30730</v>
      </c>
    </row>
    <row r="885" spans="9:13">
      <c r="I885">
        <v>8021.4</v>
      </c>
      <c r="J885">
        <v>10500</v>
      </c>
      <c r="L885">
        <v>7255.5</v>
      </c>
      <c r="M885">
        <v>20999</v>
      </c>
    </row>
    <row r="886" spans="9:13">
      <c r="I886">
        <v>8023</v>
      </c>
      <c r="J886">
        <v>35113</v>
      </c>
      <c r="L886">
        <v>7257.5</v>
      </c>
      <c r="M886">
        <v>26000</v>
      </c>
    </row>
    <row r="887" spans="9:13">
      <c r="I887">
        <v>8026</v>
      </c>
      <c r="J887">
        <v>40368</v>
      </c>
      <c r="L887">
        <v>7278.5</v>
      </c>
      <c r="M887">
        <v>44950</v>
      </c>
    </row>
    <row r="888" spans="9:13">
      <c r="I888">
        <v>8030</v>
      </c>
      <c r="J888">
        <v>22999.5</v>
      </c>
      <c r="L888">
        <v>7291.75</v>
      </c>
      <c r="M888">
        <v>17777</v>
      </c>
    </row>
    <row r="889" spans="9:13">
      <c r="I889">
        <v>8041.6</v>
      </c>
      <c r="J889">
        <v>38000</v>
      </c>
      <c r="L889">
        <v>7300</v>
      </c>
      <c r="M889">
        <v>37833.1666666667</v>
      </c>
    </row>
    <row r="890" spans="9:13">
      <c r="I890">
        <v>8043</v>
      </c>
      <c r="J890">
        <v>15900</v>
      </c>
      <c r="L890">
        <v>7334</v>
      </c>
      <c r="M890">
        <v>36999</v>
      </c>
    </row>
    <row r="891" spans="9:13">
      <c r="I891">
        <v>8045</v>
      </c>
      <c r="J891">
        <v>7200</v>
      </c>
      <c r="L891">
        <v>7350</v>
      </c>
      <c r="M891">
        <v>29450</v>
      </c>
    </row>
    <row r="892" spans="9:13">
      <c r="I892">
        <v>8047.4</v>
      </c>
      <c r="J892">
        <v>36998</v>
      </c>
      <c r="L892">
        <v>7352</v>
      </c>
      <c r="M892">
        <v>36590</v>
      </c>
    </row>
    <row r="893" spans="9:13">
      <c r="I893">
        <v>8061</v>
      </c>
      <c r="J893">
        <v>11999</v>
      </c>
      <c r="L893">
        <v>7360</v>
      </c>
      <c r="M893">
        <v>21000</v>
      </c>
    </row>
    <row r="894" spans="9:13">
      <c r="I894">
        <v>8062.5</v>
      </c>
      <c r="J894">
        <v>36000</v>
      </c>
      <c r="L894">
        <v>7367</v>
      </c>
      <c r="M894">
        <v>29430</v>
      </c>
    </row>
    <row r="895" spans="9:13">
      <c r="I895">
        <v>8097</v>
      </c>
      <c r="J895">
        <v>9950</v>
      </c>
      <c r="L895">
        <v>7368.8</v>
      </c>
      <c r="M895">
        <v>30427</v>
      </c>
    </row>
    <row r="896" spans="9:13">
      <c r="I896">
        <v>8100</v>
      </c>
      <c r="J896">
        <v>32395</v>
      </c>
      <c r="L896">
        <v>7379.45</v>
      </c>
      <c r="M896">
        <v>2800</v>
      </c>
    </row>
    <row r="897" spans="9:13">
      <c r="I897">
        <v>8109.25</v>
      </c>
      <c r="J897">
        <v>51000</v>
      </c>
      <c r="L897">
        <v>7380</v>
      </c>
      <c r="M897">
        <v>26999</v>
      </c>
    </row>
    <row r="898" spans="9:13">
      <c r="I898">
        <v>8124.1</v>
      </c>
      <c r="J898">
        <v>11000</v>
      </c>
      <c r="L898">
        <v>7400</v>
      </c>
      <c r="M898">
        <v>39983.3333333333</v>
      </c>
    </row>
    <row r="899" spans="9:13">
      <c r="I899">
        <v>8125</v>
      </c>
      <c r="J899">
        <v>40250</v>
      </c>
      <c r="L899">
        <v>7400.375</v>
      </c>
      <c r="M899">
        <v>23000</v>
      </c>
    </row>
    <row r="900" spans="9:13">
      <c r="I900">
        <v>8137.5</v>
      </c>
      <c r="J900">
        <v>28900</v>
      </c>
      <c r="L900">
        <v>7410</v>
      </c>
      <c r="M900">
        <v>34500</v>
      </c>
    </row>
    <row r="901" spans="9:13">
      <c r="I901">
        <v>8146.5</v>
      </c>
      <c r="J901">
        <v>49573</v>
      </c>
      <c r="L901">
        <v>7425</v>
      </c>
      <c r="M901">
        <v>21000</v>
      </c>
    </row>
    <row r="902" spans="9:13">
      <c r="I902">
        <v>8153.5</v>
      </c>
      <c r="J902">
        <v>71400</v>
      </c>
      <c r="L902">
        <v>7432.5</v>
      </c>
      <c r="M902">
        <v>15499</v>
      </c>
    </row>
    <row r="903" spans="9:13">
      <c r="I903">
        <v>8167.5</v>
      </c>
      <c r="J903">
        <v>37000</v>
      </c>
      <c r="L903">
        <v>7437.5</v>
      </c>
      <c r="M903">
        <v>21000</v>
      </c>
    </row>
    <row r="904" spans="9:13">
      <c r="I904">
        <v>8185.8</v>
      </c>
      <c r="J904">
        <v>44800</v>
      </c>
      <c r="L904">
        <v>7449.6</v>
      </c>
      <c r="M904">
        <v>54500</v>
      </c>
    </row>
    <row r="905" spans="9:13">
      <c r="I905">
        <v>8188.5</v>
      </c>
      <c r="J905">
        <v>55460</v>
      </c>
      <c r="L905">
        <v>7450</v>
      </c>
      <c r="M905">
        <v>33900</v>
      </c>
    </row>
    <row r="906" spans="9:13">
      <c r="I906">
        <v>8194.2</v>
      </c>
      <c r="J906">
        <v>32500</v>
      </c>
      <c r="L906">
        <v>7457.5</v>
      </c>
      <c r="M906">
        <v>55329</v>
      </c>
    </row>
    <row r="907" spans="9:13">
      <c r="I907">
        <v>8200</v>
      </c>
      <c r="J907">
        <v>29500.6</v>
      </c>
      <c r="L907">
        <v>7473.2</v>
      </c>
      <c r="M907">
        <v>51890</v>
      </c>
    </row>
    <row r="908" spans="9:13">
      <c r="I908">
        <v>8239.25</v>
      </c>
      <c r="J908">
        <v>77900</v>
      </c>
      <c r="L908">
        <v>7475</v>
      </c>
      <c r="M908">
        <v>17999</v>
      </c>
    </row>
    <row r="909" spans="9:13">
      <c r="I909">
        <v>8239.8</v>
      </c>
      <c r="J909">
        <v>41598</v>
      </c>
      <c r="L909">
        <v>7485.2</v>
      </c>
      <c r="M909">
        <v>39998</v>
      </c>
    </row>
    <row r="910" spans="9:13">
      <c r="I910">
        <v>8250</v>
      </c>
      <c r="J910">
        <v>40252</v>
      </c>
      <c r="L910">
        <v>7485.6</v>
      </c>
      <c r="M910">
        <v>61599</v>
      </c>
    </row>
    <row r="911" spans="9:13">
      <c r="I911">
        <v>8263.375</v>
      </c>
      <c r="J911">
        <v>31331</v>
      </c>
      <c r="L911">
        <v>7486.4</v>
      </c>
      <c r="M911">
        <v>19780</v>
      </c>
    </row>
    <row r="912" spans="9:13">
      <c r="I912">
        <v>8270</v>
      </c>
      <c r="J912">
        <v>47850</v>
      </c>
      <c r="L912">
        <v>7500</v>
      </c>
      <c r="M912">
        <v>36589.1428571429</v>
      </c>
    </row>
    <row r="913" spans="9:13">
      <c r="I913">
        <v>8281.25</v>
      </c>
      <c r="J913">
        <v>59200</v>
      </c>
      <c r="L913">
        <v>7505.5</v>
      </c>
      <c r="M913">
        <v>74500</v>
      </c>
    </row>
    <row r="914" spans="9:13">
      <c r="I914">
        <v>8290</v>
      </c>
      <c r="J914">
        <v>13995</v>
      </c>
      <c r="L914">
        <v>7520</v>
      </c>
      <c r="M914">
        <v>10000</v>
      </c>
    </row>
    <row r="915" spans="9:13">
      <c r="I915">
        <v>8300</v>
      </c>
      <c r="J915">
        <v>47599.5</v>
      </c>
      <c r="L915">
        <v>7544</v>
      </c>
      <c r="M915">
        <v>28979</v>
      </c>
    </row>
    <row r="916" spans="9:13">
      <c r="I916">
        <v>8302</v>
      </c>
      <c r="J916">
        <v>63998</v>
      </c>
      <c r="L916">
        <v>7573.8</v>
      </c>
      <c r="M916">
        <v>75950</v>
      </c>
    </row>
    <row r="917" spans="9:13">
      <c r="I917">
        <v>8325</v>
      </c>
      <c r="J917">
        <v>45000</v>
      </c>
      <c r="L917">
        <v>7577.25</v>
      </c>
      <c r="M917">
        <v>63598</v>
      </c>
    </row>
    <row r="918" spans="9:13">
      <c r="I918">
        <v>8338.0625</v>
      </c>
      <c r="J918">
        <v>14999</v>
      </c>
      <c r="L918">
        <v>7580</v>
      </c>
      <c r="M918">
        <v>7899</v>
      </c>
    </row>
    <row r="919" spans="9:13">
      <c r="I919">
        <v>8342</v>
      </c>
      <c r="J919">
        <v>16000</v>
      </c>
      <c r="L919">
        <v>7596</v>
      </c>
      <c r="M919">
        <v>16000</v>
      </c>
    </row>
    <row r="920" spans="9:13">
      <c r="I920">
        <v>8350</v>
      </c>
      <c r="J920">
        <v>28000</v>
      </c>
      <c r="L920">
        <v>7600</v>
      </c>
      <c r="M920">
        <v>37859.6</v>
      </c>
    </row>
    <row r="921" spans="9:13">
      <c r="I921">
        <v>8363.75</v>
      </c>
      <c r="J921">
        <v>44750</v>
      </c>
      <c r="L921">
        <v>7613.5</v>
      </c>
      <c r="M921">
        <v>6900</v>
      </c>
    </row>
    <row r="922" spans="9:13">
      <c r="I922">
        <v>8371.2</v>
      </c>
      <c r="J922">
        <v>91500</v>
      </c>
      <c r="L922">
        <v>7616.25</v>
      </c>
      <c r="M922">
        <v>23750</v>
      </c>
    </row>
    <row r="923" spans="9:13">
      <c r="I923">
        <v>8375</v>
      </c>
      <c r="J923">
        <v>35249.6666666667</v>
      </c>
      <c r="L923">
        <v>7625</v>
      </c>
      <c r="M923">
        <v>15995</v>
      </c>
    </row>
    <row r="924" spans="9:13">
      <c r="I924">
        <v>8380.75</v>
      </c>
      <c r="J924">
        <v>28748</v>
      </c>
      <c r="L924">
        <v>7629.6</v>
      </c>
      <c r="M924">
        <v>9500</v>
      </c>
    </row>
    <row r="925" spans="9:13">
      <c r="I925">
        <v>8400</v>
      </c>
      <c r="J925">
        <v>26799.75</v>
      </c>
      <c r="L925">
        <v>7646.75</v>
      </c>
      <c r="M925">
        <v>10000</v>
      </c>
    </row>
    <row r="926" spans="9:13">
      <c r="I926">
        <v>8412.625</v>
      </c>
      <c r="J926">
        <v>7500</v>
      </c>
      <c r="L926">
        <v>7647.4</v>
      </c>
      <c r="M926">
        <v>32000</v>
      </c>
    </row>
    <row r="927" spans="9:13">
      <c r="I927">
        <v>8426</v>
      </c>
      <c r="J927">
        <v>42998</v>
      </c>
      <c r="L927">
        <v>7650</v>
      </c>
      <c r="M927">
        <v>24000</v>
      </c>
    </row>
    <row r="928" spans="9:13">
      <c r="I928">
        <v>8426.25</v>
      </c>
      <c r="J928">
        <v>36995</v>
      </c>
      <c r="L928">
        <v>7657.5</v>
      </c>
      <c r="M928">
        <v>39998</v>
      </c>
    </row>
    <row r="929" spans="9:13">
      <c r="I929">
        <v>8435.2</v>
      </c>
      <c r="J929">
        <v>10000</v>
      </c>
      <c r="L929">
        <v>7671.2</v>
      </c>
      <c r="M929">
        <v>36598</v>
      </c>
    </row>
    <row r="930" spans="9:13">
      <c r="I930">
        <v>8435.25</v>
      </c>
      <c r="J930">
        <v>11499</v>
      </c>
      <c r="L930">
        <v>7673</v>
      </c>
      <c r="M930">
        <v>5800</v>
      </c>
    </row>
    <row r="931" spans="9:13">
      <c r="I931">
        <v>8435.375</v>
      </c>
      <c r="J931">
        <v>46500</v>
      </c>
      <c r="L931">
        <v>7675.3</v>
      </c>
      <c r="M931">
        <v>15999</v>
      </c>
    </row>
    <row r="932" spans="9:13">
      <c r="I932">
        <v>8437.5</v>
      </c>
      <c r="J932">
        <v>20000</v>
      </c>
      <c r="L932">
        <v>7680</v>
      </c>
      <c r="M932">
        <v>32100</v>
      </c>
    </row>
    <row r="933" spans="9:13">
      <c r="I933">
        <v>8475.375</v>
      </c>
      <c r="J933">
        <v>15000</v>
      </c>
      <c r="L933">
        <v>7687.5</v>
      </c>
      <c r="M933">
        <v>15000</v>
      </c>
    </row>
    <row r="934" spans="9:13">
      <c r="I934">
        <v>8500</v>
      </c>
      <c r="J934">
        <v>23442.8571428571</v>
      </c>
      <c r="L934">
        <v>7690.25</v>
      </c>
      <c r="M934">
        <v>44950</v>
      </c>
    </row>
    <row r="935" spans="9:13">
      <c r="I935">
        <v>8521.8</v>
      </c>
      <c r="J935">
        <v>32107</v>
      </c>
      <c r="L935">
        <v>7715</v>
      </c>
      <c r="M935">
        <v>39998</v>
      </c>
    </row>
    <row r="936" spans="9:13">
      <c r="I936">
        <v>8525</v>
      </c>
      <c r="J936">
        <v>15750</v>
      </c>
      <c r="L936">
        <v>7721.625</v>
      </c>
      <c r="M936">
        <v>46000</v>
      </c>
    </row>
    <row r="937" spans="9:13">
      <c r="I937">
        <v>8538.5</v>
      </c>
      <c r="J937">
        <v>15550</v>
      </c>
      <c r="L937">
        <v>7725</v>
      </c>
      <c r="M937">
        <v>20800</v>
      </c>
    </row>
    <row r="938" spans="9:13">
      <c r="I938">
        <v>8543.4</v>
      </c>
      <c r="J938">
        <v>33500</v>
      </c>
      <c r="L938">
        <v>7729.5</v>
      </c>
      <c r="M938">
        <v>51999</v>
      </c>
    </row>
    <row r="939" spans="9:13">
      <c r="I939">
        <v>8550</v>
      </c>
      <c r="J939">
        <v>36897.5</v>
      </c>
      <c r="L939">
        <v>7750</v>
      </c>
      <c r="M939">
        <v>30248.75</v>
      </c>
    </row>
    <row r="940" spans="9:13">
      <c r="I940">
        <v>8562.5</v>
      </c>
      <c r="J940">
        <v>20000</v>
      </c>
      <c r="L940">
        <v>7760</v>
      </c>
      <c r="M940">
        <v>57500</v>
      </c>
    </row>
    <row r="941" spans="9:13">
      <c r="I941">
        <v>8576.6</v>
      </c>
      <c r="J941">
        <v>13000</v>
      </c>
      <c r="L941">
        <v>7763.4</v>
      </c>
      <c r="M941">
        <v>16500</v>
      </c>
    </row>
    <row r="942" spans="9:13">
      <c r="I942">
        <v>8576.8</v>
      </c>
      <c r="J942">
        <v>8250</v>
      </c>
      <c r="L942">
        <v>7771.08</v>
      </c>
      <c r="M942">
        <v>2300</v>
      </c>
    </row>
    <row r="943" spans="9:13">
      <c r="I943">
        <v>8591.25</v>
      </c>
      <c r="J943">
        <v>48000</v>
      </c>
      <c r="L943">
        <v>7795.25</v>
      </c>
      <c r="M943">
        <v>42442</v>
      </c>
    </row>
    <row r="944" spans="9:13">
      <c r="I944">
        <v>8600</v>
      </c>
      <c r="J944">
        <v>33480</v>
      </c>
      <c r="L944">
        <v>7800</v>
      </c>
      <c r="M944">
        <v>36450</v>
      </c>
    </row>
    <row r="945" spans="9:13">
      <c r="I945">
        <v>8608.875</v>
      </c>
      <c r="J945">
        <v>28450</v>
      </c>
      <c r="L945">
        <v>7812.4</v>
      </c>
      <c r="M945">
        <v>21500</v>
      </c>
    </row>
    <row r="946" spans="9:13">
      <c r="I946">
        <v>8655.4</v>
      </c>
      <c r="J946">
        <v>43599</v>
      </c>
      <c r="L946">
        <v>7832.75</v>
      </c>
      <c r="M946">
        <v>24000</v>
      </c>
    </row>
    <row r="947" spans="9:13">
      <c r="I947">
        <v>8661.125</v>
      </c>
      <c r="J947">
        <v>20997</v>
      </c>
      <c r="L947">
        <v>7838.4</v>
      </c>
      <c r="M947">
        <v>24590</v>
      </c>
    </row>
    <row r="948" spans="9:13">
      <c r="I948">
        <v>8664</v>
      </c>
      <c r="J948">
        <v>44870</v>
      </c>
      <c r="L948">
        <v>7841.25</v>
      </c>
      <c r="M948">
        <v>52998</v>
      </c>
    </row>
    <row r="949" spans="9:13">
      <c r="I949">
        <v>8675.5</v>
      </c>
      <c r="J949">
        <v>29500</v>
      </c>
      <c r="L949">
        <v>7856</v>
      </c>
      <c r="M949">
        <v>44998</v>
      </c>
    </row>
    <row r="950" spans="9:13">
      <c r="I950">
        <v>8678.875</v>
      </c>
      <c r="J950">
        <v>26500</v>
      </c>
      <c r="L950">
        <v>7868</v>
      </c>
      <c r="M950">
        <v>67900</v>
      </c>
    </row>
    <row r="951" spans="9:13">
      <c r="I951">
        <v>8685.5</v>
      </c>
      <c r="J951">
        <v>38005</v>
      </c>
      <c r="L951">
        <v>7875</v>
      </c>
      <c r="M951">
        <v>52875</v>
      </c>
    </row>
    <row r="952" spans="9:13">
      <c r="I952">
        <v>8687.5</v>
      </c>
      <c r="J952">
        <v>9350</v>
      </c>
      <c r="L952">
        <v>7893.75</v>
      </c>
      <c r="M952">
        <v>21500</v>
      </c>
    </row>
    <row r="953" spans="9:13">
      <c r="I953">
        <v>8700.9</v>
      </c>
      <c r="J953">
        <v>17800</v>
      </c>
      <c r="L953">
        <v>7906.25</v>
      </c>
      <c r="M953">
        <v>18650</v>
      </c>
    </row>
    <row r="954" spans="9:13">
      <c r="I954">
        <v>8704.75</v>
      </c>
      <c r="J954">
        <v>17900</v>
      </c>
      <c r="L954">
        <v>7913.5</v>
      </c>
      <c r="M954">
        <v>33410</v>
      </c>
    </row>
    <row r="955" spans="9:13">
      <c r="I955">
        <v>8706.8</v>
      </c>
      <c r="J955">
        <v>65990</v>
      </c>
      <c r="L955">
        <v>7920</v>
      </c>
      <c r="M955">
        <v>45950</v>
      </c>
    </row>
    <row r="956" spans="9:13">
      <c r="I956">
        <v>8740</v>
      </c>
      <c r="J956">
        <v>12995</v>
      </c>
      <c r="L956">
        <v>7920.5</v>
      </c>
      <c r="M956">
        <v>31000</v>
      </c>
    </row>
    <row r="957" spans="9:13">
      <c r="I957">
        <v>8741.75</v>
      </c>
      <c r="J957">
        <v>49999</v>
      </c>
      <c r="L957">
        <v>7922.2</v>
      </c>
      <c r="M957">
        <v>89900</v>
      </c>
    </row>
    <row r="958" spans="9:13">
      <c r="I958">
        <v>8749.5</v>
      </c>
      <c r="J958">
        <v>9000</v>
      </c>
      <c r="L958">
        <v>7932.25</v>
      </c>
      <c r="M958">
        <v>29614</v>
      </c>
    </row>
    <row r="959" spans="9:13">
      <c r="I959">
        <v>8750</v>
      </c>
      <c r="J959">
        <v>18499.75</v>
      </c>
      <c r="L959">
        <v>7937.5</v>
      </c>
      <c r="M959">
        <v>27500</v>
      </c>
    </row>
    <row r="960" spans="9:13">
      <c r="I960">
        <v>8750.75</v>
      </c>
      <c r="J960">
        <v>40999</v>
      </c>
      <c r="L960">
        <v>7944</v>
      </c>
      <c r="M960">
        <v>15500</v>
      </c>
    </row>
    <row r="961" spans="9:13">
      <c r="I961">
        <v>8762</v>
      </c>
      <c r="J961">
        <v>52590</v>
      </c>
      <c r="L961">
        <v>7975</v>
      </c>
      <c r="M961">
        <v>19500</v>
      </c>
    </row>
    <row r="962" spans="9:13">
      <c r="I962">
        <v>8786.1</v>
      </c>
      <c r="J962">
        <v>7000</v>
      </c>
      <c r="L962">
        <v>7982.6</v>
      </c>
      <c r="M962">
        <v>22749</v>
      </c>
    </row>
    <row r="963" spans="9:13">
      <c r="I963">
        <v>8800</v>
      </c>
      <c r="J963">
        <v>22862.25</v>
      </c>
      <c r="L963">
        <v>7987.6</v>
      </c>
      <c r="M963">
        <v>45750</v>
      </c>
    </row>
    <row r="964" spans="9:13">
      <c r="I964">
        <v>8820.2</v>
      </c>
      <c r="J964">
        <v>45423</v>
      </c>
      <c r="L964">
        <v>8000</v>
      </c>
      <c r="M964">
        <v>28869</v>
      </c>
    </row>
    <row r="965" spans="9:13">
      <c r="I965">
        <v>8822.375</v>
      </c>
      <c r="J965">
        <v>42250</v>
      </c>
      <c r="L965">
        <v>8021.4</v>
      </c>
      <c r="M965">
        <v>10500</v>
      </c>
    </row>
    <row r="966" spans="9:13">
      <c r="I966">
        <v>8828.75</v>
      </c>
      <c r="J966">
        <v>66900</v>
      </c>
      <c r="L966">
        <v>8023</v>
      </c>
      <c r="M966">
        <v>35113</v>
      </c>
    </row>
    <row r="967" spans="9:13">
      <c r="I967">
        <v>8834.55</v>
      </c>
      <c r="J967">
        <v>13000</v>
      </c>
      <c r="L967">
        <v>8026</v>
      </c>
      <c r="M967">
        <v>40368</v>
      </c>
    </row>
    <row r="968" spans="9:13">
      <c r="I968">
        <v>8840</v>
      </c>
      <c r="J968">
        <v>64000</v>
      </c>
      <c r="L968">
        <v>8030</v>
      </c>
      <c r="M968">
        <v>22999.5</v>
      </c>
    </row>
    <row r="969" spans="9:13">
      <c r="I969">
        <v>8850</v>
      </c>
      <c r="J969">
        <v>52999</v>
      </c>
      <c r="L969">
        <v>8041.6</v>
      </c>
      <c r="M969">
        <v>38000</v>
      </c>
    </row>
    <row r="970" spans="9:13">
      <c r="I970">
        <v>8872.4</v>
      </c>
      <c r="J970">
        <v>50658</v>
      </c>
      <c r="L970">
        <v>8043</v>
      </c>
      <c r="M970">
        <v>15900</v>
      </c>
    </row>
    <row r="971" spans="9:13">
      <c r="I971">
        <v>8887.5</v>
      </c>
      <c r="J971">
        <v>25987</v>
      </c>
      <c r="L971">
        <v>8045</v>
      </c>
      <c r="M971">
        <v>7200</v>
      </c>
    </row>
    <row r="972" spans="9:13">
      <c r="I972">
        <v>8890</v>
      </c>
      <c r="J972">
        <v>15500</v>
      </c>
      <c r="L972">
        <v>8047.4</v>
      </c>
      <c r="M972">
        <v>36998</v>
      </c>
    </row>
    <row r="973" spans="9:13">
      <c r="I973">
        <v>8897.4</v>
      </c>
      <c r="J973">
        <v>65000</v>
      </c>
      <c r="L973">
        <v>8061</v>
      </c>
      <c r="M973">
        <v>11999</v>
      </c>
    </row>
    <row r="974" spans="9:13">
      <c r="I974">
        <v>8897.7</v>
      </c>
      <c r="J974">
        <v>19977</v>
      </c>
      <c r="L974">
        <v>8062.5</v>
      </c>
      <c r="M974">
        <v>36000</v>
      </c>
    </row>
    <row r="975" spans="9:13">
      <c r="I975">
        <v>8905.5</v>
      </c>
      <c r="J975">
        <v>36950</v>
      </c>
      <c r="L975">
        <v>8097</v>
      </c>
      <c r="M975">
        <v>9950</v>
      </c>
    </row>
    <row r="976" spans="9:13">
      <c r="I976">
        <v>8906.25</v>
      </c>
      <c r="J976">
        <v>6999</v>
      </c>
      <c r="L976">
        <v>8100</v>
      </c>
      <c r="M976">
        <v>32395</v>
      </c>
    </row>
    <row r="977" spans="9:13">
      <c r="I977">
        <v>8915</v>
      </c>
      <c r="J977">
        <v>31900</v>
      </c>
      <c r="L977">
        <v>8109.25</v>
      </c>
      <c r="M977">
        <v>51000</v>
      </c>
    </row>
    <row r="978" spans="9:13">
      <c r="I978">
        <v>8920</v>
      </c>
      <c r="J978">
        <v>28300</v>
      </c>
      <c r="L978">
        <v>8124.1</v>
      </c>
      <c r="M978">
        <v>11000</v>
      </c>
    </row>
    <row r="979" spans="9:13">
      <c r="I979">
        <v>8959.125</v>
      </c>
      <c r="J979">
        <v>3000</v>
      </c>
      <c r="L979">
        <v>8125</v>
      </c>
      <c r="M979">
        <v>40250</v>
      </c>
    </row>
    <row r="980" spans="9:13">
      <c r="I980">
        <v>8965</v>
      </c>
      <c r="J980">
        <v>29800</v>
      </c>
      <c r="L980">
        <v>8137.5</v>
      </c>
      <c r="M980">
        <v>28900</v>
      </c>
    </row>
    <row r="981" spans="9:13">
      <c r="I981">
        <v>8972.6</v>
      </c>
      <c r="J981">
        <v>16000</v>
      </c>
      <c r="L981">
        <v>8146.5</v>
      </c>
      <c r="M981">
        <v>49573</v>
      </c>
    </row>
    <row r="982" spans="9:13">
      <c r="I982">
        <v>8980.25</v>
      </c>
      <c r="J982">
        <v>42995</v>
      </c>
      <c r="L982">
        <v>8153.5</v>
      </c>
      <c r="M982">
        <v>71400</v>
      </c>
    </row>
    <row r="983" spans="9:13">
      <c r="I983">
        <v>8990.5</v>
      </c>
      <c r="J983">
        <v>13700</v>
      </c>
      <c r="L983">
        <v>8167.5</v>
      </c>
      <c r="M983">
        <v>37000</v>
      </c>
    </row>
    <row r="984" spans="9:13">
      <c r="I984">
        <v>8995.5</v>
      </c>
      <c r="J984">
        <v>18750</v>
      </c>
      <c r="L984">
        <v>8185.8</v>
      </c>
      <c r="M984">
        <v>44800</v>
      </c>
    </row>
    <row r="985" spans="9:13">
      <c r="I985">
        <v>9000</v>
      </c>
      <c r="J985">
        <v>22734.375</v>
      </c>
      <c r="L985">
        <v>8188.5</v>
      </c>
      <c r="M985">
        <v>55460</v>
      </c>
    </row>
    <row r="986" spans="9:13">
      <c r="I986">
        <v>9007.5</v>
      </c>
      <c r="J986">
        <v>24590</v>
      </c>
      <c r="L986">
        <v>8194.2</v>
      </c>
      <c r="M986">
        <v>32500</v>
      </c>
    </row>
    <row r="987" spans="9:13">
      <c r="I987">
        <v>9015.2</v>
      </c>
      <c r="J987">
        <v>57998</v>
      </c>
      <c r="L987">
        <v>8200</v>
      </c>
      <c r="M987">
        <v>29500.6</v>
      </c>
    </row>
    <row r="988" spans="9:13">
      <c r="I988">
        <v>9016</v>
      </c>
      <c r="J988">
        <v>45985</v>
      </c>
      <c r="L988">
        <v>8239.25</v>
      </c>
      <c r="M988">
        <v>77900</v>
      </c>
    </row>
    <row r="989" spans="9:13">
      <c r="I989">
        <v>9045</v>
      </c>
      <c r="J989">
        <v>36990</v>
      </c>
      <c r="L989">
        <v>8239.8</v>
      </c>
      <c r="M989">
        <v>41598</v>
      </c>
    </row>
    <row r="990" spans="9:13">
      <c r="I990">
        <v>9048.2</v>
      </c>
      <c r="J990">
        <v>54500</v>
      </c>
      <c r="L990">
        <v>8250</v>
      </c>
      <c r="M990">
        <v>40252</v>
      </c>
    </row>
    <row r="991" spans="9:13">
      <c r="I991">
        <v>9050</v>
      </c>
      <c r="J991">
        <v>14000</v>
      </c>
      <c r="L991">
        <v>8263.375</v>
      </c>
      <c r="M991">
        <v>31331</v>
      </c>
    </row>
    <row r="992" spans="9:13">
      <c r="I992">
        <v>9066.75</v>
      </c>
      <c r="J992">
        <v>39798</v>
      </c>
      <c r="L992">
        <v>8270</v>
      </c>
      <c r="M992">
        <v>47850</v>
      </c>
    </row>
    <row r="993" spans="9:13">
      <c r="I993">
        <v>9077.75</v>
      </c>
      <c r="J993">
        <v>39127</v>
      </c>
      <c r="L993">
        <v>8281.25</v>
      </c>
      <c r="M993">
        <v>59200</v>
      </c>
    </row>
    <row r="994" spans="9:13">
      <c r="I994">
        <v>9087.5</v>
      </c>
      <c r="J994">
        <v>27499</v>
      </c>
      <c r="L994">
        <v>8290</v>
      </c>
      <c r="M994">
        <v>13995</v>
      </c>
    </row>
    <row r="995" spans="9:13">
      <c r="I995">
        <v>9093.6</v>
      </c>
      <c r="J995">
        <v>45999</v>
      </c>
      <c r="L995">
        <v>8300</v>
      </c>
      <c r="M995">
        <v>47599.5</v>
      </c>
    </row>
    <row r="996" spans="9:13">
      <c r="I996">
        <v>9100</v>
      </c>
      <c r="J996">
        <v>33250</v>
      </c>
      <c r="L996">
        <v>8302</v>
      </c>
      <c r="M996">
        <v>63998</v>
      </c>
    </row>
    <row r="997" spans="9:13">
      <c r="I997">
        <v>9125</v>
      </c>
      <c r="J997">
        <v>81500</v>
      </c>
      <c r="L997">
        <v>8325</v>
      </c>
      <c r="M997">
        <v>45000</v>
      </c>
    </row>
    <row r="998" spans="9:13">
      <c r="I998">
        <v>9130.375</v>
      </c>
      <c r="J998">
        <v>30990</v>
      </c>
      <c r="L998">
        <v>8338.0625</v>
      </c>
      <c r="M998">
        <v>14999</v>
      </c>
    </row>
    <row r="999" spans="9:13">
      <c r="I999">
        <v>9136</v>
      </c>
      <c r="J999">
        <v>33290</v>
      </c>
      <c r="L999">
        <v>8342</v>
      </c>
      <c r="M999">
        <v>16000</v>
      </c>
    </row>
    <row r="1000" spans="9:13">
      <c r="I1000">
        <v>9140</v>
      </c>
      <c r="J1000">
        <v>25928</v>
      </c>
      <c r="L1000">
        <v>8350</v>
      </c>
      <c r="M1000">
        <v>28000</v>
      </c>
    </row>
    <row r="1001" spans="9:13">
      <c r="I1001">
        <v>9140.3</v>
      </c>
      <c r="J1001">
        <v>14998</v>
      </c>
      <c r="L1001">
        <v>8363.75</v>
      </c>
      <c r="M1001">
        <v>44750</v>
      </c>
    </row>
    <row r="1002" spans="9:13">
      <c r="I1002">
        <v>9150</v>
      </c>
      <c r="J1002">
        <v>48500</v>
      </c>
      <c r="L1002">
        <v>8371.2</v>
      </c>
      <c r="M1002">
        <v>91500</v>
      </c>
    </row>
    <row r="1003" spans="9:13">
      <c r="I1003">
        <v>9163</v>
      </c>
      <c r="J1003">
        <v>37700</v>
      </c>
      <c r="L1003">
        <v>8375</v>
      </c>
      <c r="M1003">
        <v>35249.6666666667</v>
      </c>
    </row>
    <row r="1004" spans="9:13">
      <c r="I1004">
        <v>9168.75</v>
      </c>
      <c r="J1004">
        <v>37000</v>
      </c>
      <c r="L1004">
        <v>8380.75</v>
      </c>
      <c r="M1004">
        <v>28748</v>
      </c>
    </row>
    <row r="1005" spans="9:13">
      <c r="I1005">
        <v>9170</v>
      </c>
      <c r="J1005">
        <v>12000</v>
      </c>
      <c r="L1005">
        <v>8400</v>
      </c>
      <c r="M1005">
        <v>26799.75</v>
      </c>
    </row>
    <row r="1006" spans="9:13">
      <c r="I1006">
        <v>9200</v>
      </c>
      <c r="J1006">
        <v>41499.5</v>
      </c>
      <c r="L1006">
        <v>8412.625</v>
      </c>
      <c r="M1006">
        <v>7500</v>
      </c>
    </row>
    <row r="1007" spans="9:13">
      <c r="I1007">
        <v>9205.25</v>
      </c>
      <c r="J1007">
        <v>49273</v>
      </c>
      <c r="L1007">
        <v>8426</v>
      </c>
      <c r="M1007">
        <v>42998</v>
      </c>
    </row>
    <row r="1008" spans="9:13">
      <c r="I1008">
        <v>9211.25</v>
      </c>
      <c r="J1008">
        <v>27000</v>
      </c>
      <c r="L1008">
        <v>8426.25</v>
      </c>
      <c r="M1008">
        <v>36995</v>
      </c>
    </row>
    <row r="1009" spans="9:13">
      <c r="I1009">
        <v>9222.5</v>
      </c>
      <c r="J1009">
        <v>17000</v>
      </c>
      <c r="L1009">
        <v>8435.2</v>
      </c>
      <c r="M1009">
        <v>10000</v>
      </c>
    </row>
    <row r="1010" spans="9:13">
      <c r="I1010">
        <v>9226.25</v>
      </c>
      <c r="J1010">
        <v>50000</v>
      </c>
      <c r="L1010">
        <v>8435.25</v>
      </c>
      <c r="M1010">
        <v>11499</v>
      </c>
    </row>
    <row r="1011" spans="9:13">
      <c r="I1011">
        <v>9242.1</v>
      </c>
      <c r="J1011">
        <v>51900</v>
      </c>
      <c r="L1011">
        <v>8435.375</v>
      </c>
      <c r="M1011">
        <v>46500</v>
      </c>
    </row>
    <row r="1012" spans="9:13">
      <c r="I1012">
        <v>9243.5</v>
      </c>
      <c r="J1012">
        <v>31990</v>
      </c>
      <c r="L1012">
        <v>8437.5</v>
      </c>
      <c r="M1012">
        <v>20000</v>
      </c>
    </row>
    <row r="1013" spans="9:13">
      <c r="I1013">
        <v>9250</v>
      </c>
      <c r="J1013">
        <v>18525</v>
      </c>
      <c r="L1013">
        <v>8475.375</v>
      </c>
      <c r="M1013">
        <v>15000</v>
      </c>
    </row>
    <row r="1014" spans="9:13">
      <c r="I1014">
        <v>9293.625</v>
      </c>
      <c r="J1014">
        <v>36000</v>
      </c>
      <c r="L1014">
        <v>8500</v>
      </c>
      <c r="M1014">
        <v>23442.8571428571</v>
      </c>
    </row>
    <row r="1015" spans="9:13">
      <c r="I1015">
        <v>9298.4</v>
      </c>
      <c r="J1015">
        <v>17000</v>
      </c>
      <c r="L1015">
        <v>8521.8</v>
      </c>
      <c r="M1015">
        <v>32107</v>
      </c>
    </row>
    <row r="1016" spans="9:13">
      <c r="I1016">
        <v>9300</v>
      </c>
      <c r="J1016">
        <v>35200</v>
      </c>
      <c r="L1016">
        <v>8525</v>
      </c>
      <c r="M1016">
        <v>15750</v>
      </c>
    </row>
    <row r="1017" spans="9:13">
      <c r="I1017">
        <v>9302</v>
      </c>
      <c r="J1017">
        <v>6700</v>
      </c>
      <c r="L1017">
        <v>8538.5</v>
      </c>
      <c r="M1017">
        <v>15550</v>
      </c>
    </row>
    <row r="1018" spans="9:13">
      <c r="I1018">
        <v>9340</v>
      </c>
      <c r="J1018">
        <v>18900</v>
      </c>
      <c r="L1018">
        <v>8543.4</v>
      </c>
      <c r="M1018">
        <v>33500</v>
      </c>
    </row>
    <row r="1019" spans="9:13">
      <c r="I1019">
        <v>9351.5</v>
      </c>
      <c r="J1019">
        <v>12000</v>
      </c>
      <c r="L1019">
        <v>8550</v>
      </c>
      <c r="M1019">
        <v>36897.5</v>
      </c>
    </row>
    <row r="1020" spans="9:13">
      <c r="I1020">
        <v>9375</v>
      </c>
      <c r="J1020">
        <v>20000</v>
      </c>
      <c r="L1020">
        <v>8562.5</v>
      </c>
      <c r="M1020">
        <v>20000</v>
      </c>
    </row>
    <row r="1021" spans="9:13">
      <c r="I1021">
        <v>9378.2</v>
      </c>
      <c r="J1021">
        <v>31000</v>
      </c>
      <c r="L1021">
        <v>8576.6</v>
      </c>
      <c r="M1021">
        <v>13000</v>
      </c>
    </row>
    <row r="1022" spans="9:13">
      <c r="I1022">
        <v>9398.5</v>
      </c>
      <c r="J1022">
        <v>62595</v>
      </c>
      <c r="L1022">
        <v>8576.8</v>
      </c>
      <c r="M1022">
        <v>8250</v>
      </c>
    </row>
    <row r="1023" spans="9:13">
      <c r="I1023">
        <v>9429.4</v>
      </c>
      <c r="J1023">
        <v>23625</v>
      </c>
      <c r="L1023">
        <v>8591.25</v>
      </c>
      <c r="M1023">
        <v>48000</v>
      </c>
    </row>
    <row r="1024" spans="9:13">
      <c r="I1024">
        <v>9450</v>
      </c>
      <c r="J1024">
        <v>30000</v>
      </c>
      <c r="L1024">
        <v>8600</v>
      </c>
      <c r="M1024">
        <v>33480</v>
      </c>
    </row>
    <row r="1025" spans="9:13">
      <c r="I1025">
        <v>9459</v>
      </c>
      <c r="J1025">
        <v>36999</v>
      </c>
      <c r="L1025">
        <v>8608.875</v>
      </c>
      <c r="M1025">
        <v>28450</v>
      </c>
    </row>
    <row r="1026" spans="9:13">
      <c r="I1026">
        <v>9463</v>
      </c>
      <c r="J1026">
        <v>41899</v>
      </c>
      <c r="L1026">
        <v>8655.4</v>
      </c>
      <c r="M1026">
        <v>43599</v>
      </c>
    </row>
    <row r="1027" spans="9:13">
      <c r="I1027">
        <v>9463.4</v>
      </c>
      <c r="J1027">
        <v>32500</v>
      </c>
      <c r="L1027">
        <v>8661.125</v>
      </c>
      <c r="M1027">
        <v>20997</v>
      </c>
    </row>
    <row r="1028" spans="9:13">
      <c r="I1028">
        <v>9500</v>
      </c>
      <c r="J1028">
        <v>40036</v>
      </c>
      <c r="L1028">
        <v>8664</v>
      </c>
      <c r="M1028">
        <v>44870</v>
      </c>
    </row>
    <row r="1029" spans="9:13">
      <c r="I1029">
        <v>9503</v>
      </c>
      <c r="J1029">
        <v>45277</v>
      </c>
      <c r="L1029">
        <v>8675.5</v>
      </c>
      <c r="M1029">
        <v>29500</v>
      </c>
    </row>
    <row r="1030" spans="9:13">
      <c r="I1030">
        <v>9504.25</v>
      </c>
      <c r="J1030">
        <v>12350</v>
      </c>
      <c r="L1030">
        <v>8678.875</v>
      </c>
      <c r="M1030">
        <v>26500</v>
      </c>
    </row>
    <row r="1031" spans="9:13">
      <c r="I1031">
        <v>9519.75</v>
      </c>
      <c r="J1031">
        <v>5000</v>
      </c>
      <c r="L1031">
        <v>8685.5</v>
      </c>
      <c r="M1031">
        <v>38005</v>
      </c>
    </row>
    <row r="1032" spans="9:13">
      <c r="I1032">
        <v>9527.1</v>
      </c>
      <c r="J1032">
        <v>12468</v>
      </c>
      <c r="L1032">
        <v>8687.5</v>
      </c>
      <c r="M1032">
        <v>9350</v>
      </c>
    </row>
    <row r="1033" spans="9:13">
      <c r="I1033">
        <v>9536</v>
      </c>
      <c r="J1033">
        <v>23500</v>
      </c>
      <c r="L1033">
        <v>8700.9</v>
      </c>
      <c r="M1033">
        <v>17800</v>
      </c>
    </row>
    <row r="1034" spans="9:13">
      <c r="I1034">
        <v>9542.8</v>
      </c>
      <c r="J1034">
        <v>55000</v>
      </c>
      <c r="L1034">
        <v>8704.75</v>
      </c>
      <c r="M1034">
        <v>17900</v>
      </c>
    </row>
    <row r="1035" spans="9:13">
      <c r="I1035">
        <v>9562.5</v>
      </c>
      <c r="J1035">
        <v>8700</v>
      </c>
      <c r="L1035">
        <v>8706.8</v>
      </c>
      <c r="M1035">
        <v>65990</v>
      </c>
    </row>
    <row r="1036" spans="9:13">
      <c r="I1036">
        <v>9578</v>
      </c>
      <c r="J1036">
        <v>18750</v>
      </c>
      <c r="L1036">
        <v>8740</v>
      </c>
      <c r="M1036">
        <v>12995</v>
      </c>
    </row>
    <row r="1037" spans="9:13">
      <c r="I1037">
        <v>9588</v>
      </c>
      <c r="J1037">
        <v>37400</v>
      </c>
      <c r="L1037">
        <v>8741.75</v>
      </c>
      <c r="M1037">
        <v>49999</v>
      </c>
    </row>
    <row r="1038" spans="9:13">
      <c r="I1038">
        <v>9600</v>
      </c>
      <c r="J1038">
        <v>33497.5</v>
      </c>
      <c r="L1038">
        <v>8749.5</v>
      </c>
      <c r="M1038">
        <v>9000</v>
      </c>
    </row>
    <row r="1039" spans="9:13">
      <c r="I1039">
        <v>9625</v>
      </c>
      <c r="J1039">
        <v>94995</v>
      </c>
      <c r="L1039">
        <v>8750</v>
      </c>
      <c r="M1039">
        <v>18499.75</v>
      </c>
    </row>
    <row r="1040" spans="9:13">
      <c r="I1040">
        <v>9642</v>
      </c>
      <c r="J1040">
        <v>47449</v>
      </c>
      <c r="L1040">
        <v>8750.75</v>
      </c>
      <c r="M1040">
        <v>40999</v>
      </c>
    </row>
    <row r="1041" spans="9:13">
      <c r="I1041">
        <v>9647.6</v>
      </c>
      <c r="J1041">
        <v>13000</v>
      </c>
      <c r="L1041">
        <v>8762</v>
      </c>
      <c r="M1041">
        <v>52590</v>
      </c>
    </row>
    <row r="1042" spans="9:13">
      <c r="I1042">
        <v>9653</v>
      </c>
      <c r="J1042">
        <v>42242</v>
      </c>
      <c r="L1042">
        <v>8786.1</v>
      </c>
      <c r="M1042">
        <v>7000</v>
      </c>
    </row>
    <row r="1043" spans="9:13">
      <c r="I1043">
        <v>9656</v>
      </c>
      <c r="J1043">
        <v>9500</v>
      </c>
      <c r="L1043">
        <v>8800</v>
      </c>
      <c r="M1043">
        <v>22862.25</v>
      </c>
    </row>
    <row r="1044" spans="9:13">
      <c r="I1044">
        <v>9662.5</v>
      </c>
      <c r="J1044">
        <v>30000</v>
      </c>
      <c r="L1044">
        <v>8820.2</v>
      </c>
      <c r="M1044">
        <v>45423</v>
      </c>
    </row>
    <row r="1045" spans="9:13">
      <c r="I1045">
        <v>9687.5</v>
      </c>
      <c r="J1045">
        <v>16900</v>
      </c>
      <c r="L1045">
        <v>8822.375</v>
      </c>
      <c r="M1045">
        <v>42250</v>
      </c>
    </row>
    <row r="1046" spans="9:13">
      <c r="I1046">
        <v>9695</v>
      </c>
      <c r="J1046">
        <v>36500</v>
      </c>
      <c r="L1046">
        <v>8828.75</v>
      </c>
      <c r="M1046">
        <v>66900</v>
      </c>
    </row>
    <row r="1047" spans="9:13">
      <c r="I1047">
        <v>9722.6</v>
      </c>
      <c r="J1047">
        <v>61500</v>
      </c>
      <c r="L1047">
        <v>8834.55</v>
      </c>
      <c r="M1047">
        <v>13000</v>
      </c>
    </row>
    <row r="1048" spans="9:13">
      <c r="I1048">
        <v>9730</v>
      </c>
      <c r="J1048">
        <v>29995</v>
      </c>
      <c r="L1048">
        <v>8840</v>
      </c>
      <c r="M1048">
        <v>64000</v>
      </c>
    </row>
    <row r="1049" spans="9:13">
      <c r="I1049">
        <v>9763.75</v>
      </c>
      <c r="J1049">
        <v>17500</v>
      </c>
      <c r="L1049">
        <v>8850</v>
      </c>
      <c r="M1049">
        <v>52999</v>
      </c>
    </row>
    <row r="1050" spans="9:13">
      <c r="I1050">
        <v>9770</v>
      </c>
      <c r="J1050">
        <v>39950</v>
      </c>
      <c r="L1050">
        <v>8872.4</v>
      </c>
      <c r="M1050">
        <v>50658</v>
      </c>
    </row>
    <row r="1051" spans="9:13">
      <c r="I1051">
        <v>9774</v>
      </c>
      <c r="J1051">
        <v>44999</v>
      </c>
      <c r="L1051">
        <v>8887.5</v>
      </c>
      <c r="M1051">
        <v>25987</v>
      </c>
    </row>
    <row r="1052" spans="9:13">
      <c r="I1052">
        <v>9775</v>
      </c>
      <c r="J1052">
        <v>23500</v>
      </c>
      <c r="L1052">
        <v>8890</v>
      </c>
      <c r="M1052">
        <v>15500</v>
      </c>
    </row>
    <row r="1053" spans="9:13">
      <c r="I1053">
        <v>9775.5</v>
      </c>
      <c r="J1053">
        <v>51798</v>
      </c>
      <c r="L1053">
        <v>8897.4</v>
      </c>
      <c r="M1053">
        <v>65000</v>
      </c>
    </row>
    <row r="1054" spans="9:13">
      <c r="I1054">
        <v>9776.25</v>
      </c>
      <c r="J1054">
        <v>44605</v>
      </c>
      <c r="L1054">
        <v>8897.7</v>
      </c>
      <c r="M1054">
        <v>19977</v>
      </c>
    </row>
    <row r="1055" spans="9:13">
      <c r="I1055">
        <v>9800</v>
      </c>
      <c r="J1055">
        <v>30479.8</v>
      </c>
      <c r="L1055">
        <v>8905.5</v>
      </c>
      <c r="M1055">
        <v>36950</v>
      </c>
    </row>
    <row r="1056" spans="9:13">
      <c r="I1056">
        <v>9812.5</v>
      </c>
      <c r="J1056">
        <v>42000</v>
      </c>
      <c r="L1056">
        <v>8906.25</v>
      </c>
      <c r="M1056">
        <v>6999</v>
      </c>
    </row>
    <row r="1057" spans="9:13">
      <c r="I1057">
        <v>9838.5</v>
      </c>
      <c r="J1057">
        <v>10500</v>
      </c>
      <c r="L1057">
        <v>8915</v>
      </c>
      <c r="M1057">
        <v>31900</v>
      </c>
    </row>
    <row r="1058" spans="9:13">
      <c r="I1058">
        <v>9839.625</v>
      </c>
      <c r="J1058">
        <v>17500</v>
      </c>
      <c r="L1058">
        <v>8920</v>
      </c>
      <c r="M1058">
        <v>28300</v>
      </c>
    </row>
    <row r="1059" spans="9:13">
      <c r="I1059">
        <v>9852.7</v>
      </c>
      <c r="J1059">
        <v>9995</v>
      </c>
      <c r="L1059">
        <v>8959.125</v>
      </c>
      <c r="M1059">
        <v>3000</v>
      </c>
    </row>
    <row r="1060" spans="9:13">
      <c r="I1060">
        <v>9878.5</v>
      </c>
      <c r="J1060">
        <v>54995</v>
      </c>
      <c r="L1060">
        <v>8965</v>
      </c>
      <c r="M1060">
        <v>29800</v>
      </c>
    </row>
    <row r="1061" spans="9:13">
      <c r="I1061">
        <v>9880</v>
      </c>
      <c r="J1061">
        <v>20900</v>
      </c>
      <c r="L1061">
        <v>8972.6</v>
      </c>
      <c r="M1061">
        <v>16000</v>
      </c>
    </row>
    <row r="1062" spans="9:13">
      <c r="I1062">
        <v>9900</v>
      </c>
      <c r="J1062">
        <v>21250</v>
      </c>
      <c r="L1062">
        <v>8980.25</v>
      </c>
      <c r="M1062">
        <v>42995</v>
      </c>
    </row>
    <row r="1063" spans="9:13">
      <c r="I1063">
        <v>9910.25</v>
      </c>
      <c r="J1063">
        <v>8750</v>
      </c>
      <c r="L1063">
        <v>8990.5</v>
      </c>
      <c r="M1063">
        <v>13700</v>
      </c>
    </row>
    <row r="1064" spans="9:13">
      <c r="I1064">
        <v>9937.6</v>
      </c>
      <c r="J1064">
        <v>24900</v>
      </c>
      <c r="L1064">
        <v>8995.5</v>
      </c>
      <c r="M1064">
        <v>18750</v>
      </c>
    </row>
    <row r="1065" spans="9:13">
      <c r="I1065">
        <v>9961</v>
      </c>
      <c r="J1065">
        <v>26900</v>
      </c>
      <c r="L1065">
        <v>9000</v>
      </c>
      <c r="M1065">
        <v>22734.375</v>
      </c>
    </row>
    <row r="1066" spans="9:13">
      <c r="I1066">
        <v>9964</v>
      </c>
      <c r="J1066">
        <v>10700</v>
      </c>
      <c r="L1066">
        <v>9007.5</v>
      </c>
      <c r="M1066">
        <v>24590</v>
      </c>
    </row>
    <row r="1067" spans="9:13">
      <c r="I1067">
        <v>9964.8</v>
      </c>
      <c r="J1067">
        <v>4900</v>
      </c>
      <c r="L1067">
        <v>9015.2</v>
      </c>
      <c r="M1067">
        <v>57998</v>
      </c>
    </row>
    <row r="1068" spans="9:13">
      <c r="I1068">
        <v>9970</v>
      </c>
      <c r="J1068">
        <v>8500</v>
      </c>
      <c r="L1068">
        <v>9016</v>
      </c>
      <c r="M1068">
        <v>45985</v>
      </c>
    </row>
    <row r="1069" spans="9:13">
      <c r="I1069">
        <v>9979.8</v>
      </c>
      <c r="J1069">
        <v>64500</v>
      </c>
      <c r="L1069">
        <v>9045</v>
      </c>
      <c r="M1069">
        <v>36990</v>
      </c>
    </row>
    <row r="1070" spans="9:13">
      <c r="I1070">
        <v>9985.5</v>
      </c>
      <c r="J1070">
        <v>24840</v>
      </c>
      <c r="L1070">
        <v>9048.2</v>
      </c>
      <c r="M1070">
        <v>54500</v>
      </c>
    </row>
    <row r="1071" spans="9:13">
      <c r="I1071">
        <v>9987</v>
      </c>
      <c r="J1071">
        <v>36791</v>
      </c>
      <c r="L1071">
        <v>9050</v>
      </c>
      <c r="M1071">
        <v>14000</v>
      </c>
    </row>
    <row r="1072" spans="9:13">
      <c r="I1072">
        <v>9989.7</v>
      </c>
      <c r="J1072">
        <v>26950</v>
      </c>
      <c r="L1072">
        <v>9066.75</v>
      </c>
      <c r="M1072">
        <v>39798</v>
      </c>
    </row>
    <row r="1073" spans="9:13">
      <c r="I1073">
        <v>9990</v>
      </c>
      <c r="J1073">
        <v>28500</v>
      </c>
      <c r="L1073">
        <v>9077.75</v>
      </c>
      <c r="M1073">
        <v>39127</v>
      </c>
    </row>
    <row r="1074" spans="9:13">
      <c r="I1074">
        <v>9993.75</v>
      </c>
      <c r="J1074">
        <v>17390</v>
      </c>
      <c r="L1074">
        <v>9087.5</v>
      </c>
      <c r="M1074">
        <v>27499</v>
      </c>
    </row>
    <row r="1075" spans="9:13">
      <c r="I1075">
        <v>9998</v>
      </c>
      <c r="J1075">
        <v>53000</v>
      </c>
      <c r="L1075">
        <v>9093.6</v>
      </c>
      <c r="M1075">
        <v>45999</v>
      </c>
    </row>
    <row r="1076" spans="9:13">
      <c r="I1076">
        <v>10000</v>
      </c>
      <c r="J1076">
        <v>28158.3636363636</v>
      </c>
      <c r="L1076">
        <v>9100</v>
      </c>
      <c r="M1076">
        <v>33250</v>
      </c>
    </row>
    <row r="1077" spans="9:13">
      <c r="I1077">
        <v>10016.75</v>
      </c>
      <c r="J1077">
        <v>13895</v>
      </c>
      <c r="L1077">
        <v>9125</v>
      </c>
      <c r="M1077">
        <v>81500</v>
      </c>
    </row>
    <row r="1078" spans="9:13">
      <c r="I1078">
        <v>10018.75</v>
      </c>
      <c r="J1078">
        <v>22500</v>
      </c>
      <c r="L1078">
        <v>9130.375</v>
      </c>
      <c r="M1078">
        <v>30990</v>
      </c>
    </row>
    <row r="1079" spans="9:13">
      <c r="I1079">
        <v>10021</v>
      </c>
      <c r="J1079">
        <v>17995</v>
      </c>
      <c r="L1079">
        <v>9136</v>
      </c>
      <c r="M1079">
        <v>33290</v>
      </c>
    </row>
    <row r="1080" spans="9:13">
      <c r="I1080">
        <v>10040</v>
      </c>
      <c r="J1080">
        <v>15499</v>
      </c>
      <c r="L1080">
        <v>9140</v>
      </c>
      <c r="M1080">
        <v>25928</v>
      </c>
    </row>
    <row r="1081" spans="9:13">
      <c r="I1081">
        <v>10059</v>
      </c>
      <c r="J1081">
        <v>46598</v>
      </c>
      <c r="L1081">
        <v>9140.3</v>
      </c>
      <c r="M1081">
        <v>14998</v>
      </c>
    </row>
    <row r="1082" spans="9:13">
      <c r="I1082">
        <v>10060.5</v>
      </c>
      <c r="J1082">
        <v>47124</v>
      </c>
      <c r="L1082">
        <v>9150</v>
      </c>
      <c r="M1082">
        <v>48500</v>
      </c>
    </row>
    <row r="1083" spans="9:13">
      <c r="I1083">
        <v>10065</v>
      </c>
      <c r="J1083">
        <v>45855</v>
      </c>
      <c r="L1083">
        <v>9163</v>
      </c>
      <c r="M1083">
        <v>37700</v>
      </c>
    </row>
    <row r="1084" spans="9:13">
      <c r="I1084">
        <v>10090</v>
      </c>
      <c r="J1084">
        <v>21998</v>
      </c>
      <c r="L1084">
        <v>9168.75</v>
      </c>
      <c r="M1084">
        <v>37000</v>
      </c>
    </row>
    <row r="1085" spans="9:13">
      <c r="I1085">
        <v>10100</v>
      </c>
      <c r="J1085">
        <v>16500</v>
      </c>
      <c r="L1085">
        <v>9170</v>
      </c>
      <c r="M1085">
        <v>12000</v>
      </c>
    </row>
    <row r="1086" spans="9:13">
      <c r="I1086">
        <v>10125</v>
      </c>
      <c r="J1086">
        <v>17250</v>
      </c>
      <c r="L1086">
        <v>9200</v>
      </c>
      <c r="M1086">
        <v>41499.5</v>
      </c>
    </row>
    <row r="1087" spans="9:13">
      <c r="I1087">
        <v>10132</v>
      </c>
      <c r="J1087">
        <v>29995</v>
      </c>
      <c r="L1087">
        <v>9205.25</v>
      </c>
      <c r="M1087">
        <v>49273</v>
      </c>
    </row>
    <row r="1088" spans="9:13">
      <c r="I1088">
        <v>10134.5</v>
      </c>
      <c r="J1088">
        <v>25925</v>
      </c>
      <c r="L1088">
        <v>9211.25</v>
      </c>
      <c r="M1088">
        <v>27000</v>
      </c>
    </row>
    <row r="1089" spans="9:13">
      <c r="I1089">
        <v>10150</v>
      </c>
      <c r="J1089">
        <v>17500</v>
      </c>
      <c r="L1089">
        <v>9222.5</v>
      </c>
      <c r="M1089">
        <v>17000</v>
      </c>
    </row>
    <row r="1090" spans="9:13">
      <c r="I1090">
        <v>10200</v>
      </c>
      <c r="J1090">
        <v>26100</v>
      </c>
      <c r="L1090">
        <v>9226.25</v>
      </c>
      <c r="M1090">
        <v>50000</v>
      </c>
    </row>
    <row r="1091" spans="9:13">
      <c r="I1091">
        <v>10220</v>
      </c>
      <c r="J1091">
        <v>25000</v>
      </c>
      <c r="L1091">
        <v>9242.1</v>
      </c>
      <c r="M1091">
        <v>51900</v>
      </c>
    </row>
    <row r="1092" spans="9:13">
      <c r="I1092">
        <v>10224.2</v>
      </c>
      <c r="J1092">
        <v>11498</v>
      </c>
      <c r="L1092">
        <v>9243.5</v>
      </c>
      <c r="M1092">
        <v>31990</v>
      </c>
    </row>
    <row r="1093" spans="9:13">
      <c r="I1093">
        <v>10226.5</v>
      </c>
      <c r="J1093">
        <v>51998</v>
      </c>
      <c r="L1093">
        <v>9250</v>
      </c>
      <c r="M1093">
        <v>18525</v>
      </c>
    </row>
    <row r="1094" spans="9:13">
      <c r="I1094">
        <v>10226.6</v>
      </c>
      <c r="J1094">
        <v>25800</v>
      </c>
      <c r="L1094">
        <v>9293.625</v>
      </c>
      <c r="M1094">
        <v>36000</v>
      </c>
    </row>
    <row r="1095" spans="9:13">
      <c r="I1095">
        <v>10235</v>
      </c>
      <c r="J1095">
        <v>21375</v>
      </c>
      <c r="L1095">
        <v>9298.4</v>
      </c>
      <c r="M1095">
        <v>17000</v>
      </c>
    </row>
    <row r="1096" spans="9:13">
      <c r="I1096">
        <v>10249.4</v>
      </c>
      <c r="J1096">
        <v>47698</v>
      </c>
      <c r="L1096">
        <v>9300</v>
      </c>
      <c r="M1096">
        <v>35200</v>
      </c>
    </row>
    <row r="1097" spans="9:13">
      <c r="I1097">
        <v>10250</v>
      </c>
      <c r="J1097">
        <v>41450</v>
      </c>
      <c r="L1097">
        <v>9302</v>
      </c>
      <c r="M1097">
        <v>6700</v>
      </c>
    </row>
    <row r="1098" spans="9:13">
      <c r="I1098">
        <v>10262.5</v>
      </c>
      <c r="J1098">
        <v>62900</v>
      </c>
      <c r="L1098">
        <v>9340</v>
      </c>
      <c r="M1098">
        <v>18900</v>
      </c>
    </row>
    <row r="1099" spans="9:13">
      <c r="I1099">
        <v>10324</v>
      </c>
      <c r="J1099">
        <v>17900</v>
      </c>
      <c r="L1099">
        <v>9351.5</v>
      </c>
      <c r="M1099">
        <v>12000</v>
      </c>
    </row>
    <row r="1100" spans="9:13">
      <c r="I1100">
        <v>10371.875</v>
      </c>
      <c r="J1100">
        <v>31000</v>
      </c>
      <c r="L1100">
        <v>9375</v>
      </c>
      <c r="M1100">
        <v>20000</v>
      </c>
    </row>
    <row r="1101" spans="9:13">
      <c r="I1101">
        <v>10374.8</v>
      </c>
      <c r="J1101">
        <v>8500</v>
      </c>
      <c r="L1101">
        <v>9378.2</v>
      </c>
      <c r="M1101">
        <v>31000</v>
      </c>
    </row>
    <row r="1102" spans="9:13">
      <c r="I1102">
        <v>10387.5</v>
      </c>
      <c r="J1102">
        <v>6999</v>
      </c>
      <c r="L1102">
        <v>9398.5</v>
      </c>
      <c r="M1102">
        <v>62595</v>
      </c>
    </row>
    <row r="1103" spans="9:13">
      <c r="I1103">
        <v>10400</v>
      </c>
      <c r="J1103">
        <v>37605.5</v>
      </c>
      <c r="L1103">
        <v>9429.4</v>
      </c>
      <c r="M1103">
        <v>23625</v>
      </c>
    </row>
    <row r="1104" spans="9:13">
      <c r="I1104">
        <v>10410</v>
      </c>
      <c r="J1104">
        <v>20599</v>
      </c>
      <c r="L1104">
        <v>9450</v>
      </c>
      <c r="M1104">
        <v>30000</v>
      </c>
    </row>
    <row r="1105" spans="9:13">
      <c r="I1105">
        <v>10412.25</v>
      </c>
      <c r="J1105">
        <v>18300</v>
      </c>
      <c r="L1105">
        <v>9459</v>
      </c>
      <c r="M1105">
        <v>36999</v>
      </c>
    </row>
    <row r="1106" spans="9:13">
      <c r="I1106">
        <v>10443</v>
      </c>
      <c r="J1106">
        <v>42950</v>
      </c>
      <c r="L1106">
        <v>9463</v>
      </c>
      <c r="M1106">
        <v>41899</v>
      </c>
    </row>
    <row r="1107" spans="9:13">
      <c r="I1107">
        <v>10450</v>
      </c>
      <c r="J1107">
        <v>44900</v>
      </c>
      <c r="L1107">
        <v>9463.4</v>
      </c>
      <c r="M1107">
        <v>32500</v>
      </c>
    </row>
    <row r="1108" spans="9:13">
      <c r="I1108">
        <v>10456.25</v>
      </c>
      <c r="J1108">
        <v>6250</v>
      </c>
      <c r="L1108">
        <v>9500</v>
      </c>
      <c r="M1108">
        <v>40036</v>
      </c>
    </row>
    <row r="1109" spans="9:13">
      <c r="I1109">
        <v>10500</v>
      </c>
      <c r="J1109">
        <v>31500</v>
      </c>
      <c r="L1109">
        <v>9503</v>
      </c>
      <c r="M1109">
        <v>45277</v>
      </c>
    </row>
    <row r="1110" spans="9:13">
      <c r="I1110">
        <v>10516.125</v>
      </c>
      <c r="J1110">
        <v>14599</v>
      </c>
      <c r="L1110">
        <v>9504.25</v>
      </c>
      <c r="M1110">
        <v>12350</v>
      </c>
    </row>
    <row r="1111" spans="9:13">
      <c r="I1111">
        <v>10518.75</v>
      </c>
      <c r="J1111">
        <v>11500</v>
      </c>
      <c r="L1111">
        <v>9519.75</v>
      </c>
      <c r="M1111">
        <v>5000</v>
      </c>
    </row>
    <row r="1112" spans="9:13">
      <c r="I1112">
        <v>10531.25</v>
      </c>
      <c r="J1112">
        <v>27899</v>
      </c>
      <c r="L1112">
        <v>9527.1</v>
      </c>
      <c r="M1112">
        <v>12468</v>
      </c>
    </row>
    <row r="1113" spans="9:13">
      <c r="I1113">
        <v>10534.6</v>
      </c>
      <c r="J1113">
        <v>69500</v>
      </c>
      <c r="L1113">
        <v>9536</v>
      </c>
      <c r="M1113">
        <v>23500</v>
      </c>
    </row>
    <row r="1114" spans="9:13">
      <c r="I1114">
        <v>10561.25</v>
      </c>
      <c r="J1114">
        <v>76598</v>
      </c>
      <c r="L1114">
        <v>9542.8</v>
      </c>
      <c r="M1114">
        <v>55000</v>
      </c>
    </row>
    <row r="1115" spans="9:13">
      <c r="I1115">
        <v>10598.25</v>
      </c>
      <c r="J1115">
        <v>23500</v>
      </c>
      <c r="L1115">
        <v>9562.5</v>
      </c>
      <c r="M1115">
        <v>8700</v>
      </c>
    </row>
    <row r="1116" spans="9:13">
      <c r="I1116">
        <v>10600</v>
      </c>
      <c r="J1116">
        <v>38000</v>
      </c>
      <c r="L1116">
        <v>9578</v>
      </c>
      <c r="M1116">
        <v>18750</v>
      </c>
    </row>
    <row r="1117" spans="9:13">
      <c r="I1117">
        <v>10639</v>
      </c>
      <c r="J1117">
        <v>64683</v>
      </c>
      <c r="L1117">
        <v>9588</v>
      </c>
      <c r="M1117">
        <v>37400</v>
      </c>
    </row>
    <row r="1118" spans="9:13">
      <c r="I1118">
        <v>10663.25</v>
      </c>
      <c r="J1118">
        <v>38998</v>
      </c>
      <c r="L1118">
        <v>9600</v>
      </c>
      <c r="M1118">
        <v>33497.5</v>
      </c>
    </row>
    <row r="1119" spans="9:13">
      <c r="I1119">
        <v>10680.2</v>
      </c>
      <c r="J1119">
        <v>39500</v>
      </c>
      <c r="L1119">
        <v>9625</v>
      </c>
      <c r="M1119">
        <v>94995</v>
      </c>
    </row>
    <row r="1120" spans="9:13">
      <c r="I1120">
        <v>10687.5</v>
      </c>
      <c r="J1120">
        <v>15224</v>
      </c>
      <c r="L1120">
        <v>9642</v>
      </c>
      <c r="M1120">
        <v>47449</v>
      </c>
    </row>
    <row r="1121" spans="9:13">
      <c r="I1121">
        <v>10690.4</v>
      </c>
      <c r="J1121">
        <v>16995</v>
      </c>
      <c r="L1121">
        <v>9647.6</v>
      </c>
      <c r="M1121">
        <v>13000</v>
      </c>
    </row>
    <row r="1122" spans="9:13">
      <c r="I1122">
        <v>10710</v>
      </c>
      <c r="J1122">
        <v>39687</v>
      </c>
      <c r="L1122">
        <v>9653</v>
      </c>
      <c r="M1122">
        <v>42242</v>
      </c>
    </row>
    <row r="1123" spans="9:13">
      <c r="I1123">
        <v>10750</v>
      </c>
      <c r="J1123">
        <v>36800</v>
      </c>
      <c r="L1123">
        <v>9656</v>
      </c>
      <c r="M1123">
        <v>9500</v>
      </c>
    </row>
    <row r="1124" spans="9:13">
      <c r="I1124">
        <v>10754.3</v>
      </c>
      <c r="J1124">
        <v>13200</v>
      </c>
      <c r="L1124">
        <v>9662.5</v>
      </c>
      <c r="M1124">
        <v>30000</v>
      </c>
    </row>
    <row r="1125" spans="9:13">
      <c r="I1125">
        <v>10762.625</v>
      </c>
      <c r="J1125">
        <v>72777</v>
      </c>
      <c r="L1125">
        <v>9687.5</v>
      </c>
      <c r="M1125">
        <v>16900</v>
      </c>
    </row>
    <row r="1126" spans="9:13">
      <c r="I1126">
        <v>10800</v>
      </c>
      <c r="J1126">
        <v>22982.6666666667</v>
      </c>
      <c r="L1126">
        <v>9695</v>
      </c>
      <c r="M1126">
        <v>36500</v>
      </c>
    </row>
    <row r="1127" spans="9:13">
      <c r="I1127">
        <v>10804.4</v>
      </c>
      <c r="J1127">
        <v>31380</v>
      </c>
      <c r="L1127">
        <v>9722.6</v>
      </c>
      <c r="M1127">
        <v>61500</v>
      </c>
    </row>
    <row r="1128" spans="9:13">
      <c r="I1128">
        <v>10809.5</v>
      </c>
      <c r="J1128">
        <v>76400</v>
      </c>
      <c r="L1128">
        <v>9730</v>
      </c>
      <c r="M1128">
        <v>29995</v>
      </c>
    </row>
    <row r="1129" spans="9:13">
      <c r="I1129">
        <v>10821.5</v>
      </c>
      <c r="J1129">
        <v>13490</v>
      </c>
      <c r="L1129">
        <v>9763.75</v>
      </c>
      <c r="M1129">
        <v>17500</v>
      </c>
    </row>
    <row r="1130" spans="9:13">
      <c r="I1130">
        <v>10832.25</v>
      </c>
      <c r="J1130">
        <v>43642</v>
      </c>
      <c r="L1130">
        <v>9770</v>
      </c>
      <c r="M1130">
        <v>39950</v>
      </c>
    </row>
    <row r="1131" spans="9:13">
      <c r="I1131">
        <v>10836.5</v>
      </c>
      <c r="J1131">
        <v>40500</v>
      </c>
      <c r="L1131">
        <v>9774</v>
      </c>
      <c r="M1131">
        <v>44999</v>
      </c>
    </row>
    <row r="1132" spans="9:13">
      <c r="I1132">
        <v>10845</v>
      </c>
      <c r="J1132">
        <v>67500</v>
      </c>
      <c r="L1132">
        <v>9775</v>
      </c>
      <c r="M1132">
        <v>23500</v>
      </c>
    </row>
    <row r="1133" spans="9:13">
      <c r="I1133">
        <v>10864</v>
      </c>
      <c r="J1133">
        <v>67000</v>
      </c>
      <c r="L1133">
        <v>9775.5</v>
      </c>
      <c r="M1133">
        <v>51798</v>
      </c>
    </row>
    <row r="1134" spans="9:13">
      <c r="I1134">
        <v>10900</v>
      </c>
      <c r="J1134">
        <v>7599</v>
      </c>
      <c r="L1134">
        <v>9776.25</v>
      </c>
      <c r="M1134">
        <v>44605</v>
      </c>
    </row>
    <row r="1135" spans="9:13">
      <c r="I1135">
        <v>10913.125</v>
      </c>
      <c r="J1135">
        <v>9000</v>
      </c>
      <c r="L1135">
        <v>9800</v>
      </c>
      <c r="M1135">
        <v>30479.8</v>
      </c>
    </row>
    <row r="1136" spans="9:13">
      <c r="I1136">
        <v>10933</v>
      </c>
      <c r="J1136">
        <v>13349</v>
      </c>
      <c r="L1136">
        <v>9812.5</v>
      </c>
      <c r="M1136">
        <v>42000</v>
      </c>
    </row>
    <row r="1137" spans="9:13">
      <c r="I1137">
        <v>10937.5</v>
      </c>
      <c r="J1137">
        <v>20000</v>
      </c>
      <c r="L1137">
        <v>9838.5</v>
      </c>
      <c r="M1137">
        <v>10500</v>
      </c>
    </row>
    <row r="1138" spans="9:13">
      <c r="I1138">
        <v>10958</v>
      </c>
      <c r="J1138">
        <v>11900</v>
      </c>
      <c r="L1138">
        <v>9839.625</v>
      </c>
      <c r="M1138">
        <v>17500</v>
      </c>
    </row>
    <row r="1139" spans="9:13">
      <c r="I1139">
        <v>10968.75</v>
      </c>
      <c r="J1139">
        <v>29725</v>
      </c>
      <c r="L1139">
        <v>9852.7</v>
      </c>
      <c r="M1139">
        <v>9995</v>
      </c>
    </row>
    <row r="1140" spans="9:13">
      <c r="I1140">
        <v>10980.25</v>
      </c>
      <c r="J1140">
        <v>18688</v>
      </c>
      <c r="L1140">
        <v>9878.5</v>
      </c>
      <c r="M1140">
        <v>54995</v>
      </c>
    </row>
    <row r="1141" spans="9:13">
      <c r="I1141">
        <v>10987</v>
      </c>
      <c r="J1141">
        <v>29800</v>
      </c>
      <c r="L1141">
        <v>9880</v>
      </c>
      <c r="M1141">
        <v>20900</v>
      </c>
    </row>
    <row r="1142" spans="9:13">
      <c r="I1142">
        <v>11000</v>
      </c>
      <c r="J1142">
        <v>27012.25</v>
      </c>
      <c r="L1142">
        <v>9900</v>
      </c>
      <c r="M1142">
        <v>21250</v>
      </c>
    </row>
    <row r="1143" spans="9:13">
      <c r="I1143">
        <v>11003.6</v>
      </c>
      <c r="J1143">
        <v>25500</v>
      </c>
      <c r="L1143">
        <v>9910.25</v>
      </c>
      <c r="M1143">
        <v>8750</v>
      </c>
    </row>
    <row r="1144" spans="9:13">
      <c r="I1144">
        <v>11012.5</v>
      </c>
      <c r="J1144">
        <v>23754</v>
      </c>
      <c r="L1144">
        <v>9937.6</v>
      </c>
      <c r="M1144">
        <v>24900</v>
      </c>
    </row>
    <row r="1145" spans="9:13">
      <c r="I1145">
        <v>11056.75</v>
      </c>
      <c r="J1145">
        <v>39999</v>
      </c>
      <c r="L1145">
        <v>9961</v>
      </c>
      <c r="M1145">
        <v>26900</v>
      </c>
    </row>
    <row r="1146" spans="9:13">
      <c r="I1146">
        <v>11080</v>
      </c>
      <c r="J1146">
        <v>36500</v>
      </c>
      <c r="L1146">
        <v>9964</v>
      </c>
      <c r="M1146">
        <v>10700</v>
      </c>
    </row>
    <row r="1147" spans="9:13">
      <c r="I1147">
        <v>11080.6</v>
      </c>
      <c r="J1147">
        <v>29444</v>
      </c>
      <c r="L1147">
        <v>9964.8</v>
      </c>
      <c r="M1147">
        <v>4900</v>
      </c>
    </row>
    <row r="1148" spans="9:13">
      <c r="I1148">
        <v>11093.25</v>
      </c>
      <c r="J1148">
        <v>36000</v>
      </c>
      <c r="L1148">
        <v>9970</v>
      </c>
      <c r="M1148">
        <v>8500</v>
      </c>
    </row>
    <row r="1149" spans="9:13">
      <c r="I1149">
        <v>11100</v>
      </c>
      <c r="J1149">
        <v>15000</v>
      </c>
      <c r="L1149">
        <v>9979.8</v>
      </c>
      <c r="M1149">
        <v>64500</v>
      </c>
    </row>
    <row r="1150" spans="9:13">
      <c r="I1150">
        <v>11114.25</v>
      </c>
      <c r="J1150">
        <v>40598</v>
      </c>
      <c r="L1150">
        <v>9985.5</v>
      </c>
      <c r="M1150">
        <v>24840</v>
      </c>
    </row>
    <row r="1151" spans="9:13">
      <c r="I1151">
        <v>11125</v>
      </c>
      <c r="J1151">
        <v>17249.5</v>
      </c>
      <c r="L1151">
        <v>9987</v>
      </c>
      <c r="M1151">
        <v>36791</v>
      </c>
    </row>
    <row r="1152" spans="9:13">
      <c r="I1152">
        <v>11138.25</v>
      </c>
      <c r="J1152">
        <v>18000</v>
      </c>
      <c r="L1152">
        <v>9989.7</v>
      </c>
      <c r="M1152">
        <v>26950</v>
      </c>
    </row>
    <row r="1153" spans="9:13">
      <c r="I1153">
        <v>11169</v>
      </c>
      <c r="J1153">
        <v>20989</v>
      </c>
      <c r="L1153">
        <v>9990</v>
      </c>
      <c r="M1153">
        <v>28500</v>
      </c>
    </row>
    <row r="1154" spans="9:13">
      <c r="I1154">
        <v>11172.75</v>
      </c>
      <c r="J1154">
        <v>56900</v>
      </c>
      <c r="L1154">
        <v>9993.75</v>
      </c>
      <c r="M1154">
        <v>17390</v>
      </c>
    </row>
    <row r="1155" spans="9:13">
      <c r="I1155">
        <v>11200</v>
      </c>
      <c r="J1155">
        <v>22000</v>
      </c>
      <c r="L1155">
        <v>9998</v>
      </c>
      <c r="M1155">
        <v>53000</v>
      </c>
    </row>
    <row r="1156" spans="9:13">
      <c r="I1156">
        <v>11204</v>
      </c>
      <c r="J1156">
        <v>14300</v>
      </c>
      <c r="L1156">
        <v>10000</v>
      </c>
      <c r="M1156">
        <v>28158.3636363636</v>
      </c>
    </row>
    <row r="1157" spans="9:13">
      <c r="I1157">
        <v>11246.5</v>
      </c>
      <c r="J1157">
        <v>11995</v>
      </c>
      <c r="L1157">
        <v>10016.75</v>
      </c>
      <c r="M1157">
        <v>13895</v>
      </c>
    </row>
    <row r="1158" spans="9:13">
      <c r="I1158">
        <v>11249.4</v>
      </c>
      <c r="J1158">
        <v>39244</v>
      </c>
      <c r="L1158">
        <v>10018.75</v>
      </c>
      <c r="M1158">
        <v>22500</v>
      </c>
    </row>
    <row r="1159" spans="9:13">
      <c r="I1159">
        <v>11250</v>
      </c>
      <c r="J1159">
        <v>35500</v>
      </c>
      <c r="L1159">
        <v>10021</v>
      </c>
      <c r="M1159">
        <v>17995</v>
      </c>
    </row>
    <row r="1160" spans="9:13">
      <c r="I1160">
        <v>11252.25</v>
      </c>
      <c r="J1160">
        <v>9100</v>
      </c>
      <c r="L1160">
        <v>10040</v>
      </c>
      <c r="M1160">
        <v>15499</v>
      </c>
    </row>
    <row r="1161" spans="9:13">
      <c r="I1161">
        <v>11255.2</v>
      </c>
      <c r="J1161">
        <v>24440</v>
      </c>
      <c r="L1161">
        <v>10059</v>
      </c>
      <c r="M1161">
        <v>46598</v>
      </c>
    </row>
    <row r="1162" spans="9:13">
      <c r="I1162">
        <v>11307.2</v>
      </c>
      <c r="J1162">
        <v>26599</v>
      </c>
      <c r="L1162">
        <v>10060.5</v>
      </c>
      <c r="M1162">
        <v>47124</v>
      </c>
    </row>
    <row r="1163" spans="9:13">
      <c r="I1163">
        <v>11325.75</v>
      </c>
      <c r="J1163">
        <v>25382</v>
      </c>
      <c r="L1163">
        <v>10065</v>
      </c>
      <c r="M1163">
        <v>45855</v>
      </c>
    </row>
    <row r="1164" spans="9:13">
      <c r="I1164">
        <v>11361</v>
      </c>
      <c r="J1164">
        <v>20818</v>
      </c>
      <c r="L1164">
        <v>10090</v>
      </c>
      <c r="M1164">
        <v>21998</v>
      </c>
    </row>
    <row r="1165" spans="9:13">
      <c r="I1165">
        <v>11366.875</v>
      </c>
      <c r="J1165">
        <v>6500</v>
      </c>
      <c r="L1165">
        <v>10100</v>
      </c>
      <c r="M1165">
        <v>16500</v>
      </c>
    </row>
    <row r="1166" spans="9:13">
      <c r="I1166">
        <v>11375</v>
      </c>
      <c r="J1166">
        <v>12500</v>
      </c>
      <c r="L1166">
        <v>10125</v>
      </c>
      <c r="M1166">
        <v>17250</v>
      </c>
    </row>
    <row r="1167" spans="9:13">
      <c r="I1167">
        <v>11399</v>
      </c>
      <c r="J1167">
        <v>10000</v>
      </c>
      <c r="L1167">
        <v>10132</v>
      </c>
      <c r="M1167">
        <v>29995</v>
      </c>
    </row>
    <row r="1168" spans="9:13">
      <c r="I1168">
        <v>11400</v>
      </c>
      <c r="J1168">
        <v>37000</v>
      </c>
      <c r="L1168">
        <v>10134.5</v>
      </c>
      <c r="M1168">
        <v>25925</v>
      </c>
    </row>
    <row r="1169" spans="9:13">
      <c r="I1169">
        <v>11450</v>
      </c>
      <c r="J1169">
        <v>26000</v>
      </c>
      <c r="L1169">
        <v>10150</v>
      </c>
      <c r="M1169">
        <v>17500</v>
      </c>
    </row>
    <row r="1170" spans="9:13">
      <c r="I1170">
        <v>11460</v>
      </c>
      <c r="J1170">
        <v>43500</v>
      </c>
      <c r="L1170">
        <v>10200</v>
      </c>
      <c r="M1170">
        <v>26100</v>
      </c>
    </row>
    <row r="1171" spans="9:13">
      <c r="I1171">
        <v>11466.75</v>
      </c>
      <c r="J1171">
        <v>43449</v>
      </c>
      <c r="L1171">
        <v>10220</v>
      </c>
      <c r="M1171">
        <v>25000</v>
      </c>
    </row>
    <row r="1172" spans="9:13">
      <c r="I1172">
        <v>11494.75</v>
      </c>
      <c r="J1172">
        <v>38532</v>
      </c>
      <c r="L1172">
        <v>10224.2</v>
      </c>
      <c r="M1172">
        <v>11498</v>
      </c>
    </row>
    <row r="1173" spans="9:13">
      <c r="I1173">
        <v>11500</v>
      </c>
      <c r="J1173">
        <v>20698.75</v>
      </c>
      <c r="L1173">
        <v>10226.5</v>
      </c>
      <c r="M1173">
        <v>51998</v>
      </c>
    </row>
    <row r="1174" spans="9:13">
      <c r="I1174">
        <v>11503.875</v>
      </c>
      <c r="J1174">
        <v>30000</v>
      </c>
      <c r="L1174">
        <v>10226.6</v>
      </c>
      <c r="M1174">
        <v>25800</v>
      </c>
    </row>
    <row r="1175" spans="9:13">
      <c r="I1175">
        <v>11528.2</v>
      </c>
      <c r="J1175">
        <v>12433</v>
      </c>
      <c r="L1175">
        <v>10235</v>
      </c>
      <c r="M1175">
        <v>21375</v>
      </c>
    </row>
    <row r="1176" spans="9:13">
      <c r="I1176">
        <v>11555</v>
      </c>
      <c r="J1176">
        <v>17500</v>
      </c>
      <c r="L1176">
        <v>10249.4</v>
      </c>
      <c r="M1176">
        <v>47698</v>
      </c>
    </row>
    <row r="1177" spans="9:13">
      <c r="I1177">
        <v>11557</v>
      </c>
      <c r="J1177">
        <v>63995</v>
      </c>
      <c r="L1177">
        <v>10250</v>
      </c>
      <c r="M1177">
        <v>41450</v>
      </c>
    </row>
    <row r="1178" spans="9:13">
      <c r="I1178">
        <v>11591</v>
      </c>
      <c r="J1178">
        <v>34900</v>
      </c>
      <c r="L1178">
        <v>10262.5</v>
      </c>
      <c r="M1178">
        <v>62900</v>
      </c>
    </row>
    <row r="1179" spans="9:13">
      <c r="I1179">
        <v>11600</v>
      </c>
      <c r="J1179">
        <v>34175</v>
      </c>
      <c r="L1179">
        <v>10324</v>
      </c>
      <c r="M1179">
        <v>17900</v>
      </c>
    </row>
    <row r="1180" spans="9:13">
      <c r="I1180">
        <v>11621</v>
      </c>
      <c r="J1180">
        <v>31900</v>
      </c>
      <c r="L1180">
        <v>10371.875</v>
      </c>
      <c r="M1180">
        <v>31000</v>
      </c>
    </row>
    <row r="1181" spans="9:13">
      <c r="I1181">
        <v>11622.6875</v>
      </c>
      <c r="J1181">
        <v>5100</v>
      </c>
      <c r="L1181">
        <v>10374.8</v>
      </c>
      <c r="M1181">
        <v>8500</v>
      </c>
    </row>
    <row r="1182" spans="9:13">
      <c r="I1182">
        <v>11628.5</v>
      </c>
      <c r="J1182">
        <v>27500</v>
      </c>
      <c r="L1182">
        <v>10387.5</v>
      </c>
      <c r="M1182">
        <v>6999</v>
      </c>
    </row>
    <row r="1183" spans="9:13">
      <c r="I1183">
        <v>11631</v>
      </c>
      <c r="J1183">
        <v>7500</v>
      </c>
      <c r="L1183">
        <v>10400</v>
      </c>
      <c r="M1183">
        <v>37605.5</v>
      </c>
    </row>
    <row r="1184" spans="9:13">
      <c r="I1184">
        <v>11661.2</v>
      </c>
      <c r="J1184">
        <v>12700</v>
      </c>
      <c r="L1184">
        <v>10410</v>
      </c>
      <c r="M1184">
        <v>20599</v>
      </c>
    </row>
    <row r="1185" spans="9:13">
      <c r="I1185">
        <v>11676.75</v>
      </c>
      <c r="J1185">
        <v>32541</v>
      </c>
      <c r="L1185">
        <v>10412.25</v>
      </c>
      <c r="M1185">
        <v>18300</v>
      </c>
    </row>
    <row r="1186" spans="9:13">
      <c r="I1186">
        <v>11687.5</v>
      </c>
      <c r="J1186">
        <v>16000</v>
      </c>
      <c r="L1186">
        <v>10443</v>
      </c>
      <c r="M1186">
        <v>42950</v>
      </c>
    </row>
    <row r="1187" spans="9:13">
      <c r="I1187">
        <v>11724.25</v>
      </c>
      <c r="J1187">
        <v>69000</v>
      </c>
      <c r="L1187">
        <v>10450</v>
      </c>
      <c r="M1187">
        <v>44900</v>
      </c>
    </row>
    <row r="1188" spans="9:13">
      <c r="I1188">
        <v>11729.2</v>
      </c>
      <c r="J1188">
        <v>12000</v>
      </c>
      <c r="L1188">
        <v>10456.25</v>
      </c>
      <c r="M1188">
        <v>6250</v>
      </c>
    </row>
    <row r="1189" spans="9:13">
      <c r="I1189">
        <v>11740</v>
      </c>
      <c r="J1189">
        <v>48999</v>
      </c>
      <c r="L1189">
        <v>10500</v>
      </c>
      <c r="M1189">
        <v>31500</v>
      </c>
    </row>
    <row r="1190" spans="9:13">
      <c r="I1190">
        <v>11746.375</v>
      </c>
      <c r="J1190">
        <v>47000</v>
      </c>
      <c r="L1190">
        <v>10516.125</v>
      </c>
      <c r="M1190">
        <v>14599</v>
      </c>
    </row>
    <row r="1191" spans="9:13">
      <c r="I1191">
        <v>11750</v>
      </c>
      <c r="J1191">
        <v>26000</v>
      </c>
      <c r="L1191">
        <v>10518.75</v>
      </c>
      <c r="M1191">
        <v>11500</v>
      </c>
    </row>
    <row r="1192" spans="9:13">
      <c r="I1192">
        <v>11762.5</v>
      </c>
      <c r="J1192">
        <v>49900</v>
      </c>
      <c r="L1192">
        <v>10531.25</v>
      </c>
      <c r="M1192">
        <v>27899</v>
      </c>
    </row>
    <row r="1193" spans="9:13">
      <c r="I1193">
        <v>11850</v>
      </c>
      <c r="J1193">
        <v>15400</v>
      </c>
      <c r="L1193">
        <v>10534.6</v>
      </c>
      <c r="M1193">
        <v>69500</v>
      </c>
    </row>
    <row r="1194" spans="9:13">
      <c r="I1194">
        <v>11871</v>
      </c>
      <c r="J1194">
        <v>72995</v>
      </c>
      <c r="L1194">
        <v>10561.25</v>
      </c>
      <c r="M1194">
        <v>76598</v>
      </c>
    </row>
    <row r="1195" spans="9:13">
      <c r="I1195">
        <v>11882.5</v>
      </c>
      <c r="J1195">
        <v>12500</v>
      </c>
      <c r="L1195">
        <v>10598.25</v>
      </c>
      <c r="M1195">
        <v>23500</v>
      </c>
    </row>
    <row r="1196" spans="9:13">
      <c r="I1196">
        <v>11883.8</v>
      </c>
      <c r="J1196">
        <v>73000</v>
      </c>
      <c r="L1196">
        <v>10600</v>
      </c>
      <c r="M1196">
        <v>38000</v>
      </c>
    </row>
    <row r="1197" spans="9:13">
      <c r="I1197">
        <v>11900</v>
      </c>
      <c r="J1197">
        <v>51900</v>
      </c>
      <c r="L1197">
        <v>10639</v>
      </c>
      <c r="M1197">
        <v>64683</v>
      </c>
    </row>
    <row r="1198" spans="9:13">
      <c r="I1198">
        <v>11901.5</v>
      </c>
      <c r="J1198">
        <v>31599</v>
      </c>
      <c r="L1198">
        <v>10663.25</v>
      </c>
      <c r="M1198">
        <v>38998</v>
      </c>
    </row>
    <row r="1199" spans="9:13">
      <c r="I1199">
        <v>11976.75</v>
      </c>
      <c r="J1199">
        <v>38436</v>
      </c>
      <c r="L1199">
        <v>10680.2</v>
      </c>
      <c r="M1199">
        <v>39500</v>
      </c>
    </row>
    <row r="1200" spans="9:13">
      <c r="I1200">
        <v>11980</v>
      </c>
      <c r="J1200">
        <v>4500</v>
      </c>
      <c r="L1200">
        <v>10687.5</v>
      </c>
      <c r="M1200">
        <v>15224</v>
      </c>
    </row>
    <row r="1201" spans="9:13">
      <c r="I1201">
        <v>11985.9375</v>
      </c>
      <c r="J1201">
        <v>9750</v>
      </c>
      <c r="L1201">
        <v>10690.4</v>
      </c>
      <c r="M1201">
        <v>16995</v>
      </c>
    </row>
    <row r="1202" spans="9:13">
      <c r="I1202">
        <v>12000</v>
      </c>
      <c r="J1202">
        <v>43333.3333333333</v>
      </c>
      <c r="L1202">
        <v>10710</v>
      </c>
      <c r="M1202">
        <v>39687</v>
      </c>
    </row>
    <row r="1203" spans="9:13">
      <c r="I1203">
        <v>12025</v>
      </c>
      <c r="J1203">
        <v>26999</v>
      </c>
      <c r="L1203">
        <v>10750</v>
      </c>
      <c r="M1203">
        <v>36800</v>
      </c>
    </row>
    <row r="1204" spans="9:13">
      <c r="I1204">
        <v>12032</v>
      </c>
      <c r="J1204">
        <v>43775</v>
      </c>
      <c r="L1204">
        <v>10754.3</v>
      </c>
      <c r="M1204">
        <v>13200</v>
      </c>
    </row>
    <row r="1205" spans="9:13">
      <c r="I1205">
        <v>12042.875</v>
      </c>
      <c r="J1205">
        <v>53000</v>
      </c>
      <c r="L1205">
        <v>10762.625</v>
      </c>
      <c r="M1205">
        <v>72777</v>
      </c>
    </row>
    <row r="1206" spans="9:13">
      <c r="I1206">
        <v>12050</v>
      </c>
      <c r="J1206">
        <v>18500</v>
      </c>
      <c r="L1206">
        <v>10800</v>
      </c>
      <c r="M1206">
        <v>22982.6666666667</v>
      </c>
    </row>
    <row r="1207" spans="9:13">
      <c r="I1207">
        <v>12075</v>
      </c>
      <c r="J1207">
        <v>82000</v>
      </c>
      <c r="L1207">
        <v>10804.4</v>
      </c>
      <c r="M1207">
        <v>31380</v>
      </c>
    </row>
    <row r="1208" spans="9:13">
      <c r="I1208">
        <v>12098</v>
      </c>
      <c r="J1208">
        <v>77535</v>
      </c>
      <c r="L1208">
        <v>10809.5</v>
      </c>
      <c r="M1208">
        <v>76400</v>
      </c>
    </row>
    <row r="1209" spans="9:13">
      <c r="I1209">
        <v>12137.25</v>
      </c>
      <c r="J1209">
        <v>69998</v>
      </c>
      <c r="L1209">
        <v>10821.5</v>
      </c>
      <c r="M1209">
        <v>13490</v>
      </c>
    </row>
    <row r="1210" spans="9:13">
      <c r="I1210">
        <v>12160.25</v>
      </c>
      <c r="J1210">
        <v>43666</v>
      </c>
      <c r="L1210">
        <v>10832.25</v>
      </c>
      <c r="M1210">
        <v>43642</v>
      </c>
    </row>
    <row r="1211" spans="9:13">
      <c r="I1211">
        <v>12182</v>
      </c>
      <c r="J1211">
        <v>8250</v>
      </c>
      <c r="L1211">
        <v>10836.5</v>
      </c>
      <c r="M1211">
        <v>40500</v>
      </c>
    </row>
    <row r="1212" spans="9:13">
      <c r="I1212">
        <v>12185</v>
      </c>
      <c r="J1212">
        <v>64288</v>
      </c>
      <c r="L1212">
        <v>10845</v>
      </c>
      <c r="M1212">
        <v>67500</v>
      </c>
    </row>
    <row r="1213" spans="9:13">
      <c r="I1213">
        <v>12200.2</v>
      </c>
      <c r="J1213">
        <v>28616</v>
      </c>
      <c r="L1213">
        <v>10864</v>
      </c>
      <c r="M1213">
        <v>67000</v>
      </c>
    </row>
    <row r="1214" spans="9:13">
      <c r="I1214">
        <v>12268.2</v>
      </c>
      <c r="J1214">
        <v>34084</v>
      </c>
      <c r="L1214">
        <v>10900</v>
      </c>
      <c r="M1214">
        <v>7599</v>
      </c>
    </row>
    <row r="1215" spans="9:13">
      <c r="I1215">
        <v>12277</v>
      </c>
      <c r="J1215">
        <v>27499</v>
      </c>
      <c r="L1215">
        <v>10913.125</v>
      </c>
      <c r="M1215">
        <v>9000</v>
      </c>
    </row>
    <row r="1216" spans="9:13">
      <c r="I1216">
        <v>12312.5</v>
      </c>
      <c r="J1216">
        <v>24500</v>
      </c>
      <c r="L1216">
        <v>10933</v>
      </c>
      <c r="M1216">
        <v>13349</v>
      </c>
    </row>
    <row r="1217" spans="9:13">
      <c r="I1217">
        <v>12313</v>
      </c>
      <c r="J1217">
        <v>37999</v>
      </c>
      <c r="L1217">
        <v>10937.5</v>
      </c>
      <c r="M1217">
        <v>20000</v>
      </c>
    </row>
    <row r="1218" spans="9:13">
      <c r="I1218">
        <v>12325</v>
      </c>
      <c r="J1218">
        <v>26500</v>
      </c>
      <c r="L1218">
        <v>10958</v>
      </c>
      <c r="M1218">
        <v>11900</v>
      </c>
    </row>
    <row r="1219" spans="9:13">
      <c r="I1219">
        <v>12350</v>
      </c>
      <c r="J1219">
        <v>25650</v>
      </c>
      <c r="L1219">
        <v>10968.75</v>
      </c>
      <c r="M1219">
        <v>29725</v>
      </c>
    </row>
    <row r="1220" spans="9:13">
      <c r="I1220">
        <v>12361</v>
      </c>
      <c r="J1220">
        <v>29000</v>
      </c>
      <c r="L1220">
        <v>10980.25</v>
      </c>
      <c r="M1220">
        <v>18688</v>
      </c>
    </row>
    <row r="1221" spans="9:13">
      <c r="I1221">
        <v>12366</v>
      </c>
      <c r="J1221">
        <v>39860</v>
      </c>
      <c r="L1221">
        <v>10987</v>
      </c>
      <c r="M1221">
        <v>29800</v>
      </c>
    </row>
    <row r="1222" spans="9:13">
      <c r="I1222">
        <v>12395.75</v>
      </c>
      <c r="J1222">
        <v>42816</v>
      </c>
      <c r="L1222">
        <v>11000</v>
      </c>
      <c r="M1222">
        <v>27012.25</v>
      </c>
    </row>
    <row r="1223" spans="9:13">
      <c r="I1223">
        <v>12400</v>
      </c>
      <c r="J1223">
        <v>20633.3333333333</v>
      </c>
      <c r="L1223">
        <v>11003.6</v>
      </c>
      <c r="M1223">
        <v>25500</v>
      </c>
    </row>
    <row r="1224" spans="9:13">
      <c r="I1224">
        <v>12425</v>
      </c>
      <c r="J1224">
        <v>17900</v>
      </c>
      <c r="L1224">
        <v>11012.5</v>
      </c>
      <c r="M1224">
        <v>23754</v>
      </c>
    </row>
    <row r="1225" spans="9:13">
      <c r="I1225">
        <v>12440</v>
      </c>
      <c r="J1225">
        <v>9500</v>
      </c>
      <c r="L1225">
        <v>11056.75</v>
      </c>
      <c r="M1225">
        <v>39999</v>
      </c>
    </row>
    <row r="1226" spans="9:13">
      <c r="I1226">
        <v>12477</v>
      </c>
      <c r="J1226">
        <v>9500</v>
      </c>
      <c r="L1226">
        <v>11080</v>
      </c>
      <c r="M1226">
        <v>36500</v>
      </c>
    </row>
    <row r="1227" spans="9:13">
      <c r="I1227">
        <v>12500</v>
      </c>
      <c r="J1227">
        <v>17333.3333333333</v>
      </c>
      <c r="L1227">
        <v>11080.6</v>
      </c>
      <c r="M1227">
        <v>29444</v>
      </c>
    </row>
    <row r="1228" spans="9:13">
      <c r="I1228">
        <v>12543.25</v>
      </c>
      <c r="J1228">
        <v>45999</v>
      </c>
      <c r="L1228">
        <v>11093.25</v>
      </c>
      <c r="M1228">
        <v>36000</v>
      </c>
    </row>
    <row r="1229" spans="9:13">
      <c r="I1229">
        <v>12550</v>
      </c>
      <c r="J1229">
        <v>12950</v>
      </c>
      <c r="L1229">
        <v>11100</v>
      </c>
      <c r="M1229">
        <v>15000</v>
      </c>
    </row>
    <row r="1230" spans="9:13">
      <c r="I1230">
        <v>12575</v>
      </c>
      <c r="J1230">
        <v>10000</v>
      </c>
      <c r="L1230">
        <v>11114.25</v>
      </c>
      <c r="M1230">
        <v>40598</v>
      </c>
    </row>
    <row r="1231" spans="9:13">
      <c r="I1231">
        <v>12585</v>
      </c>
      <c r="J1231">
        <v>20500</v>
      </c>
      <c r="L1231">
        <v>11125</v>
      </c>
      <c r="M1231">
        <v>17249.5</v>
      </c>
    </row>
    <row r="1232" spans="9:13">
      <c r="I1232">
        <v>12602</v>
      </c>
      <c r="J1232">
        <v>60894</v>
      </c>
      <c r="L1232">
        <v>11138.25</v>
      </c>
      <c r="M1232">
        <v>18000</v>
      </c>
    </row>
    <row r="1233" spans="9:13">
      <c r="I1233">
        <v>12649.5</v>
      </c>
      <c r="J1233">
        <v>35998</v>
      </c>
      <c r="L1233">
        <v>11169</v>
      </c>
      <c r="M1233">
        <v>20989</v>
      </c>
    </row>
    <row r="1234" spans="9:13">
      <c r="I1234">
        <v>12662</v>
      </c>
      <c r="J1234">
        <v>23995</v>
      </c>
      <c r="L1234">
        <v>11172.75</v>
      </c>
      <c r="M1234">
        <v>56900</v>
      </c>
    </row>
    <row r="1235" spans="9:13">
      <c r="I1235">
        <v>12676</v>
      </c>
      <c r="J1235">
        <v>14000</v>
      </c>
      <c r="L1235">
        <v>11200</v>
      </c>
      <c r="M1235">
        <v>22000</v>
      </c>
    </row>
    <row r="1236" spans="9:13">
      <c r="I1236">
        <v>12681.625</v>
      </c>
      <c r="J1236">
        <v>18500</v>
      </c>
      <c r="L1236">
        <v>11204</v>
      </c>
      <c r="M1236">
        <v>14300</v>
      </c>
    </row>
    <row r="1237" spans="9:13">
      <c r="I1237">
        <v>12693</v>
      </c>
      <c r="J1237">
        <v>7700</v>
      </c>
      <c r="L1237">
        <v>11246.5</v>
      </c>
      <c r="M1237">
        <v>11995</v>
      </c>
    </row>
    <row r="1238" spans="9:13">
      <c r="I1238">
        <v>12725</v>
      </c>
      <c r="J1238">
        <v>36500</v>
      </c>
      <c r="L1238">
        <v>11249.4</v>
      </c>
      <c r="M1238">
        <v>39244</v>
      </c>
    </row>
    <row r="1239" spans="9:13">
      <c r="I1239">
        <v>12737</v>
      </c>
      <c r="J1239">
        <v>28998</v>
      </c>
      <c r="L1239">
        <v>11250</v>
      </c>
      <c r="M1239">
        <v>35500</v>
      </c>
    </row>
    <row r="1240" spans="9:13">
      <c r="I1240">
        <v>12775</v>
      </c>
      <c r="J1240">
        <v>41900</v>
      </c>
      <c r="L1240">
        <v>11252.25</v>
      </c>
      <c r="M1240">
        <v>9100</v>
      </c>
    </row>
    <row r="1241" spans="9:13">
      <c r="I1241">
        <v>12776.25</v>
      </c>
      <c r="J1241">
        <v>42700</v>
      </c>
      <c r="L1241">
        <v>11255.2</v>
      </c>
      <c r="M1241">
        <v>24440</v>
      </c>
    </row>
    <row r="1242" spans="9:13">
      <c r="I1242">
        <v>12837.75</v>
      </c>
      <c r="J1242">
        <v>43147</v>
      </c>
      <c r="L1242">
        <v>11307.2</v>
      </c>
      <c r="M1242">
        <v>26599</v>
      </c>
    </row>
    <row r="1243" spans="9:13">
      <c r="I1243">
        <v>12840</v>
      </c>
      <c r="J1243">
        <v>20499</v>
      </c>
      <c r="L1243">
        <v>11325.75</v>
      </c>
      <c r="M1243">
        <v>25382</v>
      </c>
    </row>
    <row r="1244" spans="9:13">
      <c r="I1244">
        <v>12875</v>
      </c>
      <c r="J1244">
        <v>36000</v>
      </c>
      <c r="L1244">
        <v>11361</v>
      </c>
      <c r="M1244">
        <v>20818</v>
      </c>
    </row>
    <row r="1245" spans="9:13">
      <c r="I1245">
        <v>12910.4</v>
      </c>
      <c r="J1245">
        <v>36750</v>
      </c>
      <c r="L1245">
        <v>11366.875</v>
      </c>
      <c r="M1245">
        <v>6500</v>
      </c>
    </row>
    <row r="1246" spans="9:13">
      <c r="I1246">
        <v>12917.25</v>
      </c>
      <c r="J1246">
        <v>17238</v>
      </c>
      <c r="L1246">
        <v>11375</v>
      </c>
      <c r="M1246">
        <v>12500</v>
      </c>
    </row>
    <row r="1247" spans="9:13">
      <c r="I1247">
        <v>12943</v>
      </c>
      <c r="J1247">
        <v>26000</v>
      </c>
      <c r="L1247">
        <v>11399</v>
      </c>
      <c r="M1247">
        <v>10000</v>
      </c>
    </row>
    <row r="1248" spans="9:13">
      <c r="I1248">
        <v>12952</v>
      </c>
      <c r="J1248">
        <v>42388</v>
      </c>
      <c r="L1248">
        <v>11400</v>
      </c>
      <c r="M1248">
        <v>37000</v>
      </c>
    </row>
    <row r="1249" spans="9:13">
      <c r="I1249">
        <v>12972.5</v>
      </c>
      <c r="J1249">
        <v>59980</v>
      </c>
      <c r="L1249">
        <v>11450</v>
      </c>
      <c r="M1249">
        <v>26000</v>
      </c>
    </row>
    <row r="1250" spans="9:13">
      <c r="I1250">
        <v>12975.5</v>
      </c>
      <c r="J1250">
        <v>57480</v>
      </c>
      <c r="L1250">
        <v>11460</v>
      </c>
      <c r="M1250">
        <v>43500</v>
      </c>
    </row>
    <row r="1251" spans="9:13">
      <c r="I1251">
        <v>12983.25</v>
      </c>
      <c r="J1251">
        <v>24700</v>
      </c>
      <c r="L1251">
        <v>11466.75</v>
      </c>
      <c r="M1251">
        <v>43449</v>
      </c>
    </row>
    <row r="1252" spans="9:13">
      <c r="I1252">
        <v>13000</v>
      </c>
      <c r="J1252">
        <v>32998.75</v>
      </c>
      <c r="L1252">
        <v>11494.75</v>
      </c>
      <c r="M1252">
        <v>38532</v>
      </c>
    </row>
    <row r="1253" spans="9:13">
      <c r="I1253">
        <v>13063.25</v>
      </c>
      <c r="J1253">
        <v>25215</v>
      </c>
      <c r="L1253">
        <v>11500</v>
      </c>
      <c r="M1253">
        <v>20698.75</v>
      </c>
    </row>
    <row r="1254" spans="9:13">
      <c r="I1254">
        <v>13137.5</v>
      </c>
      <c r="J1254">
        <v>23300</v>
      </c>
      <c r="L1254">
        <v>11503.875</v>
      </c>
      <c r="M1254">
        <v>30000</v>
      </c>
    </row>
    <row r="1255" spans="9:13">
      <c r="I1255">
        <v>13170.4</v>
      </c>
      <c r="J1255">
        <v>68998</v>
      </c>
      <c r="L1255">
        <v>11528.2</v>
      </c>
      <c r="M1255">
        <v>12433</v>
      </c>
    </row>
    <row r="1256" spans="9:13">
      <c r="I1256">
        <v>13250</v>
      </c>
      <c r="J1256">
        <v>42111</v>
      </c>
      <c r="L1256">
        <v>11555</v>
      </c>
      <c r="M1256">
        <v>17500</v>
      </c>
    </row>
    <row r="1257" spans="9:13">
      <c r="I1257">
        <v>13259</v>
      </c>
      <c r="J1257">
        <v>30499</v>
      </c>
      <c r="L1257">
        <v>11557</v>
      </c>
      <c r="M1257">
        <v>63995</v>
      </c>
    </row>
    <row r="1258" spans="9:13">
      <c r="I1258">
        <v>13292.25</v>
      </c>
      <c r="J1258">
        <v>81500</v>
      </c>
      <c r="L1258">
        <v>11591</v>
      </c>
      <c r="M1258">
        <v>34900</v>
      </c>
    </row>
    <row r="1259" spans="9:13">
      <c r="I1259">
        <v>13403</v>
      </c>
      <c r="J1259">
        <v>28590</v>
      </c>
      <c r="L1259">
        <v>11600</v>
      </c>
      <c r="M1259">
        <v>34175</v>
      </c>
    </row>
    <row r="1260" spans="9:13">
      <c r="I1260">
        <v>13414.4</v>
      </c>
      <c r="J1260">
        <v>38500</v>
      </c>
      <c r="L1260">
        <v>11621</v>
      </c>
      <c r="M1260">
        <v>31900</v>
      </c>
    </row>
    <row r="1261" spans="9:13">
      <c r="I1261">
        <v>13422.5</v>
      </c>
      <c r="J1261">
        <v>17500</v>
      </c>
      <c r="L1261">
        <v>11622.6875</v>
      </c>
      <c r="M1261">
        <v>5100</v>
      </c>
    </row>
    <row r="1262" spans="9:13">
      <c r="I1262">
        <v>13450</v>
      </c>
      <c r="J1262">
        <v>28000</v>
      </c>
      <c r="L1262">
        <v>11628.5</v>
      </c>
      <c r="M1262">
        <v>27500</v>
      </c>
    </row>
    <row r="1263" spans="9:13">
      <c r="I1263">
        <v>13480</v>
      </c>
      <c r="J1263">
        <v>47500</v>
      </c>
      <c r="L1263">
        <v>11631</v>
      </c>
      <c r="M1263">
        <v>7500</v>
      </c>
    </row>
    <row r="1264" spans="9:13">
      <c r="I1264">
        <v>13500</v>
      </c>
      <c r="J1264">
        <v>32249.5</v>
      </c>
      <c r="L1264">
        <v>11661.2</v>
      </c>
      <c r="M1264">
        <v>12700</v>
      </c>
    </row>
    <row r="1265" spans="9:13">
      <c r="I1265">
        <v>13503.2</v>
      </c>
      <c r="J1265">
        <v>36994</v>
      </c>
      <c r="L1265">
        <v>11676.75</v>
      </c>
      <c r="M1265">
        <v>32541</v>
      </c>
    </row>
    <row r="1266" spans="9:13">
      <c r="I1266">
        <v>13514</v>
      </c>
      <c r="J1266">
        <v>23500</v>
      </c>
      <c r="L1266">
        <v>11687.5</v>
      </c>
      <c r="M1266">
        <v>16000</v>
      </c>
    </row>
    <row r="1267" spans="9:13">
      <c r="I1267">
        <v>13550</v>
      </c>
      <c r="J1267">
        <v>23800</v>
      </c>
      <c r="L1267">
        <v>11724.25</v>
      </c>
      <c r="M1267">
        <v>69000</v>
      </c>
    </row>
    <row r="1268" spans="9:13">
      <c r="I1268">
        <v>13569.875</v>
      </c>
      <c r="J1268">
        <v>15998</v>
      </c>
      <c r="L1268">
        <v>11729.2</v>
      </c>
      <c r="M1268">
        <v>12000</v>
      </c>
    </row>
    <row r="1269" spans="9:13">
      <c r="I1269">
        <v>13600</v>
      </c>
      <c r="J1269">
        <v>55999</v>
      </c>
      <c r="L1269">
        <v>11740</v>
      </c>
      <c r="M1269">
        <v>48999</v>
      </c>
    </row>
    <row r="1270" spans="9:13">
      <c r="I1270">
        <v>13625</v>
      </c>
      <c r="J1270">
        <v>16490</v>
      </c>
      <c r="L1270">
        <v>11746.375</v>
      </c>
      <c r="M1270">
        <v>47000</v>
      </c>
    </row>
    <row r="1271" spans="9:13">
      <c r="I1271">
        <v>13639</v>
      </c>
      <c r="J1271">
        <v>20470</v>
      </c>
      <c r="L1271">
        <v>11750</v>
      </c>
      <c r="M1271">
        <v>26000</v>
      </c>
    </row>
    <row r="1272" spans="9:13">
      <c r="I1272">
        <v>13750</v>
      </c>
      <c r="J1272">
        <v>34999</v>
      </c>
      <c r="L1272">
        <v>11762.5</v>
      </c>
      <c r="M1272">
        <v>49900</v>
      </c>
    </row>
    <row r="1273" spans="9:13">
      <c r="I1273">
        <v>13763.2</v>
      </c>
      <c r="J1273">
        <v>35297</v>
      </c>
      <c r="L1273">
        <v>11850</v>
      </c>
      <c r="M1273">
        <v>15400</v>
      </c>
    </row>
    <row r="1274" spans="9:13">
      <c r="I1274">
        <v>13800</v>
      </c>
      <c r="J1274">
        <v>31450</v>
      </c>
      <c r="L1274">
        <v>11871</v>
      </c>
      <c r="M1274">
        <v>72995</v>
      </c>
    </row>
    <row r="1275" spans="9:13">
      <c r="I1275">
        <v>13837</v>
      </c>
      <c r="J1275">
        <v>37405</v>
      </c>
      <c r="L1275">
        <v>11882.5</v>
      </c>
      <c r="M1275">
        <v>12500</v>
      </c>
    </row>
    <row r="1276" spans="9:13">
      <c r="I1276">
        <v>13897.4</v>
      </c>
      <c r="J1276">
        <v>32000</v>
      </c>
      <c r="L1276">
        <v>11883.8</v>
      </c>
      <c r="M1276">
        <v>73000</v>
      </c>
    </row>
    <row r="1277" spans="9:13">
      <c r="I1277">
        <v>13950</v>
      </c>
      <c r="J1277">
        <v>26000</v>
      </c>
      <c r="L1277">
        <v>11900</v>
      </c>
      <c r="M1277">
        <v>51900</v>
      </c>
    </row>
    <row r="1278" spans="9:13">
      <c r="I1278">
        <v>13969.8</v>
      </c>
      <c r="J1278">
        <v>48149</v>
      </c>
      <c r="L1278">
        <v>11901.5</v>
      </c>
      <c r="M1278">
        <v>31599</v>
      </c>
    </row>
    <row r="1279" spans="9:13">
      <c r="I1279">
        <v>14000</v>
      </c>
      <c r="J1279">
        <v>25500</v>
      </c>
      <c r="L1279">
        <v>11976.75</v>
      </c>
      <c r="M1279">
        <v>38436</v>
      </c>
    </row>
    <row r="1280" spans="9:13">
      <c r="I1280">
        <v>14050</v>
      </c>
      <c r="J1280">
        <v>14000</v>
      </c>
      <c r="L1280">
        <v>11980</v>
      </c>
      <c r="M1280">
        <v>4500</v>
      </c>
    </row>
    <row r="1281" spans="9:13">
      <c r="I1281">
        <v>14161.75</v>
      </c>
      <c r="J1281">
        <v>16500</v>
      </c>
      <c r="L1281">
        <v>11985.9375</v>
      </c>
      <c r="M1281">
        <v>9750</v>
      </c>
    </row>
    <row r="1282" spans="9:13">
      <c r="I1282">
        <v>14236.5</v>
      </c>
      <c r="J1282">
        <v>26299</v>
      </c>
      <c r="L1282">
        <v>12000</v>
      </c>
      <c r="M1282">
        <v>43333.3333333333</v>
      </c>
    </row>
    <row r="1283" spans="9:13">
      <c r="I1283">
        <v>14240</v>
      </c>
      <c r="J1283">
        <v>18900</v>
      </c>
      <c r="L1283">
        <v>12025</v>
      </c>
      <c r="M1283">
        <v>26999</v>
      </c>
    </row>
    <row r="1284" spans="9:13">
      <c r="I1284">
        <v>14250</v>
      </c>
      <c r="J1284">
        <v>59900</v>
      </c>
      <c r="L1284">
        <v>12032</v>
      </c>
      <c r="M1284">
        <v>43775</v>
      </c>
    </row>
    <row r="1285" spans="9:13">
      <c r="I1285">
        <v>14279.2</v>
      </c>
      <c r="J1285">
        <v>22999</v>
      </c>
      <c r="L1285">
        <v>12042.875</v>
      </c>
      <c r="M1285">
        <v>53000</v>
      </c>
    </row>
    <row r="1286" spans="9:13">
      <c r="I1286">
        <v>14300</v>
      </c>
      <c r="J1286">
        <v>22500</v>
      </c>
      <c r="L1286">
        <v>12050</v>
      </c>
      <c r="M1286">
        <v>18500</v>
      </c>
    </row>
    <row r="1287" spans="9:13">
      <c r="I1287">
        <v>14325</v>
      </c>
      <c r="J1287">
        <v>11500</v>
      </c>
      <c r="L1287">
        <v>12075</v>
      </c>
      <c r="M1287">
        <v>82000</v>
      </c>
    </row>
    <row r="1288" spans="9:13">
      <c r="I1288">
        <v>14500</v>
      </c>
      <c r="J1288">
        <v>24950</v>
      </c>
      <c r="L1288">
        <v>12098</v>
      </c>
      <c r="M1288">
        <v>77535</v>
      </c>
    </row>
    <row r="1289" spans="9:13">
      <c r="I1289">
        <v>14537.5</v>
      </c>
      <c r="J1289">
        <v>31950</v>
      </c>
      <c r="L1289">
        <v>12137.25</v>
      </c>
      <c r="M1289">
        <v>69998</v>
      </c>
    </row>
    <row r="1290" spans="9:13">
      <c r="I1290">
        <v>14577</v>
      </c>
      <c r="J1290">
        <v>11970</v>
      </c>
      <c r="L1290">
        <v>12160.25</v>
      </c>
      <c r="M1290">
        <v>43666</v>
      </c>
    </row>
    <row r="1291" spans="9:13">
      <c r="I1291">
        <v>14625</v>
      </c>
      <c r="J1291">
        <v>32500</v>
      </c>
      <c r="L1291">
        <v>12182</v>
      </c>
      <c r="M1291">
        <v>8250</v>
      </c>
    </row>
    <row r="1292" spans="9:13">
      <c r="I1292">
        <v>14628</v>
      </c>
      <c r="J1292">
        <v>44000</v>
      </c>
      <c r="L1292">
        <v>12185</v>
      </c>
      <c r="M1292">
        <v>64288</v>
      </c>
    </row>
    <row r="1293" spans="9:13">
      <c r="I1293">
        <v>14734.75</v>
      </c>
      <c r="J1293">
        <v>42000</v>
      </c>
      <c r="L1293">
        <v>12200.2</v>
      </c>
      <c r="M1293">
        <v>28616</v>
      </c>
    </row>
    <row r="1294" spans="9:13">
      <c r="I1294">
        <v>14750</v>
      </c>
      <c r="J1294">
        <v>15000</v>
      </c>
      <c r="L1294">
        <v>12268.2</v>
      </c>
      <c r="M1294">
        <v>34084</v>
      </c>
    </row>
    <row r="1295" spans="9:13">
      <c r="I1295">
        <v>14800</v>
      </c>
      <c r="J1295">
        <v>7100</v>
      </c>
      <c r="L1295">
        <v>12277</v>
      </c>
      <c r="M1295">
        <v>27499</v>
      </c>
    </row>
    <row r="1296" spans="9:13">
      <c r="I1296">
        <v>14805.2</v>
      </c>
      <c r="J1296">
        <v>32913</v>
      </c>
      <c r="L1296">
        <v>12312.5</v>
      </c>
      <c r="M1296">
        <v>24500</v>
      </c>
    </row>
    <row r="1297" spans="9:13">
      <c r="I1297">
        <v>14875</v>
      </c>
      <c r="J1297">
        <v>15900</v>
      </c>
      <c r="L1297">
        <v>12313</v>
      </c>
      <c r="M1297">
        <v>37999</v>
      </c>
    </row>
    <row r="1298" spans="9:13">
      <c r="I1298">
        <v>14882</v>
      </c>
      <c r="J1298">
        <v>68995</v>
      </c>
      <c r="L1298">
        <v>12325</v>
      </c>
      <c r="M1298">
        <v>26500</v>
      </c>
    </row>
    <row r="1299" spans="9:13">
      <c r="I1299">
        <v>14913</v>
      </c>
      <c r="J1299">
        <v>35000</v>
      </c>
      <c r="L1299">
        <v>12350</v>
      </c>
      <c r="M1299">
        <v>25650</v>
      </c>
    </row>
    <row r="1300" spans="9:13">
      <c r="I1300">
        <v>14945</v>
      </c>
      <c r="J1300">
        <v>21612</v>
      </c>
      <c r="L1300">
        <v>12361</v>
      </c>
      <c r="M1300">
        <v>29000</v>
      </c>
    </row>
    <row r="1301" spans="9:13">
      <c r="I1301">
        <v>14980</v>
      </c>
      <c r="J1301">
        <v>11600</v>
      </c>
      <c r="L1301">
        <v>12366</v>
      </c>
      <c r="M1301">
        <v>39860</v>
      </c>
    </row>
    <row r="1302" spans="9:13">
      <c r="I1302">
        <v>15000</v>
      </c>
      <c r="J1302">
        <v>18550</v>
      </c>
      <c r="L1302">
        <v>12395.75</v>
      </c>
      <c r="M1302">
        <v>42816</v>
      </c>
    </row>
    <row r="1303" spans="9:13">
      <c r="I1303">
        <v>15152.5</v>
      </c>
      <c r="J1303">
        <v>21000</v>
      </c>
      <c r="L1303">
        <v>12400</v>
      </c>
      <c r="M1303">
        <v>20633.3333333333</v>
      </c>
    </row>
    <row r="1304" spans="9:13">
      <c r="I1304">
        <v>15190.625</v>
      </c>
      <c r="J1304">
        <v>28500</v>
      </c>
      <c r="L1304">
        <v>12425</v>
      </c>
      <c r="M1304">
        <v>17900</v>
      </c>
    </row>
    <row r="1305" spans="9:13">
      <c r="I1305">
        <v>15235.5</v>
      </c>
      <c r="J1305">
        <v>32085</v>
      </c>
      <c r="L1305">
        <v>12440</v>
      </c>
      <c r="M1305">
        <v>9500</v>
      </c>
    </row>
    <row r="1306" spans="9:13">
      <c r="I1306">
        <v>15262.6</v>
      </c>
      <c r="J1306">
        <v>35234</v>
      </c>
      <c r="L1306">
        <v>12477</v>
      </c>
      <c r="M1306">
        <v>9500</v>
      </c>
    </row>
    <row r="1307" spans="9:13">
      <c r="I1307">
        <v>15279.25</v>
      </c>
      <c r="J1307">
        <v>26485</v>
      </c>
      <c r="L1307">
        <v>12500</v>
      </c>
      <c r="M1307">
        <v>17333.3333333333</v>
      </c>
    </row>
    <row r="1308" spans="9:13">
      <c r="I1308">
        <v>15327</v>
      </c>
      <c r="J1308">
        <v>42000</v>
      </c>
      <c r="L1308">
        <v>12543.25</v>
      </c>
      <c r="M1308">
        <v>45999</v>
      </c>
    </row>
    <row r="1309" spans="9:13">
      <c r="I1309">
        <v>15340</v>
      </c>
      <c r="J1309">
        <v>24999</v>
      </c>
      <c r="L1309">
        <v>12550</v>
      </c>
      <c r="M1309">
        <v>12950</v>
      </c>
    </row>
    <row r="1310" spans="9:13">
      <c r="I1310">
        <v>15380</v>
      </c>
      <c r="J1310">
        <v>23000</v>
      </c>
      <c r="L1310">
        <v>12575</v>
      </c>
      <c r="M1310">
        <v>10000</v>
      </c>
    </row>
    <row r="1311" spans="9:13">
      <c r="I1311">
        <v>15449</v>
      </c>
      <c r="J1311">
        <v>46120</v>
      </c>
      <c r="L1311">
        <v>12585</v>
      </c>
      <c r="M1311">
        <v>20500</v>
      </c>
    </row>
    <row r="1312" spans="9:13">
      <c r="I1312">
        <v>15458</v>
      </c>
      <c r="J1312">
        <v>26498</v>
      </c>
      <c r="L1312">
        <v>12602</v>
      </c>
      <c r="M1312">
        <v>60894</v>
      </c>
    </row>
    <row r="1313" spans="9:13">
      <c r="I1313">
        <v>15468.5</v>
      </c>
      <c r="J1313">
        <v>22389</v>
      </c>
      <c r="L1313">
        <v>12649.5</v>
      </c>
      <c r="M1313">
        <v>35998</v>
      </c>
    </row>
    <row r="1314" spans="9:13">
      <c r="I1314">
        <v>15500</v>
      </c>
      <c r="J1314">
        <v>32000</v>
      </c>
      <c r="L1314">
        <v>12662</v>
      </c>
      <c r="M1314">
        <v>23995</v>
      </c>
    </row>
    <row r="1315" spans="9:13">
      <c r="I1315">
        <v>15538.2</v>
      </c>
      <c r="J1315">
        <v>13500</v>
      </c>
      <c r="L1315">
        <v>12676</v>
      </c>
      <c r="M1315">
        <v>14000</v>
      </c>
    </row>
    <row r="1316" spans="9:13">
      <c r="I1316">
        <v>15564.25</v>
      </c>
      <c r="J1316">
        <v>42590</v>
      </c>
      <c r="L1316">
        <v>12681.625</v>
      </c>
      <c r="M1316">
        <v>18500</v>
      </c>
    </row>
    <row r="1317" spans="9:13">
      <c r="I1317">
        <v>15578.75</v>
      </c>
      <c r="J1317">
        <v>75000</v>
      </c>
      <c r="L1317">
        <v>12693</v>
      </c>
      <c r="M1317">
        <v>7700</v>
      </c>
    </row>
    <row r="1318" spans="9:13">
      <c r="I1318">
        <v>15594.25</v>
      </c>
      <c r="J1318">
        <v>26288</v>
      </c>
      <c r="L1318">
        <v>12725</v>
      </c>
      <c r="M1318">
        <v>36500</v>
      </c>
    </row>
    <row r="1319" spans="9:13">
      <c r="I1319">
        <v>15600</v>
      </c>
      <c r="J1319">
        <v>29500</v>
      </c>
      <c r="L1319">
        <v>12737</v>
      </c>
      <c r="M1319">
        <v>28998</v>
      </c>
    </row>
    <row r="1320" spans="9:13">
      <c r="I1320">
        <v>15700</v>
      </c>
      <c r="J1320">
        <v>17000</v>
      </c>
      <c r="L1320">
        <v>12775</v>
      </c>
      <c r="M1320">
        <v>41900</v>
      </c>
    </row>
    <row r="1321" spans="9:13">
      <c r="I1321">
        <v>15740</v>
      </c>
      <c r="J1321">
        <v>18000</v>
      </c>
      <c r="L1321">
        <v>12776.25</v>
      </c>
      <c r="M1321">
        <v>42700</v>
      </c>
    </row>
    <row r="1322" spans="9:13">
      <c r="I1322">
        <v>15775</v>
      </c>
      <c r="J1322">
        <v>37000</v>
      </c>
      <c r="L1322">
        <v>12837.75</v>
      </c>
      <c r="M1322">
        <v>43147</v>
      </c>
    </row>
    <row r="1323" spans="9:13">
      <c r="I1323">
        <v>15900</v>
      </c>
      <c r="J1323">
        <v>26900</v>
      </c>
      <c r="L1323">
        <v>12840</v>
      </c>
      <c r="M1323">
        <v>20499</v>
      </c>
    </row>
    <row r="1324" spans="9:13">
      <c r="I1324">
        <v>15950</v>
      </c>
      <c r="J1324">
        <v>18800</v>
      </c>
      <c r="L1324">
        <v>12875</v>
      </c>
      <c r="M1324">
        <v>36000</v>
      </c>
    </row>
    <row r="1325" spans="9:13">
      <c r="I1325">
        <v>15966.5</v>
      </c>
      <c r="J1325">
        <v>41885</v>
      </c>
      <c r="L1325">
        <v>12910.4</v>
      </c>
      <c r="M1325">
        <v>36750</v>
      </c>
    </row>
    <row r="1326" spans="9:13">
      <c r="I1326">
        <v>16000</v>
      </c>
      <c r="J1326">
        <v>25636</v>
      </c>
      <c r="L1326">
        <v>12917.25</v>
      </c>
      <c r="M1326">
        <v>17238</v>
      </c>
    </row>
    <row r="1327" spans="9:13">
      <c r="I1327">
        <v>16100</v>
      </c>
      <c r="J1327">
        <v>11500</v>
      </c>
      <c r="L1327">
        <v>12943</v>
      </c>
      <c r="M1327">
        <v>26000</v>
      </c>
    </row>
    <row r="1328" spans="9:13">
      <c r="I1328">
        <v>16102</v>
      </c>
      <c r="J1328">
        <v>71999</v>
      </c>
      <c r="L1328">
        <v>12952</v>
      </c>
      <c r="M1328">
        <v>42388</v>
      </c>
    </row>
    <row r="1329" spans="9:13">
      <c r="I1329">
        <v>16200</v>
      </c>
      <c r="J1329">
        <v>30574.75</v>
      </c>
      <c r="L1329">
        <v>12972.5</v>
      </c>
      <c r="M1329">
        <v>59980</v>
      </c>
    </row>
    <row r="1330" spans="9:13">
      <c r="I1330">
        <v>16239.25</v>
      </c>
      <c r="J1330">
        <v>39979</v>
      </c>
      <c r="L1330">
        <v>12975.5</v>
      </c>
      <c r="M1330">
        <v>57480</v>
      </c>
    </row>
    <row r="1331" spans="9:13">
      <c r="I1331">
        <v>16429.2</v>
      </c>
      <c r="J1331">
        <v>30825</v>
      </c>
      <c r="L1331">
        <v>12983.25</v>
      </c>
      <c r="M1331">
        <v>24700</v>
      </c>
    </row>
    <row r="1332" spans="9:13">
      <c r="I1332">
        <v>16500</v>
      </c>
      <c r="J1332">
        <v>11000</v>
      </c>
      <c r="L1332">
        <v>13000</v>
      </c>
      <c r="M1332">
        <v>32998.75</v>
      </c>
    </row>
    <row r="1333" spans="9:13">
      <c r="I1333">
        <v>16533.625</v>
      </c>
      <c r="J1333">
        <v>35900</v>
      </c>
      <c r="L1333">
        <v>13063.25</v>
      </c>
      <c r="M1333">
        <v>25215</v>
      </c>
    </row>
    <row r="1334" spans="9:13">
      <c r="I1334">
        <v>16620</v>
      </c>
      <c r="J1334">
        <v>47645</v>
      </c>
      <c r="L1334">
        <v>13137.5</v>
      </c>
      <c r="M1334">
        <v>23300</v>
      </c>
    </row>
    <row r="1335" spans="9:13">
      <c r="I1335">
        <v>16625</v>
      </c>
      <c r="J1335">
        <v>28500</v>
      </c>
      <c r="L1335">
        <v>13170.4</v>
      </c>
      <c r="M1335">
        <v>68998</v>
      </c>
    </row>
    <row r="1336" spans="9:13">
      <c r="I1336">
        <v>16699.75</v>
      </c>
      <c r="J1336">
        <v>29999</v>
      </c>
      <c r="L1336">
        <v>13250</v>
      </c>
      <c r="M1336">
        <v>42111</v>
      </c>
    </row>
    <row r="1337" spans="9:13">
      <c r="I1337">
        <v>16750</v>
      </c>
      <c r="J1337">
        <v>25833</v>
      </c>
      <c r="L1337">
        <v>13259</v>
      </c>
      <c r="M1337">
        <v>30499</v>
      </c>
    </row>
    <row r="1338" spans="9:13">
      <c r="I1338">
        <v>16759.75</v>
      </c>
      <c r="J1338">
        <v>34645</v>
      </c>
      <c r="L1338">
        <v>13292.25</v>
      </c>
      <c r="M1338">
        <v>81500</v>
      </c>
    </row>
    <row r="1339" spans="9:13">
      <c r="I1339">
        <v>16921.5</v>
      </c>
      <c r="J1339">
        <v>15700</v>
      </c>
      <c r="L1339">
        <v>13403</v>
      </c>
      <c r="M1339">
        <v>28590</v>
      </c>
    </row>
    <row r="1340" spans="9:13">
      <c r="I1340">
        <v>16950</v>
      </c>
      <c r="J1340">
        <v>36500</v>
      </c>
      <c r="L1340">
        <v>13414.4</v>
      </c>
      <c r="M1340">
        <v>38500</v>
      </c>
    </row>
    <row r="1341" spans="9:13">
      <c r="I1341">
        <v>17000</v>
      </c>
      <c r="J1341">
        <v>21247</v>
      </c>
      <c r="L1341">
        <v>13422.5</v>
      </c>
      <c r="M1341">
        <v>17500</v>
      </c>
    </row>
    <row r="1342" spans="9:13">
      <c r="I1342">
        <v>17012.5</v>
      </c>
      <c r="J1342">
        <v>29600</v>
      </c>
      <c r="L1342">
        <v>13450</v>
      </c>
      <c r="M1342">
        <v>28000</v>
      </c>
    </row>
    <row r="1343" spans="9:13">
      <c r="I1343">
        <v>17125</v>
      </c>
      <c r="J1343">
        <v>10995</v>
      </c>
      <c r="L1343">
        <v>13480</v>
      </c>
      <c r="M1343">
        <v>47500</v>
      </c>
    </row>
    <row r="1344" spans="9:13">
      <c r="I1344">
        <v>17387</v>
      </c>
      <c r="J1344">
        <v>36300</v>
      </c>
      <c r="L1344">
        <v>13500</v>
      </c>
      <c r="M1344">
        <v>32249.5</v>
      </c>
    </row>
    <row r="1345" spans="9:13">
      <c r="I1345">
        <v>17388.125</v>
      </c>
      <c r="J1345">
        <v>17550</v>
      </c>
      <c r="L1345">
        <v>13503.2</v>
      </c>
      <c r="M1345">
        <v>36994</v>
      </c>
    </row>
    <row r="1346" spans="9:13">
      <c r="I1346">
        <v>17500</v>
      </c>
      <c r="J1346">
        <v>19500</v>
      </c>
      <c r="L1346">
        <v>13514</v>
      </c>
      <c r="M1346">
        <v>23500</v>
      </c>
    </row>
    <row r="1347" spans="9:13">
      <c r="I1347">
        <v>17511</v>
      </c>
      <c r="J1347">
        <v>31650</v>
      </c>
      <c r="L1347">
        <v>13550</v>
      </c>
      <c r="M1347">
        <v>23800</v>
      </c>
    </row>
    <row r="1348" spans="9:13">
      <c r="I1348">
        <v>17600</v>
      </c>
      <c r="J1348">
        <v>35500</v>
      </c>
      <c r="L1348">
        <v>13569.875</v>
      </c>
      <c r="M1348">
        <v>15998</v>
      </c>
    </row>
    <row r="1349" spans="9:13">
      <c r="I1349">
        <v>17632.2</v>
      </c>
      <c r="J1349">
        <v>48889</v>
      </c>
      <c r="L1349">
        <v>13600</v>
      </c>
      <c r="M1349">
        <v>55999</v>
      </c>
    </row>
    <row r="1350" spans="9:13">
      <c r="I1350">
        <v>17742</v>
      </c>
      <c r="J1350">
        <v>34000</v>
      </c>
      <c r="L1350">
        <v>13625</v>
      </c>
      <c r="M1350">
        <v>16490</v>
      </c>
    </row>
    <row r="1351" spans="9:13">
      <c r="I1351">
        <v>17884</v>
      </c>
      <c r="J1351">
        <v>49685</v>
      </c>
      <c r="L1351">
        <v>13639</v>
      </c>
      <c r="M1351">
        <v>20470</v>
      </c>
    </row>
    <row r="1352" spans="9:13">
      <c r="I1352">
        <v>17920</v>
      </c>
      <c r="J1352">
        <v>16000</v>
      </c>
      <c r="L1352">
        <v>13750</v>
      </c>
      <c r="M1352">
        <v>34999</v>
      </c>
    </row>
    <row r="1353" spans="9:13">
      <c r="I1353">
        <v>18125</v>
      </c>
      <c r="J1353">
        <v>8500</v>
      </c>
      <c r="L1353">
        <v>13763.2</v>
      </c>
      <c r="M1353">
        <v>35297</v>
      </c>
    </row>
    <row r="1354" spans="9:13">
      <c r="I1354">
        <v>18209</v>
      </c>
      <c r="J1354">
        <v>41000</v>
      </c>
      <c r="L1354">
        <v>13800</v>
      </c>
      <c r="M1354">
        <v>31450</v>
      </c>
    </row>
    <row r="1355" spans="9:13">
      <c r="I1355">
        <v>18210.75</v>
      </c>
      <c r="J1355">
        <v>79990</v>
      </c>
      <c r="L1355">
        <v>13837</v>
      </c>
      <c r="M1355">
        <v>37405</v>
      </c>
    </row>
    <row r="1356" spans="9:13">
      <c r="I1356">
        <v>18225.75</v>
      </c>
      <c r="J1356">
        <v>53998</v>
      </c>
      <c r="L1356">
        <v>13897.4</v>
      </c>
      <c r="M1356">
        <v>32000</v>
      </c>
    </row>
    <row r="1357" spans="9:13">
      <c r="I1357">
        <v>18400</v>
      </c>
      <c r="J1357">
        <v>39999.5</v>
      </c>
      <c r="L1357">
        <v>13950</v>
      </c>
      <c r="M1357">
        <v>26000</v>
      </c>
    </row>
    <row r="1358" spans="9:13">
      <c r="I1358">
        <v>18461.5</v>
      </c>
      <c r="J1358">
        <v>60995</v>
      </c>
      <c r="L1358">
        <v>13969.8</v>
      </c>
      <c r="M1358">
        <v>48149</v>
      </c>
    </row>
    <row r="1359" spans="9:13">
      <c r="I1359">
        <v>18500</v>
      </c>
      <c r="J1359">
        <v>13000</v>
      </c>
      <c r="L1359">
        <v>14000</v>
      </c>
      <c r="M1359">
        <v>25500</v>
      </c>
    </row>
    <row r="1360" spans="9:13">
      <c r="I1360">
        <v>18600</v>
      </c>
      <c r="J1360">
        <v>38500</v>
      </c>
      <c r="L1360">
        <v>14050</v>
      </c>
      <c r="M1360">
        <v>14000</v>
      </c>
    </row>
    <row r="1361" spans="9:13">
      <c r="I1361">
        <v>19000</v>
      </c>
      <c r="J1361">
        <v>15499</v>
      </c>
      <c r="L1361">
        <v>14161.75</v>
      </c>
      <c r="M1361">
        <v>16500</v>
      </c>
    </row>
    <row r="1362" spans="9:13">
      <c r="I1362">
        <v>19276.75</v>
      </c>
      <c r="J1362">
        <v>39995</v>
      </c>
      <c r="L1362">
        <v>14236.5</v>
      </c>
      <c r="M1362">
        <v>26299</v>
      </c>
    </row>
    <row r="1363" spans="9:13">
      <c r="I1363">
        <v>19424.75</v>
      </c>
      <c r="J1363">
        <v>49883</v>
      </c>
      <c r="L1363">
        <v>14240</v>
      </c>
      <c r="M1363">
        <v>18900</v>
      </c>
    </row>
    <row r="1364" spans="9:13">
      <c r="I1364">
        <v>19445.4</v>
      </c>
      <c r="J1364">
        <v>9888</v>
      </c>
      <c r="L1364">
        <v>14250</v>
      </c>
      <c r="M1364">
        <v>59900</v>
      </c>
    </row>
    <row r="1365" spans="9:13">
      <c r="I1365">
        <v>19556.625</v>
      </c>
      <c r="J1365">
        <v>40000</v>
      </c>
      <c r="L1365">
        <v>14279.2</v>
      </c>
      <c r="M1365">
        <v>22999</v>
      </c>
    </row>
    <row r="1366" spans="9:13">
      <c r="I1366">
        <v>19659</v>
      </c>
      <c r="J1366">
        <v>32999</v>
      </c>
      <c r="L1366">
        <v>14300</v>
      </c>
      <c r="M1366">
        <v>22500</v>
      </c>
    </row>
    <row r="1367" spans="9:13">
      <c r="I1367">
        <v>19758.5</v>
      </c>
      <c r="J1367">
        <v>67190</v>
      </c>
      <c r="L1367">
        <v>14325</v>
      </c>
      <c r="M1367">
        <v>11500</v>
      </c>
    </row>
    <row r="1368" spans="9:13">
      <c r="I1368">
        <v>19800</v>
      </c>
      <c r="J1368">
        <v>14000</v>
      </c>
      <c r="L1368">
        <v>14500</v>
      </c>
      <c r="M1368">
        <v>24950</v>
      </c>
    </row>
    <row r="1369" spans="9:13">
      <c r="I1369">
        <v>20000</v>
      </c>
      <c r="J1369">
        <v>7750</v>
      </c>
      <c r="L1369">
        <v>14537.5</v>
      </c>
      <c r="M1369">
        <v>31950</v>
      </c>
    </row>
    <row r="1370" spans="9:13">
      <c r="I1370">
        <v>20125</v>
      </c>
      <c r="J1370">
        <v>17500</v>
      </c>
      <c r="L1370">
        <v>14577</v>
      </c>
      <c r="M1370">
        <v>11970</v>
      </c>
    </row>
    <row r="1371" spans="9:13">
      <c r="I1371">
        <v>20253.5</v>
      </c>
      <c r="J1371">
        <v>26772</v>
      </c>
      <c r="L1371">
        <v>14625</v>
      </c>
      <c r="M1371">
        <v>32500</v>
      </c>
    </row>
    <row r="1372" spans="9:13">
      <c r="I1372">
        <v>20498</v>
      </c>
      <c r="J1372">
        <v>35850</v>
      </c>
      <c r="L1372">
        <v>14628</v>
      </c>
      <c r="M1372">
        <v>44000</v>
      </c>
    </row>
    <row r="1373" spans="9:13">
      <c r="I1373">
        <v>20818.625</v>
      </c>
      <c r="J1373">
        <v>24950</v>
      </c>
      <c r="L1373">
        <v>14734.75</v>
      </c>
      <c r="M1373">
        <v>42000</v>
      </c>
    </row>
    <row r="1374" spans="9:13">
      <c r="I1374">
        <v>21087.75</v>
      </c>
      <c r="J1374">
        <v>42691</v>
      </c>
      <c r="L1374">
        <v>14750</v>
      </c>
      <c r="M1374">
        <v>15000</v>
      </c>
    </row>
    <row r="1375" spans="9:13">
      <c r="I1375">
        <v>21125</v>
      </c>
      <c r="J1375">
        <v>13000</v>
      </c>
      <c r="L1375">
        <v>14800</v>
      </c>
      <c r="M1375">
        <v>7100</v>
      </c>
    </row>
    <row r="1376" spans="9:13">
      <c r="I1376">
        <v>22220.75</v>
      </c>
      <c r="J1376">
        <v>33172</v>
      </c>
      <c r="L1376">
        <v>14805.2</v>
      </c>
      <c r="M1376">
        <v>32913</v>
      </c>
    </row>
    <row r="1377" spans="9:13">
      <c r="I1377">
        <v>22250</v>
      </c>
      <c r="J1377">
        <v>34000</v>
      </c>
      <c r="L1377">
        <v>14875</v>
      </c>
      <c r="M1377">
        <v>15900</v>
      </c>
    </row>
    <row r="1378" spans="9:13">
      <c r="I1378">
        <v>22750</v>
      </c>
      <c r="J1378">
        <v>16500</v>
      </c>
      <c r="L1378">
        <v>14882</v>
      </c>
      <c r="M1378">
        <v>68995</v>
      </c>
    </row>
    <row r="1379" spans="9:13">
      <c r="I1379">
        <v>23186</v>
      </c>
      <c r="J1379">
        <v>24899</v>
      </c>
      <c r="L1379">
        <v>14913</v>
      </c>
      <c r="M1379">
        <v>35000</v>
      </c>
    </row>
    <row r="1380" spans="9:13">
      <c r="I1380">
        <v>23350</v>
      </c>
      <c r="J1380">
        <v>69995</v>
      </c>
      <c r="L1380">
        <v>14945</v>
      </c>
      <c r="M1380">
        <v>21612</v>
      </c>
    </row>
    <row r="1381" spans="9:13">
      <c r="I1381">
        <v>23392.625</v>
      </c>
      <c r="J1381">
        <v>16995</v>
      </c>
      <c r="L1381">
        <v>14980</v>
      </c>
      <c r="M1381">
        <v>11600</v>
      </c>
    </row>
    <row r="1382" spans="9:13">
      <c r="I1382">
        <v>23800</v>
      </c>
      <c r="J1382">
        <v>18000</v>
      </c>
      <c r="L1382">
        <v>15000</v>
      </c>
      <c r="M1382">
        <v>18550</v>
      </c>
    </row>
    <row r="1383" spans="9:13">
      <c r="I1383">
        <v>23998.25</v>
      </c>
      <c r="J1383">
        <v>32612</v>
      </c>
      <c r="L1383">
        <v>15152.5</v>
      </c>
      <c r="M1383">
        <v>21000</v>
      </c>
    </row>
    <row r="1384" spans="9:13">
      <c r="I1384">
        <v>24000</v>
      </c>
      <c r="J1384">
        <v>55000</v>
      </c>
      <c r="L1384">
        <v>15190.625</v>
      </c>
      <c r="M1384">
        <v>28500</v>
      </c>
    </row>
    <row r="1385" spans="9:13">
      <c r="I1385">
        <v>24242.4</v>
      </c>
      <c r="J1385">
        <v>18387</v>
      </c>
      <c r="L1385">
        <v>15235.5</v>
      </c>
      <c r="M1385">
        <v>32085</v>
      </c>
    </row>
    <row r="1386" spans="9:13">
      <c r="I1386">
        <v>24420.125</v>
      </c>
      <c r="J1386">
        <v>26000</v>
      </c>
      <c r="L1386">
        <v>15262.6</v>
      </c>
      <c r="M1386">
        <v>35234</v>
      </c>
    </row>
    <row r="1387" spans="9:13">
      <c r="I1387">
        <v>25078</v>
      </c>
      <c r="J1387">
        <v>19980</v>
      </c>
      <c r="L1387">
        <v>15279.25</v>
      </c>
      <c r="M1387">
        <v>26485</v>
      </c>
    </row>
    <row r="1388" spans="9:13">
      <c r="I1388">
        <v>27400</v>
      </c>
      <c r="J1388">
        <v>46000</v>
      </c>
      <c r="L1388">
        <v>15327</v>
      </c>
      <c r="M1388">
        <v>42000</v>
      </c>
    </row>
    <row r="1389" spans="9:13">
      <c r="I1389">
        <v>28400</v>
      </c>
      <c r="J1389">
        <v>67500</v>
      </c>
      <c r="L1389">
        <v>15340</v>
      </c>
      <c r="M1389">
        <v>24999</v>
      </c>
    </row>
    <row r="1390" spans="9:13">
      <c r="I1390">
        <v>36958.5</v>
      </c>
      <c r="J1390">
        <v>32662</v>
      </c>
      <c r="L1390">
        <v>15380</v>
      </c>
      <c r="M1390">
        <v>23000</v>
      </c>
    </row>
    <row r="1391" spans="9:13">
      <c r="I1391" t="s">
        <v>1543</v>
      </c>
      <c r="J1391">
        <v>16000</v>
      </c>
      <c r="L1391">
        <v>15449</v>
      </c>
      <c r="M1391">
        <v>46120</v>
      </c>
    </row>
    <row r="1392" spans="9:13">
      <c r="I1392" t="s">
        <v>584</v>
      </c>
      <c r="J1392">
        <v>8900</v>
      </c>
      <c r="L1392">
        <v>15458</v>
      </c>
      <c r="M1392">
        <v>26498</v>
      </c>
    </row>
    <row r="1393" spans="9:13">
      <c r="I1393" t="s">
        <v>1212</v>
      </c>
      <c r="J1393">
        <v>23000</v>
      </c>
      <c r="L1393">
        <v>15468.5</v>
      </c>
      <c r="M1393">
        <v>22389</v>
      </c>
    </row>
    <row r="1394" spans="9:13">
      <c r="I1394" t="s">
        <v>891</v>
      </c>
      <c r="J1394">
        <v>26000</v>
      </c>
      <c r="L1394">
        <v>15500</v>
      </c>
      <c r="M1394">
        <v>32000</v>
      </c>
    </row>
    <row r="1395" spans="9:13">
      <c r="I1395" t="s">
        <v>738</v>
      </c>
      <c r="J1395">
        <v>68420</v>
      </c>
      <c r="L1395">
        <v>15538.2</v>
      </c>
      <c r="M1395">
        <v>13500</v>
      </c>
    </row>
    <row r="1396" spans="9:13">
      <c r="I1396" t="s">
        <v>959</v>
      </c>
      <c r="J1396">
        <v>17700</v>
      </c>
      <c r="L1396">
        <v>15564.25</v>
      </c>
      <c r="M1396">
        <v>42590</v>
      </c>
    </row>
    <row r="1397" spans="9:13">
      <c r="I1397" t="s">
        <v>1320</v>
      </c>
      <c r="J1397">
        <v>7390</v>
      </c>
      <c r="L1397">
        <v>15578.75</v>
      </c>
      <c r="M1397">
        <v>75000</v>
      </c>
    </row>
    <row r="1398" spans="9:13">
      <c r="I1398" t="s">
        <v>873</v>
      </c>
      <c r="J1398">
        <v>30950</v>
      </c>
      <c r="L1398">
        <v>15594.25</v>
      </c>
      <c r="M1398">
        <v>26288</v>
      </c>
    </row>
    <row r="1399" spans="9:13">
      <c r="I1399" t="s">
        <v>406</v>
      </c>
      <c r="J1399">
        <v>54000</v>
      </c>
      <c r="L1399">
        <v>15600</v>
      </c>
      <c r="M1399">
        <v>29500</v>
      </c>
    </row>
    <row r="1400" spans="9:13">
      <c r="I1400" t="s">
        <v>704</v>
      </c>
      <c r="J1400">
        <v>35700</v>
      </c>
      <c r="L1400">
        <v>15700</v>
      </c>
      <c r="M1400">
        <v>17000</v>
      </c>
    </row>
    <row r="1401" spans="9:13">
      <c r="I1401" t="s">
        <v>983</v>
      </c>
      <c r="J1401">
        <v>28995</v>
      </c>
      <c r="L1401">
        <v>15740</v>
      </c>
      <c r="M1401">
        <v>18000</v>
      </c>
    </row>
    <row r="1402" spans="9:13">
      <c r="I1402" t="s">
        <v>1120</v>
      </c>
      <c r="J1402">
        <v>19900</v>
      </c>
      <c r="L1402">
        <v>15775</v>
      </c>
      <c r="M1402">
        <v>37000</v>
      </c>
    </row>
    <row r="1403" spans="9:13">
      <c r="I1403" t="s">
        <v>1639</v>
      </c>
      <c r="J1403">
        <v>17500</v>
      </c>
      <c r="L1403">
        <v>15900</v>
      </c>
      <c r="M1403">
        <v>26900</v>
      </c>
    </row>
    <row r="1404" spans="9:13">
      <c r="I1404" t="s">
        <v>1613</v>
      </c>
      <c r="J1404">
        <v>25498</v>
      </c>
      <c r="L1404">
        <v>15950</v>
      </c>
      <c r="M1404">
        <v>18800</v>
      </c>
    </row>
    <row r="1405" spans="9:13">
      <c r="I1405" t="s">
        <v>1238</v>
      </c>
      <c r="J1405">
        <v>17500</v>
      </c>
      <c r="L1405">
        <v>15966.5</v>
      </c>
      <c r="M1405">
        <v>41885</v>
      </c>
    </row>
    <row r="1406" spans="9:13">
      <c r="I1406" t="s">
        <v>1482</v>
      </c>
      <c r="J1406">
        <v>37698</v>
      </c>
      <c r="L1406">
        <v>16000</v>
      </c>
      <c r="M1406">
        <v>25636</v>
      </c>
    </row>
    <row r="1407" spans="9:13">
      <c r="I1407" t="s">
        <v>1584</v>
      </c>
      <c r="J1407">
        <v>9000</v>
      </c>
      <c r="L1407">
        <v>16100</v>
      </c>
      <c r="M1407">
        <v>11500</v>
      </c>
    </row>
    <row r="1408" spans="9:13">
      <c r="I1408" t="s">
        <v>1651</v>
      </c>
      <c r="J1408">
        <v>17899</v>
      </c>
      <c r="L1408">
        <v>16102</v>
      </c>
      <c r="M1408">
        <v>71999</v>
      </c>
    </row>
    <row r="1409" spans="9:13">
      <c r="I1409" t="s">
        <v>385</v>
      </c>
      <c r="J1409">
        <v>29000</v>
      </c>
      <c r="L1409">
        <v>16200</v>
      </c>
      <c r="M1409">
        <v>30574.75</v>
      </c>
    </row>
    <row r="1410" spans="9:13">
      <c r="I1410" t="s">
        <v>732</v>
      </c>
      <c r="J1410">
        <v>13999</v>
      </c>
      <c r="L1410">
        <v>16239.25</v>
      </c>
      <c r="M1410">
        <v>39979</v>
      </c>
    </row>
    <row r="1411" spans="9:13">
      <c r="I1411" t="s">
        <v>1182</v>
      </c>
      <c r="J1411">
        <v>7700</v>
      </c>
      <c r="L1411">
        <v>16429.2</v>
      </c>
      <c r="M1411">
        <v>30825</v>
      </c>
    </row>
    <row r="1412" spans="9:13">
      <c r="I1412" t="s">
        <v>1521</v>
      </c>
      <c r="J1412">
        <v>12599</v>
      </c>
      <c r="L1412">
        <v>16500</v>
      </c>
      <c r="M1412">
        <v>11000</v>
      </c>
    </row>
    <row r="1413" spans="9:13">
      <c r="I1413" t="s">
        <v>1024</v>
      </c>
      <c r="J1413">
        <v>22998</v>
      </c>
      <c r="L1413">
        <v>16533.625</v>
      </c>
      <c r="M1413">
        <v>35900</v>
      </c>
    </row>
    <row r="1414" spans="9:13">
      <c r="I1414" t="s">
        <v>1228</v>
      </c>
      <c r="J1414">
        <v>61000</v>
      </c>
      <c r="L1414">
        <v>16620</v>
      </c>
      <c r="M1414">
        <v>47645</v>
      </c>
    </row>
    <row r="1415" spans="9:13">
      <c r="I1415" t="s">
        <v>648</v>
      </c>
      <c r="J1415">
        <v>10000</v>
      </c>
      <c r="L1415">
        <v>16625</v>
      </c>
      <c r="M1415">
        <v>28500</v>
      </c>
    </row>
    <row r="1416" spans="9:13">
      <c r="I1416" t="s">
        <v>1561</v>
      </c>
      <c r="J1416">
        <v>19995</v>
      </c>
      <c r="L1416">
        <v>16699.75</v>
      </c>
      <c r="M1416">
        <v>29999</v>
      </c>
    </row>
    <row r="1417" spans="9:13">
      <c r="I1417" t="s">
        <v>811</v>
      </c>
      <c r="J1417">
        <v>13000</v>
      </c>
      <c r="L1417">
        <v>16750</v>
      </c>
      <c r="M1417">
        <v>25833</v>
      </c>
    </row>
    <row r="1418" spans="9:13">
      <c r="I1418" t="s">
        <v>792</v>
      </c>
      <c r="J1418">
        <v>20000</v>
      </c>
      <c r="L1418">
        <v>16759.75</v>
      </c>
      <c r="M1418">
        <v>34645</v>
      </c>
    </row>
    <row r="1419" spans="9:13">
      <c r="I1419" t="s">
        <v>291</v>
      </c>
      <c r="J1419">
        <v>44998</v>
      </c>
      <c r="L1419">
        <v>16921.5</v>
      </c>
      <c r="M1419">
        <v>15700</v>
      </c>
    </row>
    <row r="1420" spans="9:13">
      <c r="I1420" t="s">
        <v>1087</v>
      </c>
      <c r="J1420">
        <v>9950</v>
      </c>
      <c r="L1420">
        <v>16950</v>
      </c>
      <c r="M1420">
        <v>36500</v>
      </c>
    </row>
    <row r="1421" spans="9:13">
      <c r="I1421" t="s">
        <v>467</v>
      </c>
      <c r="J1421">
        <v>64000</v>
      </c>
      <c r="L1421">
        <v>17000</v>
      </c>
      <c r="M1421">
        <v>21247</v>
      </c>
    </row>
    <row r="1422" spans="9:13">
      <c r="I1422" t="s">
        <v>202</v>
      </c>
      <c r="J1422">
        <v>46900</v>
      </c>
      <c r="L1422">
        <v>17012.5</v>
      </c>
      <c r="M1422">
        <v>29600</v>
      </c>
    </row>
    <row r="1423" spans="9:13">
      <c r="I1423" t="s">
        <v>397</v>
      </c>
      <c r="J1423">
        <v>30000</v>
      </c>
      <c r="L1423">
        <v>17125</v>
      </c>
      <c r="M1423">
        <v>10995</v>
      </c>
    </row>
    <row r="1424" spans="9:13">
      <c r="I1424" t="s">
        <v>172</v>
      </c>
      <c r="J1424">
        <v>37900</v>
      </c>
      <c r="L1424">
        <v>17387</v>
      </c>
      <c r="M1424">
        <v>36300</v>
      </c>
    </row>
    <row r="1425" spans="9:13">
      <c r="I1425" t="s">
        <v>332</v>
      </c>
      <c r="J1425">
        <v>25840</v>
      </c>
      <c r="L1425">
        <v>17388.125</v>
      </c>
      <c r="M1425">
        <v>17550</v>
      </c>
    </row>
    <row r="1426" spans="9:13">
      <c r="I1426" t="s">
        <v>733</v>
      </c>
      <c r="J1426">
        <v>35000</v>
      </c>
      <c r="L1426">
        <v>17500</v>
      </c>
      <c r="M1426">
        <v>19500</v>
      </c>
    </row>
    <row r="1427" spans="9:13">
      <c r="I1427" t="s">
        <v>771</v>
      </c>
      <c r="J1427">
        <v>60000</v>
      </c>
      <c r="L1427">
        <v>17511</v>
      </c>
      <c r="M1427">
        <v>31650</v>
      </c>
    </row>
    <row r="1428" spans="9:13">
      <c r="I1428" t="s">
        <v>1232</v>
      </c>
      <c r="J1428">
        <v>21500</v>
      </c>
      <c r="L1428">
        <v>17600</v>
      </c>
      <c r="M1428">
        <v>35500</v>
      </c>
    </row>
    <row r="1429" spans="9:13">
      <c r="I1429" t="s">
        <v>1414</v>
      </c>
      <c r="J1429">
        <v>83000</v>
      </c>
      <c r="L1429">
        <v>17632.2</v>
      </c>
      <c r="M1429">
        <v>48889</v>
      </c>
    </row>
    <row r="1430" spans="9:13">
      <c r="I1430" t="s">
        <v>665</v>
      </c>
      <c r="J1430">
        <v>35500</v>
      </c>
      <c r="L1430">
        <v>17742</v>
      </c>
      <c r="M1430">
        <v>34000</v>
      </c>
    </row>
    <row r="1431" spans="9:13">
      <c r="I1431" t="s">
        <v>1065</v>
      </c>
      <c r="J1431">
        <v>30510</v>
      </c>
      <c r="L1431">
        <v>17884</v>
      </c>
      <c r="M1431">
        <v>49685</v>
      </c>
    </row>
    <row r="1432" spans="9:13">
      <c r="I1432" t="s">
        <v>488</v>
      </c>
      <c r="J1432">
        <v>16500</v>
      </c>
      <c r="L1432">
        <v>17920</v>
      </c>
      <c r="M1432">
        <v>16000</v>
      </c>
    </row>
    <row r="1433" spans="9:13">
      <c r="I1433" t="s">
        <v>592</v>
      </c>
      <c r="J1433">
        <v>11495</v>
      </c>
      <c r="L1433">
        <v>18125</v>
      </c>
      <c r="M1433">
        <v>8500</v>
      </c>
    </row>
    <row r="1434" spans="9:13">
      <c r="I1434" t="s">
        <v>1252</v>
      </c>
      <c r="J1434">
        <v>28999</v>
      </c>
      <c r="L1434">
        <v>18209</v>
      </c>
      <c r="M1434">
        <v>41000</v>
      </c>
    </row>
    <row r="1435" spans="9:13">
      <c r="I1435" t="s">
        <v>867</v>
      </c>
      <c r="J1435">
        <v>21000</v>
      </c>
      <c r="L1435">
        <v>18210.75</v>
      </c>
      <c r="M1435">
        <v>79990</v>
      </c>
    </row>
    <row r="1436" spans="9:13">
      <c r="I1436" t="s">
        <v>1395</v>
      </c>
      <c r="J1436">
        <v>85989</v>
      </c>
      <c r="L1436">
        <v>18225.75</v>
      </c>
      <c r="M1436">
        <v>53998</v>
      </c>
    </row>
    <row r="1437" spans="9:13">
      <c r="I1437" t="s">
        <v>62</v>
      </c>
      <c r="J1437">
        <v>14000</v>
      </c>
      <c r="L1437">
        <v>18400</v>
      </c>
      <c r="M1437">
        <v>39999.5</v>
      </c>
    </row>
    <row r="1438" spans="9:13">
      <c r="I1438" t="s">
        <v>813</v>
      </c>
      <c r="J1438">
        <v>3995</v>
      </c>
      <c r="L1438">
        <v>18461.5</v>
      </c>
      <c r="M1438">
        <v>60995</v>
      </c>
    </row>
    <row r="1439" spans="9:13">
      <c r="I1439" t="s">
        <v>703</v>
      </c>
      <c r="J1439">
        <v>11000</v>
      </c>
      <c r="L1439">
        <v>18500</v>
      </c>
      <c r="M1439">
        <v>13000</v>
      </c>
    </row>
    <row r="1440" spans="9:13">
      <c r="I1440" t="s">
        <v>555</v>
      </c>
      <c r="J1440">
        <v>67963</v>
      </c>
      <c r="L1440">
        <v>18600</v>
      </c>
      <c r="M1440">
        <v>38500</v>
      </c>
    </row>
    <row r="1441" spans="9:13">
      <c r="I1441" t="s">
        <v>1632</v>
      </c>
      <c r="J1441">
        <v>12750</v>
      </c>
      <c r="L1441">
        <v>19000</v>
      </c>
      <c r="M1441">
        <v>15499</v>
      </c>
    </row>
    <row r="1442" spans="9:13">
      <c r="I1442" t="s">
        <v>301</v>
      </c>
      <c r="J1442">
        <v>43500</v>
      </c>
      <c r="L1442">
        <v>19276.75</v>
      </c>
      <c r="M1442">
        <v>39995</v>
      </c>
    </row>
    <row r="1443" spans="9:13">
      <c r="I1443" t="s">
        <v>1115</v>
      </c>
      <c r="J1443">
        <v>43640</v>
      </c>
      <c r="L1443">
        <v>19424.75</v>
      </c>
      <c r="M1443">
        <v>49883</v>
      </c>
    </row>
    <row r="1444" spans="9:13">
      <c r="I1444" t="s">
        <v>996</v>
      </c>
      <c r="J1444">
        <v>22712.5</v>
      </c>
      <c r="L1444">
        <v>19445.4</v>
      </c>
      <c r="M1444">
        <v>9888</v>
      </c>
    </row>
    <row r="1445" spans="9:13">
      <c r="I1445" t="s">
        <v>613</v>
      </c>
      <c r="J1445">
        <v>45000</v>
      </c>
      <c r="L1445">
        <v>19556.625</v>
      </c>
      <c r="M1445">
        <v>40000</v>
      </c>
    </row>
    <row r="1446" spans="9:13">
      <c r="I1446" t="s">
        <v>502</v>
      </c>
      <c r="J1446">
        <v>48995</v>
      </c>
      <c r="L1446">
        <v>19659</v>
      </c>
      <c r="M1446">
        <v>32999</v>
      </c>
    </row>
    <row r="1447" spans="9:13">
      <c r="I1447" t="s">
        <v>947</v>
      </c>
      <c r="J1447">
        <v>20000</v>
      </c>
      <c r="L1447">
        <v>19758.5</v>
      </c>
      <c r="M1447">
        <v>67190</v>
      </c>
    </row>
    <row r="1448" spans="9:13">
      <c r="I1448" t="s">
        <v>1222</v>
      </c>
      <c r="J1448">
        <v>60500</v>
      </c>
      <c r="L1448">
        <v>19800</v>
      </c>
      <c r="M1448">
        <v>14000</v>
      </c>
    </row>
    <row r="1449" spans="9:13">
      <c r="I1449" t="s">
        <v>1226</v>
      </c>
      <c r="J1449">
        <v>22995</v>
      </c>
      <c r="L1449">
        <v>20000</v>
      </c>
      <c r="M1449">
        <v>7750</v>
      </c>
    </row>
    <row r="1450" spans="9:13">
      <c r="I1450" t="s">
        <v>143</v>
      </c>
      <c r="J1450">
        <v>44798</v>
      </c>
      <c r="L1450">
        <v>20125</v>
      </c>
      <c r="M1450">
        <v>17500</v>
      </c>
    </row>
    <row r="1451" spans="9:13">
      <c r="I1451" t="s">
        <v>1340</v>
      </c>
      <c r="J1451">
        <v>10900</v>
      </c>
      <c r="L1451">
        <v>20253.5</v>
      </c>
      <c r="M1451">
        <v>26772</v>
      </c>
    </row>
    <row r="1452" spans="9:13">
      <c r="I1452" t="s">
        <v>1344</v>
      </c>
      <c r="J1452">
        <v>13497</v>
      </c>
      <c r="L1452">
        <v>20498</v>
      </c>
      <c r="M1452">
        <v>35850</v>
      </c>
    </row>
    <row r="1453" spans="9:13">
      <c r="I1453" t="s">
        <v>1423</v>
      </c>
      <c r="J1453">
        <v>24000</v>
      </c>
      <c r="L1453">
        <v>20818.625</v>
      </c>
      <c r="M1453">
        <v>24950</v>
      </c>
    </row>
    <row r="1454" spans="9:13">
      <c r="I1454" t="s">
        <v>721</v>
      </c>
      <c r="J1454">
        <v>9750</v>
      </c>
      <c r="L1454">
        <v>21087.75</v>
      </c>
      <c r="M1454">
        <v>42691</v>
      </c>
    </row>
    <row r="1455" spans="9:13">
      <c r="I1455" t="s">
        <v>109</v>
      </c>
      <c r="J1455">
        <v>36663.3333333333</v>
      </c>
      <c r="L1455">
        <v>21125</v>
      </c>
      <c r="M1455">
        <v>13000</v>
      </c>
    </row>
    <row r="1456" spans="9:13">
      <c r="I1456" t="s">
        <v>866</v>
      </c>
      <c r="J1456">
        <v>16975</v>
      </c>
      <c r="L1456">
        <v>22220.75</v>
      </c>
      <c r="M1456">
        <v>33172</v>
      </c>
    </row>
    <row r="1457" spans="9:13">
      <c r="I1457" t="s">
        <v>273</v>
      </c>
      <c r="J1457">
        <v>33299</v>
      </c>
      <c r="L1457">
        <v>22250</v>
      </c>
      <c r="M1457">
        <v>34000</v>
      </c>
    </row>
    <row r="1458" spans="9:13">
      <c r="I1458" t="s">
        <v>380</v>
      </c>
      <c r="J1458">
        <v>37047.5</v>
      </c>
      <c r="L1458">
        <v>22750</v>
      </c>
      <c r="M1458">
        <v>16500</v>
      </c>
    </row>
    <row r="1459" spans="9:13">
      <c r="I1459" t="s">
        <v>165</v>
      </c>
      <c r="J1459">
        <v>15599</v>
      </c>
      <c r="L1459">
        <v>23186</v>
      </c>
      <c r="M1459">
        <v>24899</v>
      </c>
    </row>
    <row r="1460" spans="9:13">
      <c r="I1460" t="s">
        <v>49</v>
      </c>
      <c r="J1460">
        <v>13998</v>
      </c>
      <c r="L1460">
        <v>23350</v>
      </c>
      <c r="M1460">
        <v>69995</v>
      </c>
    </row>
    <row r="1461" spans="9:13">
      <c r="I1461" t="s">
        <v>1055</v>
      </c>
      <c r="J1461">
        <v>45000</v>
      </c>
      <c r="L1461">
        <v>23392.625</v>
      </c>
      <c r="M1461">
        <v>16995</v>
      </c>
    </row>
    <row r="1462" spans="9:13">
      <c r="I1462" t="s">
        <v>831</v>
      </c>
      <c r="J1462">
        <v>19395</v>
      </c>
      <c r="L1462">
        <v>23800</v>
      </c>
      <c r="M1462">
        <v>18000</v>
      </c>
    </row>
    <row r="1463" spans="9:13">
      <c r="I1463" t="s">
        <v>887</v>
      </c>
      <c r="J1463">
        <v>14950</v>
      </c>
      <c r="L1463">
        <v>23998.25</v>
      </c>
      <c r="M1463">
        <v>32612</v>
      </c>
    </row>
    <row r="1464" spans="9:13">
      <c r="I1464" t="s">
        <v>452</v>
      </c>
      <c r="J1464">
        <v>11500</v>
      </c>
      <c r="L1464">
        <v>24000</v>
      </c>
      <c r="M1464">
        <v>55000</v>
      </c>
    </row>
    <row r="1465" spans="9:13">
      <c r="I1465" t="s">
        <v>1051</v>
      </c>
      <c r="J1465">
        <v>34500</v>
      </c>
      <c r="L1465">
        <v>24242.4</v>
      </c>
      <c r="M1465">
        <v>18387</v>
      </c>
    </row>
    <row r="1466" spans="9:13">
      <c r="I1466" t="s">
        <v>1637</v>
      </c>
      <c r="J1466">
        <v>8500</v>
      </c>
      <c r="L1466">
        <v>24420.125</v>
      </c>
      <c r="M1466">
        <v>26000</v>
      </c>
    </row>
    <row r="1467" spans="9:13">
      <c r="I1467" t="s">
        <v>1165</v>
      </c>
      <c r="J1467">
        <v>11800</v>
      </c>
      <c r="L1467">
        <v>25078</v>
      </c>
      <c r="M1467">
        <v>19980</v>
      </c>
    </row>
    <row r="1468" spans="9:13">
      <c r="I1468" t="s">
        <v>181</v>
      </c>
      <c r="J1468">
        <v>46995</v>
      </c>
      <c r="L1468">
        <v>27400</v>
      </c>
      <c r="M1468">
        <v>46000</v>
      </c>
    </row>
    <row r="1469" spans="9:13">
      <c r="I1469" t="s">
        <v>124</v>
      </c>
      <c r="J1469">
        <v>45950</v>
      </c>
      <c r="L1469">
        <v>28400</v>
      </c>
      <c r="M1469">
        <v>67500</v>
      </c>
    </row>
    <row r="1470" spans="9:13">
      <c r="I1470" t="s">
        <v>1235</v>
      </c>
      <c r="J1470">
        <v>12000</v>
      </c>
      <c r="L1470">
        <v>36958.5</v>
      </c>
      <c r="M1470">
        <v>32662</v>
      </c>
    </row>
    <row r="1471" spans="9:13">
      <c r="I1471" t="s">
        <v>674</v>
      </c>
      <c r="J1471">
        <v>5000</v>
      </c>
      <c r="L1471" t="s">
        <v>1543</v>
      </c>
      <c r="M1471">
        <v>16000</v>
      </c>
    </row>
    <row r="1472" spans="9:13">
      <c r="I1472" t="s">
        <v>463</v>
      </c>
      <c r="J1472">
        <v>29250</v>
      </c>
      <c r="L1472" t="s">
        <v>584</v>
      </c>
      <c r="M1472">
        <v>8900</v>
      </c>
    </row>
    <row r="1473" spans="9:13">
      <c r="I1473" t="s">
        <v>447</v>
      </c>
      <c r="J1473">
        <v>15998</v>
      </c>
      <c r="L1473" t="s">
        <v>1212</v>
      </c>
      <c r="M1473">
        <v>23000</v>
      </c>
    </row>
    <row r="1474" spans="9:13">
      <c r="I1474" t="s">
        <v>235</v>
      </c>
      <c r="J1474">
        <v>42995</v>
      </c>
      <c r="L1474" t="s">
        <v>891</v>
      </c>
      <c r="M1474">
        <v>26000</v>
      </c>
    </row>
    <row r="1475" spans="9:13">
      <c r="I1475" t="s">
        <v>1243</v>
      </c>
      <c r="J1475">
        <v>15499</v>
      </c>
      <c r="L1475" t="s">
        <v>738</v>
      </c>
      <c r="M1475">
        <v>68420</v>
      </c>
    </row>
    <row r="1476" spans="9:13">
      <c r="I1476" t="s">
        <v>418</v>
      </c>
      <c r="J1476">
        <v>14490</v>
      </c>
      <c r="L1476" t="s">
        <v>959</v>
      </c>
      <c r="M1476">
        <v>17700</v>
      </c>
    </row>
    <row r="1477" spans="9:13">
      <c r="I1477" t="s">
        <v>606</v>
      </c>
      <c r="J1477">
        <v>33000</v>
      </c>
      <c r="L1477" t="s">
        <v>1320</v>
      </c>
      <c r="M1477">
        <v>7390</v>
      </c>
    </row>
    <row r="1478" spans="9:13">
      <c r="I1478" t="s">
        <v>936</v>
      </c>
      <c r="J1478">
        <v>11500</v>
      </c>
      <c r="L1478" t="s">
        <v>873</v>
      </c>
      <c r="M1478">
        <v>30950</v>
      </c>
    </row>
    <row r="1479" spans="9:13">
      <c r="I1479" t="s">
        <v>691</v>
      </c>
      <c r="J1479">
        <v>20000</v>
      </c>
      <c r="L1479" t="s">
        <v>406</v>
      </c>
      <c r="M1479">
        <v>54000</v>
      </c>
    </row>
    <row r="1480" spans="9:13">
      <c r="I1480" t="s">
        <v>1422</v>
      </c>
      <c r="J1480">
        <v>33500</v>
      </c>
      <c r="L1480" t="s">
        <v>704</v>
      </c>
      <c r="M1480">
        <v>35700</v>
      </c>
    </row>
    <row r="1481" spans="9:13">
      <c r="I1481" t="s">
        <v>984</v>
      </c>
      <c r="J1481">
        <v>7500</v>
      </c>
      <c r="L1481" t="s">
        <v>983</v>
      </c>
      <c r="M1481">
        <v>28995</v>
      </c>
    </row>
    <row r="1482" spans="9:13">
      <c r="I1482" t="s">
        <v>1270</v>
      </c>
      <c r="J1482">
        <v>15999</v>
      </c>
      <c r="L1482" t="s">
        <v>1120</v>
      </c>
      <c r="M1482">
        <v>19900</v>
      </c>
    </row>
    <row r="1483" spans="9:13">
      <c r="I1483" t="s">
        <v>1118</v>
      </c>
      <c r="J1483">
        <v>47500</v>
      </c>
      <c r="L1483" t="s">
        <v>1639</v>
      </c>
      <c r="M1483">
        <v>17500</v>
      </c>
    </row>
    <row r="1484" spans="9:13">
      <c r="I1484" t="s">
        <v>171</v>
      </c>
      <c r="J1484">
        <v>27995</v>
      </c>
      <c r="L1484" t="s">
        <v>1613</v>
      </c>
      <c r="M1484">
        <v>25498</v>
      </c>
    </row>
    <row r="1485" spans="9:13">
      <c r="I1485" t="s">
        <v>240</v>
      </c>
      <c r="J1485">
        <v>36000</v>
      </c>
      <c r="L1485" t="s">
        <v>1238</v>
      </c>
      <c r="M1485">
        <v>17500</v>
      </c>
    </row>
    <row r="1486" spans="9:13">
      <c r="I1486" t="s">
        <v>755</v>
      </c>
      <c r="J1486">
        <v>26500</v>
      </c>
      <c r="L1486" t="s">
        <v>1482</v>
      </c>
      <c r="M1486">
        <v>37698</v>
      </c>
    </row>
    <row r="1487" spans="9:13">
      <c r="I1487" t="s">
        <v>1519</v>
      </c>
      <c r="J1487">
        <v>21500</v>
      </c>
      <c r="L1487" t="s">
        <v>1584</v>
      </c>
      <c r="M1487">
        <v>9000</v>
      </c>
    </row>
    <row r="1488" spans="9:13">
      <c r="I1488" t="s">
        <v>963</v>
      </c>
      <c r="J1488">
        <v>24000</v>
      </c>
      <c r="L1488" t="s">
        <v>1651</v>
      </c>
      <c r="M1488">
        <v>17899</v>
      </c>
    </row>
    <row r="1489" spans="9:13">
      <c r="I1489" t="s">
        <v>858</v>
      </c>
      <c r="J1489">
        <v>44700</v>
      </c>
      <c r="L1489" t="s">
        <v>385</v>
      </c>
      <c r="M1489">
        <v>29000</v>
      </c>
    </row>
    <row r="1490" spans="9:13">
      <c r="I1490" t="s">
        <v>1204</v>
      </c>
      <c r="J1490">
        <v>6000</v>
      </c>
      <c r="L1490" t="s">
        <v>732</v>
      </c>
      <c r="M1490">
        <v>13999</v>
      </c>
    </row>
    <row r="1491" spans="9:13">
      <c r="I1491" t="s">
        <v>405</v>
      </c>
      <c r="J1491">
        <v>6000</v>
      </c>
      <c r="L1491" t="s">
        <v>1182</v>
      </c>
      <c r="M1491">
        <v>7700</v>
      </c>
    </row>
    <row r="1492" spans="9:13">
      <c r="I1492" t="s">
        <v>188</v>
      </c>
      <c r="J1492">
        <v>63000</v>
      </c>
      <c r="L1492" t="s">
        <v>1521</v>
      </c>
      <c r="M1492">
        <v>12599</v>
      </c>
    </row>
    <row r="1493" spans="9:13">
      <c r="I1493" t="s">
        <v>859</v>
      </c>
      <c r="J1493">
        <v>31998.3333333333</v>
      </c>
      <c r="L1493" t="s">
        <v>1024</v>
      </c>
      <c r="M1493">
        <v>22998</v>
      </c>
    </row>
    <row r="1494" spans="9:13">
      <c r="I1494" t="s">
        <v>767</v>
      </c>
      <c r="J1494">
        <v>17500</v>
      </c>
      <c r="L1494" t="s">
        <v>1228</v>
      </c>
      <c r="M1494">
        <v>61000</v>
      </c>
    </row>
    <row r="1495" spans="9:13">
      <c r="I1495" t="s">
        <v>162</v>
      </c>
      <c r="J1495">
        <v>47999</v>
      </c>
      <c r="L1495" t="s">
        <v>648</v>
      </c>
      <c r="M1495">
        <v>10000</v>
      </c>
    </row>
    <row r="1496" spans="9:13">
      <c r="I1496" t="s">
        <v>701</v>
      </c>
      <c r="J1496">
        <v>18000</v>
      </c>
      <c r="L1496" t="s">
        <v>1561</v>
      </c>
      <c r="M1496">
        <v>19995</v>
      </c>
    </row>
    <row r="1497" spans="9:13">
      <c r="I1497" t="s">
        <v>761</v>
      </c>
      <c r="J1497">
        <v>5500</v>
      </c>
      <c r="L1497" t="s">
        <v>811</v>
      </c>
      <c r="M1497">
        <v>13000</v>
      </c>
    </row>
    <row r="1498" spans="9:13">
      <c r="I1498" t="s">
        <v>1178</v>
      </c>
      <c r="J1498">
        <v>15900</v>
      </c>
      <c r="L1498" t="s">
        <v>792</v>
      </c>
      <c r="M1498">
        <v>20000</v>
      </c>
    </row>
    <row r="1499" spans="9:13">
      <c r="I1499" t="s">
        <v>1307</v>
      </c>
      <c r="J1499">
        <v>12995</v>
      </c>
      <c r="L1499" t="s">
        <v>291</v>
      </c>
      <c r="M1499">
        <v>44998</v>
      </c>
    </row>
    <row r="1500" spans="9:13">
      <c r="I1500" t="s">
        <v>1355</v>
      </c>
      <c r="J1500">
        <v>24995</v>
      </c>
      <c r="L1500" t="s">
        <v>1087</v>
      </c>
      <c r="M1500">
        <v>9950</v>
      </c>
    </row>
    <row r="1501" spans="9:13">
      <c r="I1501" t="s">
        <v>503</v>
      </c>
      <c r="J1501">
        <v>9900</v>
      </c>
      <c r="L1501" t="s">
        <v>467</v>
      </c>
      <c r="M1501">
        <v>64000</v>
      </c>
    </row>
    <row r="1502" spans="9:13">
      <c r="I1502" t="s">
        <v>1353</v>
      </c>
      <c r="J1502">
        <v>5500</v>
      </c>
      <c r="L1502" t="s">
        <v>202</v>
      </c>
      <c r="M1502">
        <v>46900</v>
      </c>
    </row>
    <row r="1503" spans="9:13">
      <c r="I1503" t="s">
        <v>1102</v>
      </c>
      <c r="J1503">
        <v>23500</v>
      </c>
      <c r="L1503" t="s">
        <v>397</v>
      </c>
      <c r="M1503">
        <v>30000</v>
      </c>
    </row>
    <row r="1504" spans="9:13">
      <c r="I1504" t="s">
        <v>1116</v>
      </c>
      <c r="J1504">
        <v>27500</v>
      </c>
      <c r="L1504" t="s">
        <v>172</v>
      </c>
      <c r="M1504">
        <v>37900</v>
      </c>
    </row>
    <row r="1505" spans="9:13">
      <c r="I1505" t="s">
        <v>1047</v>
      </c>
      <c r="J1505">
        <v>10900</v>
      </c>
      <c r="L1505" t="s">
        <v>332</v>
      </c>
      <c r="M1505">
        <v>25840</v>
      </c>
    </row>
    <row r="1506" spans="9:13">
      <c r="I1506" t="s">
        <v>1643</v>
      </c>
      <c r="J1506">
        <v>16000</v>
      </c>
      <c r="L1506" t="s">
        <v>733</v>
      </c>
      <c r="M1506">
        <v>35000</v>
      </c>
    </row>
    <row r="1507" spans="9:13">
      <c r="I1507" t="s">
        <v>1260</v>
      </c>
      <c r="J1507">
        <v>46552</v>
      </c>
      <c r="L1507" t="s">
        <v>771</v>
      </c>
      <c r="M1507">
        <v>60000</v>
      </c>
    </row>
    <row r="1508" spans="9:13">
      <c r="I1508" t="s">
        <v>1574</v>
      </c>
      <c r="J1508">
        <v>24850</v>
      </c>
      <c r="L1508" t="s">
        <v>1232</v>
      </c>
      <c r="M1508">
        <v>21500</v>
      </c>
    </row>
    <row r="1509" spans="9:13">
      <c r="I1509" t="s">
        <v>1537</v>
      </c>
      <c r="J1509">
        <v>11000</v>
      </c>
      <c r="L1509" t="s">
        <v>1414</v>
      </c>
      <c r="M1509">
        <v>83000</v>
      </c>
    </row>
    <row r="1510" spans="9:13">
      <c r="I1510" t="s">
        <v>820</v>
      </c>
      <c r="J1510">
        <v>9985</v>
      </c>
      <c r="L1510" t="s">
        <v>665</v>
      </c>
      <c r="M1510">
        <v>35500</v>
      </c>
    </row>
    <row r="1511" spans="9:13">
      <c r="I1511" t="s">
        <v>1021</v>
      </c>
      <c r="J1511">
        <v>29000</v>
      </c>
      <c r="L1511" t="s">
        <v>1065</v>
      </c>
      <c r="M1511">
        <v>30510</v>
      </c>
    </row>
    <row r="1512" spans="9:13">
      <c r="I1512" t="s">
        <v>1450</v>
      </c>
      <c r="J1512">
        <v>9000</v>
      </c>
      <c r="L1512" t="s">
        <v>488</v>
      </c>
      <c r="M1512">
        <v>16500</v>
      </c>
    </row>
    <row r="1513" spans="9:13">
      <c r="I1513" t="s">
        <v>1146</v>
      </c>
      <c r="J1513">
        <v>30000</v>
      </c>
      <c r="L1513" t="s">
        <v>592</v>
      </c>
      <c r="M1513">
        <v>11495</v>
      </c>
    </row>
    <row r="1514" spans="9:13">
      <c r="I1514" t="s">
        <v>992</v>
      </c>
      <c r="J1514">
        <v>6499</v>
      </c>
      <c r="L1514" t="s">
        <v>1252</v>
      </c>
      <c r="M1514">
        <v>28999</v>
      </c>
    </row>
    <row r="1515" spans="9:13">
      <c r="I1515" t="s">
        <v>276</v>
      </c>
      <c r="J1515">
        <v>33000</v>
      </c>
      <c r="L1515" t="s">
        <v>867</v>
      </c>
      <c r="M1515">
        <v>21000</v>
      </c>
    </row>
    <row r="1516" spans="9:13">
      <c r="I1516" t="s">
        <v>1383</v>
      </c>
      <c r="J1516">
        <v>31300</v>
      </c>
      <c r="L1516" t="s">
        <v>1395</v>
      </c>
      <c r="M1516">
        <v>85989</v>
      </c>
    </row>
    <row r="1517" spans="9:13">
      <c r="I1517" t="s">
        <v>791</v>
      </c>
      <c r="J1517">
        <v>22500</v>
      </c>
      <c r="L1517" t="s">
        <v>62</v>
      </c>
      <c r="M1517">
        <v>14000</v>
      </c>
    </row>
    <row r="1518" spans="9:13">
      <c r="I1518" t="s">
        <v>419</v>
      </c>
      <c r="J1518">
        <v>48190</v>
      </c>
      <c r="L1518" t="s">
        <v>813</v>
      </c>
      <c r="M1518">
        <v>3995</v>
      </c>
    </row>
    <row r="1519" spans="9:13">
      <c r="I1519" t="s">
        <v>557</v>
      </c>
      <c r="J1519">
        <v>18000</v>
      </c>
      <c r="L1519" t="s">
        <v>703</v>
      </c>
      <c r="M1519">
        <v>11000</v>
      </c>
    </row>
    <row r="1520" spans="9:13">
      <c r="I1520" t="s">
        <v>222</v>
      </c>
      <c r="J1520">
        <v>17200</v>
      </c>
      <c r="L1520" t="s">
        <v>555</v>
      </c>
      <c r="M1520">
        <v>67963</v>
      </c>
    </row>
    <row r="1521" spans="9:13">
      <c r="I1521" t="s">
        <v>1410</v>
      </c>
      <c r="J1521">
        <v>15450</v>
      </c>
      <c r="L1521" t="s">
        <v>1632</v>
      </c>
      <c r="M1521">
        <v>12750</v>
      </c>
    </row>
    <row r="1522" spans="9:13">
      <c r="I1522" t="s">
        <v>1633</v>
      </c>
      <c r="J1522">
        <v>16000</v>
      </c>
      <c r="L1522" t="s">
        <v>301</v>
      </c>
      <c r="M1522">
        <v>43500</v>
      </c>
    </row>
    <row r="1523" spans="9:13">
      <c r="I1523" t="s">
        <v>869</v>
      </c>
      <c r="J1523">
        <v>5500</v>
      </c>
      <c r="L1523" t="s">
        <v>1115</v>
      </c>
      <c r="M1523">
        <v>43640</v>
      </c>
    </row>
    <row r="1524" spans="9:13">
      <c r="I1524" t="s">
        <v>1020</v>
      </c>
      <c r="J1524">
        <v>11200</v>
      </c>
      <c r="L1524" t="s">
        <v>996</v>
      </c>
      <c r="M1524">
        <v>22712.5</v>
      </c>
    </row>
    <row r="1525" spans="9:13">
      <c r="I1525" t="s">
        <v>969</v>
      </c>
      <c r="J1525">
        <v>11000</v>
      </c>
      <c r="L1525" t="s">
        <v>613</v>
      </c>
      <c r="M1525">
        <v>45000</v>
      </c>
    </row>
    <row r="1526" spans="9:13">
      <c r="I1526" t="s">
        <v>1599</v>
      </c>
      <c r="J1526">
        <v>4700</v>
      </c>
      <c r="L1526" t="s">
        <v>502</v>
      </c>
      <c r="M1526">
        <v>48995</v>
      </c>
    </row>
    <row r="1527" spans="9:13">
      <c r="I1527" t="s">
        <v>638</v>
      </c>
      <c r="J1527">
        <v>33999</v>
      </c>
      <c r="L1527" t="s">
        <v>947</v>
      </c>
      <c r="M1527">
        <v>20000</v>
      </c>
    </row>
    <row r="1528" spans="9:13">
      <c r="I1528" t="s">
        <v>1430</v>
      </c>
      <c r="J1528">
        <v>7500</v>
      </c>
      <c r="L1528" t="s">
        <v>1222</v>
      </c>
      <c r="M1528">
        <v>60500</v>
      </c>
    </row>
    <row r="1529" spans="9:13">
      <c r="I1529" t="s">
        <v>1108</v>
      </c>
      <c r="J1529">
        <v>6499</v>
      </c>
      <c r="L1529" t="s">
        <v>1226</v>
      </c>
      <c r="M1529">
        <v>22995</v>
      </c>
    </row>
    <row r="1530" spans="9:13">
      <c r="I1530" t="s">
        <v>872</v>
      </c>
      <c r="J1530">
        <v>73500</v>
      </c>
      <c r="L1530" t="s">
        <v>143</v>
      </c>
      <c r="M1530">
        <v>44798</v>
      </c>
    </row>
    <row r="1531" spans="9:13">
      <c r="I1531" t="s">
        <v>1618</v>
      </c>
      <c r="J1531">
        <v>14995</v>
      </c>
      <c r="L1531" t="s">
        <v>1340</v>
      </c>
      <c r="M1531">
        <v>10900</v>
      </c>
    </row>
    <row r="1532" spans="9:13">
      <c r="I1532" t="s">
        <v>1242</v>
      </c>
      <c r="J1532">
        <v>10500</v>
      </c>
      <c r="L1532" t="s">
        <v>1344</v>
      </c>
      <c r="M1532">
        <v>13497</v>
      </c>
    </row>
    <row r="1533" spans="9:13">
      <c r="I1533" t="s">
        <v>321</v>
      </c>
      <c r="J1533">
        <v>27400</v>
      </c>
      <c r="L1533" t="s">
        <v>1423</v>
      </c>
      <c r="M1533">
        <v>24000</v>
      </c>
    </row>
    <row r="1534" spans="9:13">
      <c r="I1534" t="s">
        <v>376</v>
      </c>
      <c r="J1534">
        <v>32000</v>
      </c>
      <c r="L1534" t="s">
        <v>721</v>
      </c>
      <c r="M1534">
        <v>9750</v>
      </c>
    </row>
    <row r="1535" spans="9:13">
      <c r="I1535" t="s">
        <v>543</v>
      </c>
      <c r="J1535">
        <v>19990</v>
      </c>
      <c r="L1535" t="s">
        <v>109</v>
      </c>
      <c r="M1535">
        <v>36663.3333333333</v>
      </c>
    </row>
    <row r="1536" spans="9:13">
      <c r="I1536" t="s">
        <v>369</v>
      </c>
      <c r="J1536">
        <v>29000</v>
      </c>
      <c r="L1536" t="s">
        <v>866</v>
      </c>
      <c r="M1536">
        <v>16975</v>
      </c>
    </row>
    <row r="1537" spans="9:13">
      <c r="I1537" t="s">
        <v>1245</v>
      </c>
      <c r="J1537">
        <v>13715</v>
      </c>
      <c r="L1537" t="s">
        <v>273</v>
      </c>
      <c r="M1537">
        <v>33299</v>
      </c>
    </row>
    <row r="1538" spans="9:13">
      <c r="I1538" t="s">
        <v>465</v>
      </c>
      <c r="J1538">
        <v>17500</v>
      </c>
      <c r="L1538" t="s">
        <v>380</v>
      </c>
      <c r="M1538">
        <v>37047.5</v>
      </c>
    </row>
    <row r="1539" spans="9:13">
      <c r="I1539" t="s">
        <v>1039</v>
      </c>
      <c r="J1539">
        <v>20900</v>
      </c>
      <c r="L1539" t="s">
        <v>165</v>
      </c>
      <c r="M1539">
        <v>15599</v>
      </c>
    </row>
    <row r="1540" spans="9:13">
      <c r="I1540" t="s">
        <v>1451</v>
      </c>
      <c r="J1540">
        <v>34600</v>
      </c>
      <c r="L1540" t="s">
        <v>49</v>
      </c>
      <c r="M1540">
        <v>13998</v>
      </c>
    </row>
    <row r="1541" spans="9:13">
      <c r="I1541" t="s">
        <v>248</v>
      </c>
      <c r="J1541">
        <v>11000</v>
      </c>
      <c r="L1541" t="s">
        <v>1055</v>
      </c>
      <c r="M1541">
        <v>45000</v>
      </c>
    </row>
    <row r="1542" spans="9:13">
      <c r="I1542" t="s">
        <v>807</v>
      </c>
      <c r="J1542">
        <v>41250</v>
      </c>
      <c r="L1542" t="s">
        <v>831</v>
      </c>
      <c r="M1542">
        <v>19395</v>
      </c>
    </row>
    <row r="1543" spans="9:13">
      <c r="I1543" t="s">
        <v>1406</v>
      </c>
      <c r="J1543">
        <v>9000</v>
      </c>
      <c r="L1543" t="s">
        <v>887</v>
      </c>
      <c r="M1543">
        <v>14950</v>
      </c>
    </row>
    <row r="1544" spans="9:13">
      <c r="I1544" t="s">
        <v>911</v>
      </c>
      <c r="J1544">
        <v>63900</v>
      </c>
      <c r="L1544" t="s">
        <v>452</v>
      </c>
      <c r="M1544">
        <v>11500</v>
      </c>
    </row>
    <row r="1545" spans="9:13">
      <c r="I1545" t="s">
        <v>1197</v>
      </c>
      <c r="J1545">
        <v>51074</v>
      </c>
      <c r="L1545" t="s">
        <v>1051</v>
      </c>
      <c r="M1545">
        <v>34500</v>
      </c>
    </row>
    <row r="1546" spans="9:13">
      <c r="I1546" t="s">
        <v>344</v>
      </c>
      <c r="J1546">
        <v>10900</v>
      </c>
      <c r="L1546" t="s">
        <v>1637</v>
      </c>
      <c r="M1546">
        <v>8500</v>
      </c>
    </row>
    <row r="1547" spans="9:13">
      <c r="I1547" t="s">
        <v>762</v>
      </c>
      <c r="J1547">
        <v>35000</v>
      </c>
      <c r="L1547" t="s">
        <v>1165</v>
      </c>
      <c r="M1547">
        <v>11800</v>
      </c>
    </row>
    <row r="1548" spans="9:13">
      <c r="I1548" t="s">
        <v>1251</v>
      </c>
      <c r="J1548">
        <v>62900</v>
      </c>
      <c r="L1548" t="s">
        <v>181</v>
      </c>
      <c r="M1548">
        <v>46995</v>
      </c>
    </row>
    <row r="1549" spans="9:13">
      <c r="I1549" t="s">
        <v>769</v>
      </c>
      <c r="J1549">
        <v>4000</v>
      </c>
      <c r="L1549" t="s">
        <v>124</v>
      </c>
      <c r="M1549">
        <v>45950</v>
      </c>
    </row>
    <row r="1550" spans="9:13">
      <c r="I1550" t="s">
        <v>1082</v>
      </c>
      <c r="J1550">
        <v>17500</v>
      </c>
      <c r="L1550" t="s">
        <v>1235</v>
      </c>
      <c r="M1550">
        <v>12000</v>
      </c>
    </row>
    <row r="1551" spans="9:13">
      <c r="I1551" t="s">
        <v>437</v>
      </c>
      <c r="J1551">
        <v>4000</v>
      </c>
      <c r="L1551" t="s">
        <v>674</v>
      </c>
      <c r="M1551">
        <v>5000</v>
      </c>
    </row>
    <row r="1552" spans="9:13">
      <c r="I1552" t="s">
        <v>596</v>
      </c>
      <c r="J1552">
        <v>8500</v>
      </c>
      <c r="L1552" t="s">
        <v>463</v>
      </c>
      <c r="M1552">
        <v>29250</v>
      </c>
    </row>
    <row r="1553" spans="9:13">
      <c r="I1553" t="s">
        <v>238</v>
      </c>
      <c r="J1553">
        <v>7600</v>
      </c>
      <c r="L1553" t="s">
        <v>447</v>
      </c>
      <c r="M1553">
        <v>15998</v>
      </c>
    </row>
    <row r="1554" spans="9:13">
      <c r="I1554" t="s">
        <v>1407</v>
      </c>
      <c r="J1554">
        <v>23900</v>
      </c>
      <c r="L1554" t="s">
        <v>235</v>
      </c>
      <c r="M1554">
        <v>42995</v>
      </c>
    </row>
    <row r="1555" spans="9:13">
      <c r="I1555" t="s">
        <v>535</v>
      </c>
      <c r="J1555">
        <v>22000</v>
      </c>
      <c r="L1555" t="s">
        <v>1243</v>
      </c>
      <c r="M1555">
        <v>15499</v>
      </c>
    </row>
    <row r="1556" spans="9:13">
      <c r="I1556" t="s">
        <v>1088</v>
      </c>
      <c r="J1556">
        <v>22000</v>
      </c>
      <c r="L1556" t="s">
        <v>418</v>
      </c>
      <c r="M1556">
        <v>14490</v>
      </c>
    </row>
    <row r="1557" spans="9:13">
      <c r="I1557" t="s">
        <v>1425</v>
      </c>
      <c r="J1557">
        <v>45000</v>
      </c>
      <c r="L1557" t="s">
        <v>606</v>
      </c>
      <c r="M1557">
        <v>33000</v>
      </c>
    </row>
    <row r="1558" spans="9:13">
      <c r="I1558" t="s">
        <v>954</v>
      </c>
      <c r="J1558">
        <v>14000</v>
      </c>
      <c r="L1558" t="s">
        <v>936</v>
      </c>
      <c r="M1558">
        <v>11500</v>
      </c>
    </row>
    <row r="1559" spans="9:13">
      <c r="I1559" t="s">
        <v>1257</v>
      </c>
      <c r="J1559">
        <v>35500</v>
      </c>
      <c r="L1559" t="s">
        <v>691</v>
      </c>
      <c r="M1559">
        <v>20000</v>
      </c>
    </row>
    <row r="1560" spans="9:13">
      <c r="I1560" t="s">
        <v>484</v>
      </c>
      <c r="J1560">
        <v>43329</v>
      </c>
      <c r="L1560" t="s">
        <v>1422</v>
      </c>
      <c r="M1560">
        <v>33500</v>
      </c>
    </row>
    <row r="1561" spans="9:13">
      <c r="I1561" t="s">
        <v>1296</v>
      </c>
      <c r="J1561">
        <v>21499</v>
      </c>
      <c r="L1561" t="s">
        <v>984</v>
      </c>
      <c r="M1561">
        <v>7500</v>
      </c>
    </row>
    <row r="1562" spans="9:13">
      <c r="I1562" t="s">
        <v>1614</v>
      </c>
      <c r="J1562">
        <v>18500</v>
      </c>
      <c r="L1562" t="s">
        <v>1270</v>
      </c>
      <c r="M1562">
        <v>15999</v>
      </c>
    </row>
    <row r="1563" spans="9:13">
      <c r="I1563" t="s">
        <v>1378</v>
      </c>
      <c r="J1563">
        <v>35998</v>
      </c>
      <c r="L1563" t="s">
        <v>1118</v>
      </c>
      <c r="M1563">
        <v>47500</v>
      </c>
    </row>
    <row r="1564" spans="9:13">
      <c r="I1564" t="s">
        <v>972</v>
      </c>
      <c r="J1564">
        <v>37500</v>
      </c>
      <c r="L1564" t="s">
        <v>171</v>
      </c>
      <c r="M1564">
        <v>27995</v>
      </c>
    </row>
    <row r="1565" spans="9:13">
      <c r="I1565" t="s">
        <v>1292</v>
      </c>
      <c r="J1565">
        <v>17000</v>
      </c>
      <c r="L1565" t="s">
        <v>240</v>
      </c>
      <c r="M1565">
        <v>36000</v>
      </c>
    </row>
    <row r="1566" spans="9:13">
      <c r="I1566" t="s">
        <v>142</v>
      </c>
      <c r="J1566">
        <v>63500</v>
      </c>
      <c r="L1566" t="s">
        <v>755</v>
      </c>
      <c r="M1566">
        <v>26500</v>
      </c>
    </row>
    <row r="1567" spans="9:13">
      <c r="I1567" t="s">
        <v>684</v>
      </c>
      <c r="J1567">
        <v>19000</v>
      </c>
      <c r="L1567" t="s">
        <v>1519</v>
      </c>
      <c r="M1567">
        <v>21500</v>
      </c>
    </row>
    <row r="1568" spans="9:13">
      <c r="I1568" t="s">
        <v>715</v>
      </c>
      <c r="J1568">
        <v>10999</v>
      </c>
      <c r="L1568" t="s">
        <v>963</v>
      </c>
      <c r="M1568">
        <v>24000</v>
      </c>
    </row>
    <row r="1569" spans="9:13">
      <c r="I1569" t="s">
        <v>816</v>
      </c>
      <c r="J1569">
        <v>18500</v>
      </c>
      <c r="L1569" t="s">
        <v>858</v>
      </c>
      <c r="M1569">
        <v>44700</v>
      </c>
    </row>
    <row r="1570" spans="9:13">
      <c r="I1570" t="s">
        <v>1200</v>
      </c>
      <c r="J1570">
        <v>24980</v>
      </c>
      <c r="L1570" t="s">
        <v>1204</v>
      </c>
      <c r="M1570">
        <v>6000</v>
      </c>
    </row>
    <row r="1571" spans="9:13">
      <c r="I1571" t="s">
        <v>749</v>
      </c>
      <c r="J1571">
        <v>27900</v>
      </c>
      <c r="L1571" t="s">
        <v>405</v>
      </c>
      <c r="M1571">
        <v>6000</v>
      </c>
    </row>
    <row r="1572" spans="9:13">
      <c r="I1572" t="s">
        <v>865</v>
      </c>
      <c r="J1572">
        <v>58500</v>
      </c>
      <c r="L1572" t="s">
        <v>188</v>
      </c>
      <c r="M1572">
        <v>63000</v>
      </c>
    </row>
    <row r="1573" spans="9:13">
      <c r="I1573" t="s">
        <v>91</v>
      </c>
      <c r="J1573">
        <v>31995</v>
      </c>
      <c r="L1573" t="s">
        <v>859</v>
      </c>
      <c r="M1573">
        <v>31998.3333333333</v>
      </c>
    </row>
    <row r="1574" spans="9:13">
      <c r="I1574" t="s">
        <v>53</v>
      </c>
      <c r="J1574">
        <v>20949</v>
      </c>
      <c r="L1574" t="s">
        <v>767</v>
      </c>
      <c r="M1574">
        <v>17500</v>
      </c>
    </row>
    <row r="1575" spans="9:13">
      <c r="I1575" t="s">
        <v>916</v>
      </c>
      <c r="J1575">
        <v>28449.5</v>
      </c>
      <c r="L1575" t="s">
        <v>162</v>
      </c>
      <c r="M1575">
        <v>47999</v>
      </c>
    </row>
    <row r="1576" spans="9:13">
      <c r="I1576" t="s">
        <v>438</v>
      </c>
      <c r="J1576">
        <v>12990</v>
      </c>
      <c r="L1576" t="s">
        <v>701</v>
      </c>
      <c r="M1576">
        <v>18000</v>
      </c>
    </row>
    <row r="1577" spans="9:13">
      <c r="I1577" t="s">
        <v>1124</v>
      </c>
      <c r="J1577">
        <v>11000</v>
      </c>
      <c r="L1577" t="s">
        <v>761</v>
      </c>
      <c r="M1577">
        <v>5500</v>
      </c>
    </row>
    <row r="1578" spans="9:13">
      <c r="I1578" t="s">
        <v>1180</v>
      </c>
      <c r="J1578">
        <v>8500</v>
      </c>
      <c r="L1578" t="s">
        <v>1178</v>
      </c>
      <c r="M1578">
        <v>15900</v>
      </c>
    </row>
    <row r="1579" spans="9:13">
      <c r="I1579" t="s">
        <v>1404</v>
      </c>
      <c r="J1579">
        <v>26900</v>
      </c>
      <c r="L1579" t="s">
        <v>1307</v>
      </c>
      <c r="M1579">
        <v>12995</v>
      </c>
    </row>
    <row r="1580" spans="9:13">
      <c r="I1580" t="s">
        <v>1622</v>
      </c>
      <c r="J1580">
        <v>9750</v>
      </c>
      <c r="L1580" t="s">
        <v>1355</v>
      </c>
      <c r="M1580">
        <v>24995</v>
      </c>
    </row>
    <row r="1581" spans="9:13">
      <c r="I1581" t="s">
        <v>228</v>
      </c>
      <c r="J1581">
        <v>36340</v>
      </c>
      <c r="L1581" t="s">
        <v>503</v>
      </c>
      <c r="M1581">
        <v>9900</v>
      </c>
    </row>
    <row r="1582" spans="9:13">
      <c r="I1582" t="s">
        <v>1290</v>
      </c>
      <c r="J1582">
        <v>4500</v>
      </c>
      <c r="L1582" t="s">
        <v>1353</v>
      </c>
      <c r="M1582">
        <v>5500</v>
      </c>
    </row>
    <row r="1583" spans="9:13">
      <c r="I1583" t="s">
        <v>1463</v>
      </c>
      <c r="J1583">
        <v>12900</v>
      </c>
      <c r="L1583" t="s">
        <v>1102</v>
      </c>
      <c r="M1583">
        <v>23500</v>
      </c>
    </row>
    <row r="1584" spans="9:13">
      <c r="I1584" t="s">
        <v>710</v>
      </c>
      <c r="J1584">
        <v>16166.6666666667</v>
      </c>
      <c r="L1584" t="s">
        <v>1116</v>
      </c>
      <c r="M1584">
        <v>27500</v>
      </c>
    </row>
    <row r="1585" spans="9:13">
      <c r="I1585" t="s">
        <v>752</v>
      </c>
      <c r="J1585">
        <v>12000</v>
      </c>
      <c r="L1585" t="s">
        <v>1047</v>
      </c>
      <c r="M1585">
        <v>10900</v>
      </c>
    </row>
    <row r="1586" spans="9:13">
      <c r="I1586" t="s">
        <v>962</v>
      </c>
      <c r="J1586">
        <v>45000</v>
      </c>
      <c r="L1586" t="s">
        <v>1643</v>
      </c>
      <c r="M1586">
        <v>16000</v>
      </c>
    </row>
    <row r="1587" spans="9:13">
      <c r="I1587" t="s">
        <v>735</v>
      </c>
      <c r="J1587">
        <v>15000</v>
      </c>
      <c r="L1587" t="s">
        <v>1260</v>
      </c>
      <c r="M1587">
        <v>46552</v>
      </c>
    </row>
    <row r="1588" spans="9:13">
      <c r="I1588" t="s">
        <v>377</v>
      </c>
      <c r="J1588">
        <v>16000</v>
      </c>
      <c r="L1588" t="s">
        <v>1574</v>
      </c>
      <c r="M1588">
        <v>24850</v>
      </c>
    </row>
    <row r="1589" spans="9:13">
      <c r="I1589" t="s">
        <v>1605</v>
      </c>
      <c r="J1589">
        <v>26000</v>
      </c>
      <c r="L1589" t="s">
        <v>1537</v>
      </c>
      <c r="M1589">
        <v>11000</v>
      </c>
    </row>
    <row r="1590" spans="9:13">
      <c r="I1590" t="s">
        <v>1635</v>
      </c>
      <c r="J1590">
        <v>15500</v>
      </c>
      <c r="L1590" t="s">
        <v>820</v>
      </c>
      <c r="M1590">
        <v>9985</v>
      </c>
    </row>
    <row r="1591" spans="9:13">
      <c r="I1591" t="s">
        <v>1437</v>
      </c>
      <c r="J1591">
        <v>7850</v>
      </c>
      <c r="L1591" t="s">
        <v>1021</v>
      </c>
      <c r="M1591">
        <v>29000</v>
      </c>
    </row>
    <row r="1592" spans="9:13">
      <c r="I1592" t="s">
        <v>542</v>
      </c>
      <c r="J1592">
        <v>14599</v>
      </c>
      <c r="L1592" t="s">
        <v>1450</v>
      </c>
      <c r="M1592">
        <v>9000</v>
      </c>
    </row>
    <row r="1593" spans="9:13">
      <c r="I1593" t="s">
        <v>1274</v>
      </c>
      <c r="J1593">
        <v>14500</v>
      </c>
      <c r="L1593" t="s">
        <v>1146</v>
      </c>
      <c r="M1593">
        <v>30000</v>
      </c>
    </row>
    <row r="1594" spans="9:13">
      <c r="I1594" t="s">
        <v>520</v>
      </c>
      <c r="J1594">
        <v>19550</v>
      </c>
      <c r="L1594" t="s">
        <v>992</v>
      </c>
      <c r="M1594">
        <v>6499</v>
      </c>
    </row>
    <row r="1595" spans="9:13">
      <c r="I1595" t="s">
        <v>1532</v>
      </c>
      <c r="J1595">
        <v>5949</v>
      </c>
      <c r="L1595" t="s">
        <v>276</v>
      </c>
      <c r="M1595">
        <v>33000</v>
      </c>
    </row>
    <row r="1596" spans="9:13">
      <c r="I1596" t="s">
        <v>1030</v>
      </c>
      <c r="J1596">
        <v>15500</v>
      </c>
      <c r="L1596" t="s">
        <v>1383</v>
      </c>
      <c r="M1596">
        <v>31300</v>
      </c>
    </row>
    <row r="1597" spans="9:13">
      <c r="I1597" t="s">
        <v>1231</v>
      </c>
      <c r="J1597">
        <v>51500</v>
      </c>
      <c r="L1597" t="s">
        <v>791</v>
      </c>
      <c r="M1597">
        <v>22500</v>
      </c>
    </row>
    <row r="1598" spans="9:13">
      <c r="I1598" t="s">
        <v>894</v>
      </c>
      <c r="J1598">
        <v>35998</v>
      </c>
      <c r="L1598" t="s">
        <v>419</v>
      </c>
      <c r="M1598">
        <v>48190</v>
      </c>
    </row>
    <row r="1599" spans="9:13">
      <c r="I1599" t="s">
        <v>706</v>
      </c>
      <c r="J1599">
        <v>8500</v>
      </c>
      <c r="L1599" t="s">
        <v>557</v>
      </c>
      <c r="M1599">
        <v>18000</v>
      </c>
    </row>
    <row r="1600" spans="9:13">
      <c r="I1600" t="s">
        <v>958</v>
      </c>
      <c r="J1600">
        <v>40995</v>
      </c>
      <c r="L1600" t="s">
        <v>222</v>
      </c>
      <c r="M1600">
        <v>17200</v>
      </c>
    </row>
    <row r="1601" spans="9:13">
      <c r="I1601" t="s">
        <v>101</v>
      </c>
      <c r="J1601">
        <v>14500</v>
      </c>
      <c r="L1601" t="s">
        <v>1410</v>
      </c>
      <c r="M1601">
        <v>15450</v>
      </c>
    </row>
    <row r="1602" spans="9:13">
      <c r="I1602" t="s">
        <v>1325</v>
      </c>
      <c r="J1602">
        <v>13000</v>
      </c>
      <c r="L1602" t="s">
        <v>1633</v>
      </c>
      <c r="M1602">
        <v>16000</v>
      </c>
    </row>
    <row r="1603" spans="9:13">
      <c r="I1603" t="s">
        <v>1542</v>
      </c>
      <c r="J1603">
        <v>4399</v>
      </c>
      <c r="L1603" t="s">
        <v>869</v>
      </c>
      <c r="M1603">
        <v>5500</v>
      </c>
    </row>
    <row r="1604" spans="9:13">
      <c r="I1604" t="s">
        <v>1310</v>
      </c>
      <c r="J1604">
        <v>18749</v>
      </c>
      <c r="L1604" t="s">
        <v>1020</v>
      </c>
      <c r="M1604">
        <v>11200</v>
      </c>
    </row>
    <row r="1605" spans="9:13">
      <c r="I1605" t="s">
        <v>1350</v>
      </c>
      <c r="J1605">
        <v>22500</v>
      </c>
      <c r="L1605" t="s">
        <v>969</v>
      </c>
      <c r="M1605">
        <v>11000</v>
      </c>
    </row>
    <row r="1606" spans="9:13">
      <c r="I1606" t="s">
        <v>1620</v>
      </c>
      <c r="J1606">
        <v>19470</v>
      </c>
      <c r="L1606" t="s">
        <v>1599</v>
      </c>
      <c r="M1606">
        <v>4700</v>
      </c>
    </row>
    <row r="1607" spans="9:13">
      <c r="I1607" t="s">
        <v>513</v>
      </c>
      <c r="J1607">
        <v>49998</v>
      </c>
      <c r="L1607" t="s">
        <v>638</v>
      </c>
      <c r="M1607">
        <v>33999</v>
      </c>
    </row>
    <row r="1608" spans="9:13">
      <c r="I1608" t="s">
        <v>1324</v>
      </c>
      <c r="J1608">
        <v>6500</v>
      </c>
      <c r="L1608" t="s">
        <v>1430</v>
      </c>
      <c r="M1608">
        <v>7500</v>
      </c>
    </row>
    <row r="1609" spans="9:13">
      <c r="I1609" t="s">
        <v>348</v>
      </c>
      <c r="J1609">
        <v>66998</v>
      </c>
      <c r="L1609" t="s">
        <v>1108</v>
      </c>
      <c r="M1609">
        <v>6499</v>
      </c>
    </row>
    <row r="1610" spans="9:13">
      <c r="I1610" t="s">
        <v>854</v>
      </c>
      <c r="J1610">
        <v>45000</v>
      </c>
      <c r="L1610" t="s">
        <v>872</v>
      </c>
      <c r="M1610">
        <v>73500</v>
      </c>
    </row>
    <row r="1611" spans="9:13">
      <c r="I1611" t="s">
        <v>1500</v>
      </c>
      <c r="J1611">
        <v>5500</v>
      </c>
      <c r="L1611" t="s">
        <v>1618</v>
      </c>
      <c r="M1611">
        <v>14995</v>
      </c>
    </row>
    <row r="1612" spans="9:13">
      <c r="I1612" t="s">
        <v>1010</v>
      </c>
      <c r="J1612">
        <v>22405.5</v>
      </c>
      <c r="L1612" t="s">
        <v>1242</v>
      </c>
      <c r="M1612">
        <v>10500</v>
      </c>
    </row>
    <row r="1613" spans="9:13">
      <c r="I1613" t="s">
        <v>1174</v>
      </c>
      <c r="J1613">
        <v>13500</v>
      </c>
      <c r="L1613" t="s">
        <v>321</v>
      </c>
      <c r="M1613">
        <v>27400</v>
      </c>
    </row>
    <row r="1614" spans="9:13">
      <c r="I1614" t="s">
        <v>1216</v>
      </c>
      <c r="J1614">
        <v>43500</v>
      </c>
      <c r="L1614" t="s">
        <v>376</v>
      </c>
      <c r="M1614">
        <v>32000</v>
      </c>
    </row>
    <row r="1615" spans="9:13">
      <c r="I1615" t="s">
        <v>514</v>
      </c>
      <c r="J1615">
        <v>25999</v>
      </c>
      <c r="L1615" t="s">
        <v>543</v>
      </c>
      <c r="M1615">
        <v>19990</v>
      </c>
    </row>
    <row r="1616" spans="9:13">
      <c r="I1616" t="s">
        <v>663</v>
      </c>
      <c r="J1616">
        <v>9500</v>
      </c>
      <c r="L1616" t="s">
        <v>369</v>
      </c>
      <c r="M1616">
        <v>29000</v>
      </c>
    </row>
    <row r="1617" spans="9:13">
      <c r="I1617" t="s">
        <v>1049</v>
      </c>
      <c r="J1617">
        <v>54900</v>
      </c>
      <c r="L1617" t="s">
        <v>1245</v>
      </c>
      <c r="M1617">
        <v>13715</v>
      </c>
    </row>
    <row r="1618" spans="9:13">
      <c r="I1618" t="s">
        <v>731</v>
      </c>
      <c r="J1618">
        <v>12999</v>
      </c>
      <c r="L1618" t="s">
        <v>465</v>
      </c>
      <c r="M1618">
        <v>17500</v>
      </c>
    </row>
    <row r="1619" spans="9:13">
      <c r="I1619" t="s">
        <v>883</v>
      </c>
      <c r="J1619">
        <v>13000</v>
      </c>
      <c r="L1619" t="s">
        <v>1039</v>
      </c>
      <c r="M1619">
        <v>20900</v>
      </c>
    </row>
    <row r="1620" spans="9:13">
      <c r="I1620" t="s">
        <v>622</v>
      </c>
      <c r="J1620">
        <v>14000</v>
      </c>
      <c r="L1620" t="s">
        <v>1451</v>
      </c>
      <c r="M1620">
        <v>34600</v>
      </c>
    </row>
    <row r="1621" spans="9:13">
      <c r="I1621" t="s">
        <v>778</v>
      </c>
      <c r="J1621">
        <v>19500</v>
      </c>
      <c r="L1621" t="s">
        <v>248</v>
      </c>
      <c r="M1621">
        <v>11000</v>
      </c>
    </row>
    <row r="1622" spans="9:13">
      <c r="I1622" t="s">
        <v>518</v>
      </c>
      <c r="J1622">
        <v>27750</v>
      </c>
      <c r="L1622" t="s">
        <v>807</v>
      </c>
      <c r="M1622">
        <v>41250</v>
      </c>
    </row>
    <row r="1623" spans="9:13">
      <c r="I1623" t="s">
        <v>1149</v>
      </c>
      <c r="J1623">
        <v>26816</v>
      </c>
      <c r="L1623" t="s">
        <v>1406</v>
      </c>
      <c r="M1623">
        <v>9000</v>
      </c>
    </row>
    <row r="1624" spans="9:13">
      <c r="I1624" t="s">
        <v>602</v>
      </c>
      <c r="J1624">
        <v>10750</v>
      </c>
      <c r="L1624" t="s">
        <v>911</v>
      </c>
      <c r="M1624">
        <v>63900</v>
      </c>
    </row>
    <row r="1625" spans="9:13">
      <c r="I1625" t="s">
        <v>453</v>
      </c>
      <c r="J1625">
        <v>38999</v>
      </c>
      <c r="L1625" t="s">
        <v>1197</v>
      </c>
      <c r="M1625">
        <v>51074</v>
      </c>
    </row>
    <row r="1626" spans="9:13">
      <c r="I1626" t="s">
        <v>490</v>
      </c>
      <c r="J1626">
        <v>14900</v>
      </c>
      <c r="L1626" t="s">
        <v>344</v>
      </c>
      <c r="M1626">
        <v>10900</v>
      </c>
    </row>
    <row r="1627" spans="9:13">
      <c r="I1627" t="s">
        <v>384</v>
      </c>
      <c r="J1627">
        <v>36500</v>
      </c>
      <c r="L1627" t="s">
        <v>762</v>
      </c>
      <c r="M1627">
        <v>35000</v>
      </c>
    </row>
    <row r="1628" spans="9:13">
      <c r="I1628" t="s">
        <v>747</v>
      </c>
      <c r="J1628">
        <v>52889</v>
      </c>
      <c r="L1628" t="s">
        <v>1251</v>
      </c>
      <c r="M1628">
        <v>62900</v>
      </c>
    </row>
    <row r="1629" spans="9:13">
      <c r="I1629" t="s">
        <v>54</v>
      </c>
      <c r="J1629">
        <v>46900</v>
      </c>
      <c r="L1629" t="s">
        <v>769</v>
      </c>
      <c r="M1629">
        <v>4000</v>
      </c>
    </row>
    <row r="1630" spans="9:13">
      <c r="I1630" t="s">
        <v>970</v>
      </c>
      <c r="J1630">
        <v>55000</v>
      </c>
      <c r="L1630" t="s">
        <v>1082</v>
      </c>
      <c r="M1630">
        <v>17500</v>
      </c>
    </row>
    <row r="1631" spans="9:13">
      <c r="I1631" t="s">
        <v>1134</v>
      </c>
      <c r="J1631">
        <v>8200</v>
      </c>
      <c r="L1631" t="s">
        <v>437</v>
      </c>
      <c r="M1631">
        <v>4000</v>
      </c>
    </row>
    <row r="1632" spans="9:13">
      <c r="I1632" t="s">
        <v>424</v>
      </c>
      <c r="J1632">
        <v>21225</v>
      </c>
      <c r="L1632" t="s">
        <v>596</v>
      </c>
      <c r="M1632">
        <v>8500</v>
      </c>
    </row>
    <row r="1633" spans="9:13">
      <c r="I1633" t="s">
        <v>1494</v>
      </c>
      <c r="J1633">
        <v>34000</v>
      </c>
      <c r="L1633" t="s">
        <v>238</v>
      </c>
      <c r="M1633">
        <v>7600</v>
      </c>
    </row>
    <row r="1634" spans="9:13">
      <c r="I1634" t="s">
        <v>1080</v>
      </c>
      <c r="J1634">
        <v>15000</v>
      </c>
      <c r="L1634" t="s">
        <v>1407</v>
      </c>
      <c r="M1634">
        <v>23900</v>
      </c>
    </row>
    <row r="1635" spans="9:13">
      <c r="I1635" t="s">
        <v>1079</v>
      </c>
      <c r="J1635">
        <v>16000</v>
      </c>
      <c r="L1635" t="s">
        <v>535</v>
      </c>
      <c r="M1635">
        <v>22000</v>
      </c>
    </row>
    <row r="1636" spans="9:13">
      <c r="I1636" t="s">
        <v>818</v>
      </c>
      <c r="J1636">
        <v>19000</v>
      </c>
      <c r="L1636" t="s">
        <v>1088</v>
      </c>
      <c r="M1636">
        <v>22000</v>
      </c>
    </row>
    <row r="1637" spans="9:13">
      <c r="I1637" t="s">
        <v>70</v>
      </c>
      <c r="J1637">
        <v>18433.3333333333</v>
      </c>
      <c r="L1637" t="s">
        <v>1425</v>
      </c>
      <c r="M1637">
        <v>45000</v>
      </c>
    </row>
    <row r="1638" spans="9:13">
      <c r="I1638" t="s">
        <v>1433</v>
      </c>
      <c r="J1638">
        <v>24999</v>
      </c>
      <c r="L1638" t="s">
        <v>954</v>
      </c>
      <c r="M1638">
        <v>14000</v>
      </c>
    </row>
    <row r="1639" spans="9:13">
      <c r="I1639" t="s">
        <v>435</v>
      </c>
      <c r="J1639">
        <v>25500</v>
      </c>
      <c r="L1639" t="s">
        <v>1257</v>
      </c>
      <c r="M1639">
        <v>35500</v>
      </c>
    </row>
    <row r="1640" spans="9:13">
      <c r="I1640" t="s">
        <v>906</v>
      </c>
      <c r="J1640">
        <v>42500</v>
      </c>
      <c r="L1640" t="s">
        <v>484</v>
      </c>
      <c r="M1640">
        <v>43329</v>
      </c>
    </row>
    <row r="1641" spans="9:13">
      <c r="I1641" t="s">
        <v>559</v>
      </c>
      <c r="J1641">
        <v>11999</v>
      </c>
      <c r="L1641" t="s">
        <v>1296</v>
      </c>
      <c r="M1641">
        <v>21499</v>
      </c>
    </row>
    <row r="1642" spans="9:13">
      <c r="I1642" t="s">
        <v>379</v>
      </c>
      <c r="J1642">
        <v>10400</v>
      </c>
      <c r="L1642" t="s">
        <v>1614</v>
      </c>
      <c r="M1642">
        <v>18500</v>
      </c>
    </row>
    <row r="1643" spans="9:13">
      <c r="I1643" t="s">
        <v>879</v>
      </c>
      <c r="J1643">
        <v>5500</v>
      </c>
      <c r="L1643" t="s">
        <v>1378</v>
      </c>
      <c r="M1643">
        <v>35998</v>
      </c>
    </row>
    <row r="1644" spans="9:13">
      <c r="I1644" t="s">
        <v>601</v>
      </c>
      <c r="J1644">
        <v>8500</v>
      </c>
      <c r="L1644" t="s">
        <v>972</v>
      </c>
      <c r="M1644">
        <v>37500</v>
      </c>
    </row>
    <row r="1645" spans="9:13">
      <c r="I1645" t="s">
        <v>839</v>
      </c>
      <c r="J1645">
        <v>76700</v>
      </c>
      <c r="L1645" t="s">
        <v>1292</v>
      </c>
      <c r="M1645">
        <v>17000</v>
      </c>
    </row>
    <row r="1646" spans="9:13">
      <c r="I1646" t="s">
        <v>480</v>
      </c>
      <c r="J1646">
        <v>7945</v>
      </c>
      <c r="L1646" t="s">
        <v>142</v>
      </c>
      <c r="M1646">
        <v>63500</v>
      </c>
    </row>
    <row r="1647" spans="9:13">
      <c r="I1647" t="s">
        <v>122</v>
      </c>
      <c r="J1647">
        <v>12500</v>
      </c>
      <c r="L1647" t="s">
        <v>684</v>
      </c>
      <c r="M1647">
        <v>19000</v>
      </c>
    </row>
    <row r="1648" spans="9:13">
      <c r="I1648" t="s">
        <v>910</v>
      </c>
      <c r="J1648">
        <v>30275</v>
      </c>
      <c r="L1648" t="s">
        <v>715</v>
      </c>
      <c r="M1648">
        <v>10999</v>
      </c>
    </row>
    <row r="1649" spans="9:13">
      <c r="I1649" t="s">
        <v>133</v>
      </c>
      <c r="J1649">
        <v>31333.3333333333</v>
      </c>
      <c r="L1649" t="s">
        <v>816</v>
      </c>
      <c r="M1649">
        <v>18500</v>
      </c>
    </row>
    <row r="1650" spans="9:13">
      <c r="I1650" t="s">
        <v>1361</v>
      </c>
      <c r="J1650">
        <v>38900</v>
      </c>
      <c r="L1650" t="s">
        <v>1200</v>
      </c>
      <c r="M1650">
        <v>24980</v>
      </c>
    </row>
    <row r="1651" spans="9:13">
      <c r="I1651" t="s">
        <v>1046</v>
      </c>
      <c r="J1651">
        <v>32769</v>
      </c>
      <c r="L1651" t="s">
        <v>749</v>
      </c>
      <c r="M1651">
        <v>27900</v>
      </c>
    </row>
    <row r="1652" spans="9:13">
      <c r="I1652" t="s">
        <v>1549</v>
      </c>
      <c r="J1652">
        <v>12999</v>
      </c>
      <c r="L1652" t="s">
        <v>865</v>
      </c>
      <c r="M1652">
        <v>58500</v>
      </c>
    </row>
    <row r="1653" spans="9:13">
      <c r="I1653" t="s">
        <v>855</v>
      </c>
      <c r="J1653">
        <v>32471</v>
      </c>
      <c r="L1653" t="s">
        <v>91</v>
      </c>
      <c r="M1653">
        <v>31995</v>
      </c>
    </row>
    <row r="1654" spans="9:13">
      <c r="I1654" t="s">
        <v>1199</v>
      </c>
      <c r="J1654">
        <v>16500</v>
      </c>
      <c r="L1654" t="s">
        <v>53</v>
      </c>
      <c r="M1654">
        <v>20949</v>
      </c>
    </row>
    <row r="1655" spans="9:13">
      <c r="I1655" t="s">
        <v>1426</v>
      </c>
      <c r="J1655">
        <v>66400</v>
      </c>
      <c r="L1655" t="s">
        <v>916</v>
      </c>
      <c r="M1655">
        <v>28449.5</v>
      </c>
    </row>
    <row r="1656" spans="9:13">
      <c r="I1656" t="s">
        <v>914</v>
      </c>
      <c r="J1656">
        <v>15400</v>
      </c>
      <c r="L1656" t="s">
        <v>438</v>
      </c>
      <c r="M1656">
        <v>12990</v>
      </c>
    </row>
    <row r="1657" spans="9:13">
      <c r="I1657" t="s">
        <v>247</v>
      </c>
      <c r="J1657">
        <v>71998</v>
      </c>
      <c r="L1657" t="s">
        <v>1124</v>
      </c>
      <c r="M1657">
        <v>11000</v>
      </c>
    </row>
    <row r="1658" spans="9:13">
      <c r="I1658" t="s">
        <v>544</v>
      </c>
      <c r="J1658">
        <v>6725</v>
      </c>
      <c r="L1658" t="s">
        <v>1180</v>
      </c>
      <c r="M1658">
        <v>8500</v>
      </c>
    </row>
    <row r="1659" spans="9:13">
      <c r="I1659" t="s">
        <v>482</v>
      </c>
      <c r="J1659">
        <v>33580</v>
      </c>
      <c r="L1659" t="s">
        <v>1404</v>
      </c>
      <c r="M1659">
        <v>26900</v>
      </c>
    </row>
    <row r="1660" spans="9:13">
      <c r="I1660" t="s">
        <v>307</v>
      </c>
      <c r="J1660">
        <v>26500</v>
      </c>
      <c r="L1660" t="s">
        <v>1622</v>
      </c>
      <c r="M1660">
        <v>9750</v>
      </c>
    </row>
    <row r="1661" spans="9:13">
      <c r="I1661" t="s">
        <v>1557</v>
      </c>
      <c r="J1661">
        <v>9000</v>
      </c>
      <c r="L1661" t="s">
        <v>228</v>
      </c>
      <c r="M1661">
        <v>36340</v>
      </c>
    </row>
    <row r="1662" spans="9:13">
      <c r="I1662" t="s">
        <v>1282</v>
      </c>
      <c r="J1662">
        <v>8999</v>
      </c>
      <c r="L1662" t="s">
        <v>1290</v>
      </c>
      <c r="M1662">
        <v>4500</v>
      </c>
    </row>
    <row r="1663" spans="9:13">
      <c r="I1663" t="s">
        <v>763</v>
      </c>
      <c r="J1663">
        <v>12500</v>
      </c>
      <c r="L1663" t="s">
        <v>1463</v>
      </c>
      <c r="M1663">
        <v>12900</v>
      </c>
    </row>
    <row r="1664" spans="9:13">
      <c r="I1664" t="s">
        <v>1189</v>
      </c>
      <c r="J1664">
        <v>56750</v>
      </c>
      <c r="L1664" t="s">
        <v>710</v>
      </c>
      <c r="M1664">
        <v>16166.6666666667</v>
      </c>
    </row>
    <row r="1665" spans="9:13">
      <c r="I1665" t="s">
        <v>1317</v>
      </c>
      <c r="J1665">
        <v>16770</v>
      </c>
      <c r="L1665" t="s">
        <v>752</v>
      </c>
      <c r="M1665">
        <v>12000</v>
      </c>
    </row>
    <row r="1666" spans="9:13">
      <c r="I1666" t="s">
        <v>163</v>
      </c>
      <c r="J1666">
        <v>34998</v>
      </c>
      <c r="L1666" t="s">
        <v>962</v>
      </c>
      <c r="M1666">
        <v>45000</v>
      </c>
    </row>
    <row r="1667" spans="9:13">
      <c r="I1667" t="s">
        <v>841</v>
      </c>
      <c r="J1667">
        <v>28495</v>
      </c>
      <c r="L1667" t="s">
        <v>735</v>
      </c>
      <c r="M1667">
        <v>15000</v>
      </c>
    </row>
    <row r="1668" spans="9:13">
      <c r="I1668" t="s">
        <v>399</v>
      </c>
      <c r="J1668">
        <v>53750</v>
      </c>
      <c r="L1668" t="s">
        <v>377</v>
      </c>
      <c r="M1668">
        <v>16000</v>
      </c>
    </row>
    <row r="1669" spans="9:13">
      <c r="I1669" t="s">
        <v>1585</v>
      </c>
      <c r="J1669">
        <v>13800</v>
      </c>
      <c r="L1669" t="s">
        <v>1605</v>
      </c>
      <c r="M1669">
        <v>26000</v>
      </c>
    </row>
    <row r="1670" spans="9:13">
      <c r="I1670" t="s">
        <v>1432</v>
      </c>
      <c r="J1670">
        <v>36000</v>
      </c>
      <c r="L1670" t="s">
        <v>1635</v>
      </c>
      <c r="M1670">
        <v>15500</v>
      </c>
    </row>
    <row r="1671" spans="9:13">
      <c r="I1671" t="s">
        <v>148</v>
      </c>
      <c r="J1671">
        <v>61900</v>
      </c>
      <c r="L1671" t="s">
        <v>1437</v>
      </c>
      <c r="M1671">
        <v>7850</v>
      </c>
    </row>
    <row r="1672" spans="9:13">
      <c r="I1672" t="s">
        <v>640</v>
      </c>
      <c r="J1672">
        <v>7375</v>
      </c>
      <c r="L1672" t="s">
        <v>542</v>
      </c>
      <c r="M1672">
        <v>14599</v>
      </c>
    </row>
    <row r="1673" spans="9:13">
      <c r="I1673" t="s">
        <v>1560</v>
      </c>
      <c r="J1673">
        <v>19500</v>
      </c>
      <c r="L1673" t="s">
        <v>1274</v>
      </c>
      <c r="M1673">
        <v>14500</v>
      </c>
    </row>
    <row r="1674" spans="9:13">
      <c r="I1674" t="s">
        <v>773</v>
      </c>
      <c r="J1674">
        <v>18000</v>
      </c>
      <c r="L1674" t="s">
        <v>520</v>
      </c>
      <c r="M1674">
        <v>19550</v>
      </c>
    </row>
    <row r="1675" spans="9:13">
      <c r="I1675" t="s">
        <v>1449</v>
      </c>
      <c r="J1675">
        <v>51000</v>
      </c>
      <c r="L1675" t="s">
        <v>1532</v>
      </c>
      <c r="M1675">
        <v>5949</v>
      </c>
    </row>
    <row r="1676" spans="9:13">
      <c r="I1676" t="s">
        <v>780</v>
      </c>
      <c r="J1676">
        <v>17900</v>
      </c>
      <c r="L1676" t="s">
        <v>1030</v>
      </c>
      <c r="M1676">
        <v>15500</v>
      </c>
    </row>
    <row r="1677" spans="9:13">
      <c r="I1677" t="s">
        <v>450</v>
      </c>
      <c r="J1677">
        <v>8500</v>
      </c>
      <c r="L1677" t="s">
        <v>1231</v>
      </c>
      <c r="M1677">
        <v>51500</v>
      </c>
    </row>
    <row r="1678" spans="9:13">
      <c r="I1678" t="s">
        <v>1424</v>
      </c>
      <c r="J1678">
        <v>9995</v>
      </c>
      <c r="L1678" t="s">
        <v>894</v>
      </c>
      <c r="M1678">
        <v>35998</v>
      </c>
    </row>
    <row r="1679" spans="9:13">
      <c r="I1679" t="s">
        <v>468</v>
      </c>
      <c r="J1679">
        <v>4500</v>
      </c>
      <c r="L1679" t="s">
        <v>706</v>
      </c>
      <c r="M1679">
        <v>8500</v>
      </c>
    </row>
    <row r="1680" spans="9:13">
      <c r="I1680" t="s">
        <v>545</v>
      </c>
      <c r="J1680">
        <v>35750</v>
      </c>
      <c r="L1680" t="s">
        <v>958</v>
      </c>
      <c r="M1680">
        <v>40995</v>
      </c>
    </row>
    <row r="1681" spans="9:13">
      <c r="I1681" t="s">
        <v>630</v>
      </c>
      <c r="J1681">
        <v>23105</v>
      </c>
      <c r="L1681" t="s">
        <v>101</v>
      </c>
      <c r="M1681">
        <v>14500</v>
      </c>
    </row>
    <row r="1682" spans="9:13">
      <c r="I1682" t="s">
        <v>363</v>
      </c>
      <c r="J1682">
        <v>20708</v>
      </c>
      <c r="L1682" t="s">
        <v>1325</v>
      </c>
      <c r="M1682">
        <v>13000</v>
      </c>
    </row>
    <row r="1683" spans="9:13">
      <c r="I1683" t="s">
        <v>1038</v>
      </c>
      <c r="J1683">
        <v>59999</v>
      </c>
      <c r="L1683" t="s">
        <v>1542</v>
      </c>
      <c r="M1683">
        <v>4399</v>
      </c>
    </row>
    <row r="1684" spans="9:13">
      <c r="I1684" t="s">
        <v>1583</v>
      </c>
      <c r="J1684">
        <v>23400</v>
      </c>
      <c r="L1684" t="s">
        <v>1310</v>
      </c>
      <c r="M1684">
        <v>18749</v>
      </c>
    </row>
    <row r="1685" spans="9:13">
      <c r="I1685" t="s">
        <v>1524</v>
      </c>
      <c r="J1685">
        <v>21750</v>
      </c>
      <c r="L1685" t="s">
        <v>1350</v>
      </c>
      <c r="M1685">
        <v>22500</v>
      </c>
    </row>
    <row r="1686" spans="9:13">
      <c r="I1686" t="s">
        <v>59</v>
      </c>
      <c r="J1686">
        <v>79950</v>
      </c>
      <c r="L1686" t="s">
        <v>1620</v>
      </c>
      <c r="M1686">
        <v>19470</v>
      </c>
    </row>
    <row r="1687" spans="9:13">
      <c r="I1687" t="s">
        <v>1187</v>
      </c>
      <c r="J1687">
        <v>34500</v>
      </c>
      <c r="L1687" t="s">
        <v>513</v>
      </c>
      <c r="M1687">
        <v>49998</v>
      </c>
    </row>
    <row r="1688" spans="9:13">
      <c r="I1688" t="s">
        <v>653</v>
      </c>
      <c r="J1688">
        <v>53999</v>
      </c>
      <c r="L1688" t="s">
        <v>1324</v>
      </c>
      <c r="M1688">
        <v>6500</v>
      </c>
    </row>
    <row r="1689" spans="9:13">
      <c r="I1689" t="s">
        <v>1526</v>
      </c>
      <c r="J1689">
        <v>6000</v>
      </c>
      <c r="L1689" t="s">
        <v>348</v>
      </c>
      <c r="M1689">
        <v>66998</v>
      </c>
    </row>
    <row r="1690" spans="9:13">
      <c r="I1690" t="s">
        <v>850</v>
      </c>
      <c r="J1690">
        <v>39900</v>
      </c>
      <c r="L1690" t="s">
        <v>854</v>
      </c>
      <c r="M1690">
        <v>45000</v>
      </c>
    </row>
    <row r="1691" spans="9:13">
      <c r="I1691" t="s">
        <v>1567</v>
      </c>
      <c r="J1691">
        <v>15995</v>
      </c>
      <c r="L1691" t="s">
        <v>1500</v>
      </c>
      <c r="M1691">
        <v>5500</v>
      </c>
    </row>
    <row r="1692" spans="9:13">
      <c r="I1692" t="s">
        <v>1211</v>
      </c>
      <c r="J1692">
        <v>18998</v>
      </c>
      <c r="L1692" t="s">
        <v>1010</v>
      </c>
      <c r="M1692">
        <v>22405.5</v>
      </c>
    </row>
    <row r="1693" spans="9:13">
      <c r="I1693" t="s">
        <v>278</v>
      </c>
      <c r="J1693">
        <v>18900</v>
      </c>
      <c r="L1693" t="s">
        <v>1174</v>
      </c>
      <c r="M1693">
        <v>13500</v>
      </c>
    </row>
    <row r="1694" spans="9:13">
      <c r="I1694" t="s">
        <v>280</v>
      </c>
      <c r="J1694">
        <v>39000</v>
      </c>
      <c r="L1694" t="s">
        <v>1216</v>
      </c>
      <c r="M1694">
        <v>43500</v>
      </c>
    </row>
    <row r="1695" spans="9:13">
      <c r="I1695" t="s">
        <v>523</v>
      </c>
      <c r="J1695">
        <v>40998</v>
      </c>
      <c r="L1695" t="s">
        <v>514</v>
      </c>
      <c r="M1695">
        <v>25999</v>
      </c>
    </row>
    <row r="1696" spans="9:13">
      <c r="I1696" t="s">
        <v>1434</v>
      </c>
      <c r="J1696">
        <v>42900</v>
      </c>
      <c r="L1696" t="s">
        <v>663</v>
      </c>
      <c r="M1696">
        <v>9500</v>
      </c>
    </row>
    <row r="1697" spans="9:13">
      <c r="I1697" t="s">
        <v>631</v>
      </c>
      <c r="J1697">
        <v>22945</v>
      </c>
      <c r="L1697" t="s">
        <v>1049</v>
      </c>
      <c r="M1697">
        <v>54900</v>
      </c>
    </row>
    <row r="1698" spans="9:13">
      <c r="I1698" t="s">
        <v>1386</v>
      </c>
      <c r="J1698">
        <v>8900</v>
      </c>
      <c r="L1698" t="s">
        <v>731</v>
      </c>
      <c r="M1698">
        <v>12999</v>
      </c>
    </row>
    <row r="1699" spans="9:13">
      <c r="I1699" t="s">
        <v>100</v>
      </c>
      <c r="J1699">
        <v>55655</v>
      </c>
      <c r="L1699" t="s">
        <v>883</v>
      </c>
      <c r="M1699">
        <v>13000</v>
      </c>
    </row>
    <row r="1700" spans="9:13">
      <c r="I1700" t="s">
        <v>560</v>
      </c>
      <c r="J1700">
        <v>13500</v>
      </c>
      <c r="L1700" t="s">
        <v>622</v>
      </c>
      <c r="M1700">
        <v>14000</v>
      </c>
    </row>
    <row r="1701" spans="9:13">
      <c r="I1701" t="s">
        <v>806</v>
      </c>
      <c r="J1701">
        <v>4900</v>
      </c>
      <c r="L1701" t="s">
        <v>778</v>
      </c>
      <c r="M1701">
        <v>19500</v>
      </c>
    </row>
    <row r="1702" spans="9:13">
      <c r="I1702" t="s">
        <v>107</v>
      </c>
      <c r="J1702">
        <v>30775</v>
      </c>
      <c r="L1702" t="s">
        <v>518</v>
      </c>
      <c r="M1702">
        <v>27750</v>
      </c>
    </row>
    <row r="1703" spans="9:13">
      <c r="I1703" t="s">
        <v>1224</v>
      </c>
      <c r="J1703">
        <v>18051</v>
      </c>
      <c r="L1703" t="s">
        <v>1149</v>
      </c>
      <c r="M1703">
        <v>26816</v>
      </c>
    </row>
    <row r="1704" spans="9:13">
      <c r="I1704" t="s">
        <v>388</v>
      </c>
      <c r="J1704">
        <v>28590</v>
      </c>
      <c r="L1704" t="s">
        <v>602</v>
      </c>
      <c r="M1704">
        <v>10750</v>
      </c>
    </row>
    <row r="1705" spans="9:13">
      <c r="I1705" t="s">
        <v>1169</v>
      </c>
      <c r="J1705">
        <v>19900</v>
      </c>
      <c r="L1705" t="s">
        <v>453</v>
      </c>
      <c r="M1705">
        <v>38999</v>
      </c>
    </row>
    <row r="1706" spans="9:13">
      <c r="I1706" t="s">
        <v>1131</v>
      </c>
      <c r="J1706">
        <v>29748</v>
      </c>
      <c r="L1706" t="s">
        <v>490</v>
      </c>
      <c r="M1706">
        <v>14900</v>
      </c>
    </row>
    <row r="1707" spans="9:13">
      <c r="I1707" t="s">
        <v>1210</v>
      </c>
      <c r="J1707">
        <v>38500</v>
      </c>
      <c r="L1707" t="s">
        <v>384</v>
      </c>
      <c r="M1707">
        <v>36500</v>
      </c>
    </row>
    <row r="1708" spans="9:13">
      <c r="I1708" t="s">
        <v>1642</v>
      </c>
      <c r="J1708">
        <v>34995</v>
      </c>
      <c r="L1708" t="s">
        <v>747</v>
      </c>
      <c r="M1708">
        <v>52889</v>
      </c>
    </row>
    <row r="1709" spans="9:13">
      <c r="I1709" t="s">
        <v>1294</v>
      </c>
      <c r="J1709">
        <v>27698</v>
      </c>
      <c r="L1709" t="s">
        <v>54</v>
      </c>
      <c r="M1709">
        <v>46900</v>
      </c>
    </row>
    <row r="1710" spans="9:13">
      <c r="I1710" t="s">
        <v>416</v>
      </c>
      <c r="J1710">
        <v>11900</v>
      </c>
      <c r="L1710" t="s">
        <v>970</v>
      </c>
      <c r="M1710">
        <v>55000</v>
      </c>
    </row>
    <row r="1711" spans="9:13">
      <c r="I1711" t="s">
        <v>33</v>
      </c>
      <c r="J1711">
        <v>14798</v>
      </c>
      <c r="L1711" t="s">
        <v>1134</v>
      </c>
      <c r="M1711">
        <v>8200</v>
      </c>
    </row>
    <row r="1712" spans="9:13">
      <c r="I1712" t="s">
        <v>534</v>
      </c>
      <c r="J1712">
        <v>16750</v>
      </c>
      <c r="L1712" t="s">
        <v>424</v>
      </c>
      <c r="M1712">
        <v>21225</v>
      </c>
    </row>
    <row r="1713" spans="9:13">
      <c r="I1713" t="s">
        <v>637</v>
      </c>
      <c r="J1713">
        <v>29500</v>
      </c>
      <c r="L1713" t="s">
        <v>1494</v>
      </c>
      <c r="M1713">
        <v>34000</v>
      </c>
    </row>
    <row r="1714" spans="9:13">
      <c r="I1714" t="s">
        <v>1332</v>
      </c>
      <c r="J1714">
        <v>26500</v>
      </c>
      <c r="L1714" t="s">
        <v>1080</v>
      </c>
      <c r="M1714">
        <v>15000</v>
      </c>
    </row>
    <row r="1715" spans="9:13">
      <c r="I1715" t="s">
        <v>775</v>
      </c>
      <c r="J1715">
        <v>30500</v>
      </c>
      <c r="L1715" t="s">
        <v>1079</v>
      </c>
      <c r="M1715">
        <v>16000</v>
      </c>
    </row>
    <row r="1716" spans="9:13">
      <c r="I1716" t="s">
        <v>570</v>
      </c>
      <c r="J1716">
        <v>41972.5</v>
      </c>
      <c r="L1716" t="s">
        <v>818</v>
      </c>
      <c r="M1716">
        <v>19000</v>
      </c>
    </row>
    <row r="1717" spans="9:13">
      <c r="I1717" t="s">
        <v>1401</v>
      </c>
      <c r="J1717">
        <v>9995</v>
      </c>
      <c r="L1717" t="s">
        <v>70</v>
      </c>
      <c r="M1717">
        <v>18433.3333333333</v>
      </c>
    </row>
    <row r="1718" spans="9:13">
      <c r="I1718" t="s">
        <v>404</v>
      </c>
      <c r="J1718">
        <v>15000</v>
      </c>
      <c r="L1718" t="s">
        <v>1433</v>
      </c>
      <c r="M1718">
        <v>24999</v>
      </c>
    </row>
    <row r="1719" spans="9:13">
      <c r="I1719" t="s">
        <v>116</v>
      </c>
      <c r="J1719">
        <v>86900</v>
      </c>
      <c r="L1719" t="s">
        <v>435</v>
      </c>
      <c r="M1719">
        <v>25500</v>
      </c>
    </row>
    <row r="1720" spans="9:13">
      <c r="I1720" t="s">
        <v>1623</v>
      </c>
      <c r="J1720">
        <v>21000</v>
      </c>
      <c r="L1720" t="s">
        <v>906</v>
      </c>
      <c r="M1720">
        <v>42500</v>
      </c>
    </row>
    <row r="1721" spans="9:13">
      <c r="I1721" t="s">
        <v>1586</v>
      </c>
      <c r="J1721">
        <v>50000</v>
      </c>
      <c r="L1721" t="s">
        <v>559</v>
      </c>
      <c r="M1721">
        <v>11999</v>
      </c>
    </row>
    <row r="1722" spans="9:13">
      <c r="I1722" t="s">
        <v>1315</v>
      </c>
      <c r="J1722">
        <v>22000</v>
      </c>
      <c r="L1722" t="s">
        <v>379</v>
      </c>
      <c r="M1722">
        <v>10400</v>
      </c>
    </row>
    <row r="1723" spans="9:13">
      <c r="I1723" t="s">
        <v>378</v>
      </c>
      <c r="J1723">
        <v>42500</v>
      </c>
      <c r="L1723" t="s">
        <v>879</v>
      </c>
      <c r="M1723">
        <v>5500</v>
      </c>
    </row>
    <row r="1724" spans="9:13">
      <c r="I1724" t="s">
        <v>1548</v>
      </c>
      <c r="J1724">
        <v>10500</v>
      </c>
      <c r="L1724" t="s">
        <v>601</v>
      </c>
      <c r="M1724">
        <v>8500</v>
      </c>
    </row>
    <row r="1725" spans="9:13">
      <c r="I1725" t="s">
        <v>1589</v>
      </c>
      <c r="J1725">
        <v>71900</v>
      </c>
      <c r="L1725" t="s">
        <v>839</v>
      </c>
      <c r="M1725">
        <v>76700</v>
      </c>
    </row>
    <row r="1726" spans="9:13">
      <c r="I1726" t="s">
        <v>604</v>
      </c>
      <c r="J1726">
        <v>60995</v>
      </c>
      <c r="L1726" t="s">
        <v>480</v>
      </c>
      <c r="M1726">
        <v>7945</v>
      </c>
    </row>
    <row r="1727" spans="9:13">
      <c r="I1727" t="s">
        <v>233</v>
      </c>
      <c r="J1727">
        <v>22000</v>
      </c>
      <c r="L1727" t="s">
        <v>122</v>
      </c>
      <c r="M1727">
        <v>12500</v>
      </c>
    </row>
    <row r="1728" spans="9:13">
      <c r="I1728" t="s">
        <v>800</v>
      </c>
      <c r="J1728">
        <v>77999</v>
      </c>
      <c r="L1728" t="s">
        <v>910</v>
      </c>
      <c r="M1728">
        <v>30275</v>
      </c>
    </row>
    <row r="1729" spans="9:13">
      <c r="I1729" t="s">
        <v>196</v>
      </c>
      <c r="J1729">
        <v>69000</v>
      </c>
      <c r="L1729" t="s">
        <v>133</v>
      </c>
      <c r="M1729">
        <v>31333.3333333333</v>
      </c>
    </row>
    <row r="1730" spans="9:13">
      <c r="I1730" t="s">
        <v>1138</v>
      </c>
      <c r="J1730">
        <v>32000</v>
      </c>
      <c r="L1730" t="s">
        <v>1361</v>
      </c>
      <c r="M1730">
        <v>38900</v>
      </c>
    </row>
    <row r="1731" spans="9:13">
      <c r="I1731" t="s">
        <v>900</v>
      </c>
      <c r="J1731">
        <v>57000</v>
      </c>
      <c r="L1731" t="s">
        <v>1046</v>
      </c>
      <c r="M1731">
        <v>32769</v>
      </c>
    </row>
    <row r="1732" spans="9:13">
      <c r="I1732" t="s">
        <v>386</v>
      </c>
      <c r="J1732">
        <v>22000</v>
      </c>
      <c r="L1732" t="s">
        <v>1549</v>
      </c>
      <c r="M1732">
        <v>12999</v>
      </c>
    </row>
    <row r="1733" spans="9:13">
      <c r="I1733" t="s">
        <v>1280</v>
      </c>
      <c r="J1733">
        <v>17599</v>
      </c>
      <c r="L1733" t="s">
        <v>855</v>
      </c>
      <c r="M1733">
        <v>32471</v>
      </c>
    </row>
    <row r="1734" spans="9:13">
      <c r="I1734" t="s">
        <v>871</v>
      </c>
      <c r="J1734">
        <v>33490</v>
      </c>
      <c r="L1734" t="s">
        <v>1199</v>
      </c>
      <c r="M1734">
        <v>16500</v>
      </c>
    </row>
    <row r="1735" spans="9:13">
      <c r="I1735" t="s">
        <v>574</v>
      </c>
      <c r="J1735">
        <v>69995</v>
      </c>
      <c r="L1735" t="s">
        <v>1426</v>
      </c>
      <c r="M1735">
        <v>66400</v>
      </c>
    </row>
    <row r="1736" spans="9:13">
      <c r="I1736" t="s">
        <v>529</v>
      </c>
      <c r="J1736">
        <v>47500</v>
      </c>
      <c r="L1736" t="s">
        <v>914</v>
      </c>
      <c r="M1736">
        <v>15400</v>
      </c>
    </row>
    <row r="1737" spans="9:13">
      <c r="I1737" t="s">
        <v>425</v>
      </c>
      <c r="J1737">
        <v>40500</v>
      </c>
      <c r="L1737" t="s">
        <v>247</v>
      </c>
      <c r="M1737">
        <v>71998</v>
      </c>
    </row>
    <row r="1738" spans="9:13">
      <c r="I1738" t="s">
        <v>1163</v>
      </c>
      <c r="J1738">
        <v>45000</v>
      </c>
      <c r="L1738" t="s">
        <v>544</v>
      </c>
      <c r="M1738">
        <v>6725</v>
      </c>
    </row>
    <row r="1739" spans="9:13">
      <c r="I1739" t="s">
        <v>1283</v>
      </c>
      <c r="J1739">
        <v>24500</v>
      </c>
      <c r="L1739" t="s">
        <v>482</v>
      </c>
      <c r="M1739">
        <v>33580</v>
      </c>
    </row>
    <row r="1740" spans="9:13">
      <c r="I1740" t="s">
        <v>1314</v>
      </c>
      <c r="J1740">
        <v>64250</v>
      </c>
      <c r="L1740" t="s">
        <v>307</v>
      </c>
      <c r="M1740">
        <v>26500</v>
      </c>
    </row>
    <row r="1741" spans="9:13">
      <c r="I1741" t="s">
        <v>538</v>
      </c>
      <c r="J1741">
        <v>36250</v>
      </c>
      <c r="L1741" t="s">
        <v>1557</v>
      </c>
      <c r="M1741">
        <v>9000</v>
      </c>
    </row>
    <row r="1742" spans="9:13">
      <c r="I1742" t="s">
        <v>746</v>
      </c>
      <c r="J1742">
        <v>38500</v>
      </c>
      <c r="L1742" t="s">
        <v>1282</v>
      </c>
      <c r="M1742">
        <v>8999</v>
      </c>
    </row>
    <row r="1743" spans="9:13">
      <c r="I1743" t="s">
        <v>683</v>
      </c>
      <c r="J1743">
        <v>39000</v>
      </c>
      <c r="L1743" t="s">
        <v>763</v>
      </c>
      <c r="M1743">
        <v>12500</v>
      </c>
    </row>
    <row r="1744" spans="9:13">
      <c r="I1744" t="s">
        <v>636</v>
      </c>
      <c r="J1744">
        <v>31000</v>
      </c>
      <c r="L1744" t="s">
        <v>1189</v>
      </c>
      <c r="M1744">
        <v>56750</v>
      </c>
    </row>
    <row r="1745" spans="9:13">
      <c r="I1745" t="s">
        <v>600</v>
      </c>
      <c r="J1745">
        <v>25000</v>
      </c>
      <c r="L1745" t="s">
        <v>1317</v>
      </c>
      <c r="M1745">
        <v>16770</v>
      </c>
    </row>
    <row r="1746" spans="9:13">
      <c r="I1746" t="s">
        <v>63</v>
      </c>
      <c r="J1746">
        <v>75798</v>
      </c>
      <c r="L1746" t="s">
        <v>163</v>
      </c>
      <c r="M1746">
        <v>34998</v>
      </c>
    </row>
    <row r="1747" spans="9:13">
      <c r="I1747" t="s">
        <v>1311</v>
      </c>
      <c r="J1747">
        <v>45900</v>
      </c>
      <c r="L1747" t="s">
        <v>841</v>
      </c>
      <c r="M1747">
        <v>28495</v>
      </c>
    </row>
    <row r="1748" spans="9:13">
      <c r="I1748" t="s">
        <v>1308</v>
      </c>
      <c r="J1748">
        <v>17816</v>
      </c>
      <c r="L1748" t="s">
        <v>399</v>
      </c>
      <c r="M1748">
        <v>53750</v>
      </c>
    </row>
    <row r="1749" spans="9:13">
      <c r="I1749" t="s">
        <v>1181</v>
      </c>
      <c r="J1749">
        <v>17000</v>
      </c>
      <c r="L1749" t="s">
        <v>1585</v>
      </c>
      <c r="M1749">
        <v>13800</v>
      </c>
    </row>
    <row r="1750" spans="9:13">
      <c r="I1750" t="s">
        <v>1393</v>
      </c>
      <c r="J1750">
        <v>36500</v>
      </c>
      <c r="L1750" t="s">
        <v>1432</v>
      </c>
      <c r="M1750">
        <v>36000</v>
      </c>
    </row>
    <row r="1751" spans="9:13">
      <c r="I1751" t="s">
        <v>521</v>
      </c>
      <c r="J1751">
        <v>24900</v>
      </c>
      <c r="L1751" t="s">
        <v>148</v>
      </c>
      <c r="M1751">
        <v>61900</v>
      </c>
    </row>
    <row r="1752" spans="9:13">
      <c r="I1752" t="s">
        <v>77</v>
      </c>
      <c r="J1752">
        <v>10000</v>
      </c>
      <c r="L1752" t="s">
        <v>640</v>
      </c>
      <c r="M1752">
        <v>7375</v>
      </c>
    </row>
    <row r="1753" spans="9:13">
      <c r="I1753" t="s">
        <v>1373</v>
      </c>
      <c r="J1753">
        <v>20999</v>
      </c>
      <c r="L1753" t="s">
        <v>1560</v>
      </c>
      <c r="M1753">
        <v>19500</v>
      </c>
    </row>
    <row r="1754" spans="9:13">
      <c r="I1754" t="s">
        <v>1109</v>
      </c>
      <c r="J1754">
        <v>55000</v>
      </c>
      <c r="L1754" t="s">
        <v>773</v>
      </c>
      <c r="M1754">
        <v>18000</v>
      </c>
    </row>
    <row r="1755" spans="9:13">
      <c r="I1755" t="s">
        <v>300</v>
      </c>
      <c r="J1755">
        <v>33000</v>
      </c>
      <c r="L1755" t="s">
        <v>1449</v>
      </c>
      <c r="M1755">
        <v>51000</v>
      </c>
    </row>
    <row r="1756" spans="9:13">
      <c r="I1756" t="s">
        <v>365</v>
      </c>
      <c r="J1756">
        <v>69995</v>
      </c>
      <c r="L1756" t="s">
        <v>780</v>
      </c>
      <c r="M1756">
        <v>17900</v>
      </c>
    </row>
    <row r="1757" spans="9:13">
      <c r="I1757" t="s">
        <v>1139</v>
      </c>
      <c r="J1757">
        <v>29897.5</v>
      </c>
      <c r="L1757" t="s">
        <v>450</v>
      </c>
      <c r="M1757">
        <v>8500</v>
      </c>
    </row>
    <row r="1758" spans="9:13">
      <c r="I1758" t="s">
        <v>1580</v>
      </c>
      <c r="J1758">
        <v>28000</v>
      </c>
      <c r="L1758" t="s">
        <v>1424</v>
      </c>
      <c r="M1758">
        <v>9995</v>
      </c>
    </row>
    <row r="1759" spans="9:13">
      <c r="I1759" t="s">
        <v>183</v>
      </c>
      <c r="J1759">
        <v>14900</v>
      </c>
      <c r="L1759" t="s">
        <v>468</v>
      </c>
      <c r="M1759">
        <v>4500</v>
      </c>
    </row>
    <row r="1760" spans="9:13">
      <c r="I1760" t="s">
        <v>1130</v>
      </c>
      <c r="J1760">
        <v>47900</v>
      </c>
      <c r="L1760" t="s">
        <v>545</v>
      </c>
      <c r="M1760">
        <v>35750</v>
      </c>
    </row>
    <row r="1761" spans="9:13">
      <c r="I1761" t="s">
        <v>1145</v>
      </c>
      <c r="J1761">
        <v>18500</v>
      </c>
      <c r="L1761" t="s">
        <v>630</v>
      </c>
      <c r="M1761">
        <v>23105</v>
      </c>
    </row>
    <row r="1762" spans="9:13">
      <c r="I1762" t="s">
        <v>261</v>
      </c>
      <c r="J1762">
        <v>19780</v>
      </c>
      <c r="L1762" t="s">
        <v>363</v>
      </c>
      <c r="M1762">
        <v>20708</v>
      </c>
    </row>
    <row r="1763" spans="9:13">
      <c r="I1763" t="s">
        <v>903</v>
      </c>
      <c r="J1763">
        <v>39000</v>
      </c>
      <c r="L1763" t="s">
        <v>1038</v>
      </c>
      <c r="M1763">
        <v>59999</v>
      </c>
    </row>
    <row r="1764" spans="9:13">
      <c r="I1764" t="s">
        <v>1648</v>
      </c>
      <c r="J1764">
        <v>12000</v>
      </c>
      <c r="L1764" t="s">
        <v>1583</v>
      </c>
      <c r="M1764">
        <v>23400</v>
      </c>
    </row>
    <row r="1765" spans="9:13">
      <c r="I1765" t="s">
        <v>1303</v>
      </c>
      <c r="J1765">
        <v>28900</v>
      </c>
      <c r="L1765" t="s">
        <v>1524</v>
      </c>
      <c r="M1765">
        <v>21750</v>
      </c>
    </row>
    <row r="1766" spans="9:13">
      <c r="I1766" t="s">
        <v>783</v>
      </c>
      <c r="J1766">
        <v>10995</v>
      </c>
      <c r="L1766" t="s">
        <v>59</v>
      </c>
      <c r="M1766">
        <v>79950</v>
      </c>
    </row>
    <row r="1767" spans="9:13">
      <c r="I1767" t="s">
        <v>1536</v>
      </c>
      <c r="J1767">
        <v>13500</v>
      </c>
      <c r="L1767" t="s">
        <v>1187</v>
      </c>
      <c r="M1767">
        <v>34500</v>
      </c>
    </row>
    <row r="1768" spans="9:13">
      <c r="I1768" t="s">
        <v>1099</v>
      </c>
      <c r="J1768">
        <v>25500</v>
      </c>
      <c r="L1768" t="s">
        <v>653</v>
      </c>
      <c r="M1768">
        <v>53999</v>
      </c>
    </row>
    <row r="1769" spans="9:13">
      <c r="I1769" t="s">
        <v>295</v>
      </c>
      <c r="J1769">
        <v>34918</v>
      </c>
      <c r="L1769" t="s">
        <v>1526</v>
      </c>
      <c r="M1769">
        <v>6000</v>
      </c>
    </row>
    <row r="1770" spans="9:13">
      <c r="I1770" t="s">
        <v>1595</v>
      </c>
      <c r="J1770">
        <v>42500</v>
      </c>
      <c r="L1770" t="s">
        <v>850</v>
      </c>
      <c r="M1770">
        <v>39900</v>
      </c>
    </row>
    <row r="1771" spans="9:13">
      <c r="I1771" t="s">
        <v>479</v>
      </c>
      <c r="J1771">
        <v>21500</v>
      </c>
      <c r="L1771" t="s">
        <v>1567</v>
      </c>
      <c r="M1771">
        <v>15995</v>
      </c>
    </row>
    <row r="1772" spans="9:13">
      <c r="I1772" t="s">
        <v>694</v>
      </c>
      <c r="J1772">
        <v>13499.5</v>
      </c>
      <c r="L1772" t="s">
        <v>1211</v>
      </c>
      <c r="M1772">
        <v>18998</v>
      </c>
    </row>
    <row r="1773" spans="9:13">
      <c r="I1773" t="s">
        <v>1572</v>
      </c>
      <c r="J1773">
        <v>22000</v>
      </c>
      <c r="L1773" t="s">
        <v>278</v>
      </c>
      <c r="M1773">
        <v>18900</v>
      </c>
    </row>
    <row r="1774" spans="9:13">
      <c r="I1774" t="s">
        <v>1515</v>
      </c>
      <c r="J1774">
        <v>61995</v>
      </c>
      <c r="L1774" t="s">
        <v>280</v>
      </c>
      <c r="M1774">
        <v>39000</v>
      </c>
    </row>
    <row r="1775" spans="9:13">
      <c r="I1775" t="s">
        <v>563</v>
      </c>
      <c r="J1775">
        <v>29500</v>
      </c>
      <c r="L1775" t="s">
        <v>523</v>
      </c>
      <c r="M1775">
        <v>40998</v>
      </c>
    </row>
    <row r="1776" spans="9:13">
      <c r="I1776" t="s">
        <v>1593</v>
      </c>
      <c r="J1776">
        <v>23500</v>
      </c>
      <c r="L1776" t="s">
        <v>1434</v>
      </c>
      <c r="M1776">
        <v>42900</v>
      </c>
    </row>
    <row r="1777" spans="9:13">
      <c r="I1777" t="s">
        <v>474</v>
      </c>
      <c r="J1777">
        <v>39000</v>
      </c>
      <c r="L1777" t="s">
        <v>631</v>
      </c>
      <c r="M1777">
        <v>22945</v>
      </c>
    </row>
    <row r="1778" spans="9:13">
      <c r="I1778" t="s">
        <v>1453</v>
      </c>
      <c r="J1778">
        <v>32500</v>
      </c>
      <c r="L1778" t="s">
        <v>1386</v>
      </c>
      <c r="M1778">
        <v>8900</v>
      </c>
    </row>
    <row r="1779" spans="9:13">
      <c r="I1779" t="s">
        <v>1358</v>
      </c>
      <c r="J1779">
        <v>30000</v>
      </c>
      <c r="L1779" t="s">
        <v>100</v>
      </c>
      <c r="M1779">
        <v>55655</v>
      </c>
    </row>
    <row r="1780" spans="9:13">
      <c r="I1780" t="s">
        <v>1281</v>
      </c>
      <c r="J1780">
        <v>29000</v>
      </c>
      <c r="L1780" t="s">
        <v>560</v>
      </c>
      <c r="M1780">
        <v>13500</v>
      </c>
    </row>
    <row r="1781" spans="9:13">
      <c r="I1781" t="s">
        <v>1061</v>
      </c>
      <c r="J1781">
        <v>54000</v>
      </c>
      <c r="L1781" t="s">
        <v>806</v>
      </c>
      <c r="M1781">
        <v>4900</v>
      </c>
    </row>
    <row r="1782" spans="9:13">
      <c r="I1782" t="s">
        <v>258</v>
      </c>
      <c r="J1782">
        <v>35750</v>
      </c>
      <c r="L1782" t="s">
        <v>107</v>
      </c>
      <c r="M1782">
        <v>30775</v>
      </c>
    </row>
    <row r="1783" spans="9:13">
      <c r="I1783" t="s">
        <v>1399</v>
      </c>
      <c r="J1783">
        <v>15100</v>
      </c>
      <c r="L1783" t="s">
        <v>1224</v>
      </c>
      <c r="M1783">
        <v>18051</v>
      </c>
    </row>
    <row r="1784" spans="9:13">
      <c r="I1784" t="s">
        <v>1624</v>
      </c>
      <c r="J1784">
        <v>34500</v>
      </c>
      <c r="L1784" t="s">
        <v>388</v>
      </c>
      <c r="M1784">
        <v>28590</v>
      </c>
    </row>
    <row r="1785" spans="9:13">
      <c r="I1785" t="s">
        <v>1141</v>
      </c>
      <c r="J1785">
        <v>54490</v>
      </c>
      <c r="L1785" t="s">
        <v>1169</v>
      </c>
      <c r="M1785">
        <v>19900</v>
      </c>
    </row>
    <row r="1786" spans="9:13">
      <c r="I1786" t="s">
        <v>1606</v>
      </c>
      <c r="J1786">
        <v>38000</v>
      </c>
      <c r="L1786" t="s">
        <v>1131</v>
      </c>
      <c r="M1786">
        <v>29748</v>
      </c>
    </row>
    <row r="1787" spans="9:13">
      <c r="I1787" t="s">
        <v>1195</v>
      </c>
      <c r="J1787">
        <v>31995</v>
      </c>
      <c r="L1787" t="s">
        <v>1210</v>
      </c>
      <c r="M1787">
        <v>38500</v>
      </c>
    </row>
    <row r="1788" spans="9:13">
      <c r="I1788" t="s">
        <v>1018</v>
      </c>
      <c r="J1788">
        <v>79999</v>
      </c>
      <c r="L1788" t="s">
        <v>1642</v>
      </c>
      <c r="M1788">
        <v>34995</v>
      </c>
    </row>
    <row r="1789" spans="9:13">
      <c r="I1789" t="s">
        <v>1089</v>
      </c>
      <c r="J1789">
        <v>28499</v>
      </c>
      <c r="L1789" t="s">
        <v>1294</v>
      </c>
      <c r="M1789">
        <v>27698</v>
      </c>
    </row>
    <row r="1790" spans="9:13">
      <c r="I1790" t="s">
        <v>805</v>
      </c>
      <c r="J1790">
        <v>16000</v>
      </c>
      <c r="L1790" t="s">
        <v>416</v>
      </c>
      <c r="M1790">
        <v>11900</v>
      </c>
    </row>
    <row r="1791" spans="9:13">
      <c r="I1791" t="s">
        <v>1136</v>
      </c>
      <c r="J1791">
        <v>18998</v>
      </c>
      <c r="L1791" t="s">
        <v>33</v>
      </c>
      <c r="M1791">
        <v>14798</v>
      </c>
    </row>
    <row r="1792" spans="9:13">
      <c r="I1792" t="s">
        <v>682</v>
      </c>
      <c r="J1792">
        <v>22000</v>
      </c>
      <c r="L1792" t="s">
        <v>534</v>
      </c>
      <c r="M1792">
        <v>16750</v>
      </c>
    </row>
    <row r="1793" spans="9:13">
      <c r="I1793" t="s">
        <v>1266</v>
      </c>
      <c r="J1793">
        <v>7500</v>
      </c>
      <c r="L1793" t="s">
        <v>637</v>
      </c>
      <c r="M1793">
        <v>29500</v>
      </c>
    </row>
    <row r="1794" spans="9:13">
      <c r="I1794" t="s">
        <v>1258</v>
      </c>
      <c r="J1794">
        <v>35000</v>
      </c>
      <c r="L1794" t="s">
        <v>1332</v>
      </c>
      <c r="M1794">
        <v>26500</v>
      </c>
    </row>
    <row r="1795" spans="9:13">
      <c r="I1795" t="s">
        <v>159</v>
      </c>
      <c r="J1795">
        <v>16900</v>
      </c>
      <c r="L1795" t="s">
        <v>775</v>
      </c>
      <c r="M1795">
        <v>30500</v>
      </c>
    </row>
    <row r="1796" spans="9:13">
      <c r="I1796" t="s">
        <v>1006</v>
      </c>
      <c r="J1796">
        <v>85500</v>
      </c>
      <c r="L1796" t="s">
        <v>570</v>
      </c>
      <c r="M1796">
        <v>41972.5</v>
      </c>
    </row>
    <row r="1797" spans="9:13">
      <c r="I1797" t="s">
        <v>656</v>
      </c>
      <c r="J1797">
        <v>49000</v>
      </c>
      <c r="L1797" t="s">
        <v>1401</v>
      </c>
      <c r="M1797">
        <v>9995</v>
      </c>
    </row>
    <row r="1798" spans="9:13">
      <c r="I1798" t="s">
        <v>966</v>
      </c>
      <c r="J1798">
        <v>40100</v>
      </c>
      <c r="L1798" t="s">
        <v>404</v>
      </c>
      <c r="M1798">
        <v>15000</v>
      </c>
    </row>
    <row r="1799" spans="9:13">
      <c r="I1799" t="s">
        <v>892</v>
      </c>
      <c r="J1799">
        <v>14995</v>
      </c>
      <c r="L1799" t="s">
        <v>116</v>
      </c>
      <c r="M1799">
        <v>86900</v>
      </c>
    </row>
    <row r="1800" spans="9:13">
      <c r="I1800" t="s">
        <v>572</v>
      </c>
      <c r="J1800">
        <v>6700</v>
      </c>
      <c r="L1800" t="s">
        <v>1623</v>
      </c>
      <c r="M1800">
        <v>21000</v>
      </c>
    </row>
    <row r="1801" spans="9:13">
      <c r="I1801" t="s">
        <v>1304</v>
      </c>
      <c r="J1801">
        <v>28995</v>
      </c>
      <c r="L1801" t="s">
        <v>1586</v>
      </c>
      <c r="M1801">
        <v>50000</v>
      </c>
    </row>
    <row r="1802" spans="9:13">
      <c r="I1802" t="s">
        <v>564</v>
      </c>
      <c r="J1802">
        <v>25900</v>
      </c>
      <c r="L1802" t="s">
        <v>1315</v>
      </c>
      <c r="M1802">
        <v>22000</v>
      </c>
    </row>
    <row r="1803" spans="9:13">
      <c r="I1803" t="s">
        <v>1295</v>
      </c>
      <c r="J1803">
        <v>21999</v>
      </c>
      <c r="L1803" t="s">
        <v>378</v>
      </c>
      <c r="M1803">
        <v>42500</v>
      </c>
    </row>
    <row r="1804" spans="9:13">
      <c r="I1804" t="s">
        <v>623</v>
      </c>
      <c r="J1804">
        <v>24999</v>
      </c>
      <c r="L1804" t="s">
        <v>1548</v>
      </c>
      <c r="M1804">
        <v>10500</v>
      </c>
    </row>
    <row r="1805" spans="9:13">
      <c r="I1805" t="s">
        <v>810</v>
      </c>
      <c r="J1805">
        <v>11500</v>
      </c>
      <c r="L1805" t="s">
        <v>1589</v>
      </c>
      <c r="M1805">
        <v>71900</v>
      </c>
    </row>
    <row r="1806" spans="9:13">
      <c r="I1806" t="s">
        <v>1173</v>
      </c>
      <c r="J1806">
        <v>41500</v>
      </c>
      <c r="L1806" t="s">
        <v>604</v>
      </c>
      <c r="M1806">
        <v>60995</v>
      </c>
    </row>
    <row r="1807" spans="9:13">
      <c r="I1807" t="s">
        <v>1563</v>
      </c>
      <c r="J1807">
        <v>44900</v>
      </c>
      <c r="L1807" t="s">
        <v>233</v>
      </c>
      <c r="M1807">
        <v>22000</v>
      </c>
    </row>
    <row r="1808" spans="9:13">
      <c r="I1808" t="s">
        <v>1464</v>
      </c>
      <c r="J1808">
        <v>6000</v>
      </c>
      <c r="L1808" t="s">
        <v>800</v>
      </c>
      <c r="M1808">
        <v>77999</v>
      </c>
    </row>
    <row r="1809" spans="9:13">
      <c r="I1809" t="s">
        <v>809</v>
      </c>
      <c r="J1809">
        <v>59000</v>
      </c>
      <c r="L1809" t="s">
        <v>196</v>
      </c>
      <c r="M1809">
        <v>69000</v>
      </c>
    </row>
    <row r="1810" spans="9:13">
      <c r="I1810" t="s">
        <v>586</v>
      </c>
      <c r="J1810">
        <v>96000</v>
      </c>
      <c r="L1810" t="s">
        <v>1138</v>
      </c>
      <c r="M1810">
        <v>32000</v>
      </c>
    </row>
    <row r="1811" spans="9:13">
      <c r="I1811" t="s">
        <v>1075</v>
      </c>
      <c r="J1811">
        <v>19212</v>
      </c>
      <c r="L1811" t="s">
        <v>900</v>
      </c>
      <c r="M1811">
        <v>57000</v>
      </c>
    </row>
    <row r="1812" spans="9:13">
      <c r="I1812" t="s">
        <v>271</v>
      </c>
      <c r="J1812">
        <v>14995</v>
      </c>
      <c r="L1812" t="s">
        <v>386</v>
      </c>
      <c r="M1812">
        <v>22000</v>
      </c>
    </row>
    <row r="1813" spans="9:13">
      <c r="I1813" t="s">
        <v>1336</v>
      </c>
      <c r="J1813">
        <v>61950</v>
      </c>
      <c r="L1813" t="s">
        <v>1280</v>
      </c>
      <c r="M1813">
        <v>17599</v>
      </c>
    </row>
    <row r="1814" spans="9:13">
      <c r="I1814" t="s">
        <v>158</v>
      </c>
      <c r="J1814">
        <v>18853</v>
      </c>
      <c r="L1814" t="s">
        <v>871</v>
      </c>
      <c r="M1814">
        <v>33490</v>
      </c>
    </row>
    <row r="1815" spans="9:13">
      <c r="I1815" t="s">
        <v>1411</v>
      </c>
      <c r="J1815">
        <v>16995</v>
      </c>
      <c r="L1815" t="s">
        <v>574</v>
      </c>
      <c r="M1815">
        <v>69995</v>
      </c>
    </row>
    <row r="1816" spans="9:13">
      <c r="I1816" t="s">
        <v>1466</v>
      </c>
      <c r="J1816">
        <v>42000</v>
      </c>
      <c r="L1816" t="s">
        <v>529</v>
      </c>
      <c r="M1816">
        <v>47500</v>
      </c>
    </row>
    <row r="1817" spans="9:13">
      <c r="I1817" t="s">
        <v>1338</v>
      </c>
      <c r="J1817">
        <v>51999</v>
      </c>
      <c r="L1817" t="s">
        <v>425</v>
      </c>
      <c r="M1817">
        <v>40500</v>
      </c>
    </row>
    <row r="1818" spans="9:13">
      <c r="I1818" t="s">
        <v>612</v>
      </c>
      <c r="J1818">
        <v>39500</v>
      </c>
      <c r="L1818" t="s">
        <v>1163</v>
      </c>
      <c r="M1818">
        <v>45000</v>
      </c>
    </row>
    <row r="1819" spans="9:13">
      <c r="I1819" t="s">
        <v>1225</v>
      </c>
      <c r="J1819">
        <v>38000</v>
      </c>
      <c r="L1819" t="s">
        <v>1283</v>
      </c>
      <c r="M1819">
        <v>24500</v>
      </c>
    </row>
    <row r="1820" spans="9:13">
      <c r="I1820" t="s">
        <v>923</v>
      </c>
      <c r="J1820">
        <v>19950</v>
      </c>
      <c r="L1820" t="s">
        <v>1314</v>
      </c>
      <c r="M1820">
        <v>64250</v>
      </c>
    </row>
    <row r="1821" spans="9:13">
      <c r="I1821" t="s">
        <v>82</v>
      </c>
      <c r="J1821">
        <v>19995</v>
      </c>
      <c r="L1821" t="s">
        <v>538</v>
      </c>
      <c r="M1821">
        <v>36250</v>
      </c>
    </row>
    <row r="1822" spans="9:13">
      <c r="I1822" t="s">
        <v>1119</v>
      </c>
      <c r="J1822">
        <v>22500</v>
      </c>
      <c r="L1822" t="s">
        <v>746</v>
      </c>
      <c r="M1822">
        <v>38500</v>
      </c>
    </row>
    <row r="1823" spans="9:13">
      <c r="I1823" t="s">
        <v>828</v>
      </c>
      <c r="J1823">
        <v>30500</v>
      </c>
      <c r="L1823" t="s">
        <v>683</v>
      </c>
      <c r="M1823">
        <v>39000</v>
      </c>
    </row>
    <row r="1824" spans="9:13">
      <c r="I1824" t="s">
        <v>1111</v>
      </c>
      <c r="J1824">
        <v>89000</v>
      </c>
      <c r="L1824" t="s">
        <v>636</v>
      </c>
      <c r="M1824">
        <v>31000</v>
      </c>
    </row>
    <row r="1825" spans="9:13">
      <c r="I1825" t="s">
        <v>1390</v>
      </c>
      <c r="J1825">
        <v>43000</v>
      </c>
      <c r="L1825" t="s">
        <v>600</v>
      </c>
      <c r="M1825">
        <v>25000</v>
      </c>
    </row>
    <row r="1826" spans="9:13">
      <c r="I1826" t="s">
        <v>337</v>
      </c>
      <c r="J1826">
        <v>85500</v>
      </c>
      <c r="L1826" t="s">
        <v>63</v>
      </c>
      <c r="M1826">
        <v>75798</v>
      </c>
    </row>
    <row r="1827" spans="9:13">
      <c r="I1827" t="s">
        <v>217</v>
      </c>
      <c r="J1827">
        <v>62750</v>
      </c>
      <c r="L1827" t="s">
        <v>1311</v>
      </c>
      <c r="M1827">
        <v>45900</v>
      </c>
    </row>
    <row r="1828" spans="9:13">
      <c r="I1828" t="s">
        <v>920</v>
      </c>
      <c r="J1828">
        <v>13250</v>
      </c>
      <c r="L1828" t="s">
        <v>1308</v>
      </c>
      <c r="M1828">
        <v>17816</v>
      </c>
    </row>
    <row r="1829" spans="9:13">
      <c r="I1829" t="s">
        <v>582</v>
      </c>
      <c r="J1829">
        <v>16900</v>
      </c>
      <c r="L1829" t="s">
        <v>1181</v>
      </c>
      <c r="M1829">
        <v>17000</v>
      </c>
    </row>
    <row r="1830" spans="9:13">
      <c r="I1830" t="s">
        <v>216</v>
      </c>
      <c r="J1830">
        <v>42800</v>
      </c>
      <c r="L1830" t="s">
        <v>1393</v>
      </c>
      <c r="M1830">
        <v>36500</v>
      </c>
    </row>
    <row r="1831" spans="9:13">
      <c r="I1831" t="s">
        <v>1148</v>
      </c>
      <c r="J1831">
        <v>49000</v>
      </c>
      <c r="L1831" t="s">
        <v>521</v>
      </c>
      <c r="M1831">
        <v>24900</v>
      </c>
    </row>
    <row r="1832" spans="9:13">
      <c r="I1832" t="s">
        <v>981</v>
      </c>
      <c r="J1832">
        <v>72995</v>
      </c>
      <c r="L1832" t="s">
        <v>77</v>
      </c>
      <c r="M1832">
        <v>10000</v>
      </c>
    </row>
    <row r="1833" spans="9:13">
      <c r="I1833" t="s">
        <v>945</v>
      </c>
      <c r="J1833">
        <v>14500</v>
      </c>
      <c r="L1833" t="s">
        <v>1373</v>
      </c>
      <c r="M1833">
        <v>20999</v>
      </c>
    </row>
    <row r="1834" spans="9:13">
      <c r="I1834" t="s">
        <v>400</v>
      </c>
      <c r="J1834">
        <v>23500</v>
      </c>
      <c r="L1834" t="s">
        <v>1109</v>
      </c>
      <c r="M1834">
        <v>55000</v>
      </c>
    </row>
    <row r="1835" spans="9:13">
      <c r="I1835" t="s">
        <v>882</v>
      </c>
      <c r="J1835">
        <v>38490</v>
      </c>
      <c r="L1835" t="s">
        <v>300</v>
      </c>
      <c r="M1835">
        <v>33000</v>
      </c>
    </row>
    <row r="1836" spans="9:13">
      <c r="I1836" t="s">
        <v>1255</v>
      </c>
      <c r="J1836">
        <v>35619</v>
      </c>
      <c r="L1836" t="s">
        <v>365</v>
      </c>
      <c r="M1836">
        <v>69995</v>
      </c>
    </row>
    <row r="1837" spans="9:13">
      <c r="I1837" t="s">
        <v>1096</v>
      </c>
      <c r="J1837">
        <v>38500</v>
      </c>
      <c r="L1837" t="s">
        <v>1139</v>
      </c>
      <c r="M1837">
        <v>29897.5</v>
      </c>
    </row>
    <row r="1838" spans="9:13">
      <c r="I1838" t="s">
        <v>230</v>
      </c>
      <c r="J1838">
        <v>11500</v>
      </c>
      <c r="L1838" t="s">
        <v>1580</v>
      </c>
      <c r="M1838">
        <v>28000</v>
      </c>
    </row>
    <row r="1839" spans="9:13">
      <c r="I1839" t="s">
        <v>407</v>
      </c>
      <c r="J1839">
        <v>41299</v>
      </c>
      <c r="L1839" t="s">
        <v>183</v>
      </c>
      <c r="M1839">
        <v>14900</v>
      </c>
    </row>
    <row r="1840" spans="9:13">
      <c r="I1840" t="s">
        <v>335</v>
      </c>
      <c r="J1840">
        <v>81330</v>
      </c>
      <c r="L1840" t="s">
        <v>1130</v>
      </c>
      <c r="M1840">
        <v>47900</v>
      </c>
    </row>
    <row r="1841" spans="9:13">
      <c r="I1841" t="s">
        <v>1625</v>
      </c>
      <c r="J1841">
        <v>6500</v>
      </c>
      <c r="L1841" t="s">
        <v>1145</v>
      </c>
      <c r="M1841">
        <v>18500</v>
      </c>
    </row>
    <row r="1842" spans="9:13">
      <c r="I1842" t="s">
        <v>1534</v>
      </c>
      <c r="J1842">
        <v>21500</v>
      </c>
      <c r="L1842" t="s">
        <v>261</v>
      </c>
      <c r="M1842">
        <v>19780</v>
      </c>
    </row>
    <row r="1843" spans="9:13">
      <c r="I1843" t="s">
        <v>676</v>
      </c>
      <c r="J1843">
        <v>34995</v>
      </c>
      <c r="L1843" t="s">
        <v>903</v>
      </c>
      <c r="M1843">
        <v>39000</v>
      </c>
    </row>
    <row r="1844" spans="9:13">
      <c r="I1844" t="s">
        <v>629</v>
      </c>
      <c r="J1844">
        <v>54543</v>
      </c>
      <c r="L1844" t="s">
        <v>1648</v>
      </c>
      <c r="M1844">
        <v>12000</v>
      </c>
    </row>
    <row r="1845" spans="9:13">
      <c r="I1845" t="s">
        <v>1645</v>
      </c>
      <c r="J1845">
        <v>12400</v>
      </c>
      <c r="L1845" t="s">
        <v>1303</v>
      </c>
      <c r="M1845">
        <v>28900</v>
      </c>
    </row>
    <row r="1846" spans="9:13">
      <c r="I1846" t="s">
        <v>473</v>
      </c>
      <c r="J1846">
        <v>46000</v>
      </c>
      <c r="L1846" t="s">
        <v>783</v>
      </c>
      <c r="M1846">
        <v>10995</v>
      </c>
    </row>
    <row r="1847" spans="9:13">
      <c r="I1847" t="s">
        <v>141</v>
      </c>
      <c r="J1847">
        <v>34999</v>
      </c>
      <c r="L1847" t="s">
        <v>1536</v>
      </c>
      <c r="M1847">
        <v>13500</v>
      </c>
    </row>
    <row r="1848" spans="9:13">
      <c r="I1848" t="s">
        <v>204</v>
      </c>
      <c r="J1848">
        <v>31985</v>
      </c>
      <c r="L1848" t="s">
        <v>1099</v>
      </c>
      <c r="M1848">
        <v>25500</v>
      </c>
    </row>
    <row r="1849" spans="9:13">
      <c r="I1849" t="s">
        <v>714</v>
      </c>
      <c r="J1849">
        <v>39998</v>
      </c>
      <c r="L1849" t="s">
        <v>295</v>
      </c>
      <c r="M1849">
        <v>34918</v>
      </c>
    </row>
    <row r="1850" spans="9:13">
      <c r="I1850" t="s">
        <v>756</v>
      </c>
      <c r="J1850">
        <v>49599</v>
      </c>
      <c r="L1850" t="s">
        <v>1595</v>
      </c>
      <c r="M1850">
        <v>42500</v>
      </c>
    </row>
    <row r="1851" spans="9:13">
      <c r="I1851" t="s">
        <v>554</v>
      </c>
      <c r="J1851">
        <v>43500</v>
      </c>
      <c r="L1851" t="s">
        <v>479</v>
      </c>
      <c r="M1851">
        <v>21500</v>
      </c>
    </row>
    <row r="1852" spans="9:13">
      <c r="I1852" t="s">
        <v>1481</v>
      </c>
      <c r="J1852">
        <v>33000</v>
      </c>
      <c r="L1852" t="s">
        <v>694</v>
      </c>
      <c r="M1852">
        <v>13499.5</v>
      </c>
    </row>
    <row r="1853" spans="9:13">
      <c r="I1853" t="s">
        <v>607</v>
      </c>
      <c r="J1853">
        <v>18900</v>
      </c>
      <c r="L1853" t="s">
        <v>1572</v>
      </c>
      <c r="M1853">
        <v>22000</v>
      </c>
    </row>
    <row r="1854" spans="9:13">
      <c r="I1854" t="s">
        <v>1147</v>
      </c>
      <c r="J1854">
        <v>35000</v>
      </c>
      <c r="L1854" t="s">
        <v>1515</v>
      </c>
      <c r="M1854">
        <v>61995</v>
      </c>
    </row>
    <row r="1855" spans="9:13">
      <c r="I1855" t="s">
        <v>1484</v>
      </c>
      <c r="J1855">
        <v>33500</v>
      </c>
      <c r="L1855" t="s">
        <v>563</v>
      </c>
      <c r="M1855">
        <v>29500</v>
      </c>
    </row>
    <row r="1856" spans="9:13">
      <c r="I1856" t="s">
        <v>1184</v>
      </c>
      <c r="J1856">
        <v>62000</v>
      </c>
      <c r="L1856" t="s">
        <v>1593</v>
      </c>
      <c r="M1856">
        <v>23500</v>
      </c>
    </row>
    <row r="1857" spans="9:13">
      <c r="I1857" t="s">
        <v>1286</v>
      </c>
      <c r="J1857">
        <v>13300</v>
      </c>
      <c r="L1857" t="s">
        <v>474</v>
      </c>
      <c r="M1857">
        <v>39000</v>
      </c>
    </row>
    <row r="1858" spans="9:13">
      <c r="I1858" t="s">
        <v>1230</v>
      </c>
      <c r="J1858">
        <v>24000</v>
      </c>
      <c r="L1858" t="s">
        <v>1453</v>
      </c>
      <c r="M1858">
        <v>32500</v>
      </c>
    </row>
    <row r="1859" spans="9:13">
      <c r="I1859" t="s">
        <v>1215</v>
      </c>
      <c r="J1859">
        <v>28750</v>
      </c>
      <c r="L1859" t="s">
        <v>1358</v>
      </c>
      <c r="M1859">
        <v>30000</v>
      </c>
    </row>
    <row r="1860" spans="9:13">
      <c r="I1860" t="s">
        <v>1408</v>
      </c>
      <c r="J1860">
        <v>92500</v>
      </c>
      <c r="L1860" t="s">
        <v>1281</v>
      </c>
      <c r="M1860">
        <v>29000</v>
      </c>
    </row>
    <row r="1861" spans="9:13">
      <c r="I1861" t="s">
        <v>937</v>
      </c>
      <c r="J1861">
        <v>12000</v>
      </c>
      <c r="L1861" t="s">
        <v>1061</v>
      </c>
      <c r="M1861">
        <v>54000</v>
      </c>
    </row>
    <row r="1862" spans="9:13">
      <c r="I1862" t="s">
        <v>483</v>
      </c>
      <c r="J1862">
        <v>77999</v>
      </c>
      <c r="L1862" t="s">
        <v>258</v>
      </c>
      <c r="M1862">
        <v>35750</v>
      </c>
    </row>
    <row r="1863" spans="9:13">
      <c r="I1863" t="s">
        <v>823</v>
      </c>
      <c r="J1863">
        <v>27500</v>
      </c>
      <c r="L1863" t="s">
        <v>1399</v>
      </c>
      <c r="M1863">
        <v>15100</v>
      </c>
    </row>
    <row r="1864" spans="9:13">
      <c r="I1864" t="s">
        <v>341</v>
      </c>
      <c r="J1864">
        <v>51747.25</v>
      </c>
      <c r="L1864" t="s">
        <v>1624</v>
      </c>
      <c r="M1864">
        <v>34500</v>
      </c>
    </row>
    <row r="1865" spans="9:13">
      <c r="I1865" t="s">
        <v>1454</v>
      </c>
      <c r="J1865">
        <v>7500</v>
      </c>
      <c r="L1865" t="s">
        <v>1141</v>
      </c>
      <c r="M1865">
        <v>54490</v>
      </c>
    </row>
    <row r="1866" spans="9:13">
      <c r="I1866" t="s">
        <v>229</v>
      </c>
      <c r="J1866">
        <v>40999</v>
      </c>
      <c r="L1866" t="s">
        <v>1606</v>
      </c>
      <c r="M1866">
        <v>38000</v>
      </c>
    </row>
    <row r="1867" spans="9:13">
      <c r="I1867" t="s">
        <v>1027</v>
      </c>
      <c r="J1867">
        <v>18000</v>
      </c>
      <c r="L1867" t="s">
        <v>1195</v>
      </c>
      <c r="M1867">
        <v>31995</v>
      </c>
    </row>
    <row r="1868" spans="9:13">
      <c r="I1868" t="s">
        <v>774</v>
      </c>
      <c r="J1868">
        <v>26000</v>
      </c>
      <c r="L1868" t="s">
        <v>1018</v>
      </c>
      <c r="M1868">
        <v>79999</v>
      </c>
    </row>
    <row r="1869" spans="9:13">
      <c r="I1869" t="s">
        <v>507</v>
      </c>
      <c r="J1869">
        <v>12800</v>
      </c>
      <c r="L1869" t="s">
        <v>1089</v>
      </c>
      <c r="M1869">
        <v>28499</v>
      </c>
    </row>
    <row r="1870" spans="9:13">
      <c r="I1870" t="s">
        <v>396</v>
      </c>
      <c r="J1870">
        <v>23000</v>
      </c>
      <c r="L1870" t="s">
        <v>805</v>
      </c>
      <c r="M1870">
        <v>16000</v>
      </c>
    </row>
    <row r="1871" spans="9:13">
      <c r="I1871" t="s">
        <v>1069</v>
      </c>
      <c r="J1871">
        <v>44888</v>
      </c>
      <c r="L1871" t="s">
        <v>1136</v>
      </c>
      <c r="M1871">
        <v>18998</v>
      </c>
    </row>
    <row r="1872" spans="9:13">
      <c r="I1872" t="s">
        <v>345</v>
      </c>
      <c r="J1872">
        <v>78500</v>
      </c>
      <c r="L1872" t="s">
        <v>682</v>
      </c>
      <c r="M1872">
        <v>22000</v>
      </c>
    </row>
    <row r="1873" spans="9:13">
      <c r="I1873" t="s">
        <v>537</v>
      </c>
      <c r="J1873">
        <v>11400</v>
      </c>
      <c r="L1873" t="s">
        <v>1266</v>
      </c>
      <c r="M1873">
        <v>7500</v>
      </c>
    </row>
    <row r="1874" spans="9:13">
      <c r="I1874" t="s">
        <v>398</v>
      </c>
      <c r="J1874">
        <v>64000</v>
      </c>
      <c r="L1874" t="s">
        <v>1258</v>
      </c>
      <c r="M1874">
        <v>35000</v>
      </c>
    </row>
    <row r="1875" spans="9:13">
      <c r="I1875" t="s">
        <v>1156</v>
      </c>
      <c r="J1875">
        <v>49999</v>
      </c>
      <c r="L1875" t="s">
        <v>159</v>
      </c>
      <c r="M1875">
        <v>16900</v>
      </c>
    </row>
    <row r="1876" spans="9:13">
      <c r="I1876" t="s">
        <v>524</v>
      </c>
      <c r="J1876">
        <v>44800</v>
      </c>
      <c r="L1876" t="s">
        <v>1006</v>
      </c>
      <c r="M1876">
        <v>85500</v>
      </c>
    </row>
    <row r="1877" spans="9:13">
      <c r="I1877" t="s">
        <v>989</v>
      </c>
      <c r="J1877">
        <v>21000</v>
      </c>
      <c r="L1877" t="s">
        <v>656</v>
      </c>
      <c r="M1877">
        <v>49000</v>
      </c>
    </row>
    <row r="1878" spans="9:13">
      <c r="I1878" t="s">
        <v>170</v>
      </c>
      <c r="J1878">
        <v>34966.3333333333</v>
      </c>
      <c r="L1878" t="s">
        <v>966</v>
      </c>
      <c r="M1878">
        <v>40100</v>
      </c>
    </row>
    <row r="1879" spans="9:13">
      <c r="I1879" t="s">
        <v>1337</v>
      </c>
      <c r="J1879">
        <v>32250</v>
      </c>
      <c r="L1879" t="s">
        <v>892</v>
      </c>
      <c r="M1879">
        <v>14995</v>
      </c>
    </row>
    <row r="1880" spans="9:13">
      <c r="I1880" t="s">
        <v>326</v>
      </c>
      <c r="J1880">
        <v>28000</v>
      </c>
      <c r="L1880" t="s">
        <v>572</v>
      </c>
      <c r="M1880">
        <v>6700</v>
      </c>
    </row>
    <row r="1881" spans="9:13">
      <c r="I1881" t="s">
        <v>215</v>
      </c>
      <c r="J1881">
        <v>45900</v>
      </c>
      <c r="L1881" t="s">
        <v>1304</v>
      </c>
      <c r="M1881">
        <v>28995</v>
      </c>
    </row>
    <row r="1882" spans="9:13">
      <c r="I1882" t="s">
        <v>1504</v>
      </c>
      <c r="J1882">
        <v>56000</v>
      </c>
      <c r="L1882" t="s">
        <v>564</v>
      </c>
      <c r="M1882">
        <v>25900</v>
      </c>
    </row>
    <row r="1883" spans="9:13">
      <c r="I1883" t="s">
        <v>517</v>
      </c>
      <c r="J1883">
        <v>20199</v>
      </c>
      <c r="L1883" t="s">
        <v>1295</v>
      </c>
      <c r="M1883">
        <v>21999</v>
      </c>
    </row>
    <row r="1884" spans="9:13">
      <c r="I1884" t="s">
        <v>1301</v>
      </c>
      <c r="J1884">
        <v>26990</v>
      </c>
      <c r="L1884" t="s">
        <v>623</v>
      </c>
      <c r="M1884">
        <v>24999</v>
      </c>
    </row>
    <row r="1885" spans="9:13">
      <c r="I1885" t="s">
        <v>218</v>
      </c>
      <c r="J1885">
        <v>52900</v>
      </c>
      <c r="L1885" t="s">
        <v>810</v>
      </c>
      <c r="M1885">
        <v>11500</v>
      </c>
    </row>
    <row r="1886" spans="9:13">
      <c r="I1886" t="s">
        <v>90</v>
      </c>
      <c r="J1886">
        <v>75000</v>
      </c>
      <c r="L1886" t="s">
        <v>1173</v>
      </c>
      <c r="M1886">
        <v>41500</v>
      </c>
    </row>
    <row r="1887" spans="9:13">
      <c r="I1887" t="s">
        <v>825</v>
      </c>
      <c r="J1887">
        <v>17000</v>
      </c>
      <c r="L1887" t="s">
        <v>1563</v>
      </c>
      <c r="M1887">
        <v>44900</v>
      </c>
    </row>
    <row r="1888" spans="9:13">
      <c r="I1888" t="s">
        <v>624</v>
      </c>
      <c r="J1888">
        <v>31500</v>
      </c>
      <c r="L1888" t="s">
        <v>1464</v>
      </c>
      <c r="M1888">
        <v>6000</v>
      </c>
    </row>
    <row r="1889" spans="9:13">
      <c r="I1889" t="s">
        <v>575</v>
      </c>
      <c r="J1889">
        <v>33900</v>
      </c>
      <c r="L1889" t="s">
        <v>809</v>
      </c>
      <c r="M1889">
        <v>59000</v>
      </c>
    </row>
    <row r="1890" spans="9:13">
      <c r="I1890" t="s">
        <v>1279</v>
      </c>
      <c r="J1890">
        <v>30500</v>
      </c>
      <c r="L1890" t="s">
        <v>586</v>
      </c>
      <c r="M1890">
        <v>96000</v>
      </c>
    </row>
    <row r="1891" spans="9:13">
      <c r="I1891" t="s">
        <v>1457</v>
      </c>
      <c r="J1891">
        <v>25500</v>
      </c>
      <c r="L1891" t="s">
        <v>1075</v>
      </c>
      <c r="M1891">
        <v>19212</v>
      </c>
    </row>
    <row r="1892" spans="9:13">
      <c r="I1892" t="s">
        <v>375</v>
      </c>
      <c r="J1892">
        <v>63000</v>
      </c>
      <c r="L1892" t="s">
        <v>271</v>
      </c>
      <c r="M1892">
        <v>14995</v>
      </c>
    </row>
    <row r="1893" spans="9:13">
      <c r="I1893" t="s">
        <v>1629</v>
      </c>
      <c r="J1893">
        <v>42950</v>
      </c>
      <c r="L1893" t="s">
        <v>1336</v>
      </c>
      <c r="M1893">
        <v>61950</v>
      </c>
    </row>
    <row r="1894" spans="9:13">
      <c r="I1894" t="s">
        <v>986</v>
      </c>
      <c r="J1894">
        <v>82000</v>
      </c>
      <c r="L1894" t="s">
        <v>158</v>
      </c>
      <c r="M1894">
        <v>18853</v>
      </c>
    </row>
    <row r="1895" spans="9:13">
      <c r="I1895" t="s">
        <v>952</v>
      </c>
      <c r="J1895">
        <v>65000</v>
      </c>
      <c r="L1895" t="s">
        <v>1411</v>
      </c>
      <c r="M1895">
        <v>16995</v>
      </c>
    </row>
    <row r="1896" spans="9:13">
      <c r="I1896" t="s">
        <v>225</v>
      </c>
      <c r="J1896">
        <v>67000</v>
      </c>
      <c r="L1896" t="s">
        <v>1466</v>
      </c>
      <c r="M1896">
        <v>42000</v>
      </c>
    </row>
    <row r="1897" spans="9:13">
      <c r="I1897" t="s">
        <v>190</v>
      </c>
      <c r="J1897">
        <v>54000</v>
      </c>
      <c r="L1897" t="s">
        <v>1338</v>
      </c>
      <c r="M1897">
        <v>51999</v>
      </c>
    </row>
    <row r="1898" spans="9:13">
      <c r="I1898" t="s">
        <v>566</v>
      </c>
      <c r="J1898">
        <v>6500</v>
      </c>
      <c r="L1898" t="s">
        <v>612</v>
      </c>
      <c r="M1898">
        <v>39500</v>
      </c>
    </row>
    <row r="1899" spans="9:13">
      <c r="I1899" t="s">
        <v>724</v>
      </c>
      <c r="J1899">
        <v>36949</v>
      </c>
      <c r="L1899" t="s">
        <v>1225</v>
      </c>
      <c r="M1899">
        <v>38000</v>
      </c>
    </row>
    <row r="1900" spans="9:13">
      <c r="I1900" t="s">
        <v>136</v>
      </c>
      <c r="J1900">
        <v>76000</v>
      </c>
      <c r="L1900" t="s">
        <v>923</v>
      </c>
      <c r="M1900">
        <v>19950</v>
      </c>
    </row>
    <row r="1901" spans="9:13">
      <c r="I1901" t="s">
        <v>423</v>
      </c>
      <c r="J1901">
        <v>9250</v>
      </c>
      <c r="L1901" t="s">
        <v>82</v>
      </c>
      <c r="M1901">
        <v>19995</v>
      </c>
    </row>
    <row r="1902" spans="9:13">
      <c r="I1902" t="s">
        <v>709</v>
      </c>
      <c r="J1902">
        <v>55500</v>
      </c>
      <c r="L1902" t="s">
        <v>1119</v>
      </c>
      <c r="M1902">
        <v>22500</v>
      </c>
    </row>
    <row r="1903" spans="9:13">
      <c r="I1903" t="s">
        <v>1377</v>
      </c>
      <c r="J1903">
        <v>31000</v>
      </c>
      <c r="L1903" t="s">
        <v>828</v>
      </c>
      <c r="M1903">
        <v>30500</v>
      </c>
    </row>
    <row r="1904" spans="9:13">
      <c r="I1904" t="s">
        <v>1459</v>
      </c>
      <c r="J1904">
        <v>9995</v>
      </c>
      <c r="L1904" t="s">
        <v>1111</v>
      </c>
      <c r="M1904">
        <v>89000</v>
      </c>
    </row>
    <row r="1905" spans="9:13">
      <c r="I1905" t="s">
        <v>1492</v>
      </c>
      <c r="J1905">
        <v>8000</v>
      </c>
      <c r="L1905" t="s">
        <v>1390</v>
      </c>
      <c r="M1905">
        <v>43000</v>
      </c>
    </row>
    <row r="1906" spans="9:13">
      <c r="I1906" t="s">
        <v>422</v>
      </c>
      <c r="J1906">
        <v>23000</v>
      </c>
      <c r="L1906" t="s">
        <v>337</v>
      </c>
      <c r="M1906">
        <v>85500</v>
      </c>
    </row>
    <row r="1907" spans="9:13">
      <c r="I1907" t="s">
        <v>1094</v>
      </c>
      <c r="J1907">
        <v>35900</v>
      </c>
      <c r="L1907" t="s">
        <v>217</v>
      </c>
      <c r="M1907">
        <v>62750</v>
      </c>
    </row>
    <row r="1908" spans="9:13">
      <c r="I1908" t="s">
        <v>329</v>
      </c>
      <c r="J1908">
        <v>85000</v>
      </c>
      <c r="L1908" t="s">
        <v>920</v>
      </c>
      <c r="M1908">
        <v>13250</v>
      </c>
    </row>
    <row r="1909" spans="9:13">
      <c r="I1909" t="s">
        <v>654</v>
      </c>
      <c r="J1909">
        <v>30000</v>
      </c>
      <c r="L1909" t="s">
        <v>582</v>
      </c>
      <c r="M1909">
        <v>16900</v>
      </c>
    </row>
    <row r="1910" spans="9:13">
      <c r="I1910" t="s">
        <v>840</v>
      </c>
      <c r="J1910">
        <v>28400</v>
      </c>
      <c r="L1910" t="s">
        <v>216</v>
      </c>
      <c r="M1910">
        <v>42800</v>
      </c>
    </row>
    <row r="1911" spans="9:13">
      <c r="I1911" t="s">
        <v>455</v>
      </c>
      <c r="J1911">
        <v>72999</v>
      </c>
      <c r="L1911" t="s">
        <v>1148</v>
      </c>
      <c r="M1911">
        <v>49000</v>
      </c>
    </row>
    <row r="1912" spans="9:13">
      <c r="I1912" t="s">
        <v>451</v>
      </c>
      <c r="J1912">
        <v>38995</v>
      </c>
      <c r="L1912" t="s">
        <v>981</v>
      </c>
      <c r="M1912">
        <v>72995</v>
      </c>
    </row>
    <row r="1913" spans="9:13">
      <c r="I1913" t="s">
        <v>294</v>
      </c>
      <c r="J1913">
        <v>67999</v>
      </c>
      <c r="L1913" t="s">
        <v>945</v>
      </c>
      <c r="M1913">
        <v>14500</v>
      </c>
    </row>
    <row r="1914" spans="9:13">
      <c r="I1914" t="s">
        <v>201</v>
      </c>
      <c r="J1914">
        <v>33610</v>
      </c>
      <c r="L1914" t="s">
        <v>400</v>
      </c>
      <c r="M1914">
        <v>23500</v>
      </c>
    </row>
    <row r="1915" spans="9:13">
      <c r="I1915" t="s">
        <v>745</v>
      </c>
      <c r="J1915">
        <v>27497.5</v>
      </c>
      <c r="L1915" t="s">
        <v>882</v>
      </c>
      <c r="M1915">
        <v>38490</v>
      </c>
    </row>
    <row r="1916" spans="9:13">
      <c r="I1916" t="s">
        <v>1248</v>
      </c>
      <c r="J1916">
        <v>31999</v>
      </c>
      <c r="L1916" t="s">
        <v>1255</v>
      </c>
      <c r="M1916">
        <v>35619</v>
      </c>
    </row>
    <row r="1917" spans="9:13">
      <c r="I1917" t="s">
        <v>1306</v>
      </c>
      <c r="J1917">
        <v>29500</v>
      </c>
      <c r="L1917" t="s">
        <v>1096</v>
      </c>
      <c r="M1917">
        <v>38500</v>
      </c>
    </row>
    <row r="1918" spans="9:13">
      <c r="I1918" t="s">
        <v>971</v>
      </c>
      <c r="J1918">
        <v>27500</v>
      </c>
      <c r="L1918" t="s">
        <v>230</v>
      </c>
      <c r="M1918">
        <v>11500</v>
      </c>
    </row>
    <row r="1919" spans="9:13">
      <c r="I1919" t="s">
        <v>403</v>
      </c>
      <c r="J1919">
        <v>24950</v>
      </c>
      <c r="L1919" t="s">
        <v>407</v>
      </c>
      <c r="M1919">
        <v>41299</v>
      </c>
    </row>
    <row r="1920" spans="9:13">
      <c r="I1920" t="s">
        <v>977</v>
      </c>
      <c r="J1920">
        <v>26750</v>
      </c>
      <c r="L1920" t="s">
        <v>335</v>
      </c>
      <c r="M1920">
        <v>81330</v>
      </c>
    </row>
    <row r="1921" spans="9:13">
      <c r="I1921" t="s">
        <v>444</v>
      </c>
      <c r="J1921">
        <v>33242</v>
      </c>
      <c r="L1921" t="s">
        <v>1625</v>
      </c>
      <c r="M1921">
        <v>6500</v>
      </c>
    </row>
    <row r="1922" spans="9:13">
      <c r="I1922" t="s">
        <v>943</v>
      </c>
      <c r="J1922">
        <v>20000</v>
      </c>
      <c r="L1922" t="s">
        <v>1534</v>
      </c>
      <c r="M1922">
        <v>21500</v>
      </c>
    </row>
    <row r="1923" spans="9:13">
      <c r="I1923" t="s">
        <v>80</v>
      </c>
      <c r="J1923">
        <v>69998</v>
      </c>
      <c r="L1923" t="s">
        <v>676</v>
      </c>
      <c r="M1923">
        <v>34995</v>
      </c>
    </row>
    <row r="1924" spans="9:13">
      <c r="I1924" t="s">
        <v>1545</v>
      </c>
      <c r="J1924">
        <v>21500</v>
      </c>
      <c r="L1924" t="s">
        <v>629</v>
      </c>
      <c r="M1924">
        <v>54543</v>
      </c>
    </row>
    <row r="1925" spans="9:13">
      <c r="I1925" t="s">
        <v>1090</v>
      </c>
      <c r="J1925">
        <v>29998</v>
      </c>
      <c r="L1925" t="s">
        <v>1645</v>
      </c>
      <c r="M1925">
        <v>12400</v>
      </c>
    </row>
    <row r="1926" spans="9:13">
      <c r="I1926" t="s">
        <v>1417</v>
      </c>
      <c r="J1926">
        <v>33498</v>
      </c>
      <c r="L1926" t="s">
        <v>473</v>
      </c>
      <c r="M1926">
        <v>46000</v>
      </c>
    </row>
    <row r="1927" spans="9:13">
      <c r="I1927" t="s">
        <v>836</v>
      </c>
      <c r="J1927">
        <v>78500</v>
      </c>
      <c r="L1927" t="s">
        <v>141</v>
      </c>
      <c r="M1927">
        <v>34999</v>
      </c>
    </row>
    <row r="1928" spans="9:13">
      <c r="I1928" t="s">
        <v>1013</v>
      </c>
      <c r="J1928">
        <v>10299</v>
      </c>
      <c r="L1928" t="s">
        <v>204</v>
      </c>
      <c r="M1928">
        <v>31985</v>
      </c>
    </row>
    <row r="1929" spans="9:13">
      <c r="I1929" t="s">
        <v>342</v>
      </c>
      <c r="J1929">
        <v>36000</v>
      </c>
      <c r="L1929" t="s">
        <v>714</v>
      </c>
      <c r="M1929">
        <v>39998</v>
      </c>
    </row>
    <row r="1930" spans="9:13">
      <c r="I1930" t="s">
        <v>633</v>
      </c>
      <c r="J1930">
        <v>47645</v>
      </c>
      <c r="L1930" t="s">
        <v>756</v>
      </c>
      <c r="M1930">
        <v>49599</v>
      </c>
    </row>
    <row r="1931" spans="9:13">
      <c r="I1931" t="s">
        <v>417</v>
      </c>
      <c r="J1931">
        <v>13699.5</v>
      </c>
      <c r="L1931" t="s">
        <v>554</v>
      </c>
      <c r="M1931">
        <v>43500</v>
      </c>
    </row>
    <row r="1932" spans="9:13">
      <c r="I1932" t="s">
        <v>125</v>
      </c>
      <c r="J1932">
        <v>30990</v>
      </c>
      <c r="L1932" t="s">
        <v>1481</v>
      </c>
      <c r="M1932">
        <v>33000</v>
      </c>
    </row>
    <row r="1933" spans="9:13">
      <c r="I1933" t="s">
        <v>1278</v>
      </c>
      <c r="J1933">
        <v>89000</v>
      </c>
      <c r="L1933" t="s">
        <v>607</v>
      </c>
      <c r="M1933">
        <v>18900</v>
      </c>
    </row>
    <row r="1934" spans="9:13">
      <c r="I1934" t="s">
        <v>198</v>
      </c>
      <c r="J1934">
        <v>45000</v>
      </c>
      <c r="L1934" t="s">
        <v>1147</v>
      </c>
      <c r="M1934">
        <v>35000</v>
      </c>
    </row>
    <row r="1935" spans="9:13">
      <c r="I1935" t="s">
        <v>350</v>
      </c>
      <c r="J1935">
        <v>17000</v>
      </c>
      <c r="L1935" t="s">
        <v>1484</v>
      </c>
      <c r="M1935">
        <v>33500</v>
      </c>
    </row>
    <row r="1936" spans="9:13">
      <c r="I1936" t="s">
        <v>533</v>
      </c>
      <c r="J1936">
        <v>16500</v>
      </c>
      <c r="L1936" t="s">
        <v>1184</v>
      </c>
      <c r="M1936">
        <v>62000</v>
      </c>
    </row>
    <row r="1937" spans="9:13">
      <c r="I1937" t="s">
        <v>939</v>
      </c>
      <c r="J1937">
        <v>27900</v>
      </c>
      <c r="L1937" t="s">
        <v>1286</v>
      </c>
      <c r="M1937">
        <v>13300</v>
      </c>
    </row>
    <row r="1938" spans="9:13">
      <c r="I1938" t="s">
        <v>885</v>
      </c>
      <c r="J1938">
        <v>37000</v>
      </c>
      <c r="L1938" t="s">
        <v>1230</v>
      </c>
      <c r="M1938">
        <v>24000</v>
      </c>
    </row>
    <row r="1939" spans="9:13">
      <c r="I1939" t="s">
        <v>1271</v>
      </c>
      <c r="J1939">
        <v>62499</v>
      </c>
      <c r="L1939" t="s">
        <v>1215</v>
      </c>
      <c r="M1939">
        <v>28750</v>
      </c>
    </row>
    <row r="1940" spans="9:13">
      <c r="I1940" t="s">
        <v>1400</v>
      </c>
      <c r="J1940">
        <v>51900</v>
      </c>
      <c r="L1940" t="s">
        <v>1408</v>
      </c>
      <c r="M1940">
        <v>92500</v>
      </c>
    </row>
    <row r="1941" spans="9:13">
      <c r="I1941" t="s">
        <v>681</v>
      </c>
      <c r="J1941">
        <v>24000</v>
      </c>
      <c r="L1941" t="s">
        <v>937</v>
      </c>
      <c r="M1941">
        <v>12000</v>
      </c>
    </row>
    <row r="1942" spans="9:13">
      <c r="I1942" t="s">
        <v>644</v>
      </c>
      <c r="J1942">
        <v>54995</v>
      </c>
      <c r="L1942" t="s">
        <v>483</v>
      </c>
      <c r="M1942">
        <v>77999</v>
      </c>
    </row>
    <row r="1943" spans="9:13">
      <c r="I1943" t="s">
        <v>289</v>
      </c>
      <c r="J1943">
        <v>37900</v>
      </c>
      <c r="L1943" t="s">
        <v>823</v>
      </c>
      <c r="M1943">
        <v>27500</v>
      </c>
    </row>
    <row r="1944" spans="9:13">
      <c r="I1944" t="s">
        <v>1048</v>
      </c>
      <c r="J1944">
        <v>9750</v>
      </c>
      <c r="L1944" t="s">
        <v>341</v>
      </c>
      <c r="M1944">
        <v>51747.25</v>
      </c>
    </row>
    <row r="1945" spans="9:13">
      <c r="I1945" t="s">
        <v>1415</v>
      </c>
      <c r="J1945">
        <v>57000</v>
      </c>
      <c r="L1945" t="s">
        <v>1454</v>
      </c>
      <c r="M1945">
        <v>7500</v>
      </c>
    </row>
    <row r="1946" spans="9:13">
      <c r="I1946" t="s">
        <v>360</v>
      </c>
      <c r="J1946">
        <v>23666.6666666667</v>
      </c>
      <c r="L1946" t="s">
        <v>229</v>
      </c>
      <c r="M1946">
        <v>40999</v>
      </c>
    </row>
    <row r="1947" spans="9:13">
      <c r="I1947" t="s">
        <v>1419</v>
      </c>
      <c r="J1947">
        <v>82499</v>
      </c>
      <c r="L1947" t="s">
        <v>1027</v>
      </c>
      <c r="M1947">
        <v>18000</v>
      </c>
    </row>
    <row r="1948" spans="9:13">
      <c r="I1948" t="s">
        <v>1128</v>
      </c>
      <c r="J1948">
        <v>28999</v>
      </c>
      <c r="L1948" t="s">
        <v>774</v>
      </c>
      <c r="M1948">
        <v>26000</v>
      </c>
    </row>
    <row r="1949" spans="9:13">
      <c r="I1949" t="s">
        <v>102</v>
      </c>
      <c r="J1949">
        <v>27000</v>
      </c>
      <c r="L1949" t="s">
        <v>507</v>
      </c>
      <c r="M1949">
        <v>12800</v>
      </c>
    </row>
    <row r="1950" spans="9:13">
      <c r="I1950" t="s">
        <v>392</v>
      </c>
      <c r="J1950">
        <v>7500</v>
      </c>
      <c r="L1950" t="s">
        <v>396</v>
      </c>
      <c r="M1950">
        <v>23000</v>
      </c>
    </row>
    <row r="1951" spans="9:13">
      <c r="I1951" t="s">
        <v>635</v>
      </c>
      <c r="J1951">
        <v>50000</v>
      </c>
      <c r="L1951" t="s">
        <v>1069</v>
      </c>
      <c r="M1951">
        <v>44888</v>
      </c>
    </row>
    <row r="1952" spans="9:13">
      <c r="I1952" t="s">
        <v>43</v>
      </c>
      <c r="J1952">
        <v>11000</v>
      </c>
      <c r="L1952" t="s">
        <v>345</v>
      </c>
      <c r="M1952">
        <v>78500</v>
      </c>
    </row>
    <row r="1953" spans="9:13">
      <c r="I1953" t="s">
        <v>73</v>
      </c>
      <c r="J1953">
        <v>28500</v>
      </c>
      <c r="L1953" t="s">
        <v>537</v>
      </c>
      <c r="M1953">
        <v>11400</v>
      </c>
    </row>
    <row r="1954" spans="9:13">
      <c r="I1954" t="s">
        <v>788</v>
      </c>
      <c r="J1954">
        <v>39998</v>
      </c>
      <c r="L1954" t="s">
        <v>398</v>
      </c>
      <c r="M1954">
        <v>64000</v>
      </c>
    </row>
    <row r="1955" spans="9:13">
      <c r="I1955" t="s">
        <v>1587</v>
      </c>
      <c r="J1955">
        <v>30599</v>
      </c>
      <c r="L1955" t="s">
        <v>1156</v>
      </c>
      <c r="M1955">
        <v>49999</v>
      </c>
    </row>
    <row r="1956" spans="9:13">
      <c r="I1956" t="s">
        <v>632</v>
      </c>
      <c r="J1956">
        <v>22222</v>
      </c>
      <c r="L1956" t="s">
        <v>524</v>
      </c>
      <c r="M1956">
        <v>44800</v>
      </c>
    </row>
    <row r="1957" spans="9:13">
      <c r="I1957" t="s">
        <v>1144</v>
      </c>
      <c r="J1957">
        <v>41000</v>
      </c>
      <c r="L1957" t="s">
        <v>989</v>
      </c>
      <c r="M1957">
        <v>21000</v>
      </c>
    </row>
    <row r="1958" spans="9:13">
      <c r="I1958" t="s">
        <v>1213</v>
      </c>
      <c r="J1958">
        <v>13900</v>
      </c>
      <c r="L1958" t="s">
        <v>170</v>
      </c>
      <c r="M1958">
        <v>34966.3333333333</v>
      </c>
    </row>
    <row r="1959" spans="9:13">
      <c r="I1959" t="s">
        <v>944</v>
      </c>
      <c r="J1959">
        <v>44646</v>
      </c>
      <c r="L1959" t="s">
        <v>1337</v>
      </c>
      <c r="M1959">
        <v>32250</v>
      </c>
    </row>
    <row r="1960" spans="9:13">
      <c r="I1960" t="s">
        <v>1142</v>
      </c>
      <c r="J1960">
        <v>21500</v>
      </c>
      <c r="L1960" t="s">
        <v>326</v>
      </c>
      <c r="M1960">
        <v>28000</v>
      </c>
    </row>
    <row r="1961" spans="9:13">
      <c r="I1961" t="s">
        <v>494</v>
      </c>
      <c r="J1961">
        <v>41500</v>
      </c>
      <c r="L1961" t="s">
        <v>215</v>
      </c>
      <c r="M1961">
        <v>45900</v>
      </c>
    </row>
    <row r="1962" spans="9:13">
      <c r="I1962" t="s">
        <v>448</v>
      </c>
      <c r="J1962">
        <v>71950</v>
      </c>
      <c r="L1962" t="s">
        <v>1504</v>
      </c>
      <c r="M1962">
        <v>56000</v>
      </c>
    </row>
    <row r="1963" spans="9:13">
      <c r="I1963" t="s">
        <v>1439</v>
      </c>
      <c r="J1963">
        <v>43000</v>
      </c>
      <c r="L1963" t="s">
        <v>517</v>
      </c>
      <c r="M1963">
        <v>20199</v>
      </c>
    </row>
    <row r="1964" spans="9:13">
      <c r="I1964" t="s">
        <v>1403</v>
      </c>
      <c r="J1964">
        <v>36800</v>
      </c>
      <c r="L1964" t="s">
        <v>1301</v>
      </c>
      <c r="M1964">
        <v>26990</v>
      </c>
    </row>
    <row r="1965" spans="9:13">
      <c r="I1965" t="s">
        <v>950</v>
      </c>
      <c r="J1965">
        <v>41500</v>
      </c>
      <c r="L1965" t="s">
        <v>218</v>
      </c>
      <c r="M1965">
        <v>52900</v>
      </c>
    </row>
    <row r="1966" spans="9:13">
      <c r="I1966" t="s">
        <v>1541</v>
      </c>
      <c r="J1966">
        <v>12900</v>
      </c>
      <c r="L1966" t="s">
        <v>90</v>
      </c>
      <c r="M1966">
        <v>75000</v>
      </c>
    </row>
    <row r="1967" spans="9:13">
      <c r="I1967" t="s">
        <v>591</v>
      </c>
      <c r="J1967">
        <v>22500</v>
      </c>
      <c r="L1967" t="s">
        <v>825</v>
      </c>
      <c r="M1967">
        <v>17000</v>
      </c>
    </row>
    <row r="1968" spans="9:13">
      <c r="I1968" t="s">
        <v>197</v>
      </c>
      <c r="J1968">
        <v>8500</v>
      </c>
      <c r="L1968" t="s">
        <v>624</v>
      </c>
      <c r="M1968">
        <v>31500</v>
      </c>
    </row>
    <row r="1969" spans="9:13">
      <c r="I1969" t="s">
        <v>495</v>
      </c>
      <c r="J1969">
        <v>26095</v>
      </c>
      <c r="L1969" t="s">
        <v>575</v>
      </c>
      <c r="M1969">
        <v>33900</v>
      </c>
    </row>
    <row r="1970" spans="9:13">
      <c r="I1970" t="s">
        <v>1158</v>
      </c>
      <c r="J1970">
        <v>18200</v>
      </c>
      <c r="L1970" t="s">
        <v>1279</v>
      </c>
      <c r="M1970">
        <v>30500</v>
      </c>
    </row>
    <row r="1971" spans="9:13">
      <c r="I1971" t="s">
        <v>907</v>
      </c>
      <c r="J1971">
        <v>28500</v>
      </c>
      <c r="L1971" t="s">
        <v>1457</v>
      </c>
      <c r="M1971">
        <v>25500</v>
      </c>
    </row>
    <row r="1972" spans="9:13">
      <c r="I1972" t="s">
        <v>118</v>
      </c>
      <c r="J1972">
        <v>12000</v>
      </c>
      <c r="L1972" t="s">
        <v>375</v>
      </c>
      <c r="M1972">
        <v>63000</v>
      </c>
    </row>
    <row r="1973" spans="9:13">
      <c r="I1973" t="s">
        <v>540</v>
      </c>
      <c r="J1973">
        <v>16000</v>
      </c>
      <c r="L1973" t="s">
        <v>1629</v>
      </c>
      <c r="M1973">
        <v>42950</v>
      </c>
    </row>
    <row r="1974" spans="9:13">
      <c r="I1974" t="s">
        <v>1133</v>
      </c>
      <c r="J1974">
        <v>48000</v>
      </c>
      <c r="L1974" t="s">
        <v>986</v>
      </c>
      <c r="M1974">
        <v>82000</v>
      </c>
    </row>
    <row r="1975" spans="9:13">
      <c r="I1975" t="s">
        <v>759</v>
      </c>
      <c r="J1975">
        <v>59800</v>
      </c>
      <c r="L1975" t="s">
        <v>952</v>
      </c>
      <c r="M1975">
        <v>65000</v>
      </c>
    </row>
    <row r="1976" spans="9:13">
      <c r="I1976" t="s">
        <v>643</v>
      </c>
      <c r="J1976">
        <v>70000</v>
      </c>
      <c r="L1976" t="s">
        <v>225</v>
      </c>
      <c r="M1976">
        <v>67000</v>
      </c>
    </row>
    <row r="1977" spans="9:13">
      <c r="I1977" t="s">
        <v>382</v>
      </c>
      <c r="J1977">
        <v>28500</v>
      </c>
      <c r="L1977" t="s">
        <v>190</v>
      </c>
      <c r="M1977">
        <v>54000</v>
      </c>
    </row>
    <row r="1978" spans="9:13">
      <c r="I1978" t="s">
        <v>221</v>
      </c>
      <c r="J1978">
        <v>51000</v>
      </c>
      <c r="L1978" t="s">
        <v>566</v>
      </c>
      <c r="M1978">
        <v>6500</v>
      </c>
    </row>
    <row r="1979" spans="9:13">
      <c r="I1979" t="s">
        <v>1458</v>
      </c>
      <c r="J1979">
        <v>34955</v>
      </c>
      <c r="L1979" t="s">
        <v>724</v>
      </c>
      <c r="M1979">
        <v>36949</v>
      </c>
    </row>
    <row r="1980" spans="9:13">
      <c r="I1980" t="s">
        <v>1113</v>
      </c>
      <c r="J1980">
        <v>35000</v>
      </c>
      <c r="L1980" t="s">
        <v>136</v>
      </c>
      <c r="M1980">
        <v>76000</v>
      </c>
    </row>
    <row r="1981" spans="9:13">
      <c r="I1981" t="s">
        <v>1498</v>
      </c>
      <c r="J1981">
        <v>33885</v>
      </c>
      <c r="L1981" t="s">
        <v>423</v>
      </c>
      <c r="M1981">
        <v>9250</v>
      </c>
    </row>
    <row r="1982" spans="9:13">
      <c r="I1982" t="s">
        <v>1507</v>
      </c>
      <c r="J1982">
        <v>33889</v>
      </c>
      <c r="L1982" t="s">
        <v>709</v>
      </c>
      <c r="M1982">
        <v>55500</v>
      </c>
    </row>
    <row r="1983" spans="9:13">
      <c r="I1983" t="s">
        <v>995</v>
      </c>
      <c r="J1983">
        <v>5000</v>
      </c>
      <c r="L1983" t="s">
        <v>1377</v>
      </c>
      <c r="M1983">
        <v>31000</v>
      </c>
    </row>
    <row r="1984" spans="9:13">
      <c r="I1984" t="s">
        <v>699</v>
      </c>
      <c r="J1984">
        <v>20500</v>
      </c>
      <c r="L1984" t="s">
        <v>1459</v>
      </c>
      <c r="M1984">
        <v>9995</v>
      </c>
    </row>
    <row r="1985" spans="9:13">
      <c r="I1985" t="s">
        <v>1653</v>
      </c>
      <c r="J1985">
        <v>53900</v>
      </c>
      <c r="L1985" t="s">
        <v>1492</v>
      </c>
      <c r="M1985">
        <v>8000</v>
      </c>
    </row>
    <row r="1986" spans="9:13">
      <c r="I1986" t="s">
        <v>491</v>
      </c>
      <c r="J1986">
        <v>19600</v>
      </c>
      <c r="L1986" t="s">
        <v>422</v>
      </c>
      <c r="M1986">
        <v>23000</v>
      </c>
    </row>
    <row r="1987" spans="9:13">
      <c r="I1987" t="s">
        <v>454</v>
      </c>
      <c r="J1987">
        <v>34000</v>
      </c>
      <c r="L1987" t="s">
        <v>1094</v>
      </c>
      <c r="M1987">
        <v>35900</v>
      </c>
    </row>
    <row r="1988" spans="9:13">
      <c r="I1988" t="s">
        <v>1374</v>
      </c>
      <c r="J1988">
        <v>12500</v>
      </c>
      <c r="L1988" t="s">
        <v>329</v>
      </c>
      <c r="M1988">
        <v>85000</v>
      </c>
    </row>
    <row r="1989" spans="9:13">
      <c r="I1989" t="s">
        <v>1221</v>
      </c>
      <c r="J1989">
        <v>12500</v>
      </c>
      <c r="L1989" t="s">
        <v>654</v>
      </c>
      <c r="M1989">
        <v>30000</v>
      </c>
    </row>
    <row r="1990" spans="9:13">
      <c r="I1990" t="s">
        <v>1535</v>
      </c>
      <c r="J1990">
        <v>90000</v>
      </c>
      <c r="L1990" t="s">
        <v>840</v>
      </c>
      <c r="M1990">
        <v>28400</v>
      </c>
    </row>
    <row r="1991" spans="9:13">
      <c r="I1991" t="s">
        <v>249</v>
      </c>
      <c r="J1991">
        <v>38425</v>
      </c>
      <c r="L1991" t="s">
        <v>455</v>
      </c>
      <c r="M1991">
        <v>72999</v>
      </c>
    </row>
    <row r="1992" spans="9:13">
      <c r="I1992" t="s">
        <v>319</v>
      </c>
      <c r="J1992">
        <v>33995</v>
      </c>
      <c r="L1992" t="s">
        <v>451</v>
      </c>
      <c r="M1992">
        <v>38995</v>
      </c>
    </row>
    <row r="1993" spans="9:13">
      <c r="I1993" t="s">
        <v>1384</v>
      </c>
      <c r="J1993">
        <v>80900</v>
      </c>
      <c r="L1993" t="s">
        <v>294</v>
      </c>
      <c r="M1993">
        <v>67999</v>
      </c>
    </row>
    <row r="1994" spans="9:13">
      <c r="I1994" t="s">
        <v>1428</v>
      </c>
      <c r="J1994">
        <v>10000</v>
      </c>
      <c r="L1994" t="s">
        <v>201</v>
      </c>
      <c r="M1994">
        <v>33610</v>
      </c>
    </row>
    <row r="1995" spans="9:13">
      <c r="I1995" t="s">
        <v>934</v>
      </c>
      <c r="J1995">
        <v>39000</v>
      </c>
      <c r="L1995" t="s">
        <v>745</v>
      </c>
      <c r="M1995">
        <v>27497.5</v>
      </c>
    </row>
    <row r="1996" spans="9:13">
      <c r="I1996" t="s">
        <v>842</v>
      </c>
      <c r="J1996">
        <v>38999</v>
      </c>
      <c r="L1996" t="s">
        <v>1248</v>
      </c>
      <c r="M1996">
        <v>31999</v>
      </c>
    </row>
    <row r="1997" spans="9:13">
      <c r="I1997" t="s">
        <v>316</v>
      </c>
      <c r="J1997">
        <v>37500</v>
      </c>
      <c r="L1997" t="s">
        <v>1306</v>
      </c>
      <c r="M1997">
        <v>29500</v>
      </c>
    </row>
    <row r="1998" spans="9:13">
      <c r="I1998" t="s">
        <v>130</v>
      </c>
      <c r="J1998">
        <v>8950</v>
      </c>
      <c r="L1998" t="s">
        <v>971</v>
      </c>
      <c r="M1998">
        <v>27500</v>
      </c>
    </row>
    <row r="1999" spans="9:13">
      <c r="I1999" t="s">
        <v>1352</v>
      </c>
      <c r="J1999">
        <v>37899</v>
      </c>
      <c r="L1999" t="s">
        <v>403</v>
      </c>
      <c r="M1999">
        <v>24950</v>
      </c>
    </row>
    <row r="2000" spans="9:13">
      <c r="I2000" t="s">
        <v>1085</v>
      </c>
      <c r="J2000">
        <v>11500</v>
      </c>
      <c r="L2000" t="s">
        <v>977</v>
      </c>
      <c r="M2000">
        <v>26750</v>
      </c>
    </row>
    <row r="2001" spans="9:13">
      <c r="I2001" t="s">
        <v>980</v>
      </c>
      <c r="J2001">
        <v>15000</v>
      </c>
      <c r="L2001" t="s">
        <v>444</v>
      </c>
      <c r="M2001">
        <v>33242</v>
      </c>
    </row>
    <row r="2002" spans="9:13">
      <c r="I2002" t="s">
        <v>672</v>
      </c>
      <c r="J2002">
        <v>62900</v>
      </c>
      <c r="L2002" t="s">
        <v>943</v>
      </c>
      <c r="M2002">
        <v>20000</v>
      </c>
    </row>
    <row r="2003" spans="9:13">
      <c r="I2003" t="s">
        <v>686</v>
      </c>
      <c r="J2003">
        <v>14990</v>
      </c>
      <c r="L2003" t="s">
        <v>80</v>
      </c>
      <c r="M2003">
        <v>69998</v>
      </c>
    </row>
    <row r="2004" spans="9:13">
      <c r="I2004" t="s">
        <v>224</v>
      </c>
      <c r="J2004">
        <v>4495</v>
      </c>
      <c r="L2004" t="s">
        <v>1545</v>
      </c>
      <c r="M2004">
        <v>21500</v>
      </c>
    </row>
    <row r="2005" spans="9:13">
      <c r="I2005" t="s">
        <v>669</v>
      </c>
      <c r="J2005">
        <v>30700</v>
      </c>
      <c r="L2005" t="s">
        <v>1090</v>
      </c>
      <c r="M2005">
        <v>29998</v>
      </c>
    </row>
    <row r="2006" spans="9:13">
      <c r="I2006" t="s">
        <v>460</v>
      </c>
      <c r="J2006">
        <v>6700</v>
      </c>
      <c r="L2006" t="s">
        <v>1417</v>
      </c>
      <c r="M2006">
        <v>33498</v>
      </c>
    </row>
    <row r="2007" spans="9:13">
      <c r="I2007" t="s">
        <v>1032</v>
      </c>
      <c r="J2007">
        <v>25000</v>
      </c>
      <c r="L2007" t="s">
        <v>836</v>
      </c>
      <c r="M2007">
        <v>78500</v>
      </c>
    </row>
    <row r="2008" spans="9:13">
      <c r="I2008" t="s">
        <v>815</v>
      </c>
      <c r="J2008">
        <v>13500</v>
      </c>
      <c r="L2008" t="s">
        <v>1013</v>
      </c>
      <c r="M2008">
        <v>10299</v>
      </c>
    </row>
    <row r="2009" spans="9:13">
      <c r="I2009" t="s">
        <v>1097</v>
      </c>
      <c r="J2009">
        <v>16000</v>
      </c>
      <c r="L2009" t="s">
        <v>342</v>
      </c>
      <c r="M2009">
        <v>36000</v>
      </c>
    </row>
    <row r="2010" spans="9:13">
      <c r="I2010" t="s">
        <v>876</v>
      </c>
      <c r="J2010">
        <v>36998</v>
      </c>
      <c r="L2010" t="s">
        <v>633</v>
      </c>
      <c r="M2010">
        <v>47645</v>
      </c>
    </row>
    <row r="2011" spans="9:13">
      <c r="I2011" t="s">
        <v>587</v>
      </c>
      <c r="J2011">
        <v>64995</v>
      </c>
      <c r="L2011" t="s">
        <v>417</v>
      </c>
      <c r="M2011">
        <v>13699.5</v>
      </c>
    </row>
    <row r="2012" spans="9:13">
      <c r="I2012" t="s">
        <v>1520</v>
      </c>
      <c r="J2012">
        <v>24700</v>
      </c>
      <c r="L2012" t="s">
        <v>125</v>
      </c>
      <c r="M2012">
        <v>30990</v>
      </c>
    </row>
    <row r="2013" spans="9:13">
      <c r="I2013" t="s">
        <v>1179</v>
      </c>
      <c r="J2013">
        <v>45000</v>
      </c>
      <c r="L2013" t="s">
        <v>1278</v>
      </c>
      <c r="M2013">
        <v>89000</v>
      </c>
    </row>
    <row r="2014" spans="9:13">
      <c r="I2014" t="s">
        <v>1206</v>
      </c>
      <c r="J2014">
        <v>50204</v>
      </c>
      <c r="L2014" t="s">
        <v>198</v>
      </c>
      <c r="M2014">
        <v>45000</v>
      </c>
    </row>
    <row r="2015" spans="9:13">
      <c r="I2015" t="s">
        <v>1397</v>
      </c>
      <c r="J2015">
        <v>42500</v>
      </c>
      <c r="L2015" t="s">
        <v>350</v>
      </c>
      <c r="M2015">
        <v>17000</v>
      </c>
    </row>
    <row r="2016" spans="9:13">
      <c r="I2016" t="s">
        <v>711</v>
      </c>
      <c r="J2016">
        <v>17000</v>
      </c>
      <c r="L2016" t="s">
        <v>533</v>
      </c>
      <c r="M2016">
        <v>16500</v>
      </c>
    </row>
    <row r="2017" spans="9:13">
      <c r="I2017" t="s">
        <v>1078</v>
      </c>
      <c r="J2017">
        <v>26497</v>
      </c>
      <c r="L2017" t="s">
        <v>939</v>
      </c>
      <c r="M2017">
        <v>27900</v>
      </c>
    </row>
    <row r="2018" spans="9:13">
      <c r="I2018" t="s">
        <v>509</v>
      </c>
      <c r="J2018">
        <v>33500</v>
      </c>
      <c r="L2018" t="s">
        <v>885</v>
      </c>
      <c r="M2018">
        <v>37000</v>
      </c>
    </row>
    <row r="2019" spans="9:13">
      <c r="I2019" t="s">
        <v>901</v>
      </c>
      <c r="J2019">
        <v>26500</v>
      </c>
      <c r="L2019" t="s">
        <v>1271</v>
      </c>
      <c r="M2019">
        <v>62499</v>
      </c>
    </row>
    <row r="2020" spans="9:13">
      <c r="I2020" t="s">
        <v>917</v>
      </c>
      <c r="J2020">
        <v>68590</v>
      </c>
      <c r="L2020" t="s">
        <v>1400</v>
      </c>
      <c r="M2020">
        <v>51900</v>
      </c>
    </row>
    <row r="2021" spans="9:13">
      <c r="I2021" t="s">
        <v>720</v>
      </c>
      <c r="J2021">
        <v>8000</v>
      </c>
      <c r="L2021" t="s">
        <v>681</v>
      </c>
      <c r="M2021">
        <v>24000</v>
      </c>
    </row>
    <row r="2022" spans="9:13">
      <c r="I2022" t="s">
        <v>893</v>
      </c>
      <c r="J2022">
        <v>10400</v>
      </c>
      <c r="L2022" t="s">
        <v>644</v>
      </c>
      <c r="M2022">
        <v>54995</v>
      </c>
    </row>
    <row r="2023" spans="9:13">
      <c r="I2023" t="s">
        <v>86</v>
      </c>
      <c r="J2023">
        <v>44999</v>
      </c>
      <c r="L2023" t="s">
        <v>289</v>
      </c>
      <c r="M2023">
        <v>37900</v>
      </c>
    </row>
    <row r="2024" spans="9:13">
      <c r="I2024" t="s">
        <v>48</v>
      </c>
      <c r="J2024">
        <v>32300</v>
      </c>
      <c r="L2024" t="s">
        <v>1048</v>
      </c>
      <c r="M2024">
        <v>9750</v>
      </c>
    </row>
    <row r="2025" spans="9:13">
      <c r="I2025" t="s">
        <v>781</v>
      </c>
      <c r="J2025">
        <v>40950</v>
      </c>
      <c r="L2025" t="s">
        <v>1415</v>
      </c>
      <c r="M2025">
        <v>57000</v>
      </c>
    </row>
    <row r="2026" spans="9:13">
      <c r="I2026" t="s">
        <v>1042</v>
      </c>
      <c r="J2026">
        <v>15999</v>
      </c>
      <c r="L2026" t="s">
        <v>360</v>
      </c>
      <c r="M2026">
        <v>23666.6666666667</v>
      </c>
    </row>
    <row r="2027" spans="9:13">
      <c r="I2027" t="s">
        <v>1578</v>
      </c>
      <c r="J2027">
        <v>48000</v>
      </c>
      <c r="L2027" t="s">
        <v>1419</v>
      </c>
      <c r="M2027">
        <v>82499</v>
      </c>
    </row>
    <row r="2028" spans="9:13">
      <c r="I2028" t="s">
        <v>726</v>
      </c>
      <c r="J2028">
        <v>35000</v>
      </c>
      <c r="L2028" t="s">
        <v>1128</v>
      </c>
      <c r="M2028">
        <v>28999</v>
      </c>
    </row>
    <row r="2029" spans="9:13">
      <c r="I2029" t="s">
        <v>998</v>
      </c>
      <c r="J2029">
        <v>27900</v>
      </c>
      <c r="L2029" t="s">
        <v>102</v>
      </c>
      <c r="M2029">
        <v>27000</v>
      </c>
    </row>
    <row r="2030" spans="9:13">
      <c r="I2030" t="s">
        <v>1335</v>
      </c>
      <c r="J2030">
        <v>92500</v>
      </c>
      <c r="L2030" t="s">
        <v>392</v>
      </c>
      <c r="M2030">
        <v>7500</v>
      </c>
    </row>
    <row r="2031" spans="9:13">
      <c r="I2031" t="s">
        <v>931</v>
      </c>
      <c r="J2031">
        <v>11900</v>
      </c>
      <c r="L2031" t="s">
        <v>635</v>
      </c>
      <c r="M2031">
        <v>50000</v>
      </c>
    </row>
    <row r="2032" spans="9:13">
      <c r="I2032" t="s">
        <v>776</v>
      </c>
      <c r="J2032">
        <v>41598</v>
      </c>
      <c r="L2032" t="s">
        <v>43</v>
      </c>
      <c r="M2032">
        <v>11000</v>
      </c>
    </row>
    <row r="2033" spans="9:13">
      <c r="I2033" t="s">
        <v>1394</v>
      </c>
      <c r="J2033">
        <v>34995</v>
      </c>
      <c r="L2033" t="s">
        <v>73</v>
      </c>
      <c r="M2033">
        <v>28500</v>
      </c>
    </row>
    <row r="2034" spans="9:13">
      <c r="I2034" t="s">
        <v>1092</v>
      </c>
      <c r="J2034">
        <v>23500</v>
      </c>
      <c r="L2034" t="s">
        <v>788</v>
      </c>
      <c r="M2034">
        <v>39998</v>
      </c>
    </row>
    <row r="2035" spans="9:13">
      <c r="I2035" t="s">
        <v>571</v>
      </c>
      <c r="J2035">
        <v>16999</v>
      </c>
      <c r="L2035" t="s">
        <v>1587</v>
      </c>
      <c r="M2035">
        <v>30599</v>
      </c>
    </row>
    <row r="2036" spans="9:13">
      <c r="I2036" t="s">
        <v>256</v>
      </c>
      <c r="J2036">
        <v>38998</v>
      </c>
      <c r="L2036" t="s">
        <v>632</v>
      </c>
      <c r="M2036">
        <v>22222</v>
      </c>
    </row>
    <row r="2037" spans="9:13">
      <c r="I2037" t="s">
        <v>639</v>
      </c>
      <c r="J2037">
        <v>32000</v>
      </c>
      <c r="L2037" t="s">
        <v>1144</v>
      </c>
      <c r="M2037">
        <v>41000</v>
      </c>
    </row>
    <row r="2038" spans="9:13">
      <c r="I2038" t="s">
        <v>330</v>
      </c>
      <c r="J2038">
        <v>35999</v>
      </c>
      <c r="L2038" t="s">
        <v>1213</v>
      </c>
      <c r="M2038">
        <v>13900</v>
      </c>
    </row>
    <row r="2039" spans="9:13">
      <c r="I2039" t="s">
        <v>1262</v>
      </c>
      <c r="J2039">
        <v>51700</v>
      </c>
      <c r="L2039" t="s">
        <v>944</v>
      </c>
      <c r="M2039">
        <v>44646</v>
      </c>
    </row>
    <row r="2040" spans="9:13">
      <c r="I2040" t="s">
        <v>1351</v>
      </c>
      <c r="J2040">
        <v>35995</v>
      </c>
      <c r="L2040" t="s">
        <v>1142</v>
      </c>
      <c r="M2040">
        <v>21500</v>
      </c>
    </row>
    <row r="2041" spans="9:13">
      <c r="I2041" t="s">
        <v>1058</v>
      </c>
      <c r="J2041">
        <v>41599</v>
      </c>
      <c r="L2041" t="s">
        <v>494</v>
      </c>
      <c r="M2041">
        <v>41500</v>
      </c>
    </row>
    <row r="2042" spans="9:13">
      <c r="I2042" t="s">
        <v>576</v>
      </c>
      <c r="J2042">
        <v>44400</v>
      </c>
      <c r="L2042" t="s">
        <v>448</v>
      </c>
      <c r="M2042">
        <v>71950</v>
      </c>
    </row>
    <row r="2043" spans="9:13">
      <c r="I2043" t="s">
        <v>967</v>
      </c>
      <c r="J2043">
        <v>36750</v>
      </c>
      <c r="L2043" t="s">
        <v>1439</v>
      </c>
      <c r="M2043">
        <v>43000</v>
      </c>
    </row>
    <row r="2044" spans="9:13">
      <c r="I2044" t="s">
        <v>269</v>
      </c>
      <c r="J2044">
        <v>20500</v>
      </c>
      <c r="L2044" t="s">
        <v>1403</v>
      </c>
      <c r="M2044">
        <v>36800</v>
      </c>
    </row>
    <row r="2045" spans="9:13">
      <c r="I2045" t="s">
        <v>471</v>
      </c>
      <c r="J2045">
        <v>57000</v>
      </c>
      <c r="L2045" t="s">
        <v>950</v>
      </c>
      <c r="M2045">
        <v>41500</v>
      </c>
    </row>
    <row r="2046" spans="9:13">
      <c r="I2046" t="s">
        <v>1448</v>
      </c>
      <c r="J2046">
        <v>13750</v>
      </c>
      <c r="L2046" t="s">
        <v>1541</v>
      </c>
      <c r="M2046">
        <v>12900</v>
      </c>
    </row>
    <row r="2047" spans="9:13">
      <c r="I2047" t="s">
        <v>1472</v>
      </c>
      <c r="J2047">
        <v>40999</v>
      </c>
      <c r="L2047" t="s">
        <v>591</v>
      </c>
      <c r="M2047">
        <v>22500</v>
      </c>
    </row>
    <row r="2048" spans="9:13">
      <c r="I2048" t="s">
        <v>1487</v>
      </c>
      <c r="J2048">
        <v>53249.5</v>
      </c>
      <c r="L2048" t="s">
        <v>197</v>
      </c>
      <c r="M2048">
        <v>8500</v>
      </c>
    </row>
    <row r="2049" spans="9:13">
      <c r="I2049" t="s">
        <v>312</v>
      </c>
      <c r="J2049">
        <v>21500</v>
      </c>
      <c r="L2049" t="s">
        <v>495</v>
      </c>
      <c r="M2049">
        <v>26095</v>
      </c>
    </row>
    <row r="2050" spans="9:13">
      <c r="I2050" t="s">
        <v>1152</v>
      </c>
      <c r="J2050">
        <v>38880</v>
      </c>
      <c r="L2050" t="s">
        <v>1158</v>
      </c>
      <c r="M2050">
        <v>18200</v>
      </c>
    </row>
    <row r="2051" spans="9:13">
      <c r="I2051" t="s">
        <v>1005</v>
      </c>
      <c r="J2051">
        <v>51750</v>
      </c>
      <c r="L2051" t="s">
        <v>907</v>
      </c>
      <c r="M2051">
        <v>28500</v>
      </c>
    </row>
    <row r="2052" spans="9:13">
      <c r="I2052" t="s">
        <v>1234</v>
      </c>
      <c r="J2052">
        <v>13980</v>
      </c>
      <c r="L2052" t="s">
        <v>118</v>
      </c>
      <c r="M2052">
        <v>12000</v>
      </c>
    </row>
    <row r="2053" spans="9:13">
      <c r="I2053" t="s">
        <v>51</v>
      </c>
      <c r="J2053">
        <v>45450</v>
      </c>
      <c r="L2053" t="s">
        <v>540</v>
      </c>
      <c r="M2053">
        <v>16000</v>
      </c>
    </row>
    <row r="2054" spans="9:13">
      <c r="I2054" t="s">
        <v>765</v>
      </c>
      <c r="J2054">
        <v>13000</v>
      </c>
      <c r="L2054" t="s">
        <v>1133</v>
      </c>
      <c r="M2054">
        <v>48000</v>
      </c>
    </row>
    <row r="2055" spans="9:13">
      <c r="I2055" t="s">
        <v>161</v>
      </c>
      <c r="J2055">
        <v>53900</v>
      </c>
      <c r="L2055" t="s">
        <v>759</v>
      </c>
      <c r="M2055">
        <v>59800</v>
      </c>
    </row>
    <row r="2056" spans="9:13">
      <c r="I2056" t="s">
        <v>1017</v>
      </c>
      <c r="J2056">
        <v>19500</v>
      </c>
      <c r="L2056" t="s">
        <v>643</v>
      </c>
      <c r="M2056">
        <v>70000</v>
      </c>
    </row>
    <row r="2057" spans="9:13">
      <c r="I2057" t="s">
        <v>974</v>
      </c>
      <c r="J2057">
        <v>29998</v>
      </c>
      <c r="L2057" t="s">
        <v>382</v>
      </c>
      <c r="M2057">
        <v>28500</v>
      </c>
    </row>
    <row r="2058" spans="9:13">
      <c r="I2058" t="s">
        <v>64</v>
      </c>
      <c r="J2058">
        <v>45960</v>
      </c>
      <c r="L2058" t="s">
        <v>221</v>
      </c>
      <c r="M2058">
        <v>51000</v>
      </c>
    </row>
    <row r="2059" spans="9:13">
      <c r="I2059" t="s">
        <v>853</v>
      </c>
      <c r="J2059">
        <v>16499</v>
      </c>
      <c r="L2059" t="s">
        <v>1458</v>
      </c>
      <c r="M2059">
        <v>34955</v>
      </c>
    </row>
    <row r="2060" spans="9:13">
      <c r="I2060" t="s">
        <v>274</v>
      </c>
      <c r="J2060">
        <v>24999</v>
      </c>
      <c r="L2060" t="s">
        <v>1113</v>
      </c>
      <c r="M2060">
        <v>35000</v>
      </c>
    </row>
    <row r="2061" spans="9:13">
      <c r="I2061" t="s">
        <v>1392</v>
      </c>
      <c r="J2061">
        <v>12500</v>
      </c>
      <c r="L2061" t="s">
        <v>1498</v>
      </c>
      <c r="M2061">
        <v>33885</v>
      </c>
    </row>
    <row r="2062" spans="9:13">
      <c r="I2062" t="s">
        <v>410</v>
      </c>
      <c r="J2062">
        <v>28600</v>
      </c>
      <c r="L2062" t="s">
        <v>1507</v>
      </c>
      <c r="M2062">
        <v>33889</v>
      </c>
    </row>
    <row r="2063" spans="9:13">
      <c r="I2063" t="s">
        <v>270</v>
      </c>
      <c r="J2063">
        <v>39999</v>
      </c>
      <c r="L2063" t="s">
        <v>995</v>
      </c>
      <c r="M2063">
        <v>5000</v>
      </c>
    </row>
    <row r="2064" spans="9:13">
      <c r="I2064" t="s">
        <v>941</v>
      </c>
      <c r="J2064">
        <v>38000</v>
      </c>
      <c r="L2064" t="s">
        <v>699</v>
      </c>
      <c r="M2064">
        <v>20500</v>
      </c>
    </row>
    <row r="2065" spans="9:13">
      <c r="I2065" t="s">
        <v>687</v>
      </c>
      <c r="J2065">
        <v>22000</v>
      </c>
      <c r="L2065" t="s">
        <v>1653</v>
      </c>
      <c r="M2065">
        <v>53900</v>
      </c>
    </row>
    <row r="2066" spans="9:13">
      <c r="I2066" t="s">
        <v>1497</v>
      </c>
      <c r="J2066">
        <v>43000</v>
      </c>
      <c r="L2066" t="s">
        <v>491</v>
      </c>
      <c r="M2066">
        <v>19600</v>
      </c>
    </row>
    <row r="2067" spans="9:13">
      <c r="I2067" t="s">
        <v>1196</v>
      </c>
      <c r="J2067">
        <v>62999</v>
      </c>
      <c r="L2067" t="s">
        <v>454</v>
      </c>
      <c r="M2067">
        <v>34000</v>
      </c>
    </row>
    <row r="2068" spans="9:13">
      <c r="I2068" t="s">
        <v>935</v>
      </c>
      <c r="J2068">
        <v>28900</v>
      </c>
      <c r="L2068" t="s">
        <v>1374</v>
      </c>
      <c r="M2068">
        <v>12500</v>
      </c>
    </row>
    <row r="2069" spans="9:13">
      <c r="I2069" t="s">
        <v>245</v>
      </c>
      <c r="J2069">
        <v>29750</v>
      </c>
      <c r="L2069" t="s">
        <v>1221</v>
      </c>
      <c r="M2069">
        <v>12500</v>
      </c>
    </row>
    <row r="2070" spans="9:13">
      <c r="I2070" t="s">
        <v>231</v>
      </c>
      <c r="J2070">
        <v>15363</v>
      </c>
      <c r="L2070" t="s">
        <v>1535</v>
      </c>
      <c r="M2070">
        <v>90000</v>
      </c>
    </row>
    <row r="2071" spans="9:13">
      <c r="I2071" t="s">
        <v>1033</v>
      </c>
      <c r="J2071">
        <v>36139</v>
      </c>
      <c r="L2071" t="s">
        <v>249</v>
      </c>
      <c r="M2071">
        <v>38425</v>
      </c>
    </row>
    <row r="2072" spans="9:13">
      <c r="I2072" t="s">
        <v>1106</v>
      </c>
      <c r="J2072">
        <v>68495</v>
      </c>
      <c r="L2072" t="s">
        <v>319</v>
      </c>
      <c r="M2072">
        <v>33995</v>
      </c>
    </row>
    <row r="2073" spans="9:13">
      <c r="I2073" t="s">
        <v>1168</v>
      </c>
      <c r="J2073">
        <v>89750</v>
      </c>
      <c r="L2073" t="s">
        <v>1384</v>
      </c>
      <c r="M2073">
        <v>80900</v>
      </c>
    </row>
    <row r="2074" spans="9:13">
      <c r="I2074" t="s">
        <v>433</v>
      </c>
      <c r="J2074">
        <v>37000</v>
      </c>
      <c r="L2074" t="s">
        <v>1428</v>
      </c>
      <c r="M2074">
        <v>10000</v>
      </c>
    </row>
    <row r="2075" spans="9:13">
      <c r="I2075" t="s">
        <v>461</v>
      </c>
      <c r="J2075">
        <v>33249.5</v>
      </c>
      <c r="L2075" t="s">
        <v>934</v>
      </c>
      <c r="M2075">
        <v>39000</v>
      </c>
    </row>
    <row r="2076" spans="9:13">
      <c r="I2076" t="s">
        <v>366</v>
      </c>
      <c r="J2076">
        <v>9950</v>
      </c>
      <c r="L2076" t="s">
        <v>842</v>
      </c>
      <c r="M2076">
        <v>38999</v>
      </c>
    </row>
    <row r="2077" spans="9:13">
      <c r="I2077" t="s">
        <v>751</v>
      </c>
      <c r="J2077">
        <v>18000</v>
      </c>
      <c r="L2077" t="s">
        <v>316</v>
      </c>
      <c r="M2077">
        <v>37500</v>
      </c>
    </row>
    <row r="2078" spans="9:13">
      <c r="I2078" t="s">
        <v>1220</v>
      </c>
      <c r="J2078">
        <v>46999</v>
      </c>
      <c r="L2078" t="s">
        <v>130</v>
      </c>
      <c r="M2078">
        <v>8950</v>
      </c>
    </row>
    <row r="2079" spans="9:13">
      <c r="I2079" t="s">
        <v>708</v>
      </c>
      <c r="J2079">
        <v>5500</v>
      </c>
      <c r="L2079" t="s">
        <v>1352</v>
      </c>
      <c r="M2079">
        <v>37899</v>
      </c>
    </row>
    <row r="2080" spans="9:13">
      <c r="I2080" t="s">
        <v>358</v>
      </c>
      <c r="J2080">
        <v>33500</v>
      </c>
      <c r="L2080" t="s">
        <v>1085</v>
      </c>
      <c r="M2080">
        <v>11500</v>
      </c>
    </row>
    <row r="2081" spans="9:13">
      <c r="I2081" t="s">
        <v>1389</v>
      </c>
      <c r="J2081">
        <v>10500</v>
      </c>
      <c r="L2081" t="s">
        <v>980</v>
      </c>
      <c r="M2081">
        <v>15000</v>
      </c>
    </row>
    <row r="2082" spans="9:13">
      <c r="I2082" t="s">
        <v>485</v>
      </c>
      <c r="J2082">
        <v>47380</v>
      </c>
      <c r="L2082" t="s">
        <v>672</v>
      </c>
      <c r="M2082">
        <v>62900</v>
      </c>
    </row>
    <row r="2083" spans="9:13">
      <c r="I2083" t="s">
        <v>1305</v>
      </c>
      <c r="J2083">
        <v>22999</v>
      </c>
      <c r="L2083" t="s">
        <v>686</v>
      </c>
      <c r="M2083">
        <v>14990</v>
      </c>
    </row>
    <row r="2084" spans="9:13">
      <c r="I2084" t="s">
        <v>123</v>
      </c>
      <c r="J2084">
        <v>47000</v>
      </c>
      <c r="L2084" t="s">
        <v>224</v>
      </c>
      <c r="M2084">
        <v>4495</v>
      </c>
    </row>
    <row r="2085" spans="9:13">
      <c r="I2085" t="s">
        <v>1241</v>
      </c>
      <c r="J2085">
        <v>42998</v>
      </c>
      <c r="L2085" t="s">
        <v>669</v>
      </c>
      <c r="M2085">
        <v>30700</v>
      </c>
    </row>
    <row r="2086" spans="9:13">
      <c r="I2086" t="s">
        <v>573</v>
      </c>
      <c r="J2086">
        <v>10600</v>
      </c>
      <c r="L2086" t="s">
        <v>460</v>
      </c>
      <c r="M2086">
        <v>6700</v>
      </c>
    </row>
    <row r="2087" spans="9:13">
      <c r="I2087" t="s">
        <v>1600</v>
      </c>
      <c r="J2087">
        <v>36750</v>
      </c>
      <c r="L2087" t="s">
        <v>1032</v>
      </c>
      <c r="M2087">
        <v>25000</v>
      </c>
    </row>
    <row r="2088" spans="9:13">
      <c r="I2088" t="s">
        <v>108</v>
      </c>
      <c r="J2088">
        <v>44798</v>
      </c>
      <c r="L2088" t="s">
        <v>815</v>
      </c>
      <c r="M2088">
        <v>13500</v>
      </c>
    </row>
    <row r="2089" spans="9:13">
      <c r="I2089" t="s">
        <v>1431</v>
      </c>
      <c r="J2089">
        <v>22500</v>
      </c>
      <c r="L2089" t="s">
        <v>1097</v>
      </c>
      <c r="M2089">
        <v>16000</v>
      </c>
    </row>
    <row r="2090" spans="9:13">
      <c r="I2090" t="s">
        <v>1427</v>
      </c>
      <c r="J2090">
        <v>12000</v>
      </c>
      <c r="L2090" t="s">
        <v>876</v>
      </c>
      <c r="M2090">
        <v>36998</v>
      </c>
    </row>
    <row r="2091" spans="9:13">
      <c r="I2091" t="s">
        <v>356</v>
      </c>
      <c r="J2091">
        <v>24998</v>
      </c>
      <c r="L2091" t="s">
        <v>587</v>
      </c>
      <c r="M2091">
        <v>64995</v>
      </c>
    </row>
    <row r="2092" spans="9:13">
      <c r="I2092" t="s">
        <v>338</v>
      </c>
      <c r="J2092">
        <v>25500</v>
      </c>
      <c r="L2092" t="s">
        <v>1520</v>
      </c>
      <c r="M2092">
        <v>24700</v>
      </c>
    </row>
    <row r="2093" spans="9:13">
      <c r="I2093" t="s">
        <v>660</v>
      </c>
      <c r="J2093">
        <v>29000</v>
      </c>
      <c r="L2093" t="s">
        <v>1179</v>
      </c>
      <c r="M2093">
        <v>45000</v>
      </c>
    </row>
    <row r="2094" spans="9:13">
      <c r="I2094" t="s">
        <v>236</v>
      </c>
      <c r="J2094">
        <v>37545</v>
      </c>
      <c r="L2094" t="s">
        <v>1206</v>
      </c>
      <c r="M2094">
        <v>50204</v>
      </c>
    </row>
    <row r="2095" spans="9:13">
      <c r="I2095" t="s">
        <v>522</v>
      </c>
      <c r="J2095">
        <v>22000</v>
      </c>
      <c r="L2095" t="s">
        <v>1397</v>
      </c>
      <c r="M2095">
        <v>42500</v>
      </c>
    </row>
    <row r="2096" spans="9:13">
      <c r="I2096" t="s">
        <v>320</v>
      </c>
      <c r="J2096">
        <v>10200</v>
      </c>
      <c r="L2096" t="s">
        <v>711</v>
      </c>
      <c r="M2096">
        <v>17000</v>
      </c>
    </row>
    <row r="2097" spans="9:13">
      <c r="I2097" t="s">
        <v>428</v>
      </c>
      <c r="J2097">
        <v>24500</v>
      </c>
      <c r="L2097" t="s">
        <v>1078</v>
      </c>
      <c r="M2097">
        <v>26497</v>
      </c>
    </row>
    <row r="2098" spans="9:13">
      <c r="I2098" t="s">
        <v>445</v>
      </c>
      <c r="J2098">
        <v>68000</v>
      </c>
      <c r="L2098" t="s">
        <v>509</v>
      </c>
      <c r="M2098">
        <v>33500</v>
      </c>
    </row>
    <row r="2099" spans="9:13">
      <c r="I2099" t="s">
        <v>1531</v>
      </c>
      <c r="J2099">
        <v>9500</v>
      </c>
      <c r="L2099" t="s">
        <v>901</v>
      </c>
      <c r="M2099">
        <v>26500</v>
      </c>
    </row>
    <row r="2100" spans="9:13">
      <c r="I2100" t="s">
        <v>203</v>
      </c>
      <c r="J2100">
        <v>28499</v>
      </c>
      <c r="L2100" t="s">
        <v>917</v>
      </c>
      <c r="M2100">
        <v>68590</v>
      </c>
    </row>
    <row r="2101" spans="9:13">
      <c r="I2101" t="s">
        <v>408</v>
      </c>
      <c r="J2101">
        <v>44900</v>
      </c>
      <c r="L2101" t="s">
        <v>720</v>
      </c>
      <c r="M2101">
        <v>8000</v>
      </c>
    </row>
    <row r="2102" spans="9:13">
      <c r="I2102" t="s">
        <v>857</v>
      </c>
      <c r="J2102">
        <v>33499</v>
      </c>
      <c r="L2102" t="s">
        <v>893</v>
      </c>
      <c r="M2102">
        <v>10400</v>
      </c>
    </row>
    <row r="2103" spans="9:13">
      <c r="I2103" t="s">
        <v>1420</v>
      </c>
      <c r="J2103">
        <v>46599</v>
      </c>
      <c r="L2103" t="s">
        <v>86</v>
      </c>
      <c r="M2103">
        <v>44999</v>
      </c>
    </row>
    <row r="2104" spans="9:13">
      <c r="I2104" t="s">
        <v>978</v>
      </c>
      <c r="J2104">
        <v>67995</v>
      </c>
      <c r="L2104" t="s">
        <v>48</v>
      </c>
      <c r="M2104">
        <v>32300</v>
      </c>
    </row>
    <row r="2105" spans="9:13">
      <c r="I2105" t="s">
        <v>1591</v>
      </c>
      <c r="J2105">
        <v>27450</v>
      </c>
      <c r="L2105" t="s">
        <v>781</v>
      </c>
      <c r="M2105">
        <v>40950</v>
      </c>
    </row>
    <row r="2106" spans="9:13">
      <c r="I2106" t="s">
        <v>333</v>
      </c>
      <c r="J2106">
        <v>35557</v>
      </c>
      <c r="L2106" t="s">
        <v>1042</v>
      </c>
      <c r="M2106">
        <v>15999</v>
      </c>
    </row>
    <row r="2107" spans="9:13">
      <c r="I2107" t="s">
        <v>331</v>
      </c>
      <c r="J2107">
        <v>47999</v>
      </c>
      <c r="L2107" t="s">
        <v>1578</v>
      </c>
      <c r="M2107">
        <v>48000</v>
      </c>
    </row>
    <row r="2108" spans="9:13">
      <c r="I2108" t="s">
        <v>737</v>
      </c>
      <c r="J2108">
        <v>30490</v>
      </c>
      <c r="L2108" t="s">
        <v>726</v>
      </c>
      <c r="M2108">
        <v>35000</v>
      </c>
    </row>
    <row r="2109" spans="9:13">
      <c r="I2109" t="s">
        <v>187</v>
      </c>
      <c r="J2109">
        <v>11000</v>
      </c>
      <c r="L2109" t="s">
        <v>998</v>
      </c>
      <c r="M2109">
        <v>27900</v>
      </c>
    </row>
    <row r="2110" spans="9:13">
      <c r="I2110" t="s">
        <v>610</v>
      </c>
      <c r="J2110">
        <v>19500</v>
      </c>
      <c r="L2110" t="s">
        <v>1335</v>
      </c>
      <c r="M2110">
        <v>92500</v>
      </c>
    </row>
    <row r="2111" spans="9:13">
      <c r="I2111" t="s">
        <v>1416</v>
      </c>
      <c r="J2111">
        <v>10500</v>
      </c>
      <c r="L2111" t="s">
        <v>931</v>
      </c>
      <c r="M2111">
        <v>11900</v>
      </c>
    </row>
    <row r="2112" spans="9:13">
      <c r="I2112" t="s">
        <v>725</v>
      </c>
      <c r="J2112">
        <v>72999</v>
      </c>
      <c r="L2112" t="s">
        <v>776</v>
      </c>
      <c r="M2112">
        <v>41598</v>
      </c>
    </row>
    <row r="2113" spans="9:13">
      <c r="I2113" t="s">
        <v>696</v>
      </c>
      <c r="J2113">
        <v>27450</v>
      </c>
      <c r="L2113" t="s">
        <v>1394</v>
      </c>
      <c r="M2113">
        <v>34995</v>
      </c>
    </row>
    <row r="2114" spans="9:13">
      <c r="I2114" t="s">
        <v>532</v>
      </c>
      <c r="J2114">
        <v>35000</v>
      </c>
      <c r="L2114" t="s">
        <v>1092</v>
      </c>
      <c r="M2114">
        <v>23500</v>
      </c>
    </row>
    <row r="2115" spans="9:13">
      <c r="I2115" t="s">
        <v>211</v>
      </c>
      <c r="J2115">
        <v>10795</v>
      </c>
      <c r="L2115" t="s">
        <v>571</v>
      </c>
      <c r="M2115">
        <v>16999</v>
      </c>
    </row>
    <row r="2116" spans="9:13">
      <c r="I2116" t="s">
        <v>1503</v>
      </c>
      <c r="J2116">
        <v>27999</v>
      </c>
      <c r="L2116" t="s">
        <v>256</v>
      </c>
      <c r="M2116">
        <v>38998</v>
      </c>
    </row>
    <row r="2117" spans="9:13">
      <c r="I2117" t="s">
        <v>486</v>
      </c>
      <c r="J2117">
        <v>16499.5</v>
      </c>
      <c r="L2117" t="s">
        <v>639</v>
      </c>
      <c r="M2117">
        <v>32000</v>
      </c>
    </row>
    <row r="2118" spans="9:13">
      <c r="I2118" t="s">
        <v>157</v>
      </c>
      <c r="J2118">
        <v>12749</v>
      </c>
      <c r="L2118" t="s">
        <v>330</v>
      </c>
      <c r="M2118">
        <v>35999</v>
      </c>
    </row>
    <row r="2119" spans="9:13">
      <c r="I2119" t="s">
        <v>457</v>
      </c>
      <c r="J2119">
        <v>29000</v>
      </c>
      <c r="L2119" t="s">
        <v>1262</v>
      </c>
      <c r="M2119">
        <v>51700</v>
      </c>
    </row>
    <row r="2120" spans="9:13">
      <c r="I2120" t="s">
        <v>1035</v>
      </c>
      <c r="J2120">
        <v>6300</v>
      </c>
      <c r="L2120" t="s">
        <v>1351</v>
      </c>
      <c r="M2120">
        <v>35995</v>
      </c>
    </row>
    <row r="2121" spans="9:13">
      <c r="I2121" t="s">
        <v>267</v>
      </c>
      <c r="J2121">
        <v>41974.5</v>
      </c>
      <c r="L2121" t="s">
        <v>1058</v>
      </c>
      <c r="M2121">
        <v>41599</v>
      </c>
    </row>
    <row r="2122" spans="9:13">
      <c r="I2122" t="s">
        <v>697</v>
      </c>
      <c r="J2122">
        <v>21000</v>
      </c>
      <c r="L2122" t="s">
        <v>576</v>
      </c>
      <c r="M2122">
        <v>44400</v>
      </c>
    </row>
    <row r="2123" spans="9:13">
      <c r="I2123" t="s">
        <v>700</v>
      </c>
      <c r="J2123">
        <v>28500</v>
      </c>
      <c r="L2123" t="s">
        <v>967</v>
      </c>
      <c r="M2123">
        <v>36750</v>
      </c>
    </row>
    <row r="2124" spans="9:13">
      <c r="I2124" t="s">
        <v>449</v>
      </c>
      <c r="J2124">
        <v>48999.5</v>
      </c>
      <c r="L2124" t="s">
        <v>269</v>
      </c>
      <c r="M2124">
        <v>20500</v>
      </c>
    </row>
    <row r="2125" spans="9:13">
      <c r="I2125" t="s">
        <v>588</v>
      </c>
      <c r="J2125">
        <v>19900</v>
      </c>
      <c r="L2125" t="s">
        <v>471</v>
      </c>
      <c r="M2125">
        <v>57000</v>
      </c>
    </row>
    <row r="2126" spans="9:13">
      <c r="I2126" t="s">
        <v>1516</v>
      </c>
      <c r="J2126">
        <v>28000</v>
      </c>
      <c r="L2126" t="s">
        <v>1448</v>
      </c>
      <c r="M2126">
        <v>13750</v>
      </c>
    </row>
    <row r="2127" spans="9:13">
      <c r="I2127" t="s">
        <v>308</v>
      </c>
      <c r="J2127">
        <v>39777</v>
      </c>
      <c r="L2127" t="s">
        <v>1472</v>
      </c>
      <c r="M2127">
        <v>40999</v>
      </c>
    </row>
    <row r="2128" spans="9:13">
      <c r="I2128" t="s">
        <v>1491</v>
      </c>
      <c r="J2128">
        <v>35500</v>
      </c>
      <c r="L2128" t="s">
        <v>1487</v>
      </c>
      <c r="M2128">
        <v>53249.5</v>
      </c>
    </row>
    <row r="2129" spans="9:13">
      <c r="I2129" t="s">
        <v>1343</v>
      </c>
      <c r="J2129">
        <v>12999</v>
      </c>
      <c r="L2129" t="s">
        <v>312</v>
      </c>
      <c r="M2129">
        <v>21500</v>
      </c>
    </row>
    <row r="2130" spans="9:13">
      <c r="I2130" t="s">
        <v>1093</v>
      </c>
      <c r="J2130">
        <v>20999</v>
      </c>
      <c r="L2130" t="s">
        <v>1152</v>
      </c>
      <c r="M2130">
        <v>38880</v>
      </c>
    </row>
    <row r="2131" spans="9:13">
      <c r="I2131" t="s">
        <v>220</v>
      </c>
      <c r="J2131">
        <v>37497.5</v>
      </c>
      <c r="L2131" t="s">
        <v>1005</v>
      </c>
      <c r="M2131">
        <v>51750</v>
      </c>
    </row>
    <row r="2132" spans="9:13">
      <c r="I2132" t="s">
        <v>1354</v>
      </c>
      <c r="J2132">
        <v>54000</v>
      </c>
      <c r="L2132" t="s">
        <v>1234</v>
      </c>
      <c r="M2132">
        <v>13980</v>
      </c>
    </row>
    <row r="2133" spans="9:13">
      <c r="I2133" t="s">
        <v>383</v>
      </c>
      <c r="J2133">
        <v>6950</v>
      </c>
      <c r="L2133" t="s">
        <v>51</v>
      </c>
      <c r="M2133">
        <v>45450</v>
      </c>
    </row>
    <row r="2134" spans="9:13">
      <c r="I2134" t="s">
        <v>843</v>
      </c>
      <c r="J2134">
        <v>29182</v>
      </c>
      <c r="L2134" t="s">
        <v>765</v>
      </c>
      <c r="M2134">
        <v>13000</v>
      </c>
    </row>
    <row r="2135" spans="9:13">
      <c r="I2135" t="s">
        <v>1334</v>
      </c>
      <c r="J2135">
        <v>12000</v>
      </c>
      <c r="L2135" t="s">
        <v>161</v>
      </c>
      <c r="M2135">
        <v>53900</v>
      </c>
    </row>
    <row r="2136" spans="9:13">
      <c r="I2136" t="s">
        <v>390</v>
      </c>
      <c r="J2136">
        <v>17495</v>
      </c>
      <c r="L2136" t="s">
        <v>1017</v>
      </c>
      <c r="M2136">
        <v>19500</v>
      </c>
    </row>
    <row r="2137" spans="9:13">
      <c r="I2137" t="s">
        <v>938</v>
      </c>
      <c r="J2137">
        <v>44998</v>
      </c>
      <c r="L2137" t="s">
        <v>974</v>
      </c>
      <c r="M2137">
        <v>29998</v>
      </c>
    </row>
    <row r="2138" spans="9:13">
      <c r="I2138" t="s">
        <v>1455</v>
      </c>
      <c r="J2138">
        <v>27200</v>
      </c>
      <c r="L2138" t="s">
        <v>64</v>
      </c>
      <c r="M2138">
        <v>45960</v>
      </c>
    </row>
    <row r="2139" spans="9:13">
      <c r="I2139" t="s">
        <v>960</v>
      </c>
      <c r="J2139">
        <v>26950</v>
      </c>
      <c r="L2139" t="s">
        <v>853</v>
      </c>
      <c r="M2139">
        <v>16499</v>
      </c>
    </row>
    <row r="2140" spans="9:13">
      <c r="I2140" t="s">
        <v>719</v>
      </c>
      <c r="J2140">
        <v>72950</v>
      </c>
      <c r="L2140" t="s">
        <v>274</v>
      </c>
      <c r="M2140">
        <v>24999</v>
      </c>
    </row>
    <row r="2141" spans="9:13">
      <c r="I2141" t="s">
        <v>304</v>
      </c>
      <c r="J2141">
        <v>14000</v>
      </c>
      <c r="L2141" t="s">
        <v>1392</v>
      </c>
      <c r="M2141">
        <v>12500</v>
      </c>
    </row>
    <row r="2142" spans="9:13">
      <c r="I2142" t="s">
        <v>870</v>
      </c>
      <c r="J2142">
        <v>34633</v>
      </c>
      <c r="L2142" t="s">
        <v>410</v>
      </c>
      <c r="M2142">
        <v>28600</v>
      </c>
    </row>
    <row r="2143" spans="9:13">
      <c r="I2143" t="s">
        <v>1044</v>
      </c>
      <c r="J2143">
        <v>81500</v>
      </c>
      <c r="L2143" t="s">
        <v>270</v>
      </c>
      <c r="M2143">
        <v>39999</v>
      </c>
    </row>
    <row r="2144" spans="9:13">
      <c r="I2144" t="s">
        <v>1309</v>
      </c>
      <c r="J2144">
        <v>5200</v>
      </c>
      <c r="L2144" t="s">
        <v>941</v>
      </c>
      <c r="M2144">
        <v>38000</v>
      </c>
    </row>
    <row r="2145" spans="9:13">
      <c r="I2145" t="s">
        <v>185</v>
      </c>
      <c r="J2145">
        <v>29999</v>
      </c>
      <c r="L2145" t="s">
        <v>687</v>
      </c>
      <c r="M2145">
        <v>22000</v>
      </c>
    </row>
    <row r="2146" spans="9:13">
      <c r="I2146" t="s">
        <v>1412</v>
      </c>
      <c r="J2146">
        <v>46798</v>
      </c>
      <c r="L2146" t="s">
        <v>1497</v>
      </c>
      <c r="M2146">
        <v>43000</v>
      </c>
    </row>
    <row r="2147" spans="9:13">
      <c r="I2147" t="s">
        <v>1186</v>
      </c>
      <c r="J2147">
        <v>29000</v>
      </c>
      <c r="L2147" t="s">
        <v>1196</v>
      </c>
      <c r="M2147">
        <v>62999</v>
      </c>
    </row>
    <row r="2148" spans="9:13">
      <c r="I2148" t="s">
        <v>412</v>
      </c>
      <c r="J2148">
        <v>27500</v>
      </c>
      <c r="L2148" t="s">
        <v>935</v>
      </c>
      <c r="M2148">
        <v>28900</v>
      </c>
    </row>
    <row r="2149" spans="9:13">
      <c r="I2149" t="s">
        <v>860</v>
      </c>
      <c r="J2149">
        <v>31000</v>
      </c>
      <c r="L2149" t="s">
        <v>245</v>
      </c>
      <c r="M2149">
        <v>29750</v>
      </c>
    </row>
    <row r="2150" spans="9:13">
      <c r="I2150" t="s">
        <v>93</v>
      </c>
      <c r="J2150">
        <v>28950</v>
      </c>
      <c r="L2150" t="s">
        <v>231</v>
      </c>
      <c r="M2150">
        <v>15363</v>
      </c>
    </row>
    <row r="2151" spans="9:13">
      <c r="I2151" t="s">
        <v>919</v>
      </c>
      <c r="J2151">
        <v>5995</v>
      </c>
      <c r="L2151" t="s">
        <v>1033</v>
      </c>
      <c r="M2151">
        <v>36139</v>
      </c>
    </row>
    <row r="2152" spans="9:13">
      <c r="I2152" t="s">
        <v>1203</v>
      </c>
      <c r="J2152">
        <v>66200</v>
      </c>
      <c r="L2152" t="s">
        <v>1106</v>
      </c>
      <c r="M2152">
        <v>68495</v>
      </c>
    </row>
    <row r="2153" spans="9:13">
      <c r="I2153" t="s">
        <v>553</v>
      </c>
      <c r="J2153">
        <v>19500</v>
      </c>
      <c r="L2153" t="s">
        <v>1168</v>
      </c>
      <c r="M2153">
        <v>89750</v>
      </c>
    </row>
    <row r="2154" spans="9:13">
      <c r="I2154" t="s">
        <v>192</v>
      </c>
      <c r="J2154">
        <v>37000</v>
      </c>
      <c r="L2154" t="s">
        <v>433</v>
      </c>
      <c r="M2154">
        <v>37000</v>
      </c>
    </row>
    <row r="2155" spans="9:13">
      <c r="I2155" t="s">
        <v>909</v>
      </c>
      <c r="J2155">
        <v>16499</v>
      </c>
      <c r="L2155" t="s">
        <v>461</v>
      </c>
      <c r="M2155">
        <v>33249.5</v>
      </c>
    </row>
    <row r="2156" spans="9:13">
      <c r="I2156" t="s">
        <v>313</v>
      </c>
      <c r="J2156">
        <v>29994</v>
      </c>
      <c r="L2156" t="s">
        <v>366</v>
      </c>
      <c r="M2156">
        <v>9950</v>
      </c>
    </row>
    <row r="2157" spans="9:13">
      <c r="I2157" t="s">
        <v>493</v>
      </c>
      <c r="J2157">
        <v>15000</v>
      </c>
      <c r="L2157" t="s">
        <v>751</v>
      </c>
      <c r="M2157">
        <v>18000</v>
      </c>
    </row>
    <row r="2158" spans="9:13">
      <c r="I2158" t="s">
        <v>830</v>
      </c>
      <c r="J2158">
        <v>31950</v>
      </c>
      <c r="L2158" t="s">
        <v>1220</v>
      </c>
      <c r="M2158">
        <v>46999</v>
      </c>
    </row>
    <row r="2159" spans="9:13">
      <c r="I2159" t="s">
        <v>1100</v>
      </c>
      <c r="J2159">
        <v>9499</v>
      </c>
      <c r="L2159" t="s">
        <v>708</v>
      </c>
      <c r="M2159">
        <v>5500</v>
      </c>
    </row>
    <row r="2160" spans="9:13">
      <c r="I2160" t="s">
        <v>1357</v>
      </c>
      <c r="J2160">
        <v>10500</v>
      </c>
      <c r="L2160" t="s">
        <v>358</v>
      </c>
      <c r="M2160">
        <v>33500</v>
      </c>
    </row>
    <row r="2161" spans="9:13">
      <c r="I2161" t="s">
        <v>690</v>
      </c>
      <c r="J2161">
        <v>21995</v>
      </c>
      <c r="L2161" t="s">
        <v>1389</v>
      </c>
      <c r="M2161">
        <v>10500</v>
      </c>
    </row>
    <row r="2162" spans="9:13">
      <c r="I2162" t="s">
        <v>1110</v>
      </c>
      <c r="J2162">
        <v>80000</v>
      </c>
      <c r="L2162" t="s">
        <v>485</v>
      </c>
      <c r="M2162">
        <v>47380</v>
      </c>
    </row>
    <row r="2163" spans="9:13">
      <c r="I2163" t="s">
        <v>677</v>
      </c>
      <c r="J2163">
        <v>15000</v>
      </c>
      <c r="L2163" t="s">
        <v>1305</v>
      </c>
      <c r="M2163">
        <v>22999</v>
      </c>
    </row>
    <row r="2164" spans="9:13">
      <c r="I2164" t="s">
        <v>477</v>
      </c>
      <c r="J2164">
        <v>54998</v>
      </c>
      <c r="L2164" t="s">
        <v>123</v>
      </c>
      <c r="M2164">
        <v>47000</v>
      </c>
    </row>
    <row r="2165" spans="9:13">
      <c r="I2165" t="s">
        <v>1438</v>
      </c>
      <c r="J2165">
        <v>29500</v>
      </c>
      <c r="L2165" t="s">
        <v>1241</v>
      </c>
      <c r="M2165">
        <v>42998</v>
      </c>
    </row>
    <row r="2166" spans="9:13">
      <c r="I2166" t="s">
        <v>671</v>
      </c>
      <c r="J2166">
        <v>8500</v>
      </c>
      <c r="L2166" t="s">
        <v>573</v>
      </c>
      <c r="M2166">
        <v>10600</v>
      </c>
    </row>
    <row r="2167" spans="9:13">
      <c r="I2167" t="s">
        <v>993</v>
      </c>
      <c r="J2167">
        <v>15000</v>
      </c>
      <c r="L2167" t="s">
        <v>1600</v>
      </c>
      <c r="M2167">
        <v>36750</v>
      </c>
    </row>
    <row r="2168" spans="9:13">
      <c r="I2168" t="s">
        <v>852</v>
      </c>
      <c r="J2168">
        <v>51900</v>
      </c>
      <c r="L2168" t="s">
        <v>108</v>
      </c>
      <c r="M2168">
        <v>44798</v>
      </c>
    </row>
    <row r="2169" spans="9:13">
      <c r="I2169" t="s">
        <v>1192</v>
      </c>
      <c r="J2169">
        <v>17999</v>
      </c>
      <c r="L2169" t="s">
        <v>1431</v>
      </c>
      <c r="M2169">
        <v>22500</v>
      </c>
    </row>
    <row r="2170" spans="9:13">
      <c r="I2170" t="s">
        <v>1084</v>
      </c>
      <c r="J2170">
        <v>18300</v>
      </c>
      <c r="L2170" t="s">
        <v>1427</v>
      </c>
      <c r="M2170">
        <v>12000</v>
      </c>
    </row>
    <row r="2171" spans="9:13">
      <c r="I2171" t="s">
        <v>253</v>
      </c>
      <c r="J2171">
        <v>50998</v>
      </c>
      <c r="L2171" t="s">
        <v>356</v>
      </c>
      <c r="M2171">
        <v>24998</v>
      </c>
    </row>
    <row r="2172" spans="9:13">
      <c r="I2172" t="s">
        <v>580</v>
      </c>
      <c r="J2172">
        <v>27000</v>
      </c>
      <c r="L2172" t="s">
        <v>338</v>
      </c>
      <c r="M2172">
        <v>25500</v>
      </c>
    </row>
    <row r="2173" spans="9:13">
      <c r="I2173" t="s">
        <v>1064</v>
      </c>
      <c r="J2173">
        <v>9200</v>
      </c>
      <c r="L2173" t="s">
        <v>660</v>
      </c>
      <c r="M2173">
        <v>29000</v>
      </c>
    </row>
    <row r="2174" spans="9:13">
      <c r="I2174" t="s">
        <v>597</v>
      </c>
      <c r="J2174">
        <v>18955</v>
      </c>
      <c r="L2174" t="s">
        <v>236</v>
      </c>
      <c r="M2174">
        <v>37545</v>
      </c>
    </row>
    <row r="2175" spans="9:13">
      <c r="I2175" t="s">
        <v>1114</v>
      </c>
      <c r="J2175">
        <v>12000</v>
      </c>
      <c r="L2175" t="s">
        <v>522</v>
      </c>
      <c r="M2175">
        <v>22000</v>
      </c>
    </row>
    <row r="2176" spans="9:13">
      <c r="I2176" t="s">
        <v>1177</v>
      </c>
      <c r="J2176">
        <v>18000</v>
      </c>
      <c r="L2176" t="s">
        <v>320</v>
      </c>
      <c r="M2176">
        <v>10200</v>
      </c>
    </row>
    <row r="2177" spans="9:13">
      <c r="I2177" t="s">
        <v>505</v>
      </c>
      <c r="J2177">
        <v>27162.5</v>
      </c>
      <c r="L2177" t="s">
        <v>428</v>
      </c>
      <c r="M2177">
        <v>24500</v>
      </c>
    </row>
    <row r="2178" spans="9:13">
      <c r="I2178" t="s">
        <v>1164</v>
      </c>
      <c r="J2178">
        <v>9500</v>
      </c>
      <c r="L2178" t="s">
        <v>445</v>
      </c>
      <c r="M2178">
        <v>68000</v>
      </c>
    </row>
    <row r="2179" spans="9:13">
      <c r="I2179" t="s">
        <v>156</v>
      </c>
      <c r="J2179">
        <v>28500</v>
      </c>
      <c r="L2179" t="s">
        <v>1531</v>
      </c>
      <c r="M2179">
        <v>9500</v>
      </c>
    </row>
    <row r="2180" spans="9:13">
      <c r="I2180" t="s">
        <v>750</v>
      </c>
      <c r="J2180">
        <v>25000</v>
      </c>
      <c r="L2180" t="s">
        <v>203</v>
      </c>
      <c r="M2180">
        <v>28499</v>
      </c>
    </row>
    <row r="2181" spans="9:13">
      <c r="I2181" t="s">
        <v>1479</v>
      </c>
      <c r="J2181">
        <v>24500</v>
      </c>
      <c r="L2181" t="s">
        <v>408</v>
      </c>
      <c r="M2181">
        <v>44900</v>
      </c>
    </row>
    <row r="2182" spans="9:13">
      <c r="I2182" t="s">
        <v>498</v>
      </c>
      <c r="J2182">
        <v>17500</v>
      </c>
      <c r="L2182" t="s">
        <v>857</v>
      </c>
      <c r="M2182">
        <v>33499</v>
      </c>
    </row>
    <row r="2183" spans="9:13">
      <c r="I2183" t="s">
        <v>439</v>
      </c>
      <c r="J2183">
        <v>25980</v>
      </c>
      <c r="L2183" t="s">
        <v>1420</v>
      </c>
      <c r="M2183">
        <v>46599</v>
      </c>
    </row>
    <row r="2184" spans="9:13">
      <c r="I2184" t="s">
        <v>310</v>
      </c>
      <c r="J2184">
        <v>56740</v>
      </c>
      <c r="L2184" t="s">
        <v>978</v>
      </c>
      <c r="M2184">
        <v>67995</v>
      </c>
    </row>
    <row r="2185" spans="9:13">
      <c r="I2185" t="s">
        <v>666</v>
      </c>
      <c r="J2185">
        <v>46599</v>
      </c>
      <c r="L2185" t="s">
        <v>1591</v>
      </c>
      <c r="M2185">
        <v>27450</v>
      </c>
    </row>
    <row r="2186" spans="9:13">
      <c r="I2186" t="s">
        <v>293</v>
      </c>
      <c r="J2186">
        <v>46599</v>
      </c>
      <c r="L2186" t="s">
        <v>333</v>
      </c>
      <c r="M2186">
        <v>35557</v>
      </c>
    </row>
    <row r="2187" spans="9:13">
      <c r="I2187" t="s">
        <v>897</v>
      </c>
      <c r="J2187">
        <v>65499</v>
      </c>
      <c r="L2187" t="s">
        <v>331</v>
      </c>
      <c r="M2187">
        <v>47999</v>
      </c>
    </row>
    <row r="2188" spans="9:13">
      <c r="I2188" t="s">
        <v>1508</v>
      </c>
      <c r="J2188">
        <v>29998</v>
      </c>
      <c r="L2188" t="s">
        <v>737</v>
      </c>
      <c r="M2188">
        <v>30490</v>
      </c>
    </row>
    <row r="2189" spans="9:13">
      <c r="I2189" t="s">
        <v>179</v>
      </c>
      <c r="J2189">
        <v>50998</v>
      </c>
      <c r="L2189" t="s">
        <v>187</v>
      </c>
      <c r="M2189">
        <v>11000</v>
      </c>
    </row>
    <row r="2190" spans="9:13">
      <c r="I2190" t="s">
        <v>275</v>
      </c>
      <c r="J2190">
        <v>48000</v>
      </c>
      <c r="L2190" t="s">
        <v>610</v>
      </c>
      <c r="M2190">
        <v>19500</v>
      </c>
    </row>
    <row r="2191" spans="9:13">
      <c r="I2191" t="s">
        <v>667</v>
      </c>
      <c r="J2191">
        <v>25884</v>
      </c>
      <c r="L2191" t="s">
        <v>1416</v>
      </c>
      <c r="M2191">
        <v>10500</v>
      </c>
    </row>
    <row r="2192" spans="9:13">
      <c r="I2192" t="s">
        <v>1506</v>
      </c>
      <c r="J2192">
        <v>9650</v>
      </c>
      <c r="L2192" t="s">
        <v>725</v>
      </c>
      <c r="M2192">
        <v>72999</v>
      </c>
    </row>
    <row r="2193" spans="9:13">
      <c r="I2193" t="s">
        <v>955</v>
      </c>
      <c r="J2193">
        <v>10995</v>
      </c>
      <c r="L2193" t="s">
        <v>696</v>
      </c>
      <c r="M2193">
        <v>27450</v>
      </c>
    </row>
    <row r="2194" spans="9:13">
      <c r="I2194" t="s">
        <v>844</v>
      </c>
      <c r="J2194">
        <v>17500</v>
      </c>
      <c r="L2194" t="s">
        <v>532</v>
      </c>
      <c r="M2194">
        <v>35000</v>
      </c>
    </row>
    <row r="2195" spans="9:13">
      <c r="I2195" t="s">
        <v>565</v>
      </c>
      <c r="J2195">
        <v>17000</v>
      </c>
      <c r="L2195" t="s">
        <v>211</v>
      </c>
      <c r="M2195">
        <v>10795</v>
      </c>
    </row>
    <row r="2196" spans="9:13">
      <c r="I2196" t="s">
        <v>184</v>
      </c>
      <c r="J2196">
        <v>39998</v>
      </c>
      <c r="L2196" t="s">
        <v>1503</v>
      </c>
      <c r="M2196">
        <v>27999</v>
      </c>
    </row>
    <row r="2197" spans="9:13">
      <c r="I2197" t="s">
        <v>309</v>
      </c>
      <c r="J2197">
        <v>41741</v>
      </c>
      <c r="L2197" t="s">
        <v>486</v>
      </c>
      <c r="M2197">
        <v>16499.5</v>
      </c>
    </row>
    <row r="2198" spans="9:13">
      <c r="I2198" t="s">
        <v>577</v>
      </c>
      <c r="J2198">
        <v>23000</v>
      </c>
      <c r="L2198" t="s">
        <v>157</v>
      </c>
      <c r="M2198">
        <v>12749</v>
      </c>
    </row>
    <row r="2199" spans="9:13">
      <c r="I2199" t="s">
        <v>323</v>
      </c>
      <c r="J2199">
        <v>24000</v>
      </c>
      <c r="L2199" t="s">
        <v>457</v>
      </c>
      <c r="M2199">
        <v>29000</v>
      </c>
    </row>
    <row r="2200" spans="9:13">
      <c r="I2200" t="s">
        <v>1496</v>
      </c>
      <c r="J2200">
        <v>18000</v>
      </c>
      <c r="L2200" t="s">
        <v>1035</v>
      </c>
      <c r="M2200">
        <v>6300</v>
      </c>
    </row>
    <row r="2201" spans="9:13">
      <c r="I2201" t="s">
        <v>177</v>
      </c>
      <c r="J2201">
        <v>15000</v>
      </c>
      <c r="L2201" t="s">
        <v>267</v>
      </c>
      <c r="M2201">
        <v>41974.5</v>
      </c>
    </row>
    <row r="2202" spans="9:13">
      <c r="I2202" t="s">
        <v>1171</v>
      </c>
      <c r="J2202">
        <v>10199</v>
      </c>
      <c r="L2202" t="s">
        <v>697</v>
      </c>
      <c r="M2202">
        <v>21000</v>
      </c>
    </row>
    <row r="2203" spans="9:13">
      <c r="I2203" t="s">
        <v>713</v>
      </c>
      <c r="J2203">
        <v>42000</v>
      </c>
      <c r="L2203" t="s">
        <v>700</v>
      </c>
      <c r="M2203">
        <v>28500</v>
      </c>
    </row>
    <row r="2204" spans="9:13">
      <c r="I2204" t="s">
        <v>908</v>
      </c>
      <c r="J2204">
        <v>20999</v>
      </c>
      <c r="L2204" t="s">
        <v>449</v>
      </c>
      <c r="M2204">
        <v>48999.5</v>
      </c>
    </row>
    <row r="2205" spans="9:13">
      <c r="I2205" t="s">
        <v>44</v>
      </c>
      <c r="J2205">
        <v>68750</v>
      </c>
      <c r="L2205" t="s">
        <v>588</v>
      </c>
      <c r="M2205">
        <v>19900</v>
      </c>
    </row>
    <row r="2206" spans="9:13">
      <c r="I2206" t="s">
        <v>772</v>
      </c>
      <c r="J2206">
        <v>22500</v>
      </c>
      <c r="L2206" t="s">
        <v>1516</v>
      </c>
      <c r="M2206">
        <v>28000</v>
      </c>
    </row>
    <row r="2207" spans="9:13">
      <c r="I2207" t="s">
        <v>1546</v>
      </c>
      <c r="J2207">
        <v>15995</v>
      </c>
      <c r="L2207" t="s">
        <v>308</v>
      </c>
      <c r="M2207">
        <v>39777</v>
      </c>
    </row>
    <row r="2208" spans="9:13">
      <c r="I2208" t="s">
        <v>1366</v>
      </c>
      <c r="J2208">
        <v>52500</v>
      </c>
      <c r="L2208" t="s">
        <v>1491</v>
      </c>
      <c r="M2208">
        <v>35500</v>
      </c>
    </row>
    <row r="2209" spans="9:13">
      <c r="I2209" t="s">
        <v>1402</v>
      </c>
      <c r="J2209">
        <v>10999</v>
      </c>
      <c r="L2209" t="s">
        <v>1343</v>
      </c>
      <c r="M2209">
        <v>12999</v>
      </c>
    </row>
    <row r="2210" spans="9:13">
      <c r="I2210" t="s">
        <v>1036</v>
      </c>
      <c r="J2210">
        <v>7800</v>
      </c>
      <c r="L2210" t="s">
        <v>1093</v>
      </c>
      <c r="M2210">
        <v>20999</v>
      </c>
    </row>
    <row r="2211" spans="9:13">
      <c r="I2211" t="s">
        <v>167</v>
      </c>
      <c r="J2211">
        <v>36800</v>
      </c>
      <c r="L2211" t="s">
        <v>220</v>
      </c>
      <c r="M2211">
        <v>37497.5</v>
      </c>
    </row>
    <row r="2212" spans="9:13">
      <c r="I2212" t="s">
        <v>462</v>
      </c>
      <c r="J2212">
        <v>37500</v>
      </c>
      <c r="L2212" t="s">
        <v>1354</v>
      </c>
      <c r="M2212">
        <v>54000</v>
      </c>
    </row>
    <row r="2213" spans="9:13">
      <c r="I2213" t="s">
        <v>1387</v>
      </c>
      <c r="J2213">
        <v>15000</v>
      </c>
      <c r="L2213" t="s">
        <v>383</v>
      </c>
      <c r="M2213">
        <v>6950</v>
      </c>
    </row>
    <row r="2214" spans="9:13">
      <c r="I2214" t="s">
        <v>1198</v>
      </c>
      <c r="J2214">
        <v>38000</v>
      </c>
      <c r="L2214" t="s">
        <v>843</v>
      </c>
      <c r="M2214">
        <v>29182</v>
      </c>
    </row>
    <row r="2215" spans="9:13">
      <c r="I2215" t="s">
        <v>845</v>
      </c>
      <c r="J2215">
        <v>19950</v>
      </c>
      <c r="L2215" t="s">
        <v>1334</v>
      </c>
      <c r="M2215">
        <v>12000</v>
      </c>
    </row>
    <row r="2216" spans="9:13">
      <c r="I2216" t="s">
        <v>268</v>
      </c>
      <c r="J2216">
        <v>15300</v>
      </c>
      <c r="L2216" t="s">
        <v>390</v>
      </c>
      <c r="M2216">
        <v>17495</v>
      </c>
    </row>
    <row r="2217" spans="9:13">
      <c r="I2217" t="s">
        <v>1034</v>
      </c>
      <c r="J2217">
        <v>33000</v>
      </c>
      <c r="L2217" t="s">
        <v>938</v>
      </c>
      <c r="M2217">
        <v>44998</v>
      </c>
    </row>
    <row r="2218" spans="9:13">
      <c r="I2218" t="s">
        <v>546</v>
      </c>
      <c r="J2218">
        <v>35300</v>
      </c>
      <c r="L2218" t="s">
        <v>1455</v>
      </c>
      <c r="M2218">
        <v>27200</v>
      </c>
    </row>
    <row r="2219" spans="9:13">
      <c r="I2219" t="s">
        <v>1059</v>
      </c>
      <c r="J2219">
        <v>41500</v>
      </c>
      <c r="L2219" t="s">
        <v>960</v>
      </c>
      <c r="M2219">
        <v>26950</v>
      </c>
    </row>
    <row r="2220" spans="9:13">
      <c r="I2220" t="s">
        <v>193</v>
      </c>
      <c r="J2220">
        <v>32000</v>
      </c>
      <c r="L2220" t="s">
        <v>719</v>
      </c>
      <c r="M2220">
        <v>72950</v>
      </c>
    </row>
    <row r="2221" spans="9:13">
      <c r="I2221" t="s">
        <v>212</v>
      </c>
      <c r="J2221">
        <v>84500</v>
      </c>
      <c r="L2221" t="s">
        <v>304</v>
      </c>
      <c r="M2221">
        <v>14000</v>
      </c>
    </row>
    <row r="2222" spans="9:13">
      <c r="I2222" t="s">
        <v>1478</v>
      </c>
      <c r="J2222">
        <v>5900</v>
      </c>
      <c r="L2222" t="s">
        <v>870</v>
      </c>
      <c r="M2222">
        <v>34633</v>
      </c>
    </row>
    <row r="2223" spans="9:13">
      <c r="I2223" t="s">
        <v>649</v>
      </c>
      <c r="J2223">
        <v>5230</v>
      </c>
      <c r="L2223" t="s">
        <v>1044</v>
      </c>
      <c r="M2223">
        <v>81500</v>
      </c>
    </row>
    <row r="2224" spans="9:13">
      <c r="I2224" t="s">
        <v>368</v>
      </c>
      <c r="J2224">
        <v>34950</v>
      </c>
      <c r="L2224" t="s">
        <v>1309</v>
      </c>
      <c r="M2224">
        <v>5200</v>
      </c>
    </row>
    <row r="2225" spans="9:13">
      <c r="I2225" t="s">
        <v>754</v>
      </c>
      <c r="J2225">
        <v>22847.5</v>
      </c>
      <c r="L2225" t="s">
        <v>185</v>
      </c>
      <c r="M2225">
        <v>29999</v>
      </c>
    </row>
    <row r="2226" spans="9:13">
      <c r="I2226" t="s">
        <v>1502</v>
      </c>
      <c r="J2226">
        <v>28895</v>
      </c>
      <c r="L2226" t="s">
        <v>1412</v>
      </c>
      <c r="M2226">
        <v>46798</v>
      </c>
    </row>
    <row r="2227" spans="9:13">
      <c r="I2227" t="s">
        <v>650</v>
      </c>
      <c r="J2227">
        <v>11990</v>
      </c>
      <c r="L2227" t="s">
        <v>1186</v>
      </c>
      <c r="M2227">
        <v>29000</v>
      </c>
    </row>
    <row r="2228" spans="9:13">
      <c r="I2228" t="s">
        <v>1590</v>
      </c>
      <c r="J2228">
        <v>15900</v>
      </c>
      <c r="L2228" t="s">
        <v>412</v>
      </c>
      <c r="M2228">
        <v>27500</v>
      </c>
    </row>
    <row r="2229" spans="9:13">
      <c r="I2229" t="s">
        <v>798</v>
      </c>
      <c r="J2229">
        <v>28000</v>
      </c>
      <c r="L2229" t="s">
        <v>860</v>
      </c>
      <c r="M2229">
        <v>31000</v>
      </c>
    </row>
    <row r="2230" spans="9:13">
      <c r="I2230" t="s">
        <v>651</v>
      </c>
      <c r="J2230">
        <v>10700</v>
      </c>
      <c r="L2230" t="s">
        <v>93</v>
      </c>
      <c r="M2230">
        <v>28950</v>
      </c>
    </row>
    <row r="2231" spans="9:13">
      <c r="I2231" t="s">
        <v>1551</v>
      </c>
      <c r="J2231">
        <v>19599</v>
      </c>
      <c r="L2231" t="s">
        <v>919</v>
      </c>
      <c r="M2231">
        <v>5995</v>
      </c>
    </row>
    <row r="2232" spans="9:13">
      <c r="I2232" t="s">
        <v>362</v>
      </c>
      <c r="J2232">
        <v>65998</v>
      </c>
      <c r="L2232" t="s">
        <v>1203</v>
      </c>
      <c r="M2232">
        <v>66200</v>
      </c>
    </row>
    <row r="2233" spans="9:13">
      <c r="I2233" t="s">
        <v>1026</v>
      </c>
      <c r="J2233">
        <v>40599</v>
      </c>
      <c r="L2233" t="s">
        <v>553</v>
      </c>
      <c r="M2233">
        <v>19500</v>
      </c>
    </row>
    <row r="2234" spans="9:13">
      <c r="I2234" t="s">
        <v>1380</v>
      </c>
      <c r="J2234">
        <v>36995</v>
      </c>
      <c r="L2234" t="s">
        <v>192</v>
      </c>
      <c r="M2234">
        <v>37000</v>
      </c>
    </row>
    <row r="2235" spans="9:13">
      <c r="I2235" t="s">
        <v>1265</v>
      </c>
      <c r="J2235">
        <v>39985</v>
      </c>
      <c r="L2235" t="s">
        <v>909</v>
      </c>
      <c r="M2235">
        <v>16499</v>
      </c>
    </row>
    <row r="2236" spans="9:13">
      <c r="I2236" t="s">
        <v>890</v>
      </c>
      <c r="J2236">
        <v>45999</v>
      </c>
      <c r="L2236" t="s">
        <v>313</v>
      </c>
      <c r="M2236">
        <v>29994</v>
      </c>
    </row>
    <row r="2237" spans="9:13">
      <c r="I2237" t="s">
        <v>659</v>
      </c>
      <c r="J2237">
        <v>17000</v>
      </c>
      <c r="L2237" t="s">
        <v>493</v>
      </c>
      <c r="M2237">
        <v>15000</v>
      </c>
    </row>
    <row r="2238" spans="9:13">
      <c r="I2238" t="s">
        <v>1095</v>
      </c>
      <c r="J2238">
        <v>20750</v>
      </c>
      <c r="L2238" t="s">
        <v>830</v>
      </c>
      <c r="M2238">
        <v>31950</v>
      </c>
    </row>
    <row r="2239" spans="9:13">
      <c r="I2239" t="s">
        <v>315</v>
      </c>
      <c r="J2239">
        <v>72567</v>
      </c>
      <c r="L2239" t="s">
        <v>1100</v>
      </c>
      <c r="M2239">
        <v>9499</v>
      </c>
    </row>
    <row r="2240" spans="9:13">
      <c r="I2240" t="s">
        <v>1570</v>
      </c>
      <c r="J2240">
        <v>8500</v>
      </c>
      <c r="L2240" t="s">
        <v>1357</v>
      </c>
      <c r="M2240">
        <v>10500</v>
      </c>
    </row>
    <row r="2241" spans="9:13">
      <c r="I2241" t="s">
        <v>436</v>
      </c>
      <c r="J2241">
        <v>29950</v>
      </c>
      <c r="L2241" t="s">
        <v>690</v>
      </c>
      <c r="M2241">
        <v>21995</v>
      </c>
    </row>
    <row r="2242" spans="9:13">
      <c r="I2242" t="s">
        <v>1363</v>
      </c>
      <c r="J2242">
        <v>5500</v>
      </c>
      <c r="L2242" t="s">
        <v>1110</v>
      </c>
      <c r="M2242">
        <v>80000</v>
      </c>
    </row>
    <row r="2243" spans="9:13">
      <c r="I2243" t="s">
        <v>441</v>
      </c>
      <c r="J2243">
        <v>49500</v>
      </c>
      <c r="L2243" t="s">
        <v>677</v>
      </c>
      <c r="M2243">
        <v>15000</v>
      </c>
    </row>
    <row r="2244" spans="9:13">
      <c r="I2244" t="s">
        <v>1348</v>
      </c>
      <c r="J2244">
        <v>23999</v>
      </c>
      <c r="L2244" t="s">
        <v>477</v>
      </c>
      <c r="M2244">
        <v>54998</v>
      </c>
    </row>
    <row r="2245" spans="9:13">
      <c r="I2245" t="s">
        <v>242</v>
      </c>
      <c r="J2245">
        <v>6348</v>
      </c>
      <c r="L2245" t="s">
        <v>1438</v>
      </c>
      <c r="M2245">
        <v>29500</v>
      </c>
    </row>
    <row r="2246" spans="9:13">
      <c r="I2246" t="s">
        <v>528</v>
      </c>
      <c r="J2246">
        <v>12995</v>
      </c>
      <c r="L2246" t="s">
        <v>671</v>
      </c>
      <c r="M2246">
        <v>8500</v>
      </c>
    </row>
    <row r="2247" spans="9:13">
      <c r="I2247" t="s">
        <v>306</v>
      </c>
      <c r="J2247">
        <v>55000</v>
      </c>
      <c r="L2247" t="s">
        <v>993</v>
      </c>
      <c r="M2247">
        <v>15000</v>
      </c>
    </row>
    <row r="2248" spans="9:13">
      <c r="I2248" t="s">
        <v>1057</v>
      </c>
      <c r="J2248">
        <v>17800</v>
      </c>
      <c r="L2248" t="s">
        <v>852</v>
      </c>
      <c r="M2248">
        <v>51900</v>
      </c>
    </row>
    <row r="2249" spans="9:13">
      <c r="I2249" t="s">
        <v>352</v>
      </c>
      <c r="J2249">
        <v>52000</v>
      </c>
      <c r="L2249" t="s">
        <v>1192</v>
      </c>
      <c r="M2249">
        <v>17999</v>
      </c>
    </row>
    <row r="2250" spans="9:13">
      <c r="I2250" t="s">
        <v>634</v>
      </c>
      <c r="J2250">
        <v>14250</v>
      </c>
      <c r="L2250" t="s">
        <v>1084</v>
      </c>
      <c r="M2250">
        <v>18300</v>
      </c>
    </row>
    <row r="2251" spans="9:13">
      <c r="I2251" t="s">
        <v>541</v>
      </c>
      <c r="J2251">
        <v>33500</v>
      </c>
      <c r="L2251" t="s">
        <v>253</v>
      </c>
      <c r="M2251">
        <v>50998</v>
      </c>
    </row>
    <row r="2252" spans="9:13">
      <c r="I2252" t="s">
        <v>1284</v>
      </c>
      <c r="J2252">
        <v>11500</v>
      </c>
      <c r="L2252" t="s">
        <v>580</v>
      </c>
      <c r="M2252">
        <v>27000</v>
      </c>
    </row>
    <row r="2253" spans="9:13">
      <c r="I2253" t="s">
        <v>255</v>
      </c>
      <c r="J2253">
        <v>63997</v>
      </c>
      <c r="L2253" t="s">
        <v>1064</v>
      </c>
      <c r="M2253">
        <v>9200</v>
      </c>
    </row>
    <row r="2254" spans="9:13">
      <c r="I2254" t="s">
        <v>799</v>
      </c>
      <c r="J2254">
        <v>5995</v>
      </c>
      <c r="L2254" t="s">
        <v>597</v>
      </c>
      <c r="M2254">
        <v>18955</v>
      </c>
    </row>
    <row r="2255" spans="9:13">
      <c r="I2255" t="s">
        <v>252</v>
      </c>
      <c r="J2255">
        <v>26600</v>
      </c>
      <c r="L2255" t="s">
        <v>1114</v>
      </c>
      <c r="M2255">
        <v>12000</v>
      </c>
    </row>
    <row r="2256" spans="9:13">
      <c r="I2256" t="s">
        <v>327</v>
      </c>
      <c r="J2256">
        <v>4300</v>
      </c>
      <c r="L2256" t="s">
        <v>1177</v>
      </c>
      <c r="M2256">
        <v>18000</v>
      </c>
    </row>
    <row r="2257" spans="9:13">
      <c r="I2257" t="s">
        <v>322</v>
      </c>
      <c r="J2257">
        <v>47950</v>
      </c>
      <c r="L2257" t="s">
        <v>505</v>
      </c>
      <c r="M2257">
        <v>27162.5</v>
      </c>
    </row>
    <row r="2258" spans="9:13">
      <c r="I2258" t="s">
        <v>1486</v>
      </c>
      <c r="J2258">
        <v>15900</v>
      </c>
      <c r="L2258" t="s">
        <v>1164</v>
      </c>
      <c r="M2258">
        <v>9500</v>
      </c>
    </row>
    <row r="2259" spans="9:13">
      <c r="I2259" t="s">
        <v>979</v>
      </c>
      <c r="J2259">
        <v>22000</v>
      </c>
      <c r="L2259" t="s">
        <v>156</v>
      </c>
      <c r="M2259">
        <v>28500</v>
      </c>
    </row>
    <row r="2260" spans="9:13">
      <c r="I2260" t="s">
        <v>1529</v>
      </c>
      <c r="J2260">
        <v>59000</v>
      </c>
      <c r="L2260" t="s">
        <v>750</v>
      </c>
      <c r="M2260">
        <v>25000</v>
      </c>
    </row>
    <row r="2261" spans="9:13">
      <c r="I2261" t="s">
        <v>833</v>
      </c>
      <c r="J2261">
        <v>45148</v>
      </c>
      <c r="L2261" t="s">
        <v>1479</v>
      </c>
      <c r="M2261">
        <v>24500</v>
      </c>
    </row>
    <row r="2262" spans="9:13">
      <c r="I2262" t="s">
        <v>742</v>
      </c>
      <c r="J2262">
        <v>43000</v>
      </c>
      <c r="L2262" t="s">
        <v>498</v>
      </c>
      <c r="M2262">
        <v>17500</v>
      </c>
    </row>
    <row r="2263" spans="9:13">
      <c r="I2263" t="s">
        <v>429</v>
      </c>
      <c r="J2263">
        <v>26599</v>
      </c>
      <c r="L2263" t="s">
        <v>439</v>
      </c>
      <c r="M2263">
        <v>25980</v>
      </c>
    </row>
    <row r="2264" spans="9:13">
      <c r="I2264" t="s">
        <v>976</v>
      </c>
      <c r="J2264">
        <v>29000</v>
      </c>
      <c r="L2264" t="s">
        <v>310</v>
      </c>
      <c r="M2264">
        <v>56740</v>
      </c>
    </row>
    <row r="2265" spans="9:13">
      <c r="I2265" t="s">
        <v>1086</v>
      </c>
      <c r="J2265">
        <v>15051</v>
      </c>
      <c r="L2265" t="s">
        <v>666</v>
      </c>
      <c r="M2265">
        <v>46599</v>
      </c>
    </row>
    <row r="2266" spans="9:13">
      <c r="I2266" t="s">
        <v>930</v>
      </c>
      <c r="J2266">
        <v>39390</v>
      </c>
      <c r="L2266" t="s">
        <v>293</v>
      </c>
      <c r="M2266">
        <v>46599</v>
      </c>
    </row>
    <row r="2267" spans="9:13">
      <c r="I2267" t="s">
        <v>1553</v>
      </c>
      <c r="J2267">
        <v>15999</v>
      </c>
      <c r="L2267" t="s">
        <v>897</v>
      </c>
      <c r="M2267">
        <v>65499</v>
      </c>
    </row>
    <row r="2268" spans="9:13">
      <c r="I2268" t="s">
        <v>832</v>
      </c>
      <c r="J2268">
        <v>12975</v>
      </c>
      <c r="L2268" t="s">
        <v>1508</v>
      </c>
      <c r="M2268">
        <v>29998</v>
      </c>
    </row>
    <row r="2269" spans="9:13">
      <c r="I2269" t="s">
        <v>1201</v>
      </c>
      <c r="J2269">
        <v>46999</v>
      </c>
      <c r="L2269" t="s">
        <v>179</v>
      </c>
      <c r="M2269">
        <v>50998</v>
      </c>
    </row>
    <row r="2270" spans="9:13">
      <c r="I2270" t="s">
        <v>1385</v>
      </c>
      <c r="J2270">
        <v>32500</v>
      </c>
      <c r="L2270" t="s">
        <v>275</v>
      </c>
      <c r="M2270">
        <v>48000</v>
      </c>
    </row>
    <row r="2271" spans="9:13">
      <c r="I2271" t="s">
        <v>1256</v>
      </c>
      <c r="J2271">
        <v>40999</v>
      </c>
      <c r="L2271" t="s">
        <v>667</v>
      </c>
      <c r="M2271">
        <v>25884</v>
      </c>
    </row>
    <row r="2272" spans="9:13">
      <c r="I2272" t="s">
        <v>688</v>
      </c>
      <c r="J2272">
        <v>8900</v>
      </c>
      <c r="L2272" t="s">
        <v>1506</v>
      </c>
      <c r="M2272">
        <v>9650</v>
      </c>
    </row>
    <row r="2273" spans="9:13">
      <c r="I2273" t="s">
        <v>1511</v>
      </c>
      <c r="J2273">
        <v>33800</v>
      </c>
      <c r="L2273" t="s">
        <v>955</v>
      </c>
      <c r="M2273">
        <v>10995</v>
      </c>
    </row>
    <row r="2274" spans="9:13">
      <c r="I2274" t="s">
        <v>182</v>
      </c>
      <c r="J2274">
        <v>62479</v>
      </c>
      <c r="L2274" t="s">
        <v>844</v>
      </c>
      <c r="M2274">
        <v>17500</v>
      </c>
    </row>
    <row r="2275" spans="9:13">
      <c r="I2275" t="s">
        <v>325</v>
      </c>
      <c r="J2275">
        <v>32000</v>
      </c>
      <c r="L2275" t="s">
        <v>565</v>
      </c>
      <c r="M2275">
        <v>17000</v>
      </c>
    </row>
    <row r="2276" spans="9:13">
      <c r="I2276" t="s">
        <v>1559</v>
      </c>
      <c r="J2276">
        <v>46250</v>
      </c>
      <c r="L2276" t="s">
        <v>184</v>
      </c>
      <c r="M2276">
        <v>39998</v>
      </c>
    </row>
    <row r="2277" spans="9:13">
      <c r="I2277" t="s">
        <v>88</v>
      </c>
      <c r="J2277">
        <v>45000</v>
      </c>
      <c r="L2277" t="s">
        <v>309</v>
      </c>
      <c r="M2277">
        <v>41741</v>
      </c>
    </row>
    <row r="2278" spans="9:13">
      <c r="I2278" t="s">
        <v>1135</v>
      </c>
      <c r="J2278">
        <v>19998</v>
      </c>
      <c r="L2278" t="s">
        <v>577</v>
      </c>
      <c r="M2278">
        <v>23000</v>
      </c>
    </row>
    <row r="2279" spans="9:13">
      <c r="I2279" t="s">
        <v>466</v>
      </c>
      <c r="J2279">
        <v>63998</v>
      </c>
      <c r="L2279" t="s">
        <v>323</v>
      </c>
      <c r="M2279">
        <v>24000</v>
      </c>
    </row>
    <row r="2280" spans="9:13">
      <c r="I2280" t="s">
        <v>1300</v>
      </c>
      <c r="J2280">
        <v>12250</v>
      </c>
      <c r="L2280" t="s">
        <v>1496</v>
      </c>
      <c r="M2280">
        <v>18000</v>
      </c>
    </row>
    <row r="2281" spans="9:13">
      <c r="I2281" t="s">
        <v>1285</v>
      </c>
      <c r="J2281">
        <v>75000</v>
      </c>
      <c r="L2281" t="s">
        <v>177</v>
      </c>
      <c r="M2281">
        <v>15000</v>
      </c>
    </row>
    <row r="2282" spans="9:13">
      <c r="I2282" t="s">
        <v>213</v>
      </c>
      <c r="J2282">
        <v>21590</v>
      </c>
      <c r="L2282" t="s">
        <v>1171</v>
      </c>
      <c r="M2282">
        <v>10199</v>
      </c>
    </row>
    <row r="2283" spans="9:13">
      <c r="I2283" t="s">
        <v>795</v>
      </c>
      <c r="J2283">
        <v>9499</v>
      </c>
      <c r="L2283" t="s">
        <v>713</v>
      </c>
      <c r="M2283">
        <v>42000</v>
      </c>
    </row>
    <row r="2284" spans="9:13">
      <c r="I2284" t="s">
        <v>1121</v>
      </c>
      <c r="J2284">
        <v>34000</v>
      </c>
      <c r="L2284" t="s">
        <v>908</v>
      </c>
      <c r="M2284">
        <v>20999</v>
      </c>
    </row>
    <row r="2285" spans="9:13">
      <c r="I2285" t="s">
        <v>619</v>
      </c>
      <c r="J2285">
        <v>14900</v>
      </c>
      <c r="L2285" t="s">
        <v>44</v>
      </c>
      <c r="M2285">
        <v>68750</v>
      </c>
    </row>
    <row r="2286" spans="9:13">
      <c r="I2286" t="s">
        <v>1607</v>
      </c>
      <c r="J2286">
        <v>7450</v>
      </c>
      <c r="L2286" t="s">
        <v>772</v>
      </c>
      <c r="M2286">
        <v>22500</v>
      </c>
    </row>
    <row r="2287" spans="9:13">
      <c r="I2287" t="s">
        <v>1068</v>
      </c>
      <c r="J2287">
        <v>32500</v>
      </c>
      <c r="L2287" t="s">
        <v>1546</v>
      </c>
      <c r="M2287">
        <v>15995</v>
      </c>
    </row>
    <row r="2288" spans="9:13">
      <c r="I2288" t="s">
        <v>895</v>
      </c>
      <c r="J2288">
        <v>33995</v>
      </c>
      <c r="L2288" t="s">
        <v>1366</v>
      </c>
      <c r="M2288">
        <v>52500</v>
      </c>
    </row>
    <row r="2289" spans="9:13">
      <c r="I2289" t="s">
        <v>519</v>
      </c>
      <c r="J2289">
        <v>18200</v>
      </c>
      <c r="L2289" t="s">
        <v>1402</v>
      </c>
      <c r="M2289">
        <v>10999</v>
      </c>
    </row>
    <row r="2290" spans="9:13">
      <c r="I2290" t="s">
        <v>298</v>
      </c>
      <c r="J2290">
        <v>31700</v>
      </c>
      <c r="L2290" t="s">
        <v>1036</v>
      </c>
      <c r="M2290">
        <v>7800</v>
      </c>
    </row>
    <row r="2291" spans="9:13">
      <c r="I2291" t="s">
        <v>174</v>
      </c>
      <c r="J2291">
        <v>65000</v>
      </c>
      <c r="L2291" t="s">
        <v>167</v>
      </c>
      <c r="M2291">
        <v>36800</v>
      </c>
    </row>
    <row r="2292" spans="9:13">
      <c r="I2292" t="s">
        <v>948</v>
      </c>
      <c r="J2292">
        <v>19249.5</v>
      </c>
      <c r="L2292" t="s">
        <v>462</v>
      </c>
      <c r="M2292">
        <v>37500</v>
      </c>
    </row>
    <row r="2293" spans="9:13">
      <c r="I2293" t="s">
        <v>1523</v>
      </c>
      <c r="J2293">
        <v>37500</v>
      </c>
      <c r="L2293" t="s">
        <v>1387</v>
      </c>
      <c r="M2293">
        <v>15000</v>
      </c>
    </row>
    <row r="2294" spans="9:13">
      <c r="I2294" t="s">
        <v>1209</v>
      </c>
      <c r="J2294">
        <v>43500</v>
      </c>
      <c r="L2294" t="s">
        <v>1198</v>
      </c>
      <c r="M2294">
        <v>38000</v>
      </c>
    </row>
    <row r="2295" spans="9:13">
      <c r="I2295" t="s">
        <v>169</v>
      </c>
      <c r="J2295">
        <v>10500</v>
      </c>
      <c r="L2295" t="s">
        <v>845</v>
      </c>
      <c r="M2295">
        <v>19950</v>
      </c>
    </row>
    <row r="2296" spans="9:13">
      <c r="I2296" t="s">
        <v>1259</v>
      </c>
      <c r="J2296">
        <v>45999</v>
      </c>
      <c r="L2296" t="s">
        <v>268</v>
      </c>
      <c r="M2296">
        <v>15300</v>
      </c>
    </row>
    <row r="2297" spans="9:13">
      <c r="I2297" t="s">
        <v>744</v>
      </c>
      <c r="J2297">
        <v>8500</v>
      </c>
      <c r="L2297" t="s">
        <v>1034</v>
      </c>
      <c r="M2297">
        <v>33000</v>
      </c>
    </row>
    <row r="2298" spans="9:13">
      <c r="I2298" t="s">
        <v>1028</v>
      </c>
      <c r="J2298">
        <v>6000</v>
      </c>
      <c r="L2298" t="s">
        <v>546</v>
      </c>
      <c r="M2298">
        <v>35300</v>
      </c>
    </row>
    <row r="2299" spans="9:13">
      <c r="I2299" t="s">
        <v>1418</v>
      </c>
      <c r="J2299">
        <v>21500</v>
      </c>
      <c r="L2299" t="s">
        <v>1059</v>
      </c>
      <c r="M2299">
        <v>41500</v>
      </c>
    </row>
    <row r="2300" spans="9:13">
      <c r="I2300" t="s">
        <v>929</v>
      </c>
      <c r="J2300">
        <v>29995</v>
      </c>
      <c r="L2300" t="s">
        <v>193</v>
      </c>
      <c r="M2300">
        <v>32000</v>
      </c>
    </row>
    <row r="2301" spans="9:13">
      <c r="I2301" t="s">
        <v>824</v>
      </c>
      <c r="J2301">
        <v>14500</v>
      </c>
      <c r="L2301" t="s">
        <v>212</v>
      </c>
      <c r="M2301">
        <v>84500</v>
      </c>
    </row>
    <row r="2302" spans="9:13">
      <c r="I2302" t="s">
        <v>1239</v>
      </c>
      <c r="J2302">
        <v>70999</v>
      </c>
      <c r="L2302" t="s">
        <v>1478</v>
      </c>
      <c r="M2302">
        <v>5900</v>
      </c>
    </row>
    <row r="2303" spans="9:13">
      <c r="I2303" t="s">
        <v>1081</v>
      </c>
      <c r="J2303">
        <v>36000</v>
      </c>
      <c r="L2303" t="s">
        <v>649</v>
      </c>
      <c r="M2303">
        <v>5230</v>
      </c>
    </row>
    <row r="2304" spans="9:13">
      <c r="I2304" t="s">
        <v>72</v>
      </c>
      <c r="J2304">
        <v>18750</v>
      </c>
      <c r="L2304" t="s">
        <v>368</v>
      </c>
      <c r="M2304">
        <v>34950</v>
      </c>
    </row>
    <row r="2305" spans="9:13">
      <c r="I2305" t="s">
        <v>899</v>
      </c>
      <c r="J2305">
        <v>7300</v>
      </c>
      <c r="L2305" t="s">
        <v>754</v>
      </c>
      <c r="M2305">
        <v>22847.5</v>
      </c>
    </row>
    <row r="2306" spans="9:13">
      <c r="I2306" t="s">
        <v>695</v>
      </c>
      <c r="J2306">
        <v>19500</v>
      </c>
      <c r="L2306" t="s">
        <v>1502</v>
      </c>
      <c r="M2306">
        <v>28895</v>
      </c>
    </row>
    <row r="2307" spans="9:13">
      <c r="I2307" t="s">
        <v>432</v>
      </c>
      <c r="J2307">
        <v>43999</v>
      </c>
      <c r="L2307" t="s">
        <v>650</v>
      </c>
      <c r="M2307">
        <v>11990</v>
      </c>
    </row>
    <row r="2308" spans="9:13">
      <c r="I2308" t="s">
        <v>716</v>
      </c>
      <c r="J2308">
        <v>46999</v>
      </c>
      <c r="L2308" t="s">
        <v>1590</v>
      </c>
      <c r="M2308">
        <v>15900</v>
      </c>
    </row>
    <row r="2309" spans="9:13">
      <c r="I2309" t="s">
        <v>506</v>
      </c>
      <c r="J2309">
        <v>44495</v>
      </c>
      <c r="L2309" t="s">
        <v>798</v>
      </c>
      <c r="M2309">
        <v>28000</v>
      </c>
    </row>
    <row r="2310" spans="9:13">
      <c r="I2310" t="s">
        <v>758</v>
      </c>
      <c r="J2310">
        <v>28590</v>
      </c>
      <c r="L2310" t="s">
        <v>651</v>
      </c>
      <c r="M2310">
        <v>10700</v>
      </c>
    </row>
    <row r="2311" spans="9:13">
      <c r="I2311" t="s">
        <v>1444</v>
      </c>
      <c r="J2311">
        <v>15000</v>
      </c>
      <c r="L2311" t="s">
        <v>1551</v>
      </c>
      <c r="M2311">
        <v>19599</v>
      </c>
    </row>
    <row r="2312" spans="9:13">
      <c r="I2312" t="s">
        <v>137</v>
      </c>
      <c r="J2312">
        <v>10900</v>
      </c>
      <c r="L2312" t="s">
        <v>362</v>
      </c>
      <c r="M2312">
        <v>65998</v>
      </c>
    </row>
    <row r="2313" spans="9:13">
      <c r="I2313" t="s">
        <v>151</v>
      </c>
      <c r="J2313">
        <v>65998</v>
      </c>
      <c r="L2313" t="s">
        <v>1026</v>
      </c>
      <c r="M2313">
        <v>40599</v>
      </c>
    </row>
    <row r="2314" spans="9:13">
      <c r="I2314" t="s">
        <v>112</v>
      </c>
      <c r="J2314">
        <v>25999</v>
      </c>
      <c r="L2314" t="s">
        <v>1380</v>
      </c>
      <c r="M2314">
        <v>36995</v>
      </c>
    </row>
    <row r="2315" spans="9:13">
      <c r="I2315" t="s">
        <v>155</v>
      </c>
      <c r="J2315">
        <v>50625</v>
      </c>
      <c r="L2315" t="s">
        <v>1265</v>
      </c>
      <c r="M2315">
        <v>39985</v>
      </c>
    </row>
    <row r="2316" spans="9:13">
      <c r="I2316" t="s">
        <v>1405</v>
      </c>
      <c r="J2316">
        <v>59500</v>
      </c>
      <c r="L2316" t="s">
        <v>890</v>
      </c>
      <c r="M2316">
        <v>45999</v>
      </c>
    </row>
    <row r="2317" spans="9:13">
      <c r="I2317" t="s">
        <v>1261</v>
      </c>
      <c r="J2317">
        <v>9850</v>
      </c>
      <c r="L2317" t="s">
        <v>659</v>
      </c>
      <c r="M2317">
        <v>17000</v>
      </c>
    </row>
    <row r="2318" spans="9:13">
      <c r="I2318" t="s">
        <v>1247</v>
      </c>
      <c r="J2318">
        <v>18987</v>
      </c>
      <c r="L2318" t="s">
        <v>1095</v>
      </c>
      <c r="M2318">
        <v>20750</v>
      </c>
    </row>
    <row r="2319" spans="9:13">
      <c r="I2319" t="s">
        <v>915</v>
      </c>
      <c r="J2319">
        <v>80300</v>
      </c>
      <c r="L2319" t="s">
        <v>315</v>
      </c>
      <c r="M2319">
        <v>72567</v>
      </c>
    </row>
    <row r="2320" spans="9:13">
      <c r="I2320" t="s">
        <v>1289</v>
      </c>
      <c r="J2320">
        <v>6700</v>
      </c>
      <c r="L2320" t="s">
        <v>1570</v>
      </c>
      <c r="M2320">
        <v>8500</v>
      </c>
    </row>
    <row r="2321" spans="9:13">
      <c r="I2321" t="s">
        <v>1062</v>
      </c>
      <c r="J2321">
        <v>12900</v>
      </c>
      <c r="L2321" t="s">
        <v>436</v>
      </c>
      <c r="M2321">
        <v>29950</v>
      </c>
    </row>
    <row r="2322" spans="9:13">
      <c r="I2322" t="s">
        <v>1227</v>
      </c>
      <c r="J2322">
        <v>18000</v>
      </c>
      <c r="L2322" t="s">
        <v>1363</v>
      </c>
      <c r="M2322">
        <v>5500</v>
      </c>
    </row>
    <row r="2323" spans="9:13">
      <c r="I2323" t="s">
        <v>1391</v>
      </c>
      <c r="J2323">
        <v>26999</v>
      </c>
      <c r="L2323" t="s">
        <v>441</v>
      </c>
      <c r="M2323">
        <v>49500</v>
      </c>
    </row>
    <row r="2324" spans="9:13">
      <c r="I2324" t="s">
        <v>1098</v>
      </c>
      <c r="J2324">
        <v>46299.6666666667</v>
      </c>
      <c r="L2324" t="s">
        <v>1348</v>
      </c>
      <c r="M2324">
        <v>23999</v>
      </c>
    </row>
    <row r="2325" spans="9:13">
      <c r="I2325" t="s">
        <v>95</v>
      </c>
      <c r="J2325">
        <v>4995</v>
      </c>
      <c r="L2325" t="s">
        <v>242</v>
      </c>
      <c r="M2325">
        <v>6348</v>
      </c>
    </row>
    <row r="2326" spans="9:13">
      <c r="I2326" t="s">
        <v>469</v>
      </c>
      <c r="J2326">
        <v>25995</v>
      </c>
      <c r="L2326" t="s">
        <v>528</v>
      </c>
      <c r="M2326">
        <v>12995</v>
      </c>
    </row>
    <row r="2327" spans="9:13">
      <c r="I2327" t="s">
        <v>1341</v>
      </c>
      <c r="J2327">
        <v>39900</v>
      </c>
      <c r="L2327" t="s">
        <v>306</v>
      </c>
      <c r="M2327">
        <v>55000</v>
      </c>
    </row>
    <row r="2328" spans="9:13">
      <c r="I2328" t="s">
        <v>76</v>
      </c>
      <c r="J2328">
        <v>42000</v>
      </c>
      <c r="L2328" t="s">
        <v>1057</v>
      </c>
      <c r="M2328">
        <v>17800</v>
      </c>
    </row>
    <row r="2329" spans="9:13">
      <c r="I2329" t="s">
        <v>1488</v>
      </c>
      <c r="J2329">
        <v>12900</v>
      </c>
      <c r="L2329" t="s">
        <v>352</v>
      </c>
      <c r="M2329">
        <v>52000</v>
      </c>
    </row>
    <row r="2330" spans="9:13">
      <c r="I2330" t="s">
        <v>421</v>
      </c>
      <c r="J2330">
        <v>17498</v>
      </c>
      <c r="L2330" t="s">
        <v>634</v>
      </c>
      <c r="M2330">
        <v>14250</v>
      </c>
    </row>
    <row r="2331" spans="9:13">
      <c r="I2331" t="s">
        <v>340</v>
      </c>
      <c r="J2331">
        <v>17500</v>
      </c>
      <c r="L2331" t="s">
        <v>541</v>
      </c>
      <c r="M2331">
        <v>33500</v>
      </c>
    </row>
    <row r="2332" spans="9:13">
      <c r="I2332" t="s">
        <v>372</v>
      </c>
      <c r="J2332">
        <v>21175</v>
      </c>
      <c r="L2332" t="s">
        <v>1284</v>
      </c>
      <c r="M2332">
        <v>11500</v>
      </c>
    </row>
    <row r="2333" spans="9:13">
      <c r="I2333" t="s">
        <v>886</v>
      </c>
      <c r="J2333">
        <v>8500</v>
      </c>
      <c r="L2333" t="s">
        <v>255</v>
      </c>
      <c r="M2333">
        <v>63997</v>
      </c>
    </row>
    <row r="2334" spans="9:13">
      <c r="I2334" t="s">
        <v>516</v>
      </c>
      <c r="J2334">
        <v>17000</v>
      </c>
      <c r="L2334" t="s">
        <v>799</v>
      </c>
      <c r="M2334">
        <v>5995</v>
      </c>
    </row>
    <row r="2335" spans="9:13">
      <c r="I2335" t="s">
        <v>1375</v>
      </c>
      <c r="J2335">
        <v>13998</v>
      </c>
      <c r="L2335" t="s">
        <v>252</v>
      </c>
      <c r="M2335">
        <v>26600</v>
      </c>
    </row>
    <row r="2336" spans="9:13">
      <c r="I2336" t="s">
        <v>1322</v>
      </c>
      <c r="J2336">
        <v>52000</v>
      </c>
      <c r="L2336" t="s">
        <v>327</v>
      </c>
      <c r="M2336">
        <v>4300</v>
      </c>
    </row>
    <row r="2337" spans="9:13">
      <c r="I2337" t="s">
        <v>1473</v>
      </c>
      <c r="J2337">
        <v>15500</v>
      </c>
      <c r="L2337" t="s">
        <v>322</v>
      </c>
      <c r="M2337">
        <v>47950</v>
      </c>
    </row>
    <row r="2338" spans="9:13">
      <c r="I2338" t="s">
        <v>129</v>
      </c>
      <c r="J2338">
        <v>45500</v>
      </c>
      <c r="L2338" t="s">
        <v>1486</v>
      </c>
      <c r="M2338">
        <v>15900</v>
      </c>
    </row>
    <row r="2339" spans="9:13">
      <c r="I2339" t="s">
        <v>1538</v>
      </c>
      <c r="J2339">
        <v>7495</v>
      </c>
      <c r="L2339" t="s">
        <v>979</v>
      </c>
      <c r="M2339">
        <v>22000</v>
      </c>
    </row>
    <row r="2340" spans="9:13">
      <c r="I2340" t="s">
        <v>812</v>
      </c>
      <c r="J2340">
        <v>15000</v>
      </c>
      <c r="L2340" t="s">
        <v>1529</v>
      </c>
      <c r="M2340">
        <v>59000</v>
      </c>
    </row>
    <row r="2341" spans="9:13">
      <c r="I2341" t="s">
        <v>1372</v>
      </c>
      <c r="J2341">
        <v>20499</v>
      </c>
      <c r="L2341" t="s">
        <v>833</v>
      </c>
      <c r="M2341">
        <v>45148</v>
      </c>
    </row>
    <row r="2342" spans="9:13">
      <c r="I2342" t="s">
        <v>525</v>
      </c>
      <c r="J2342">
        <v>5000</v>
      </c>
      <c r="L2342" t="s">
        <v>742</v>
      </c>
      <c r="M2342">
        <v>43000</v>
      </c>
    </row>
    <row r="2343" spans="9:13">
      <c r="I2343" t="s">
        <v>476</v>
      </c>
      <c r="J2343">
        <v>7000</v>
      </c>
      <c r="L2343" t="s">
        <v>429</v>
      </c>
      <c r="M2343">
        <v>26599</v>
      </c>
    </row>
    <row r="2344" spans="9:13">
      <c r="I2344" t="s">
        <v>394</v>
      </c>
      <c r="J2344">
        <v>39998</v>
      </c>
      <c r="L2344" t="s">
        <v>976</v>
      </c>
      <c r="M2344">
        <v>29000</v>
      </c>
    </row>
    <row r="2345" spans="9:13">
      <c r="I2345" t="s">
        <v>527</v>
      </c>
      <c r="J2345">
        <v>69685</v>
      </c>
      <c r="L2345" t="s">
        <v>1086</v>
      </c>
      <c r="M2345">
        <v>15051</v>
      </c>
    </row>
    <row r="2346" spans="9:13">
      <c r="I2346" t="s">
        <v>1476</v>
      </c>
      <c r="J2346">
        <v>11000</v>
      </c>
      <c r="L2346" t="s">
        <v>930</v>
      </c>
      <c r="M2346">
        <v>39390</v>
      </c>
    </row>
    <row r="2347" spans="9:13">
      <c r="I2347" t="s">
        <v>205</v>
      </c>
      <c r="J2347">
        <v>9999</v>
      </c>
      <c r="L2347" t="s">
        <v>1553</v>
      </c>
      <c r="M2347">
        <v>15999</v>
      </c>
    </row>
    <row r="2348" spans="9:13">
      <c r="I2348" t="s">
        <v>1328</v>
      </c>
      <c r="J2348">
        <v>18500</v>
      </c>
      <c r="L2348" t="s">
        <v>832</v>
      </c>
      <c r="M2348">
        <v>12975</v>
      </c>
    </row>
    <row r="2349" spans="9:13">
      <c r="I2349" t="s">
        <v>766</v>
      </c>
      <c r="J2349">
        <v>48600</v>
      </c>
      <c r="L2349" t="s">
        <v>1201</v>
      </c>
      <c r="M2349">
        <v>46999</v>
      </c>
    </row>
    <row r="2350" spans="9:13">
      <c r="I2350" t="s">
        <v>685</v>
      </c>
      <c r="J2350">
        <v>65500</v>
      </c>
      <c r="L2350" t="s">
        <v>1385</v>
      </c>
      <c r="M2350">
        <v>32500</v>
      </c>
    </row>
    <row r="2351" spans="9:13">
      <c r="I2351" t="s">
        <v>442</v>
      </c>
      <c r="J2351">
        <v>47966.6666666667</v>
      </c>
      <c r="L2351" t="s">
        <v>1256</v>
      </c>
      <c r="M2351">
        <v>40999</v>
      </c>
    </row>
    <row r="2352" spans="9:13">
      <c r="I2352" t="s">
        <v>1002</v>
      </c>
      <c r="J2352">
        <v>4000</v>
      </c>
      <c r="L2352" t="s">
        <v>688</v>
      </c>
      <c r="M2352">
        <v>8900</v>
      </c>
    </row>
    <row r="2353" spans="9:13">
      <c r="I2353" t="s">
        <v>367</v>
      </c>
      <c r="J2353">
        <v>35000</v>
      </c>
      <c r="L2353" t="s">
        <v>1511</v>
      </c>
      <c r="M2353">
        <v>33800</v>
      </c>
    </row>
    <row r="2354" spans="9:13">
      <c r="I2354" t="s">
        <v>558</v>
      </c>
      <c r="J2354">
        <v>40100</v>
      </c>
      <c r="L2354" t="s">
        <v>182</v>
      </c>
      <c r="M2354">
        <v>62479</v>
      </c>
    </row>
    <row r="2355" spans="9:13">
      <c r="I2355" t="s">
        <v>110</v>
      </c>
      <c r="J2355">
        <v>28998</v>
      </c>
      <c r="L2355" t="s">
        <v>325</v>
      </c>
      <c r="M2355">
        <v>32000</v>
      </c>
    </row>
    <row r="2356" spans="9:13">
      <c r="I2356" t="s">
        <v>1275</v>
      </c>
      <c r="J2356">
        <v>37500</v>
      </c>
      <c r="L2356" t="s">
        <v>1559</v>
      </c>
      <c r="M2356">
        <v>46250</v>
      </c>
    </row>
    <row r="2357" spans="9:13">
      <c r="I2357" t="s">
        <v>115</v>
      </c>
      <c r="J2357">
        <v>53998</v>
      </c>
      <c r="L2357" t="s">
        <v>88</v>
      </c>
      <c r="M2357">
        <v>45000</v>
      </c>
    </row>
    <row r="2358" spans="9:13">
      <c r="I2358" t="s">
        <v>814</v>
      </c>
      <c r="J2358">
        <v>22500</v>
      </c>
      <c r="L2358" t="s">
        <v>1135</v>
      </c>
      <c r="M2358">
        <v>19998</v>
      </c>
    </row>
    <row r="2359" spans="9:13">
      <c r="I2359" t="s">
        <v>1499</v>
      </c>
      <c r="J2359">
        <v>11500</v>
      </c>
      <c r="L2359" t="s">
        <v>466</v>
      </c>
      <c r="M2359">
        <v>63998</v>
      </c>
    </row>
    <row r="2360" spans="9:13">
      <c r="I2360" t="s">
        <v>147</v>
      </c>
      <c r="J2360">
        <v>41499</v>
      </c>
      <c r="L2360" t="s">
        <v>1300</v>
      </c>
      <c r="M2360">
        <v>12250</v>
      </c>
    </row>
    <row r="2361" spans="9:13">
      <c r="I2361" t="s">
        <v>1569</v>
      </c>
      <c r="J2361">
        <v>32300</v>
      </c>
      <c r="L2361" t="s">
        <v>1285</v>
      </c>
      <c r="M2361">
        <v>75000</v>
      </c>
    </row>
    <row r="2362" spans="9:13">
      <c r="I2362" t="s">
        <v>551</v>
      </c>
      <c r="J2362">
        <v>13800</v>
      </c>
      <c r="L2362" t="s">
        <v>213</v>
      </c>
      <c r="M2362">
        <v>21590</v>
      </c>
    </row>
    <row r="2363" spans="9:13">
      <c r="I2363" t="s">
        <v>785</v>
      </c>
      <c r="J2363">
        <v>20995</v>
      </c>
      <c r="L2363" t="s">
        <v>795</v>
      </c>
      <c r="M2363">
        <v>9499</v>
      </c>
    </row>
    <row r="2364" spans="9:13">
      <c r="I2364" t="s">
        <v>1564</v>
      </c>
      <c r="J2364">
        <v>26000</v>
      </c>
      <c r="L2364" t="s">
        <v>1121</v>
      </c>
      <c r="M2364">
        <v>34000</v>
      </c>
    </row>
    <row r="2365" spans="9:13">
      <c r="I2365" t="s">
        <v>1513</v>
      </c>
      <c r="J2365">
        <v>50424</v>
      </c>
      <c r="L2365" t="s">
        <v>619</v>
      </c>
      <c r="M2365">
        <v>14900</v>
      </c>
    </row>
    <row r="2366" spans="9:13">
      <c r="I2366" t="s">
        <v>443</v>
      </c>
      <c r="J2366">
        <v>28251</v>
      </c>
      <c r="L2366" t="s">
        <v>1607</v>
      </c>
      <c r="M2366">
        <v>7450</v>
      </c>
    </row>
    <row r="2367" spans="9:13">
      <c r="I2367" t="s">
        <v>237</v>
      </c>
      <c r="J2367">
        <v>47756</v>
      </c>
      <c r="L2367" t="s">
        <v>1068</v>
      </c>
      <c r="M2367">
        <v>32500</v>
      </c>
    </row>
    <row r="2368" spans="9:13">
      <c r="I2368" t="s">
        <v>1362</v>
      </c>
      <c r="J2368">
        <v>15397</v>
      </c>
      <c r="L2368" t="s">
        <v>895</v>
      </c>
      <c r="M2368">
        <v>33995</v>
      </c>
    </row>
    <row r="2369" spans="9:13">
      <c r="I2369" t="s">
        <v>757</v>
      </c>
      <c r="J2369">
        <v>6999</v>
      </c>
      <c r="L2369" t="s">
        <v>519</v>
      </c>
      <c r="M2369">
        <v>18200</v>
      </c>
    </row>
    <row r="2370" spans="9:13">
      <c r="I2370" t="s">
        <v>1483</v>
      </c>
      <c r="J2370">
        <v>57999</v>
      </c>
      <c r="L2370" t="s">
        <v>298</v>
      </c>
      <c r="M2370">
        <v>31700</v>
      </c>
    </row>
    <row r="2371" spans="9:13">
      <c r="I2371" t="s">
        <v>1103</v>
      </c>
      <c r="J2371">
        <v>15000</v>
      </c>
      <c r="L2371" t="s">
        <v>174</v>
      </c>
      <c r="M2371">
        <v>65000</v>
      </c>
    </row>
    <row r="2372" spans="9:13">
      <c r="I2372" t="s">
        <v>370</v>
      </c>
      <c r="J2372">
        <v>39985</v>
      </c>
      <c r="L2372" t="s">
        <v>948</v>
      </c>
      <c r="M2372">
        <v>19249.5</v>
      </c>
    </row>
    <row r="2373" spans="9:13">
      <c r="I2373" t="s">
        <v>175</v>
      </c>
      <c r="J2373">
        <v>8995</v>
      </c>
      <c r="L2373" t="s">
        <v>1523</v>
      </c>
      <c r="M2373">
        <v>37500</v>
      </c>
    </row>
    <row r="2374" spans="9:13">
      <c r="I2374" t="s">
        <v>942</v>
      </c>
      <c r="J2374">
        <v>21250</v>
      </c>
      <c r="L2374" t="s">
        <v>1209</v>
      </c>
      <c r="M2374">
        <v>43500</v>
      </c>
    </row>
    <row r="2375" spans="9:13">
      <c r="I2375" t="s">
        <v>311</v>
      </c>
      <c r="J2375">
        <v>5800</v>
      </c>
      <c r="L2375" t="s">
        <v>169</v>
      </c>
      <c r="M2375">
        <v>10500</v>
      </c>
    </row>
    <row r="2376" spans="9:13">
      <c r="I2376" t="s">
        <v>620</v>
      </c>
      <c r="J2376">
        <v>47995</v>
      </c>
      <c r="L2376" t="s">
        <v>1259</v>
      </c>
      <c r="M2376">
        <v>45999</v>
      </c>
    </row>
    <row r="2377" spans="9:13">
      <c r="I2377" t="s">
        <v>924</v>
      </c>
      <c r="J2377">
        <v>38999</v>
      </c>
      <c r="L2377" t="s">
        <v>744</v>
      </c>
      <c r="M2377">
        <v>8500</v>
      </c>
    </row>
    <row r="2378" spans="9:13">
      <c r="I2378" t="s">
        <v>961</v>
      </c>
      <c r="J2378">
        <v>12000</v>
      </c>
      <c r="L2378" t="s">
        <v>1028</v>
      </c>
      <c r="M2378">
        <v>6000</v>
      </c>
    </row>
    <row r="2379" spans="9:13">
      <c r="I2379" t="s">
        <v>692</v>
      </c>
      <c r="J2379">
        <v>31450</v>
      </c>
      <c r="L2379" t="s">
        <v>1418</v>
      </c>
      <c r="M2379">
        <v>21500</v>
      </c>
    </row>
    <row r="2380" spans="9:13">
      <c r="I2380" t="s">
        <v>1127</v>
      </c>
      <c r="J2380">
        <v>39598</v>
      </c>
      <c r="L2380" t="s">
        <v>929</v>
      </c>
      <c r="M2380">
        <v>29995</v>
      </c>
    </row>
    <row r="2381" spans="9:13">
      <c r="I2381" t="s">
        <v>1040</v>
      </c>
      <c r="J2381">
        <v>55000</v>
      </c>
      <c r="L2381" t="s">
        <v>824</v>
      </c>
      <c r="M2381">
        <v>14500</v>
      </c>
    </row>
    <row r="2382" spans="9:13">
      <c r="I2382" t="s">
        <v>284</v>
      </c>
      <c r="J2382">
        <v>31755</v>
      </c>
      <c r="L2382" t="s">
        <v>1239</v>
      </c>
      <c r="M2382">
        <v>70999</v>
      </c>
    </row>
    <row r="2383" spans="9:13">
      <c r="I2383" t="s">
        <v>414</v>
      </c>
      <c r="J2383">
        <v>22450</v>
      </c>
      <c r="L2383" t="s">
        <v>1081</v>
      </c>
      <c r="M2383">
        <v>36000</v>
      </c>
    </row>
    <row r="2384" spans="9:13">
      <c r="I2384" t="s">
        <v>38</v>
      </c>
      <c r="J2384">
        <v>62000</v>
      </c>
      <c r="L2384" t="s">
        <v>72</v>
      </c>
      <c r="M2384">
        <v>18750</v>
      </c>
    </row>
    <row r="2385" spans="9:13">
      <c r="I2385" t="s">
        <v>928</v>
      </c>
      <c r="J2385">
        <v>37749.5</v>
      </c>
      <c r="L2385" t="s">
        <v>899</v>
      </c>
      <c r="M2385">
        <v>7300</v>
      </c>
    </row>
    <row r="2386" spans="9:13">
      <c r="I2386" t="s">
        <v>1445</v>
      </c>
      <c r="J2386">
        <v>19999</v>
      </c>
      <c r="L2386" t="s">
        <v>695</v>
      </c>
      <c r="M2386">
        <v>19500</v>
      </c>
    </row>
    <row r="2387" spans="9:13">
      <c r="I2387" t="s">
        <v>353</v>
      </c>
      <c r="J2387">
        <v>13900</v>
      </c>
      <c r="L2387" t="s">
        <v>432</v>
      </c>
      <c r="M2387">
        <v>43999</v>
      </c>
    </row>
    <row r="2388" spans="9:13">
      <c r="I2388" t="s">
        <v>803</v>
      </c>
      <c r="J2388">
        <v>46999</v>
      </c>
      <c r="L2388" t="s">
        <v>716</v>
      </c>
      <c r="M2388">
        <v>46999</v>
      </c>
    </row>
    <row r="2389" spans="9:13">
      <c r="I2389" t="s">
        <v>359</v>
      </c>
      <c r="J2389">
        <v>57850</v>
      </c>
      <c r="L2389" t="s">
        <v>506</v>
      </c>
      <c r="M2389">
        <v>44495</v>
      </c>
    </row>
    <row r="2390" spans="9:13">
      <c r="I2390" t="s">
        <v>290</v>
      </c>
      <c r="J2390">
        <v>31990</v>
      </c>
      <c r="L2390" t="s">
        <v>758</v>
      </c>
      <c r="M2390">
        <v>28590</v>
      </c>
    </row>
    <row r="2391" spans="9:13">
      <c r="I2391" t="s">
        <v>434</v>
      </c>
      <c r="J2391">
        <v>28000</v>
      </c>
      <c r="L2391" t="s">
        <v>1444</v>
      </c>
      <c r="M2391">
        <v>15000</v>
      </c>
    </row>
    <row r="2392" spans="9:13">
      <c r="I2392" t="s">
        <v>913</v>
      </c>
      <c r="J2392">
        <v>41100</v>
      </c>
      <c r="L2392" t="s">
        <v>137</v>
      </c>
      <c r="M2392">
        <v>10900</v>
      </c>
    </row>
    <row r="2393" spans="9:13">
      <c r="I2393" t="s">
        <v>802</v>
      </c>
      <c r="J2393">
        <v>6250</v>
      </c>
      <c r="L2393" t="s">
        <v>151</v>
      </c>
      <c r="M2393">
        <v>65998</v>
      </c>
    </row>
    <row r="2394" spans="9:13">
      <c r="I2394" t="s">
        <v>1143</v>
      </c>
      <c r="J2394">
        <v>48990</v>
      </c>
      <c r="L2394" t="s">
        <v>112</v>
      </c>
      <c r="M2394">
        <v>25999</v>
      </c>
    </row>
    <row r="2395" spans="9:13">
      <c r="I2395" t="s">
        <v>988</v>
      </c>
      <c r="J2395">
        <v>18700</v>
      </c>
      <c r="L2395" t="s">
        <v>155</v>
      </c>
      <c r="M2395">
        <v>50625</v>
      </c>
    </row>
    <row r="2396" spans="9:13">
      <c r="I2396" t="s">
        <v>492</v>
      </c>
      <c r="J2396">
        <v>31953</v>
      </c>
      <c r="L2396" t="s">
        <v>1405</v>
      </c>
      <c r="M2396">
        <v>59500</v>
      </c>
    </row>
    <row r="2397" spans="9:13">
      <c r="I2397" t="s">
        <v>1063</v>
      </c>
      <c r="J2397">
        <v>37950</v>
      </c>
      <c r="L2397" t="s">
        <v>1261</v>
      </c>
      <c r="M2397">
        <v>9850</v>
      </c>
    </row>
    <row r="2398" spans="9:13">
      <c r="I2398" t="s">
        <v>736</v>
      </c>
      <c r="J2398">
        <v>49999</v>
      </c>
      <c r="L2398" t="s">
        <v>1247</v>
      </c>
      <c r="M2398">
        <v>18987</v>
      </c>
    </row>
    <row r="2399" spans="9:13">
      <c r="I2399" t="s">
        <v>287</v>
      </c>
      <c r="J2399">
        <v>83998</v>
      </c>
      <c r="L2399" t="s">
        <v>915</v>
      </c>
      <c r="M2399">
        <v>80300</v>
      </c>
    </row>
    <row r="2400" spans="9:13">
      <c r="I2400" t="s">
        <v>1022</v>
      </c>
      <c r="J2400">
        <v>30499</v>
      </c>
      <c r="L2400" t="s">
        <v>1289</v>
      </c>
      <c r="M2400">
        <v>6700</v>
      </c>
    </row>
    <row r="2401" spans="9:13">
      <c r="I2401" t="s">
        <v>1323</v>
      </c>
      <c r="J2401">
        <v>4100</v>
      </c>
      <c r="L2401" t="s">
        <v>1062</v>
      </c>
      <c r="M2401">
        <v>12900</v>
      </c>
    </row>
    <row r="2402" spans="9:13">
      <c r="I2402" t="s">
        <v>1176</v>
      </c>
      <c r="J2402">
        <v>22400</v>
      </c>
      <c r="L2402" t="s">
        <v>1227</v>
      </c>
      <c r="M2402">
        <v>18000</v>
      </c>
    </row>
    <row r="2403" spans="9:13">
      <c r="I2403" t="s">
        <v>693</v>
      </c>
      <c r="J2403">
        <v>50000</v>
      </c>
      <c r="L2403" t="s">
        <v>1391</v>
      </c>
      <c r="M2403">
        <v>26999</v>
      </c>
    </row>
    <row r="2404" spans="9:13">
      <c r="I2404" t="s">
        <v>530</v>
      </c>
      <c r="J2404">
        <v>25990</v>
      </c>
      <c r="L2404" t="s">
        <v>1098</v>
      </c>
      <c r="M2404">
        <v>46299.6666666667</v>
      </c>
    </row>
    <row r="2405" spans="9:13">
      <c r="I2405" t="s">
        <v>1510</v>
      </c>
      <c r="J2405">
        <v>38978</v>
      </c>
      <c r="L2405" t="s">
        <v>95</v>
      </c>
      <c r="M2405">
        <v>4995</v>
      </c>
    </row>
    <row r="2406" spans="9:13">
      <c r="I2406" t="s">
        <v>689</v>
      </c>
      <c r="J2406">
        <v>12000</v>
      </c>
      <c r="L2406" t="s">
        <v>469</v>
      </c>
      <c r="M2406">
        <v>25995</v>
      </c>
    </row>
    <row r="2407" spans="9:13">
      <c r="I2407" t="s">
        <v>1518</v>
      </c>
      <c r="J2407">
        <v>34998</v>
      </c>
      <c r="L2407" t="s">
        <v>1341</v>
      </c>
      <c r="M2407">
        <v>39900</v>
      </c>
    </row>
    <row r="2408" spans="9:13">
      <c r="I2408" t="s">
        <v>1001</v>
      </c>
      <c r="J2408">
        <v>17900</v>
      </c>
      <c r="L2408" t="s">
        <v>76</v>
      </c>
      <c r="M2408">
        <v>42000</v>
      </c>
    </row>
    <row r="2409" spans="9:13">
      <c r="I2409" t="s">
        <v>402</v>
      </c>
      <c r="J2409">
        <v>38698</v>
      </c>
      <c r="L2409" t="s">
        <v>1488</v>
      </c>
      <c r="M2409">
        <v>12900</v>
      </c>
    </row>
    <row r="2410" spans="9:13">
      <c r="I2410" t="s">
        <v>593</v>
      </c>
      <c r="J2410">
        <v>49900</v>
      </c>
      <c r="L2410" t="s">
        <v>421</v>
      </c>
      <c r="M2410">
        <v>17498</v>
      </c>
    </row>
    <row r="2411" spans="9:13">
      <c r="I2411" t="s">
        <v>1263</v>
      </c>
      <c r="J2411">
        <v>4300</v>
      </c>
      <c r="L2411" t="s">
        <v>340</v>
      </c>
      <c r="M2411">
        <v>17500</v>
      </c>
    </row>
    <row r="2412" spans="9:13">
      <c r="I2412" t="s">
        <v>1083</v>
      </c>
      <c r="J2412">
        <v>50500</v>
      </c>
      <c r="L2412" t="s">
        <v>372</v>
      </c>
      <c r="M2412">
        <v>21175</v>
      </c>
    </row>
    <row r="2413" spans="9:13">
      <c r="I2413" t="s">
        <v>991</v>
      </c>
      <c r="J2413">
        <v>11500</v>
      </c>
      <c r="L2413" t="s">
        <v>886</v>
      </c>
      <c r="M2413">
        <v>8500</v>
      </c>
    </row>
    <row r="2414" spans="9:13">
      <c r="I2414" t="s">
        <v>1577</v>
      </c>
      <c r="J2414">
        <v>61998</v>
      </c>
      <c r="L2414" t="s">
        <v>516</v>
      </c>
      <c r="M2414">
        <v>17000</v>
      </c>
    </row>
    <row r="2415" spans="9:13">
      <c r="I2415" t="s">
        <v>1233</v>
      </c>
      <c r="J2415">
        <v>19500</v>
      </c>
      <c r="L2415" t="s">
        <v>1375</v>
      </c>
      <c r="M2415">
        <v>13998</v>
      </c>
    </row>
    <row r="2416" spans="9:13">
      <c r="I2416" t="s">
        <v>288</v>
      </c>
      <c r="J2416">
        <v>22550</v>
      </c>
      <c r="L2416" t="s">
        <v>1322</v>
      </c>
      <c r="M2416">
        <v>52000</v>
      </c>
    </row>
    <row r="2417" spans="9:13">
      <c r="I2417" t="s">
        <v>1077</v>
      </c>
      <c r="J2417">
        <v>39000</v>
      </c>
      <c r="L2417" t="s">
        <v>1473</v>
      </c>
      <c r="M2417">
        <v>15500</v>
      </c>
    </row>
    <row r="2418" spans="9:13">
      <c r="I2418" t="s">
        <v>712</v>
      </c>
      <c r="J2418">
        <v>74500</v>
      </c>
      <c r="L2418" t="s">
        <v>129</v>
      </c>
      <c r="M2418">
        <v>45500</v>
      </c>
    </row>
    <row r="2419" spans="9:13">
      <c r="I2419" t="s">
        <v>1602</v>
      </c>
      <c r="J2419">
        <v>32850</v>
      </c>
      <c r="L2419" t="s">
        <v>1538</v>
      </c>
      <c r="M2419">
        <v>7495</v>
      </c>
    </row>
    <row r="2420" spans="9:13">
      <c r="I2420" t="s">
        <v>134</v>
      </c>
      <c r="J2420">
        <v>11500</v>
      </c>
      <c r="L2420" t="s">
        <v>812</v>
      </c>
      <c r="M2420">
        <v>15000</v>
      </c>
    </row>
    <row r="2421" spans="9:13">
      <c r="I2421" t="s">
        <v>1316</v>
      </c>
      <c r="J2421">
        <v>13999</v>
      </c>
      <c r="L2421" t="s">
        <v>1372</v>
      </c>
      <c r="M2421">
        <v>20499</v>
      </c>
    </row>
    <row r="2422" spans="9:13">
      <c r="I2422" t="s">
        <v>975</v>
      </c>
      <c r="J2422">
        <v>35000</v>
      </c>
      <c r="L2422" t="s">
        <v>525</v>
      </c>
      <c r="M2422">
        <v>5000</v>
      </c>
    </row>
    <row r="2423" spans="9:13">
      <c r="I2423" t="s">
        <v>957</v>
      </c>
      <c r="J2423">
        <v>26000</v>
      </c>
      <c r="L2423" t="s">
        <v>476</v>
      </c>
      <c r="M2423">
        <v>7000</v>
      </c>
    </row>
    <row r="2424" spans="9:13">
      <c r="I2424" t="s">
        <v>501</v>
      </c>
      <c r="J2424">
        <v>35999</v>
      </c>
      <c r="L2424" t="s">
        <v>394</v>
      </c>
      <c r="M2424">
        <v>39998</v>
      </c>
    </row>
    <row r="2425" spans="9:13">
      <c r="I2425" t="s">
        <v>227</v>
      </c>
      <c r="J2425">
        <v>71000</v>
      </c>
      <c r="L2425" t="s">
        <v>527</v>
      </c>
      <c r="M2425">
        <v>69685</v>
      </c>
    </row>
    <row r="2426" spans="9:13">
      <c r="I2426" t="s">
        <v>299</v>
      </c>
      <c r="J2426">
        <v>25625</v>
      </c>
      <c r="L2426" t="s">
        <v>1476</v>
      </c>
      <c r="M2426">
        <v>11000</v>
      </c>
    </row>
    <row r="2427" spans="9:13">
      <c r="I2427" t="s">
        <v>875</v>
      </c>
      <c r="J2427">
        <v>12000</v>
      </c>
      <c r="L2427" t="s">
        <v>205</v>
      </c>
      <c r="M2427">
        <v>9999</v>
      </c>
    </row>
    <row r="2428" spans="9:13">
      <c r="I2428" t="s">
        <v>1297</v>
      </c>
      <c r="J2428">
        <v>9000</v>
      </c>
      <c r="L2428" t="s">
        <v>1328</v>
      </c>
      <c r="M2428">
        <v>18500</v>
      </c>
    </row>
    <row r="2429" spans="9:13">
      <c r="I2429" t="s">
        <v>57</v>
      </c>
      <c r="J2429">
        <v>20000</v>
      </c>
      <c r="L2429" t="s">
        <v>766</v>
      </c>
      <c r="M2429">
        <v>48600</v>
      </c>
    </row>
    <row r="2430" spans="9:13">
      <c r="I2430" t="s">
        <v>548</v>
      </c>
      <c r="J2430">
        <v>9500</v>
      </c>
      <c r="L2430" t="s">
        <v>685</v>
      </c>
      <c r="M2430">
        <v>65500</v>
      </c>
    </row>
    <row r="2431" spans="9:13">
      <c r="I2431" t="s">
        <v>1153</v>
      </c>
      <c r="J2431">
        <v>31000</v>
      </c>
      <c r="L2431" t="s">
        <v>442</v>
      </c>
      <c r="M2431">
        <v>47966.6666666667</v>
      </c>
    </row>
    <row r="2432" spans="9:13">
      <c r="I2432" t="s">
        <v>862</v>
      </c>
      <c r="J2432">
        <v>49936</v>
      </c>
      <c r="L2432" t="s">
        <v>1002</v>
      </c>
      <c r="M2432">
        <v>4000</v>
      </c>
    </row>
    <row r="2433" spans="9:13">
      <c r="I2433" t="s">
        <v>801</v>
      </c>
      <c r="J2433">
        <v>86999</v>
      </c>
      <c r="L2433" t="s">
        <v>367</v>
      </c>
      <c r="M2433">
        <v>35000</v>
      </c>
    </row>
    <row r="2434" spans="9:13">
      <c r="I2434" t="s">
        <v>990</v>
      </c>
      <c r="J2434">
        <v>14500</v>
      </c>
      <c r="L2434" t="s">
        <v>558</v>
      </c>
      <c r="M2434">
        <v>40100</v>
      </c>
    </row>
    <row r="2435" spans="9:13">
      <c r="I2435" t="s">
        <v>1575</v>
      </c>
      <c r="J2435">
        <v>15750</v>
      </c>
      <c r="L2435" t="s">
        <v>110</v>
      </c>
      <c r="M2435">
        <v>28998</v>
      </c>
    </row>
    <row r="2436" spans="9:13">
      <c r="I2436" t="s">
        <v>1369</v>
      </c>
      <c r="J2436">
        <v>10500</v>
      </c>
      <c r="L2436" t="s">
        <v>1275</v>
      </c>
      <c r="M2436">
        <v>37500</v>
      </c>
    </row>
    <row r="2437" spans="9:13">
      <c r="I2437" t="s">
        <v>1154</v>
      </c>
      <c r="J2437">
        <v>54500</v>
      </c>
      <c r="L2437" t="s">
        <v>115</v>
      </c>
      <c r="M2437">
        <v>53998</v>
      </c>
    </row>
    <row r="2438" spans="9:13">
      <c r="I2438" t="s">
        <v>578</v>
      </c>
      <c r="J2438">
        <v>27500</v>
      </c>
      <c r="L2438" t="s">
        <v>814</v>
      </c>
      <c r="M2438">
        <v>22500</v>
      </c>
    </row>
    <row r="2439" spans="9:13">
      <c r="I2439" t="s">
        <v>415</v>
      </c>
      <c r="J2439">
        <v>30750</v>
      </c>
      <c r="L2439" t="s">
        <v>1499</v>
      </c>
      <c r="M2439">
        <v>11500</v>
      </c>
    </row>
    <row r="2440" spans="9:13">
      <c r="I2440" t="s">
        <v>550</v>
      </c>
      <c r="J2440">
        <v>5700</v>
      </c>
      <c r="L2440" t="s">
        <v>147</v>
      </c>
      <c r="M2440">
        <v>41499</v>
      </c>
    </row>
    <row r="2441" spans="9:13">
      <c r="I2441" t="s">
        <v>621</v>
      </c>
      <c r="J2441">
        <v>54599</v>
      </c>
      <c r="L2441" t="s">
        <v>1569</v>
      </c>
      <c r="M2441">
        <v>32300</v>
      </c>
    </row>
    <row r="2442" spans="9:13">
      <c r="I2442" t="s">
        <v>1441</v>
      </c>
      <c r="J2442">
        <v>38298</v>
      </c>
      <c r="L2442" t="s">
        <v>551</v>
      </c>
      <c r="M2442">
        <v>13800</v>
      </c>
    </row>
    <row r="2443" spans="9:13">
      <c r="I2443" t="s">
        <v>829</v>
      </c>
      <c r="J2443">
        <v>14500</v>
      </c>
      <c r="L2443" t="s">
        <v>785</v>
      </c>
      <c r="M2443">
        <v>20995</v>
      </c>
    </row>
    <row r="2444" spans="9:13">
      <c r="I2444" t="s">
        <v>657</v>
      </c>
      <c r="J2444">
        <v>39853</v>
      </c>
      <c r="L2444" t="s">
        <v>1564</v>
      </c>
      <c r="M2444">
        <v>26000</v>
      </c>
    </row>
    <row r="2445" spans="9:13">
      <c r="I2445" t="s">
        <v>470</v>
      </c>
      <c r="J2445">
        <v>45861</v>
      </c>
      <c r="L2445" t="s">
        <v>1513</v>
      </c>
      <c r="M2445">
        <v>50424</v>
      </c>
    </row>
    <row r="2446" spans="9:13">
      <c r="I2446" t="s">
        <v>874</v>
      </c>
      <c r="J2446">
        <v>18995</v>
      </c>
      <c r="L2446" t="s">
        <v>443</v>
      </c>
      <c r="M2446">
        <v>28251</v>
      </c>
    </row>
    <row r="2447" spans="9:13">
      <c r="I2447" t="s">
        <v>1123</v>
      </c>
      <c r="J2447">
        <v>5000</v>
      </c>
      <c r="L2447" t="s">
        <v>237</v>
      </c>
      <c r="M2447">
        <v>47756</v>
      </c>
    </row>
    <row r="2448" spans="9:13">
      <c r="I2448" t="s">
        <v>698</v>
      </c>
      <c r="J2448">
        <v>24995</v>
      </c>
      <c r="L2448" t="s">
        <v>1362</v>
      </c>
      <c r="M2448">
        <v>15397</v>
      </c>
    </row>
    <row r="2449" spans="9:13">
      <c r="I2449" t="s">
        <v>581</v>
      </c>
      <c r="J2449">
        <v>40000</v>
      </c>
      <c r="L2449" t="s">
        <v>757</v>
      </c>
      <c r="M2449">
        <v>6999</v>
      </c>
    </row>
    <row r="2450" spans="9:13">
      <c r="I2450" t="s">
        <v>1468</v>
      </c>
      <c r="J2450">
        <v>22000</v>
      </c>
      <c r="L2450" t="s">
        <v>1483</v>
      </c>
      <c r="M2450">
        <v>57999</v>
      </c>
    </row>
    <row r="2451" spans="9:13">
      <c r="I2451" t="s">
        <v>1183</v>
      </c>
      <c r="J2451">
        <v>15000</v>
      </c>
      <c r="L2451" t="s">
        <v>1103</v>
      </c>
      <c r="M2451">
        <v>15000</v>
      </c>
    </row>
    <row r="2452" spans="9:13">
      <c r="I2452" t="s">
        <v>1429</v>
      </c>
      <c r="J2452">
        <v>19975</v>
      </c>
      <c r="L2452" t="s">
        <v>370</v>
      </c>
      <c r="M2452">
        <v>39985</v>
      </c>
    </row>
    <row r="2453" spans="9:13">
      <c r="I2453" t="s">
        <v>1469</v>
      </c>
      <c r="J2453">
        <v>34700</v>
      </c>
      <c r="L2453" t="s">
        <v>175</v>
      </c>
      <c r="M2453">
        <v>8995</v>
      </c>
    </row>
    <row r="2454" spans="9:13">
      <c r="I2454" t="s">
        <v>1471</v>
      </c>
      <c r="J2454">
        <v>24999</v>
      </c>
      <c r="L2454" t="s">
        <v>942</v>
      </c>
      <c r="M2454">
        <v>21250</v>
      </c>
    </row>
    <row r="2455" spans="9:13">
      <c r="I2455" t="s">
        <v>848</v>
      </c>
      <c r="J2455">
        <v>45023</v>
      </c>
      <c r="L2455" t="s">
        <v>311</v>
      </c>
      <c r="M2455">
        <v>5800</v>
      </c>
    </row>
    <row r="2456" spans="9:13">
      <c r="I2456" t="s">
        <v>74</v>
      </c>
      <c r="J2456">
        <v>10995</v>
      </c>
      <c r="L2456" t="s">
        <v>620</v>
      </c>
      <c r="M2456">
        <v>47995</v>
      </c>
    </row>
    <row r="2457" spans="9:13">
      <c r="I2457" t="s">
        <v>1050</v>
      </c>
      <c r="J2457">
        <v>51000</v>
      </c>
      <c r="L2457" t="s">
        <v>924</v>
      </c>
      <c r="M2457">
        <v>38999</v>
      </c>
    </row>
    <row r="2458" spans="9:13">
      <c r="I2458" t="s">
        <v>1060</v>
      </c>
      <c r="J2458">
        <v>5500</v>
      </c>
      <c r="L2458" t="s">
        <v>961</v>
      </c>
      <c r="M2458">
        <v>12000</v>
      </c>
    </row>
    <row r="2459" spans="9:13">
      <c r="I2459" t="s">
        <v>510</v>
      </c>
      <c r="J2459">
        <v>4199</v>
      </c>
      <c r="L2459" t="s">
        <v>692</v>
      </c>
      <c r="M2459">
        <v>31450</v>
      </c>
    </row>
    <row r="2460" spans="9:13">
      <c r="I2460" t="s">
        <v>1608</v>
      </c>
      <c r="J2460">
        <v>13599</v>
      </c>
      <c r="L2460" t="s">
        <v>1127</v>
      </c>
      <c r="M2460">
        <v>39598</v>
      </c>
    </row>
    <row r="2461" spans="9:13">
      <c r="I2461" t="s">
        <v>431</v>
      </c>
      <c r="J2461">
        <v>52000</v>
      </c>
      <c r="L2461" t="s">
        <v>1040</v>
      </c>
      <c r="M2461">
        <v>55000</v>
      </c>
    </row>
    <row r="2462" spans="9:13">
      <c r="I2462" t="s">
        <v>1594</v>
      </c>
      <c r="J2462">
        <v>20900</v>
      </c>
      <c r="L2462" t="s">
        <v>284</v>
      </c>
      <c r="M2462">
        <v>31755</v>
      </c>
    </row>
    <row r="2463" spans="9:13">
      <c r="I2463" t="s">
        <v>926</v>
      </c>
      <c r="J2463">
        <v>7900</v>
      </c>
      <c r="L2463" t="s">
        <v>414</v>
      </c>
      <c r="M2463">
        <v>22450</v>
      </c>
    </row>
    <row r="2464" spans="9:13">
      <c r="I2464" t="s">
        <v>176</v>
      </c>
      <c r="J2464">
        <v>75900</v>
      </c>
      <c r="L2464" t="s">
        <v>38</v>
      </c>
      <c r="M2464">
        <v>62000</v>
      </c>
    </row>
    <row r="2465" spans="9:13">
      <c r="I2465" t="s">
        <v>645</v>
      </c>
      <c r="J2465">
        <v>16533</v>
      </c>
      <c r="L2465" t="s">
        <v>928</v>
      </c>
      <c r="M2465">
        <v>37749.5</v>
      </c>
    </row>
    <row r="2466" spans="9:13">
      <c r="I2466" t="s">
        <v>89</v>
      </c>
      <c r="J2466">
        <v>18500</v>
      </c>
      <c r="L2466" t="s">
        <v>1445</v>
      </c>
      <c r="M2466">
        <v>19999</v>
      </c>
    </row>
    <row r="2467" spans="9:13">
      <c r="I2467" t="s">
        <v>727</v>
      </c>
      <c r="J2467">
        <v>49750</v>
      </c>
      <c r="L2467" t="s">
        <v>353</v>
      </c>
      <c r="M2467">
        <v>13900</v>
      </c>
    </row>
    <row r="2468" spans="9:13">
      <c r="I2468" t="s">
        <v>1571</v>
      </c>
      <c r="J2468">
        <v>18999</v>
      </c>
      <c r="L2468" t="s">
        <v>803</v>
      </c>
      <c r="M2468">
        <v>46999</v>
      </c>
    </row>
    <row r="2469" spans="9:13">
      <c r="I2469" t="s">
        <v>106</v>
      </c>
      <c r="J2469">
        <v>9995</v>
      </c>
      <c r="L2469" t="s">
        <v>359</v>
      </c>
      <c r="M2469">
        <v>57850</v>
      </c>
    </row>
    <row r="2470" spans="9:13">
      <c r="I2470" t="s">
        <v>884</v>
      </c>
      <c r="J2470">
        <v>22000</v>
      </c>
      <c r="L2470" t="s">
        <v>290</v>
      </c>
      <c r="M2470">
        <v>31990</v>
      </c>
    </row>
    <row r="2471" spans="9:13">
      <c r="I2471" t="s">
        <v>207</v>
      </c>
      <c r="J2471">
        <v>9800</v>
      </c>
      <c r="L2471" t="s">
        <v>434</v>
      </c>
      <c r="M2471">
        <v>28000</v>
      </c>
    </row>
    <row r="2472" spans="9:13">
      <c r="I2472" t="s">
        <v>336</v>
      </c>
      <c r="J2472">
        <v>18500</v>
      </c>
      <c r="L2472" t="s">
        <v>913</v>
      </c>
      <c r="M2472">
        <v>41100</v>
      </c>
    </row>
    <row r="2473" spans="9:13">
      <c r="I2473" t="s">
        <v>1539</v>
      </c>
      <c r="J2473">
        <v>18999</v>
      </c>
      <c r="L2473" t="s">
        <v>802</v>
      </c>
      <c r="M2473">
        <v>6250</v>
      </c>
    </row>
    <row r="2474" spans="9:13">
      <c r="I2474" t="s">
        <v>1331</v>
      </c>
      <c r="J2474">
        <v>4200</v>
      </c>
      <c r="L2474" t="s">
        <v>1143</v>
      </c>
      <c r="M2474">
        <v>48990</v>
      </c>
    </row>
    <row r="2475" spans="9:13">
      <c r="I2475" t="s">
        <v>1205</v>
      </c>
      <c r="J2475">
        <v>11900</v>
      </c>
      <c r="L2475" t="s">
        <v>988</v>
      </c>
      <c r="M2475">
        <v>18700</v>
      </c>
    </row>
    <row r="2476" spans="9:13">
      <c r="I2476" t="s">
        <v>1565</v>
      </c>
      <c r="J2476">
        <v>34000</v>
      </c>
      <c r="L2476" t="s">
        <v>492</v>
      </c>
      <c r="M2476">
        <v>31953</v>
      </c>
    </row>
    <row r="2477" spans="9:13">
      <c r="I2477" t="s">
        <v>1268</v>
      </c>
      <c r="J2477">
        <v>20995</v>
      </c>
      <c r="L2477" t="s">
        <v>1063</v>
      </c>
      <c r="M2477">
        <v>37950</v>
      </c>
    </row>
    <row r="2478" spans="9:13">
      <c r="I2478" t="s">
        <v>139</v>
      </c>
      <c r="J2478">
        <v>29878.5</v>
      </c>
      <c r="L2478" t="s">
        <v>736</v>
      </c>
      <c r="M2478">
        <v>49999</v>
      </c>
    </row>
    <row r="2479" spans="9:13">
      <c r="I2479" t="s">
        <v>440</v>
      </c>
      <c r="J2479">
        <v>17000</v>
      </c>
      <c r="L2479" t="s">
        <v>287</v>
      </c>
      <c r="M2479">
        <v>83998</v>
      </c>
    </row>
    <row r="2480" spans="9:13">
      <c r="I2480" t="s">
        <v>748</v>
      </c>
      <c r="J2480">
        <v>27500</v>
      </c>
      <c r="L2480" t="s">
        <v>1022</v>
      </c>
      <c r="M2480">
        <v>30499</v>
      </c>
    </row>
    <row r="2481" spans="9:13">
      <c r="I2481" t="s">
        <v>1236</v>
      </c>
      <c r="J2481">
        <v>9975</v>
      </c>
      <c r="L2481" t="s">
        <v>1323</v>
      </c>
      <c r="M2481">
        <v>4100</v>
      </c>
    </row>
    <row r="2482" spans="9:13">
      <c r="I2482" t="s">
        <v>777</v>
      </c>
      <c r="J2482">
        <v>49900</v>
      </c>
      <c r="L2482" t="s">
        <v>1176</v>
      </c>
      <c r="M2482">
        <v>22400</v>
      </c>
    </row>
    <row r="2483" spans="9:13">
      <c r="I2483" t="s">
        <v>166</v>
      </c>
      <c r="J2483">
        <v>9900</v>
      </c>
      <c r="L2483" t="s">
        <v>693</v>
      </c>
      <c r="M2483">
        <v>50000</v>
      </c>
    </row>
    <row r="2484" spans="9:13">
      <c r="I2484" t="s">
        <v>259</v>
      </c>
      <c r="J2484">
        <v>5700</v>
      </c>
      <c r="L2484" t="s">
        <v>530</v>
      </c>
      <c r="M2484">
        <v>25990</v>
      </c>
    </row>
    <row r="2485" spans="9:13">
      <c r="I2485" t="s">
        <v>1190</v>
      </c>
      <c r="J2485">
        <v>11499</v>
      </c>
      <c r="L2485" t="s">
        <v>1510</v>
      </c>
      <c r="M2485">
        <v>38978</v>
      </c>
    </row>
    <row r="2486" spans="9:13">
      <c r="I2486" t="s">
        <v>1342</v>
      </c>
      <c r="J2486">
        <v>37999</v>
      </c>
      <c r="L2486" t="s">
        <v>689</v>
      </c>
      <c r="M2486">
        <v>12000</v>
      </c>
    </row>
    <row r="2487" spans="9:13">
      <c r="I2487" t="s">
        <v>562</v>
      </c>
      <c r="J2487">
        <v>9450</v>
      </c>
      <c r="L2487" t="s">
        <v>1518</v>
      </c>
      <c r="M2487">
        <v>34998</v>
      </c>
    </row>
    <row r="2488" spans="9:13">
      <c r="I2488" t="s">
        <v>1650</v>
      </c>
      <c r="J2488">
        <v>32850</v>
      </c>
      <c r="L2488" t="s">
        <v>1001</v>
      </c>
      <c r="M2488">
        <v>17900</v>
      </c>
    </row>
    <row r="2489" spans="9:13">
      <c r="I2489" t="s">
        <v>1388</v>
      </c>
      <c r="J2489">
        <v>11499</v>
      </c>
      <c r="L2489" t="s">
        <v>402</v>
      </c>
      <c r="M2489">
        <v>38698</v>
      </c>
    </row>
    <row r="2490" spans="9:13">
      <c r="I2490" t="s">
        <v>1117</v>
      </c>
      <c r="J2490">
        <v>21000</v>
      </c>
      <c r="L2490" t="s">
        <v>593</v>
      </c>
      <c r="M2490">
        <v>49900</v>
      </c>
    </row>
    <row r="2491" spans="9:13">
      <c r="I2491" t="s">
        <v>324</v>
      </c>
      <c r="J2491">
        <v>14699</v>
      </c>
      <c r="L2491" t="s">
        <v>1263</v>
      </c>
      <c r="M2491">
        <v>4300</v>
      </c>
    </row>
    <row r="2492" spans="9:13">
      <c r="I2492" t="s">
        <v>861</v>
      </c>
      <c r="J2492">
        <v>32450</v>
      </c>
      <c r="L2492" t="s">
        <v>1083</v>
      </c>
      <c r="M2492">
        <v>50500</v>
      </c>
    </row>
    <row r="2493" spans="9:13">
      <c r="I2493" t="s">
        <v>1319</v>
      </c>
      <c r="J2493">
        <v>98000</v>
      </c>
      <c r="L2493" t="s">
        <v>991</v>
      </c>
      <c r="M2493">
        <v>11500</v>
      </c>
    </row>
    <row r="2494" spans="9:13">
      <c r="I2494" t="s">
        <v>1517</v>
      </c>
      <c r="J2494">
        <v>3200</v>
      </c>
      <c r="L2494" t="s">
        <v>1577</v>
      </c>
      <c r="M2494">
        <v>61998</v>
      </c>
    </row>
    <row r="2495" spans="9:13">
      <c r="I2495" t="s">
        <v>427</v>
      </c>
      <c r="J2495">
        <v>54999</v>
      </c>
      <c r="L2495" t="s">
        <v>1233</v>
      </c>
      <c r="M2495">
        <v>19500</v>
      </c>
    </row>
    <row r="2496" spans="9:13">
      <c r="I2496" t="s">
        <v>1495</v>
      </c>
      <c r="J2496">
        <v>8000</v>
      </c>
      <c r="L2496" t="s">
        <v>288</v>
      </c>
      <c r="M2496">
        <v>22550</v>
      </c>
    </row>
    <row r="2497" spans="9:13">
      <c r="I2497" t="s">
        <v>821</v>
      </c>
      <c r="J2497">
        <v>12500</v>
      </c>
      <c r="L2497" t="s">
        <v>1077</v>
      </c>
      <c r="M2497">
        <v>39000</v>
      </c>
    </row>
    <row r="2498" spans="9:13">
      <c r="I2498" t="s">
        <v>956</v>
      </c>
      <c r="J2498">
        <v>15990</v>
      </c>
      <c r="L2498" t="s">
        <v>712</v>
      </c>
      <c r="M2498">
        <v>74500</v>
      </c>
    </row>
    <row r="2499" spans="9:13">
      <c r="I2499" t="s">
        <v>999</v>
      </c>
      <c r="J2499">
        <v>21500</v>
      </c>
      <c r="L2499" t="s">
        <v>1602</v>
      </c>
      <c r="M2499">
        <v>32850</v>
      </c>
    </row>
    <row r="2500" spans="9:13">
      <c r="I2500" t="s">
        <v>180</v>
      </c>
      <c r="J2500">
        <v>94999</v>
      </c>
      <c r="L2500" t="s">
        <v>134</v>
      </c>
      <c r="M2500">
        <v>11500</v>
      </c>
    </row>
    <row r="2501" spans="9:13">
      <c r="I2501" t="s">
        <v>173</v>
      </c>
      <c r="J2501">
        <v>49966.6666666667</v>
      </c>
      <c r="L2501" t="s">
        <v>1316</v>
      </c>
      <c r="M2501">
        <v>13999</v>
      </c>
    </row>
    <row r="2502" spans="9:13">
      <c r="I2502" t="s">
        <v>244</v>
      </c>
      <c r="J2502">
        <v>19998</v>
      </c>
      <c r="L2502" t="s">
        <v>975</v>
      </c>
      <c r="M2502">
        <v>35000</v>
      </c>
    </row>
    <row r="2503" spans="9:13">
      <c r="I2503" t="s">
        <v>819</v>
      </c>
      <c r="J2503">
        <v>15999</v>
      </c>
      <c r="L2503" t="s">
        <v>957</v>
      </c>
      <c r="M2503">
        <v>26000</v>
      </c>
    </row>
    <row r="2504" spans="9:13">
      <c r="I2504" t="s">
        <v>317</v>
      </c>
      <c r="J2504">
        <v>37666.6666666667</v>
      </c>
      <c r="L2504" t="s">
        <v>501</v>
      </c>
      <c r="M2504">
        <v>35999</v>
      </c>
    </row>
    <row r="2505" spans="9:13">
      <c r="I2505" t="s">
        <v>1396</v>
      </c>
      <c r="J2505">
        <v>27000</v>
      </c>
      <c r="L2505" t="s">
        <v>227</v>
      </c>
      <c r="M2505">
        <v>71000</v>
      </c>
    </row>
    <row r="2506" spans="9:13">
      <c r="I2506" t="s">
        <v>1009</v>
      </c>
      <c r="J2506">
        <v>60500</v>
      </c>
      <c r="L2506" t="s">
        <v>299</v>
      </c>
      <c r="M2506">
        <v>25625</v>
      </c>
    </row>
    <row r="2507" spans="9:13">
      <c r="I2507" t="s">
        <v>1630</v>
      </c>
      <c r="J2507">
        <v>24999</v>
      </c>
      <c r="L2507" t="s">
        <v>875</v>
      </c>
      <c r="M2507">
        <v>12000</v>
      </c>
    </row>
    <row r="2508" spans="9:13">
      <c r="I2508" t="s">
        <v>114</v>
      </c>
      <c r="J2508">
        <v>40000</v>
      </c>
      <c r="L2508" t="s">
        <v>1297</v>
      </c>
      <c r="M2508">
        <v>9000</v>
      </c>
    </row>
    <row r="2509" spans="9:13">
      <c r="I2509" t="s">
        <v>1566</v>
      </c>
      <c r="J2509">
        <v>46000</v>
      </c>
      <c r="L2509" t="s">
        <v>57</v>
      </c>
      <c r="M2509">
        <v>20000</v>
      </c>
    </row>
    <row r="2510" spans="9:13">
      <c r="I2510" t="s">
        <v>1101</v>
      </c>
      <c r="J2510">
        <v>6500</v>
      </c>
      <c r="L2510" t="s">
        <v>548</v>
      </c>
      <c r="M2510">
        <v>9500</v>
      </c>
    </row>
    <row r="2511" spans="9:13">
      <c r="I2511" t="s">
        <v>303</v>
      </c>
      <c r="J2511">
        <v>67250</v>
      </c>
      <c r="L2511" t="s">
        <v>1153</v>
      </c>
      <c r="M2511">
        <v>31000</v>
      </c>
    </row>
    <row r="2512" spans="9:13">
      <c r="I2512" t="s">
        <v>1592</v>
      </c>
      <c r="J2512">
        <v>19999</v>
      </c>
      <c r="L2512" t="s">
        <v>862</v>
      </c>
      <c r="M2512">
        <v>49936</v>
      </c>
    </row>
    <row r="2513" spans="9:13">
      <c r="I2513" t="s">
        <v>808</v>
      </c>
      <c r="J2513">
        <v>12225</v>
      </c>
      <c r="L2513" t="s">
        <v>801</v>
      </c>
      <c r="M2513">
        <v>86999</v>
      </c>
    </row>
    <row r="2514" spans="9:13">
      <c r="I2514" t="s">
        <v>1157</v>
      </c>
      <c r="J2514">
        <v>16000</v>
      </c>
      <c r="L2514" t="s">
        <v>990</v>
      </c>
      <c r="M2514">
        <v>14500</v>
      </c>
    </row>
    <row r="2515" spans="9:13">
      <c r="I2515" t="s">
        <v>642</v>
      </c>
      <c r="J2515">
        <v>22500</v>
      </c>
      <c r="L2515" t="s">
        <v>1575</v>
      </c>
      <c r="M2515">
        <v>15750</v>
      </c>
    </row>
    <row r="2516" spans="9:13">
      <c r="I2516" t="s">
        <v>504</v>
      </c>
      <c r="J2516">
        <v>19000</v>
      </c>
      <c r="L2516" t="s">
        <v>1369</v>
      </c>
      <c r="M2516">
        <v>10500</v>
      </c>
    </row>
    <row r="2517" spans="9:13">
      <c r="I2517" t="s">
        <v>98</v>
      </c>
      <c r="J2517">
        <v>86000</v>
      </c>
      <c r="L2517" t="s">
        <v>1154</v>
      </c>
      <c r="M2517">
        <v>54500</v>
      </c>
    </row>
    <row r="2518" spans="9:13">
      <c r="I2518" t="s">
        <v>1219</v>
      </c>
      <c r="J2518">
        <v>29950</v>
      </c>
      <c r="L2518" t="s">
        <v>578</v>
      </c>
      <c r="M2518">
        <v>27500</v>
      </c>
    </row>
    <row r="2519" spans="9:13">
      <c r="I2519" t="s">
        <v>662</v>
      </c>
      <c r="J2519">
        <v>16500</v>
      </c>
      <c r="L2519" t="s">
        <v>415</v>
      </c>
      <c r="M2519">
        <v>30750</v>
      </c>
    </row>
    <row r="2520" spans="9:13">
      <c r="I2520" t="s">
        <v>411</v>
      </c>
      <c r="J2520">
        <v>19500</v>
      </c>
      <c r="L2520" t="s">
        <v>550</v>
      </c>
      <c r="M2520">
        <v>5700</v>
      </c>
    </row>
    <row r="2521" spans="9:13">
      <c r="I2521" t="s">
        <v>206</v>
      </c>
      <c r="J2521">
        <v>40500</v>
      </c>
      <c r="L2521" t="s">
        <v>621</v>
      </c>
      <c r="M2521">
        <v>54599</v>
      </c>
    </row>
    <row r="2522" spans="9:13">
      <c r="I2522" t="s">
        <v>1456</v>
      </c>
      <c r="J2522">
        <v>51499</v>
      </c>
      <c r="L2522" t="s">
        <v>1441</v>
      </c>
      <c r="M2522">
        <v>38298</v>
      </c>
    </row>
    <row r="2523" spans="9:13">
      <c r="I2523" t="s">
        <v>889</v>
      </c>
      <c r="J2523">
        <v>17999</v>
      </c>
      <c r="L2523" t="s">
        <v>829</v>
      </c>
      <c r="M2523">
        <v>14500</v>
      </c>
    </row>
    <row r="2524" spans="9:13">
      <c r="I2524" t="s">
        <v>1501</v>
      </c>
      <c r="J2524">
        <v>27900</v>
      </c>
      <c r="L2524" t="s">
        <v>657</v>
      </c>
      <c r="M2524">
        <v>39853</v>
      </c>
    </row>
    <row r="2525" spans="9:13">
      <c r="I2525" t="s">
        <v>896</v>
      </c>
      <c r="J2525">
        <v>6500</v>
      </c>
      <c r="L2525" t="s">
        <v>470</v>
      </c>
      <c r="M2525">
        <v>45861</v>
      </c>
    </row>
    <row r="2526" spans="9:13">
      <c r="I2526" t="s">
        <v>790</v>
      </c>
      <c r="J2526">
        <v>12980</v>
      </c>
      <c r="L2526" t="s">
        <v>874</v>
      </c>
      <c r="M2526">
        <v>18995</v>
      </c>
    </row>
    <row r="2527" spans="9:13">
      <c r="I2527" t="s">
        <v>478</v>
      </c>
      <c r="J2527">
        <v>45999</v>
      </c>
      <c r="L2527" t="s">
        <v>1123</v>
      </c>
      <c r="M2527">
        <v>5000</v>
      </c>
    </row>
    <row r="2528" spans="9:13">
      <c r="I2528" t="s">
        <v>1318</v>
      </c>
      <c r="J2528">
        <v>32999</v>
      </c>
      <c r="L2528" t="s">
        <v>698</v>
      </c>
      <c r="M2528">
        <v>24995</v>
      </c>
    </row>
    <row r="2529" spans="9:13">
      <c r="I2529" t="s">
        <v>1091</v>
      </c>
      <c r="J2529">
        <v>4000</v>
      </c>
      <c r="L2529" t="s">
        <v>581</v>
      </c>
      <c r="M2529">
        <v>40000</v>
      </c>
    </row>
    <row r="2530" spans="9:13">
      <c r="I2530" t="s">
        <v>927</v>
      </c>
      <c r="J2530">
        <v>27000</v>
      </c>
      <c r="L2530" t="s">
        <v>1468</v>
      </c>
      <c r="M2530">
        <v>22000</v>
      </c>
    </row>
    <row r="2531" spans="9:13">
      <c r="I2531" t="s">
        <v>868</v>
      </c>
      <c r="J2531">
        <v>32000</v>
      </c>
      <c r="L2531" t="s">
        <v>1183</v>
      </c>
      <c r="M2531">
        <v>15000</v>
      </c>
    </row>
    <row r="2532" spans="9:13">
      <c r="I2532" t="s">
        <v>1609</v>
      </c>
      <c r="J2532">
        <v>26500</v>
      </c>
      <c r="L2532" t="s">
        <v>1429</v>
      </c>
      <c r="M2532">
        <v>19975</v>
      </c>
    </row>
    <row r="2533" spans="9:13">
      <c r="I2533" t="s">
        <v>932</v>
      </c>
      <c r="J2533">
        <v>29250</v>
      </c>
      <c r="L2533" t="s">
        <v>1469</v>
      </c>
      <c r="M2533">
        <v>34700</v>
      </c>
    </row>
    <row r="2534" spans="9:13">
      <c r="I2534" t="s">
        <v>1462</v>
      </c>
      <c r="J2534">
        <v>17500</v>
      </c>
      <c r="L2534" t="s">
        <v>1471</v>
      </c>
      <c r="M2534">
        <v>24999</v>
      </c>
    </row>
    <row r="2535" spans="9:13">
      <c r="I2535" t="s">
        <v>1045</v>
      </c>
      <c r="J2535">
        <v>8999</v>
      </c>
      <c r="L2535" t="s">
        <v>848</v>
      </c>
      <c r="M2535">
        <v>45023</v>
      </c>
    </row>
    <row r="2536" spans="9:13">
      <c r="I2536" t="s">
        <v>722</v>
      </c>
      <c r="J2536">
        <v>19500</v>
      </c>
      <c r="L2536" t="s">
        <v>74</v>
      </c>
      <c r="M2536">
        <v>10995</v>
      </c>
    </row>
    <row r="2537" spans="9:13">
      <c r="I2537" t="s">
        <v>595</v>
      </c>
      <c r="J2537">
        <v>55000</v>
      </c>
      <c r="L2537" t="s">
        <v>1050</v>
      </c>
      <c r="M2537">
        <v>51000</v>
      </c>
    </row>
    <row r="2538" spans="9:13">
      <c r="I2538" t="s">
        <v>1368</v>
      </c>
      <c r="J2538">
        <v>19000</v>
      </c>
      <c r="L2538" t="s">
        <v>1060</v>
      </c>
      <c r="M2538">
        <v>5500</v>
      </c>
    </row>
    <row r="2539" spans="9:13">
      <c r="I2539" t="s">
        <v>1654</v>
      </c>
      <c r="J2539">
        <v>90998</v>
      </c>
      <c r="L2539" t="s">
        <v>510</v>
      </c>
      <c r="M2539">
        <v>4199</v>
      </c>
    </row>
    <row r="2540" spans="9:13">
      <c r="I2540" t="s">
        <v>1105</v>
      </c>
      <c r="J2540">
        <v>12900</v>
      </c>
      <c r="L2540" t="s">
        <v>1608</v>
      </c>
      <c r="M2540">
        <v>13599</v>
      </c>
    </row>
    <row r="2541" spans="9:13">
      <c r="I2541" t="s">
        <v>1011</v>
      </c>
      <c r="J2541">
        <v>8500</v>
      </c>
      <c r="L2541" t="s">
        <v>431</v>
      </c>
      <c r="M2541">
        <v>52000</v>
      </c>
    </row>
    <row r="2542" spans="9:13">
      <c r="I2542" t="s">
        <v>1054</v>
      </c>
      <c r="J2542">
        <v>8995</v>
      </c>
      <c r="L2542" t="s">
        <v>1594</v>
      </c>
      <c r="M2542">
        <v>20900</v>
      </c>
    </row>
    <row r="2543" spans="9:13">
      <c r="I2543" t="s">
        <v>409</v>
      </c>
      <c r="J2543">
        <v>28906</v>
      </c>
      <c r="L2543" t="s">
        <v>926</v>
      </c>
      <c r="M2543">
        <v>7900</v>
      </c>
    </row>
    <row r="2544" spans="9:13">
      <c r="I2544" t="s">
        <v>371</v>
      </c>
      <c r="J2544">
        <v>25000</v>
      </c>
      <c r="L2544" t="s">
        <v>176</v>
      </c>
      <c r="M2544">
        <v>75900</v>
      </c>
    </row>
    <row r="2545" spans="9:13">
      <c r="I2545" t="s">
        <v>678</v>
      </c>
      <c r="J2545">
        <v>14500</v>
      </c>
      <c r="L2545" t="s">
        <v>645</v>
      </c>
      <c r="M2545">
        <v>16533</v>
      </c>
    </row>
    <row r="2546" spans="9:13">
      <c r="I2546" t="s">
        <v>1347</v>
      </c>
      <c r="J2546">
        <v>9200</v>
      </c>
      <c r="L2546" t="s">
        <v>89</v>
      </c>
      <c r="M2546">
        <v>18500</v>
      </c>
    </row>
    <row r="2547" spans="9:13">
      <c r="I2547" t="s">
        <v>561</v>
      </c>
      <c r="J2547">
        <v>68000</v>
      </c>
      <c r="L2547" t="s">
        <v>727</v>
      </c>
      <c r="M2547">
        <v>49750</v>
      </c>
    </row>
    <row r="2548" spans="9:13">
      <c r="I2548" t="s">
        <v>1435</v>
      </c>
      <c r="J2548">
        <v>14750</v>
      </c>
      <c r="L2548" t="s">
        <v>1571</v>
      </c>
      <c r="M2548">
        <v>18999</v>
      </c>
    </row>
    <row r="2549" spans="9:13">
      <c r="I2549" t="s">
        <v>1634</v>
      </c>
      <c r="J2549">
        <v>23750</v>
      </c>
      <c r="L2549" t="s">
        <v>106</v>
      </c>
      <c r="M2549">
        <v>9995</v>
      </c>
    </row>
    <row r="2550" spans="9:13">
      <c r="I2550" t="s">
        <v>627</v>
      </c>
      <c r="J2550">
        <v>42000</v>
      </c>
      <c r="L2550" t="s">
        <v>884</v>
      </c>
      <c r="M2550">
        <v>22000</v>
      </c>
    </row>
    <row r="2551" spans="9:13">
      <c r="I2551" t="s">
        <v>1007</v>
      </c>
      <c r="J2551">
        <v>16900</v>
      </c>
      <c r="L2551" t="s">
        <v>207</v>
      </c>
      <c r="M2551">
        <v>9800</v>
      </c>
    </row>
    <row r="2552" spans="9:13">
      <c r="I2552" t="s">
        <v>1467</v>
      </c>
      <c r="J2552">
        <v>13900</v>
      </c>
      <c r="L2552" t="s">
        <v>336</v>
      </c>
      <c r="M2552">
        <v>18500</v>
      </c>
    </row>
    <row r="2553" spans="9:13">
      <c r="I2553" t="s">
        <v>1489</v>
      </c>
      <c r="J2553">
        <v>36995</v>
      </c>
      <c r="L2553" t="s">
        <v>1539</v>
      </c>
      <c r="M2553">
        <v>18999</v>
      </c>
    </row>
    <row r="2554" spans="9:13">
      <c r="I2554" t="s">
        <v>782</v>
      </c>
      <c r="J2554">
        <v>45950</v>
      </c>
      <c r="L2554" t="s">
        <v>1331</v>
      </c>
      <c r="M2554">
        <v>4200</v>
      </c>
    </row>
    <row r="2555" spans="9:13">
      <c r="I2555" t="s">
        <v>1550</v>
      </c>
      <c r="J2555">
        <v>27500</v>
      </c>
      <c r="L2555" t="s">
        <v>1205</v>
      </c>
      <c r="M2555">
        <v>11900</v>
      </c>
    </row>
    <row r="2556" spans="9:13">
      <c r="I2556" t="s">
        <v>138</v>
      </c>
      <c r="J2556">
        <v>24662.5</v>
      </c>
      <c r="L2556" t="s">
        <v>1565</v>
      </c>
      <c r="M2556">
        <v>34000</v>
      </c>
    </row>
    <row r="2557" spans="9:13">
      <c r="I2557" t="s">
        <v>1023</v>
      </c>
      <c r="J2557">
        <v>49500</v>
      </c>
      <c r="L2557" t="s">
        <v>1268</v>
      </c>
      <c r="M2557">
        <v>20995</v>
      </c>
    </row>
    <row r="2558" spans="9:13">
      <c r="I2558" t="s">
        <v>1132</v>
      </c>
      <c r="J2558">
        <v>17900</v>
      </c>
      <c r="L2558" t="s">
        <v>139</v>
      </c>
      <c r="M2558">
        <v>29878.5</v>
      </c>
    </row>
    <row r="2559" spans="9:13">
      <c r="I2559" t="s">
        <v>132</v>
      </c>
      <c r="J2559">
        <v>15500</v>
      </c>
      <c r="L2559" t="s">
        <v>440</v>
      </c>
      <c r="M2559">
        <v>17000</v>
      </c>
    </row>
    <row r="2560" spans="9:13">
      <c r="I2560" t="s">
        <v>262</v>
      </c>
      <c r="J2560">
        <v>49166.6666666667</v>
      </c>
      <c r="L2560" t="s">
        <v>748</v>
      </c>
      <c r="M2560">
        <v>27500</v>
      </c>
    </row>
    <row r="2561" spans="9:13">
      <c r="I2561" t="s">
        <v>496</v>
      </c>
      <c r="J2561">
        <v>16999</v>
      </c>
      <c r="L2561" t="s">
        <v>1236</v>
      </c>
      <c r="M2561">
        <v>9975</v>
      </c>
    </row>
    <row r="2562" spans="9:13">
      <c r="I2562" t="s">
        <v>195</v>
      </c>
      <c r="J2562">
        <v>43550</v>
      </c>
      <c r="L2562" t="s">
        <v>777</v>
      </c>
      <c r="M2562">
        <v>49900</v>
      </c>
    </row>
    <row r="2563" spans="9:13">
      <c r="I2563" t="s">
        <v>119</v>
      </c>
      <c r="J2563">
        <v>33316.6666666667</v>
      </c>
      <c r="L2563" t="s">
        <v>166</v>
      </c>
      <c r="M2563">
        <v>9900</v>
      </c>
    </row>
    <row r="2564" spans="9:13">
      <c r="I2564" t="s">
        <v>796</v>
      </c>
      <c r="J2564">
        <v>11000</v>
      </c>
      <c r="L2564" t="s">
        <v>259</v>
      </c>
      <c r="M2564">
        <v>5700</v>
      </c>
    </row>
    <row r="2565" spans="9:13">
      <c r="I2565" t="s">
        <v>1413</v>
      </c>
      <c r="J2565">
        <v>41000</v>
      </c>
      <c r="L2565" t="s">
        <v>1190</v>
      </c>
      <c r="M2565">
        <v>11499</v>
      </c>
    </row>
    <row r="2566" spans="9:13">
      <c r="I2566" t="s">
        <v>117</v>
      </c>
      <c r="J2566">
        <v>29999.5</v>
      </c>
      <c r="L2566" t="s">
        <v>1342</v>
      </c>
      <c r="M2566">
        <v>37999</v>
      </c>
    </row>
    <row r="2567" spans="9:13">
      <c r="I2567" t="s">
        <v>1619</v>
      </c>
      <c r="J2567">
        <v>12000</v>
      </c>
      <c r="L2567" t="s">
        <v>562</v>
      </c>
      <c r="M2567">
        <v>9450</v>
      </c>
    </row>
    <row r="2568" spans="9:13">
      <c r="I2568" t="s">
        <v>658</v>
      </c>
      <c r="J2568">
        <v>18500</v>
      </c>
      <c r="L2568" t="s">
        <v>1650</v>
      </c>
      <c r="M2568">
        <v>32850</v>
      </c>
    </row>
    <row r="2569" spans="9:13">
      <c r="I2569" t="s">
        <v>1160</v>
      </c>
      <c r="J2569">
        <v>11499.5</v>
      </c>
      <c r="L2569" t="s">
        <v>1388</v>
      </c>
      <c r="M2569">
        <v>11499</v>
      </c>
    </row>
    <row r="2570" spans="9:13">
      <c r="I2570" t="s">
        <v>760</v>
      </c>
      <c r="J2570">
        <v>7900</v>
      </c>
      <c r="L2570" t="s">
        <v>1117</v>
      </c>
      <c r="M2570">
        <v>21000</v>
      </c>
    </row>
    <row r="2571" spans="9:13">
      <c r="I2571" t="s">
        <v>446</v>
      </c>
      <c r="J2571">
        <v>25099</v>
      </c>
      <c r="L2571" t="s">
        <v>324</v>
      </c>
      <c r="M2571">
        <v>14699</v>
      </c>
    </row>
    <row r="2572" spans="9:13">
      <c r="I2572" t="s">
        <v>1008</v>
      </c>
      <c r="J2572">
        <v>10995</v>
      </c>
      <c r="L2572" t="s">
        <v>861</v>
      </c>
      <c r="M2572">
        <v>32450</v>
      </c>
    </row>
    <row r="2573" spans="9:13">
      <c r="I2573" t="s">
        <v>717</v>
      </c>
      <c r="J2573">
        <v>7999</v>
      </c>
      <c r="L2573" t="s">
        <v>1319</v>
      </c>
      <c r="M2573">
        <v>98000</v>
      </c>
    </row>
    <row r="2574" spans="9:13">
      <c r="I2574" t="s">
        <v>458</v>
      </c>
      <c r="J2574">
        <v>51899</v>
      </c>
      <c r="L2574" t="s">
        <v>1517</v>
      </c>
      <c r="M2574">
        <v>3200</v>
      </c>
    </row>
    <row r="2575" spans="9:13">
      <c r="I2575" t="s">
        <v>99</v>
      </c>
      <c r="J2575">
        <v>17995</v>
      </c>
      <c r="L2575" t="s">
        <v>427</v>
      </c>
      <c r="M2575">
        <v>54999</v>
      </c>
    </row>
    <row r="2576" spans="9:13">
      <c r="I2576" t="s">
        <v>583</v>
      </c>
      <c r="J2576">
        <v>16488</v>
      </c>
      <c r="L2576" t="s">
        <v>1495</v>
      </c>
      <c r="M2576">
        <v>8000</v>
      </c>
    </row>
    <row r="2577" spans="9:13">
      <c r="I2577" t="s">
        <v>673</v>
      </c>
      <c r="J2577">
        <v>4000</v>
      </c>
      <c r="L2577" t="s">
        <v>821</v>
      </c>
      <c r="M2577">
        <v>12500</v>
      </c>
    </row>
    <row r="2578" spans="9:13">
      <c r="I2578" t="s">
        <v>374</v>
      </c>
      <c r="J2578">
        <v>14000</v>
      </c>
      <c r="L2578" t="s">
        <v>956</v>
      </c>
      <c r="M2578">
        <v>15990</v>
      </c>
    </row>
    <row r="2579" spans="9:13">
      <c r="I2579" t="s">
        <v>1104</v>
      </c>
      <c r="J2579">
        <v>28000</v>
      </c>
      <c r="L2579" t="s">
        <v>999</v>
      </c>
      <c r="M2579">
        <v>21500</v>
      </c>
    </row>
    <row r="2580" spans="9:13">
      <c r="I2580" t="s">
        <v>239</v>
      </c>
      <c r="J2580">
        <v>3000</v>
      </c>
      <c r="L2580" t="s">
        <v>180</v>
      </c>
      <c r="M2580">
        <v>94999</v>
      </c>
    </row>
    <row r="2581" spans="9:13">
      <c r="I2581" t="s">
        <v>531</v>
      </c>
      <c r="J2581">
        <v>38000</v>
      </c>
      <c r="L2581" t="s">
        <v>173</v>
      </c>
      <c r="M2581">
        <v>49966.6666666667</v>
      </c>
    </row>
    <row r="2582" spans="9:13">
      <c r="I2582" t="s">
        <v>982</v>
      </c>
      <c r="J2582">
        <v>13750</v>
      </c>
      <c r="L2582" t="s">
        <v>244</v>
      </c>
      <c r="M2582">
        <v>19998</v>
      </c>
    </row>
    <row r="2583" spans="9:13">
      <c r="I2583" t="s">
        <v>364</v>
      </c>
      <c r="J2583">
        <v>17995</v>
      </c>
      <c r="L2583" t="s">
        <v>819</v>
      </c>
      <c r="M2583">
        <v>15999</v>
      </c>
    </row>
    <row r="2584" spans="9:13">
      <c r="I2584" t="s">
        <v>1641</v>
      </c>
      <c r="J2584">
        <v>13310</v>
      </c>
      <c r="L2584" t="s">
        <v>317</v>
      </c>
      <c r="M2584">
        <v>37666.6666666667</v>
      </c>
    </row>
    <row r="2585" spans="9:13">
      <c r="I2585" t="s">
        <v>1556</v>
      </c>
      <c r="J2585">
        <v>30000</v>
      </c>
      <c r="L2585" t="s">
        <v>1396</v>
      </c>
      <c r="M2585">
        <v>27000</v>
      </c>
    </row>
    <row r="2586" spans="9:13">
      <c r="I2586" t="s">
        <v>877</v>
      </c>
      <c r="J2586">
        <v>15000</v>
      </c>
      <c r="L2586" t="s">
        <v>1009</v>
      </c>
      <c r="M2586">
        <v>60500</v>
      </c>
    </row>
    <row r="2587" spans="9:13">
      <c r="I2587" t="s">
        <v>1302</v>
      </c>
      <c r="J2587">
        <v>35500</v>
      </c>
      <c r="L2587" t="s">
        <v>1630</v>
      </c>
      <c r="M2587">
        <v>24999</v>
      </c>
    </row>
    <row r="2588" spans="9:13">
      <c r="I2588" t="s">
        <v>186</v>
      </c>
      <c r="J2588">
        <v>26000</v>
      </c>
      <c r="L2588" t="s">
        <v>114</v>
      </c>
      <c r="M2588">
        <v>40000</v>
      </c>
    </row>
    <row r="2589" spans="9:13">
      <c r="I2589" t="s">
        <v>200</v>
      </c>
      <c r="J2589">
        <v>33500</v>
      </c>
      <c r="L2589" t="s">
        <v>1566</v>
      </c>
      <c r="M2589">
        <v>46000</v>
      </c>
    </row>
    <row r="2590" spans="9:13">
      <c r="I2590" t="s">
        <v>1161</v>
      </c>
      <c r="J2590">
        <v>10000</v>
      </c>
      <c r="L2590" t="s">
        <v>1101</v>
      </c>
      <c r="M2590">
        <v>6500</v>
      </c>
    </row>
    <row r="2591" spans="9:13">
      <c r="I2591" t="s">
        <v>282</v>
      </c>
      <c r="J2591">
        <v>6700</v>
      </c>
      <c r="L2591" t="s">
        <v>303</v>
      </c>
      <c r="M2591">
        <v>67250</v>
      </c>
    </row>
    <row r="2592" spans="9:13">
      <c r="I2592" t="s">
        <v>1477</v>
      </c>
      <c r="J2592">
        <v>13500</v>
      </c>
      <c r="L2592" t="s">
        <v>1592</v>
      </c>
      <c r="M2592">
        <v>19999</v>
      </c>
    </row>
    <row r="2593" spans="9:13">
      <c r="I2593" t="s">
        <v>556</v>
      </c>
      <c r="J2593">
        <v>43389</v>
      </c>
      <c r="L2593" t="s">
        <v>808</v>
      </c>
      <c r="M2593">
        <v>12225</v>
      </c>
    </row>
    <row r="2594" spans="9:13">
      <c r="I2594" t="s">
        <v>1291</v>
      </c>
      <c r="J2594">
        <v>12000</v>
      </c>
      <c r="L2594" t="s">
        <v>1157</v>
      </c>
      <c r="M2594">
        <v>16000</v>
      </c>
    </row>
    <row r="2595" spans="9:13">
      <c r="I2595" t="s">
        <v>670</v>
      </c>
      <c r="J2595">
        <v>8000</v>
      </c>
      <c r="L2595" t="s">
        <v>642</v>
      </c>
      <c r="M2595">
        <v>22500</v>
      </c>
    </row>
    <row r="2596" spans="9:13">
      <c r="I2596" t="s">
        <v>153</v>
      </c>
      <c r="J2596">
        <v>24500</v>
      </c>
      <c r="L2596" t="s">
        <v>504</v>
      </c>
      <c r="M2596">
        <v>19000</v>
      </c>
    </row>
    <row r="2597" spans="9:13">
      <c r="I2597" t="s">
        <v>1617</v>
      </c>
      <c r="J2597">
        <v>27000</v>
      </c>
      <c r="L2597" t="s">
        <v>98</v>
      </c>
      <c r="M2597">
        <v>86000</v>
      </c>
    </row>
    <row r="2598" spans="9:13">
      <c r="I2598" t="s">
        <v>729</v>
      </c>
      <c r="J2598">
        <v>57352</v>
      </c>
      <c r="L2598" t="s">
        <v>1219</v>
      </c>
      <c r="M2598">
        <v>29950</v>
      </c>
    </row>
    <row r="2599" spans="9:13">
      <c r="I2599" t="s">
        <v>743</v>
      </c>
      <c r="J2599">
        <v>3000</v>
      </c>
      <c r="L2599" t="s">
        <v>662</v>
      </c>
      <c r="M2599">
        <v>16500</v>
      </c>
    </row>
    <row r="2600" spans="9:13">
      <c r="I2600" t="s">
        <v>1379</v>
      </c>
      <c r="J2600">
        <v>28900</v>
      </c>
      <c r="L2600" t="s">
        <v>411</v>
      </c>
      <c r="M2600">
        <v>19500</v>
      </c>
    </row>
    <row r="2601" spans="9:13">
      <c r="I2601" t="s">
        <v>103</v>
      </c>
      <c r="J2601">
        <v>20700</v>
      </c>
      <c r="L2601" t="s">
        <v>206</v>
      </c>
      <c r="M2601">
        <v>40500</v>
      </c>
    </row>
    <row r="2602" spans="9:13">
      <c r="I2602" t="s">
        <v>625</v>
      </c>
      <c r="J2602">
        <v>35450</v>
      </c>
      <c r="L2602" t="s">
        <v>1456</v>
      </c>
      <c r="M2602">
        <v>51499</v>
      </c>
    </row>
    <row r="2603" spans="9:13">
      <c r="I2603" t="s">
        <v>846</v>
      </c>
      <c r="J2603">
        <v>17000</v>
      </c>
      <c r="L2603" t="s">
        <v>889</v>
      </c>
      <c r="M2603">
        <v>17999</v>
      </c>
    </row>
    <row r="2604" spans="9:13">
      <c r="I2604" t="s">
        <v>1485</v>
      </c>
      <c r="J2604">
        <v>7500</v>
      </c>
      <c r="L2604" t="s">
        <v>1501</v>
      </c>
      <c r="M2604">
        <v>27900</v>
      </c>
    </row>
    <row r="2605" spans="9:13">
      <c r="I2605" t="s">
        <v>210</v>
      </c>
      <c r="J2605">
        <v>38000</v>
      </c>
      <c r="L2605" t="s">
        <v>896</v>
      </c>
      <c r="M2605">
        <v>6500</v>
      </c>
    </row>
    <row r="2606" spans="9:13">
      <c r="I2606" t="s">
        <v>1436</v>
      </c>
      <c r="J2606">
        <v>3990</v>
      </c>
      <c r="L2606" t="s">
        <v>790</v>
      </c>
      <c r="M2606">
        <v>12980</v>
      </c>
    </row>
    <row r="2607" spans="9:13">
      <c r="I2607" t="s">
        <v>793</v>
      </c>
      <c r="J2607">
        <v>32368</v>
      </c>
      <c r="L2607" t="s">
        <v>478</v>
      </c>
      <c r="M2607">
        <v>45999</v>
      </c>
    </row>
    <row r="2608" spans="9:13">
      <c r="I2608" t="s">
        <v>512</v>
      </c>
      <c r="J2608">
        <v>52999</v>
      </c>
      <c r="L2608" t="s">
        <v>1318</v>
      </c>
      <c r="M2608">
        <v>32999</v>
      </c>
    </row>
    <row r="2609" spans="9:13">
      <c r="I2609" t="s">
        <v>27</v>
      </c>
      <c r="J2609">
        <v>54598</v>
      </c>
      <c r="L2609" t="s">
        <v>1091</v>
      </c>
      <c r="M2609">
        <v>4000</v>
      </c>
    </row>
    <row r="2610" spans="9:13">
      <c r="I2610" t="s">
        <v>1043</v>
      </c>
      <c r="J2610">
        <v>52500</v>
      </c>
      <c r="L2610" t="s">
        <v>927</v>
      </c>
      <c r="M2610">
        <v>27000</v>
      </c>
    </row>
    <row r="2611" spans="9:13">
      <c r="I2611" t="s">
        <v>1610</v>
      </c>
      <c r="J2611">
        <v>41999</v>
      </c>
      <c r="L2611" t="s">
        <v>868</v>
      </c>
      <c r="M2611">
        <v>32000</v>
      </c>
    </row>
    <row r="2612" spans="9:13">
      <c r="I2612" t="s">
        <v>1356</v>
      </c>
      <c r="J2612">
        <v>20490</v>
      </c>
      <c r="L2612" t="s">
        <v>1609</v>
      </c>
      <c r="M2612">
        <v>26500</v>
      </c>
    </row>
    <row r="2613" spans="9:13">
      <c r="I2613" t="s">
        <v>1440</v>
      </c>
      <c r="J2613">
        <v>40036</v>
      </c>
      <c r="L2613" t="s">
        <v>932</v>
      </c>
      <c r="M2613">
        <v>29250</v>
      </c>
    </row>
    <row r="2614" spans="9:13">
      <c r="I2614" t="s">
        <v>1628</v>
      </c>
      <c r="J2614">
        <v>27500</v>
      </c>
      <c r="L2614" t="s">
        <v>1462</v>
      </c>
      <c r="M2614">
        <v>17500</v>
      </c>
    </row>
    <row r="2615" spans="9:13">
      <c r="I2615" t="s">
        <v>1070</v>
      </c>
      <c r="J2615">
        <v>33999</v>
      </c>
      <c r="L2615" t="s">
        <v>1045</v>
      </c>
      <c r="M2615">
        <v>8999</v>
      </c>
    </row>
    <row r="2616" spans="9:13">
      <c r="I2616" t="s">
        <v>837</v>
      </c>
      <c r="J2616">
        <v>44998</v>
      </c>
      <c r="L2616" t="s">
        <v>722</v>
      </c>
      <c r="M2616">
        <v>19500</v>
      </c>
    </row>
    <row r="2617" spans="9:13">
      <c r="I2617" t="s">
        <v>349</v>
      </c>
      <c r="J2617">
        <v>15750</v>
      </c>
      <c r="L2617" t="s">
        <v>595</v>
      </c>
      <c r="M2617">
        <v>55000</v>
      </c>
    </row>
    <row r="2618" spans="9:13">
      <c r="I2618" t="s">
        <v>1528</v>
      </c>
      <c r="J2618">
        <v>35690</v>
      </c>
      <c r="L2618" t="s">
        <v>1368</v>
      </c>
      <c r="M2618">
        <v>19000</v>
      </c>
    </row>
    <row r="2619" spans="9:13">
      <c r="I2619" t="s">
        <v>579</v>
      </c>
      <c r="J2619">
        <v>49999</v>
      </c>
      <c r="L2619" t="s">
        <v>1654</v>
      </c>
      <c r="M2619">
        <v>90998</v>
      </c>
    </row>
    <row r="2620" spans="9:13">
      <c r="I2620" t="s">
        <v>641</v>
      </c>
      <c r="J2620">
        <v>52598</v>
      </c>
      <c r="L2620" t="s">
        <v>1105</v>
      </c>
      <c r="M2620">
        <v>12900</v>
      </c>
    </row>
    <row r="2621" spans="9:13">
      <c r="I2621" t="s">
        <v>764</v>
      </c>
      <c r="J2621">
        <v>23500</v>
      </c>
      <c r="L2621" t="s">
        <v>1011</v>
      </c>
      <c r="M2621">
        <v>8500</v>
      </c>
    </row>
    <row r="2622" spans="9:13">
      <c r="I2622" t="s">
        <v>1277</v>
      </c>
      <c r="J2622">
        <v>76740</v>
      </c>
      <c r="L2622" t="s">
        <v>1054</v>
      </c>
      <c r="M2622">
        <v>8995</v>
      </c>
    </row>
    <row r="2623" spans="9:13">
      <c r="I2623" t="s">
        <v>1014</v>
      </c>
      <c r="J2623">
        <v>32798</v>
      </c>
      <c r="L2623" t="s">
        <v>409</v>
      </c>
      <c r="M2623">
        <v>28906</v>
      </c>
    </row>
    <row r="2624" spans="9:13">
      <c r="I2624" t="s">
        <v>1474</v>
      </c>
      <c r="J2624">
        <v>18700</v>
      </c>
      <c r="L2624" t="s">
        <v>371</v>
      </c>
      <c r="M2624">
        <v>25000</v>
      </c>
    </row>
    <row r="2625" spans="9:13">
      <c r="I2625" t="s">
        <v>219</v>
      </c>
      <c r="J2625">
        <v>19487.5</v>
      </c>
      <c r="L2625" t="s">
        <v>678</v>
      </c>
      <c r="M2625">
        <v>14500</v>
      </c>
    </row>
    <row r="2626" spans="9:13">
      <c r="I2626" t="s">
        <v>1321</v>
      </c>
      <c r="J2626">
        <v>15500</v>
      </c>
      <c r="L2626" t="s">
        <v>1347</v>
      </c>
      <c r="M2626">
        <v>9200</v>
      </c>
    </row>
    <row r="2627" spans="9:13">
      <c r="I2627" t="s">
        <v>646</v>
      </c>
      <c r="J2627">
        <v>29000</v>
      </c>
      <c r="L2627" t="s">
        <v>561</v>
      </c>
      <c r="M2627">
        <v>68000</v>
      </c>
    </row>
    <row r="2628" spans="9:13">
      <c r="I2628" t="s">
        <v>987</v>
      </c>
      <c r="J2628">
        <v>18000</v>
      </c>
      <c r="L2628" t="s">
        <v>1435</v>
      </c>
      <c r="M2628">
        <v>14750</v>
      </c>
    </row>
    <row r="2629" spans="9:13">
      <c r="I2629" t="s">
        <v>511</v>
      </c>
      <c r="J2629">
        <v>18000</v>
      </c>
      <c r="L2629" t="s">
        <v>1634</v>
      </c>
      <c r="M2629">
        <v>23750</v>
      </c>
    </row>
    <row r="2630" spans="9:13">
      <c r="I2630" t="s">
        <v>328</v>
      </c>
      <c r="J2630">
        <v>15000</v>
      </c>
      <c r="L2630" t="s">
        <v>627</v>
      </c>
      <c r="M2630">
        <v>42000</v>
      </c>
    </row>
    <row r="2631" spans="9:13">
      <c r="I2631" t="s">
        <v>475</v>
      </c>
      <c r="J2631">
        <v>11750</v>
      </c>
      <c r="L2631" t="s">
        <v>1007</v>
      </c>
      <c r="M2631">
        <v>16900</v>
      </c>
    </row>
    <row r="2632" spans="9:13">
      <c r="I2632" t="s">
        <v>1012</v>
      </c>
      <c r="J2632">
        <v>17500</v>
      </c>
      <c r="L2632" t="s">
        <v>1467</v>
      </c>
      <c r="M2632">
        <v>13900</v>
      </c>
    </row>
    <row r="2633" spans="9:13">
      <c r="I2633" t="s">
        <v>1074</v>
      </c>
      <c r="J2633">
        <v>22500</v>
      </c>
      <c r="L2633" t="s">
        <v>1489</v>
      </c>
      <c r="M2633">
        <v>36995</v>
      </c>
    </row>
    <row r="2634" spans="9:13">
      <c r="I2634" t="s">
        <v>481</v>
      </c>
      <c r="J2634">
        <v>34580</v>
      </c>
      <c r="L2634" t="s">
        <v>782</v>
      </c>
      <c r="M2634">
        <v>45950</v>
      </c>
    </row>
    <row r="2635" spans="9:13">
      <c r="I2635" t="s">
        <v>1019</v>
      </c>
      <c r="J2635">
        <v>10000</v>
      </c>
      <c r="L2635" t="s">
        <v>1550</v>
      </c>
      <c r="M2635">
        <v>27500</v>
      </c>
    </row>
    <row r="2636" spans="9:13">
      <c r="I2636" t="s">
        <v>1611</v>
      </c>
      <c r="J2636">
        <v>49999</v>
      </c>
      <c r="L2636" t="s">
        <v>138</v>
      </c>
      <c r="M2636">
        <v>24662.5</v>
      </c>
    </row>
    <row r="2637" spans="9:13">
      <c r="I2637" t="s">
        <v>1554</v>
      </c>
      <c r="J2637">
        <v>31500</v>
      </c>
      <c r="L2637" t="s">
        <v>1023</v>
      </c>
      <c r="M2637">
        <v>49500</v>
      </c>
    </row>
    <row r="2638" spans="9:13">
      <c r="I2638" t="s">
        <v>847</v>
      </c>
      <c r="J2638">
        <v>24000</v>
      </c>
      <c r="L2638" t="s">
        <v>1132</v>
      </c>
      <c r="M2638">
        <v>17900</v>
      </c>
    </row>
    <row r="2639" spans="9:13">
      <c r="I2639" t="s">
        <v>214</v>
      </c>
      <c r="J2639">
        <v>31853</v>
      </c>
      <c r="L2639" t="s">
        <v>132</v>
      </c>
      <c r="M2639">
        <v>15500</v>
      </c>
    </row>
    <row r="2640" spans="9:13">
      <c r="I2640" t="s">
        <v>1616</v>
      </c>
      <c r="J2640">
        <v>4500</v>
      </c>
      <c r="L2640" t="s">
        <v>262</v>
      </c>
      <c r="M2640">
        <v>49166.6666666667</v>
      </c>
    </row>
    <row r="2641" spans="9:13">
      <c r="I2641" t="s">
        <v>277</v>
      </c>
      <c r="J2641">
        <v>33500</v>
      </c>
      <c r="L2641" t="s">
        <v>496</v>
      </c>
      <c r="M2641">
        <v>16999</v>
      </c>
    </row>
    <row r="2642" spans="9:13">
      <c r="I2642" t="s">
        <v>104</v>
      </c>
      <c r="J2642">
        <v>28275</v>
      </c>
      <c r="L2642" t="s">
        <v>195</v>
      </c>
      <c r="M2642">
        <v>43550</v>
      </c>
    </row>
    <row r="2643" spans="9:13">
      <c r="I2643" t="s">
        <v>1652</v>
      </c>
      <c r="J2643">
        <v>25900</v>
      </c>
      <c r="L2643" t="s">
        <v>119</v>
      </c>
      <c r="M2643">
        <v>33316.6666666667</v>
      </c>
    </row>
    <row r="2644" spans="9:13">
      <c r="I2644" t="s">
        <v>888</v>
      </c>
      <c r="J2644">
        <v>19000</v>
      </c>
      <c r="L2644" t="s">
        <v>796</v>
      </c>
      <c r="M2644">
        <v>11000</v>
      </c>
    </row>
    <row r="2645" spans="9:13">
      <c r="I2645" t="s">
        <v>822</v>
      </c>
      <c r="J2645">
        <v>37750</v>
      </c>
      <c r="L2645" t="s">
        <v>1413</v>
      </c>
      <c r="M2645">
        <v>41000</v>
      </c>
    </row>
    <row r="2646" spans="9:13">
      <c r="I2646" t="s">
        <v>1598</v>
      </c>
      <c r="J2646">
        <v>29950</v>
      </c>
      <c r="L2646" t="s">
        <v>117</v>
      </c>
      <c r="M2646">
        <v>29999.5</v>
      </c>
    </row>
    <row r="2647" spans="9:13">
      <c r="I2647" t="s">
        <v>898</v>
      </c>
      <c r="J2647">
        <v>13800</v>
      </c>
      <c r="L2647" t="s">
        <v>1619</v>
      </c>
      <c r="M2647">
        <v>12000</v>
      </c>
    </row>
    <row r="2648" spans="9:13">
      <c r="I2648" t="s">
        <v>254</v>
      </c>
      <c r="J2648">
        <v>11400</v>
      </c>
      <c r="L2648" t="s">
        <v>658</v>
      </c>
      <c r="M2648">
        <v>18500</v>
      </c>
    </row>
    <row r="2649" spans="9:13">
      <c r="I2649" t="s">
        <v>549</v>
      </c>
      <c r="J2649">
        <v>24000</v>
      </c>
      <c r="L2649" t="s">
        <v>1160</v>
      </c>
      <c r="M2649">
        <v>11499.5</v>
      </c>
    </row>
    <row r="2650" spans="9:13">
      <c r="I2650" t="s">
        <v>1288</v>
      </c>
      <c r="J2650">
        <v>46500</v>
      </c>
      <c r="L2650" t="s">
        <v>760</v>
      </c>
      <c r="M2650">
        <v>7900</v>
      </c>
    </row>
    <row r="2651" spans="9:13">
      <c r="I2651" t="s">
        <v>768</v>
      </c>
      <c r="J2651">
        <v>11250</v>
      </c>
      <c r="L2651" t="s">
        <v>446</v>
      </c>
      <c r="M2651">
        <v>25099</v>
      </c>
    </row>
    <row r="2652" spans="9:13">
      <c r="I2652" t="s">
        <v>912</v>
      </c>
      <c r="J2652">
        <v>9000</v>
      </c>
      <c r="L2652" t="s">
        <v>1008</v>
      </c>
      <c r="M2652">
        <v>10995</v>
      </c>
    </row>
    <row r="2653" spans="9:13">
      <c r="I2653" t="s">
        <v>1514</v>
      </c>
      <c r="J2653">
        <v>24900</v>
      </c>
      <c r="L2653" t="s">
        <v>717</v>
      </c>
      <c r="M2653">
        <v>7999</v>
      </c>
    </row>
    <row r="2654" spans="9:13">
      <c r="I2654" t="s">
        <v>302</v>
      </c>
      <c r="J2654">
        <v>23598</v>
      </c>
      <c r="L2654" t="s">
        <v>458</v>
      </c>
      <c r="M2654">
        <v>51899</v>
      </c>
    </row>
    <row r="2655" spans="9:13">
      <c r="I2655" t="s">
        <v>569</v>
      </c>
      <c r="J2655">
        <v>23998</v>
      </c>
      <c r="L2655" t="s">
        <v>99</v>
      </c>
      <c r="M2655">
        <v>17995</v>
      </c>
    </row>
    <row r="2656" spans="9:13">
      <c r="I2656" t="s">
        <v>827</v>
      </c>
      <c r="J2656">
        <v>49000</v>
      </c>
      <c r="L2656" t="s">
        <v>583</v>
      </c>
      <c r="M2656">
        <v>16488</v>
      </c>
    </row>
    <row r="2657" spans="9:13">
      <c r="I2657" t="s">
        <v>1202</v>
      </c>
      <c r="J2657">
        <v>18000</v>
      </c>
      <c r="L2657" t="s">
        <v>673</v>
      </c>
      <c r="M2657">
        <v>4000</v>
      </c>
    </row>
    <row r="2658" spans="9:13">
      <c r="I2658" t="s">
        <v>1237</v>
      </c>
      <c r="J2658">
        <v>67500</v>
      </c>
      <c r="L2658" t="s">
        <v>374</v>
      </c>
      <c r="M2658">
        <v>14000</v>
      </c>
    </row>
    <row r="2659" spans="9:13">
      <c r="I2659" t="s">
        <v>1066</v>
      </c>
      <c r="J2659">
        <v>26900</v>
      </c>
      <c r="L2659" t="s">
        <v>1104</v>
      </c>
      <c r="M2659">
        <v>28000</v>
      </c>
    </row>
    <row r="2660" spans="9:13">
      <c r="I2660" t="s">
        <v>347</v>
      </c>
      <c r="J2660">
        <v>6500</v>
      </c>
      <c r="L2660" t="s">
        <v>239</v>
      </c>
      <c r="M2660">
        <v>3000</v>
      </c>
    </row>
    <row r="2661" spans="9:13">
      <c r="I2661" t="s">
        <v>426</v>
      </c>
      <c r="J2661">
        <v>15900</v>
      </c>
      <c r="L2661" t="s">
        <v>531</v>
      </c>
      <c r="M2661">
        <v>38000</v>
      </c>
    </row>
    <row r="2662" spans="9:13">
      <c r="I2662" t="s">
        <v>849</v>
      </c>
      <c r="J2662">
        <v>35000</v>
      </c>
      <c r="L2662" t="s">
        <v>982</v>
      </c>
      <c r="M2662">
        <v>13750</v>
      </c>
    </row>
    <row r="2663" spans="9:13">
      <c r="I2663" t="s">
        <v>794</v>
      </c>
      <c r="J2663">
        <v>41500</v>
      </c>
      <c r="L2663" t="s">
        <v>364</v>
      </c>
      <c r="M2663">
        <v>17995</v>
      </c>
    </row>
    <row r="2664" spans="9:13">
      <c r="I2664" t="s">
        <v>1371</v>
      </c>
      <c r="J2664">
        <v>37050</v>
      </c>
      <c r="L2664" t="s">
        <v>1641</v>
      </c>
      <c r="M2664">
        <v>13310</v>
      </c>
    </row>
    <row r="2665" spans="9:13">
      <c r="I2665" t="s">
        <v>1293</v>
      </c>
      <c r="J2665">
        <v>16998</v>
      </c>
      <c r="L2665" t="s">
        <v>1556</v>
      </c>
      <c r="M2665">
        <v>30000</v>
      </c>
    </row>
    <row r="2666" spans="9:13">
      <c r="I2666" t="s">
        <v>1330</v>
      </c>
      <c r="J2666">
        <v>15500</v>
      </c>
      <c r="L2666" t="s">
        <v>877</v>
      </c>
      <c r="M2666">
        <v>15000</v>
      </c>
    </row>
    <row r="2667" spans="9:13">
      <c r="I2667" t="s">
        <v>168</v>
      </c>
      <c r="J2667">
        <v>35000</v>
      </c>
      <c r="L2667" t="s">
        <v>1302</v>
      </c>
      <c r="M2667">
        <v>35500</v>
      </c>
    </row>
    <row r="2668" spans="9:13">
      <c r="I2668" t="s">
        <v>1626</v>
      </c>
      <c r="J2668">
        <v>18900</v>
      </c>
      <c r="L2668" t="s">
        <v>186</v>
      </c>
      <c r="M2668">
        <v>26000</v>
      </c>
    </row>
    <row r="2669" spans="9:13">
      <c r="I2669" t="s">
        <v>286</v>
      </c>
      <c r="J2669">
        <v>7500</v>
      </c>
      <c r="L2669" t="s">
        <v>200</v>
      </c>
      <c r="M2669">
        <v>33500</v>
      </c>
    </row>
    <row r="2670" spans="9:13">
      <c r="I2670" t="s">
        <v>508</v>
      </c>
      <c r="J2670">
        <v>4500</v>
      </c>
      <c r="L2670" t="s">
        <v>1161</v>
      </c>
      <c r="M2670">
        <v>10000</v>
      </c>
    </row>
    <row r="2671" spans="9:13">
      <c r="I2671" t="s">
        <v>668</v>
      </c>
      <c r="J2671">
        <v>18500</v>
      </c>
      <c r="L2671" t="s">
        <v>282</v>
      </c>
      <c r="M2671">
        <v>6700</v>
      </c>
    </row>
    <row r="2672" spans="9:13">
      <c r="I2672" t="s">
        <v>705</v>
      </c>
      <c r="J2672">
        <v>18633.3333333333</v>
      </c>
      <c r="L2672" t="s">
        <v>1477</v>
      </c>
      <c r="M2672">
        <v>13500</v>
      </c>
    </row>
    <row r="2673" spans="9:13">
      <c r="I2673" t="s">
        <v>1249</v>
      </c>
      <c r="J2673">
        <v>20900</v>
      </c>
      <c r="L2673" t="s">
        <v>556</v>
      </c>
      <c r="M2673">
        <v>43389</v>
      </c>
    </row>
    <row r="2674" spans="9:13">
      <c r="I2674" t="s">
        <v>734</v>
      </c>
      <c r="J2674">
        <v>22925</v>
      </c>
      <c r="L2674" t="s">
        <v>1291</v>
      </c>
      <c r="M2674">
        <v>12000</v>
      </c>
    </row>
    <row r="2675" spans="9:13">
      <c r="I2675" t="s">
        <v>925</v>
      </c>
      <c r="J2675">
        <v>33500</v>
      </c>
      <c r="L2675" t="s">
        <v>670</v>
      </c>
      <c r="M2675">
        <v>8000</v>
      </c>
    </row>
    <row r="2676" spans="9:13">
      <c r="I2676" t="s">
        <v>797</v>
      </c>
      <c r="J2676">
        <v>16000</v>
      </c>
      <c r="L2676" t="s">
        <v>153</v>
      </c>
      <c r="M2676">
        <v>24500</v>
      </c>
    </row>
    <row r="2677" spans="9:13">
      <c r="I2677" t="s">
        <v>1326</v>
      </c>
      <c r="J2677">
        <v>8900</v>
      </c>
      <c r="L2677" t="s">
        <v>1617</v>
      </c>
      <c r="M2677">
        <v>27000</v>
      </c>
    </row>
    <row r="2678" spans="9:13">
      <c r="I2678" t="s">
        <v>250</v>
      </c>
      <c r="J2678">
        <v>25500</v>
      </c>
      <c r="L2678" t="s">
        <v>729</v>
      </c>
      <c r="M2678">
        <v>57352</v>
      </c>
    </row>
    <row r="2679" spans="9:13">
      <c r="I2679" t="s">
        <v>1364</v>
      </c>
      <c r="J2679">
        <v>30000</v>
      </c>
      <c r="L2679" t="s">
        <v>743</v>
      </c>
      <c r="M2679">
        <v>3000</v>
      </c>
    </row>
    <row r="2680" spans="9:13">
      <c r="I2680" t="s">
        <v>1067</v>
      </c>
      <c r="J2680">
        <v>10900</v>
      </c>
      <c r="L2680" t="s">
        <v>1379</v>
      </c>
      <c r="M2680">
        <v>28900</v>
      </c>
    </row>
    <row r="2681" spans="9:13">
      <c r="I2681" t="s">
        <v>664</v>
      </c>
      <c r="J2681">
        <v>5699</v>
      </c>
      <c r="L2681" t="s">
        <v>103</v>
      </c>
      <c r="M2681">
        <v>20700</v>
      </c>
    </row>
    <row r="2682" spans="9:13">
      <c r="I2682" t="s">
        <v>1360</v>
      </c>
      <c r="J2682">
        <v>8000</v>
      </c>
      <c r="L2682" t="s">
        <v>625</v>
      </c>
      <c r="M2682">
        <v>35450</v>
      </c>
    </row>
    <row r="2683" spans="9:13">
      <c r="I2683" t="s">
        <v>430</v>
      </c>
      <c r="J2683">
        <v>22000</v>
      </c>
      <c r="L2683" t="s">
        <v>846</v>
      </c>
      <c r="M2683">
        <v>17000</v>
      </c>
    </row>
    <row r="2684" spans="9:13">
      <c r="I2684" t="s">
        <v>1382</v>
      </c>
      <c r="J2684">
        <v>28000</v>
      </c>
      <c r="L2684" t="s">
        <v>1485</v>
      </c>
      <c r="M2684">
        <v>7500</v>
      </c>
    </row>
    <row r="2685" spans="9:13">
      <c r="I2685" t="s">
        <v>834</v>
      </c>
      <c r="J2685">
        <v>24991</v>
      </c>
      <c r="L2685" t="s">
        <v>210</v>
      </c>
      <c r="M2685">
        <v>38000</v>
      </c>
    </row>
    <row r="2686" spans="9:13">
      <c r="I2686" t="s">
        <v>178</v>
      </c>
      <c r="J2686">
        <v>47498</v>
      </c>
      <c r="L2686" t="s">
        <v>1436</v>
      </c>
      <c r="M2686">
        <v>3990</v>
      </c>
    </row>
    <row r="2687" spans="9:13">
      <c r="I2687" t="s">
        <v>343</v>
      </c>
      <c r="J2687">
        <v>6500</v>
      </c>
      <c r="L2687" t="s">
        <v>793</v>
      </c>
      <c r="M2687">
        <v>32368</v>
      </c>
    </row>
    <row r="2688" spans="9:13">
      <c r="I2688" t="s">
        <v>489</v>
      </c>
      <c r="J2688">
        <v>59000</v>
      </c>
      <c r="L2688" t="s">
        <v>512</v>
      </c>
      <c r="M2688">
        <v>52999</v>
      </c>
    </row>
    <row r="2689" spans="9:13">
      <c r="I2689" t="s">
        <v>318</v>
      </c>
      <c r="J2689">
        <v>81900</v>
      </c>
      <c r="L2689" t="s">
        <v>27</v>
      </c>
      <c r="M2689">
        <v>54598</v>
      </c>
    </row>
    <row r="2690" spans="9:13">
      <c r="I2690" t="s">
        <v>1223</v>
      </c>
      <c r="J2690">
        <v>14999</v>
      </c>
      <c r="L2690" t="s">
        <v>1043</v>
      </c>
      <c r="M2690">
        <v>52500</v>
      </c>
    </row>
    <row r="2691" spans="9:13">
      <c r="I2691" t="s">
        <v>1253</v>
      </c>
      <c r="J2691">
        <v>46500</v>
      </c>
      <c r="L2691" t="s">
        <v>1610</v>
      </c>
      <c r="M2691">
        <v>41999</v>
      </c>
    </row>
    <row r="2692" spans="9:13">
      <c r="I2692" t="s">
        <v>1359</v>
      </c>
      <c r="J2692">
        <v>29950</v>
      </c>
      <c r="L2692" t="s">
        <v>1356</v>
      </c>
      <c r="M2692">
        <v>20490</v>
      </c>
    </row>
    <row r="2693" spans="9:13">
      <c r="I2693" t="s">
        <v>1627</v>
      </c>
      <c r="J2693">
        <v>4200</v>
      </c>
      <c r="L2693" t="s">
        <v>1440</v>
      </c>
      <c r="M2693">
        <v>40036</v>
      </c>
    </row>
    <row r="2694" spans="9:13">
      <c r="I2694" t="s">
        <v>285</v>
      </c>
      <c r="J2694">
        <v>13999</v>
      </c>
      <c r="L2694" t="s">
        <v>1628</v>
      </c>
      <c r="M2694">
        <v>27500</v>
      </c>
    </row>
    <row r="2695" spans="9:13">
      <c r="I2695" t="s">
        <v>1544</v>
      </c>
      <c r="J2695">
        <v>11000</v>
      </c>
      <c r="L2695" t="s">
        <v>1070</v>
      </c>
      <c r="M2695">
        <v>33999</v>
      </c>
    </row>
    <row r="2696" spans="9:13">
      <c r="I2696" t="s">
        <v>1073</v>
      </c>
      <c r="J2696">
        <v>5800</v>
      </c>
      <c r="L2696" t="s">
        <v>837</v>
      </c>
      <c r="M2696">
        <v>44998</v>
      </c>
    </row>
    <row r="2697" spans="9:13">
      <c r="I2697" t="s">
        <v>647</v>
      </c>
      <c r="J2697">
        <v>20900</v>
      </c>
      <c r="L2697" t="s">
        <v>349</v>
      </c>
      <c r="M2697">
        <v>15750</v>
      </c>
    </row>
    <row r="2698" spans="9:13">
      <c r="I2698" t="s">
        <v>232</v>
      </c>
      <c r="J2698">
        <v>33916.3333333333</v>
      </c>
      <c r="L2698" t="s">
        <v>1528</v>
      </c>
      <c r="M2698">
        <v>35690</v>
      </c>
    </row>
    <row r="2699" spans="9:13">
      <c r="I2699" t="s">
        <v>1636</v>
      </c>
      <c r="J2699">
        <v>34900</v>
      </c>
      <c r="L2699" t="s">
        <v>579</v>
      </c>
      <c r="M2699">
        <v>49999</v>
      </c>
    </row>
    <row r="2700" spans="9:13">
      <c r="I2700" t="s">
        <v>655</v>
      </c>
      <c r="J2700">
        <v>8500</v>
      </c>
      <c r="L2700" t="s">
        <v>641</v>
      </c>
      <c r="M2700">
        <v>52598</v>
      </c>
    </row>
    <row r="2701" spans="9:13">
      <c r="I2701" t="s">
        <v>1442</v>
      </c>
      <c r="J2701">
        <v>22000</v>
      </c>
      <c r="L2701" t="s">
        <v>764</v>
      </c>
      <c r="M2701">
        <v>23500</v>
      </c>
    </row>
    <row r="2702" spans="9:13">
      <c r="I2702" t="s">
        <v>355</v>
      </c>
      <c r="J2702">
        <v>23999</v>
      </c>
      <c r="L2702" t="s">
        <v>1277</v>
      </c>
      <c r="M2702">
        <v>76740</v>
      </c>
    </row>
    <row r="2703" spans="9:13">
      <c r="I2703" t="s">
        <v>361</v>
      </c>
      <c r="J2703">
        <v>19000</v>
      </c>
      <c r="L2703" t="s">
        <v>1014</v>
      </c>
      <c r="M2703">
        <v>32798</v>
      </c>
    </row>
    <row r="2704" spans="9:13">
      <c r="I2704" t="s">
        <v>1327</v>
      </c>
      <c r="J2704">
        <v>18000</v>
      </c>
      <c r="L2704" t="s">
        <v>1474</v>
      </c>
      <c r="M2704">
        <v>18700</v>
      </c>
    </row>
    <row r="2705" spans="9:13">
      <c r="I2705" t="s">
        <v>1579</v>
      </c>
      <c r="J2705">
        <v>39857</v>
      </c>
      <c r="L2705" t="s">
        <v>219</v>
      </c>
      <c r="M2705">
        <v>19487.5</v>
      </c>
    </row>
    <row r="2706" spans="9:13">
      <c r="I2706" t="s">
        <v>1443</v>
      </c>
      <c r="J2706">
        <v>18995</v>
      </c>
      <c r="L2706" t="s">
        <v>1321</v>
      </c>
      <c r="M2706">
        <v>15500</v>
      </c>
    </row>
    <row r="2707" spans="9:13">
      <c r="I2707" t="s">
        <v>1370</v>
      </c>
      <c r="J2707">
        <v>15000</v>
      </c>
      <c r="L2707" t="s">
        <v>646</v>
      </c>
      <c r="M2707">
        <v>29000</v>
      </c>
    </row>
    <row r="2708" spans="9:13">
      <c r="I2708" t="s">
        <v>1137</v>
      </c>
      <c r="J2708">
        <v>15000</v>
      </c>
      <c r="L2708" t="s">
        <v>987</v>
      </c>
      <c r="M2708">
        <v>18000</v>
      </c>
    </row>
    <row r="2709" spans="9:13">
      <c r="I2709" t="s">
        <v>973</v>
      </c>
      <c r="J2709">
        <v>6000</v>
      </c>
      <c r="L2709" t="s">
        <v>511</v>
      </c>
      <c r="M2709">
        <v>18000</v>
      </c>
    </row>
    <row r="2710" spans="9:13">
      <c r="I2710" t="s">
        <v>135</v>
      </c>
      <c r="J2710">
        <v>47229.8</v>
      </c>
      <c r="L2710" t="s">
        <v>328</v>
      </c>
      <c r="M2710">
        <v>15000</v>
      </c>
    </row>
    <row r="2711" spans="9:13">
      <c r="I2711" t="s">
        <v>68</v>
      </c>
      <c r="J2711">
        <v>20848</v>
      </c>
      <c r="L2711" t="s">
        <v>475</v>
      </c>
      <c r="M2711">
        <v>11750</v>
      </c>
    </row>
    <row r="2712" spans="9:13">
      <c r="I2712" t="s">
        <v>741</v>
      </c>
      <c r="J2712">
        <v>12998</v>
      </c>
      <c r="L2712" t="s">
        <v>1012</v>
      </c>
      <c r="M2712">
        <v>17500</v>
      </c>
    </row>
    <row r="2713" spans="9:13">
      <c r="I2713" t="s">
        <v>1150</v>
      </c>
      <c r="J2713">
        <v>19000</v>
      </c>
      <c r="L2713" t="s">
        <v>1074</v>
      </c>
      <c r="M2713">
        <v>22500</v>
      </c>
    </row>
    <row r="2714" spans="9:13">
      <c r="I2714" t="s">
        <v>381</v>
      </c>
      <c r="J2714">
        <v>42500</v>
      </c>
      <c r="L2714" t="s">
        <v>481</v>
      </c>
      <c r="M2714">
        <v>34580</v>
      </c>
    </row>
    <row r="2715" spans="9:13">
      <c r="I2715" t="s">
        <v>835</v>
      </c>
      <c r="J2715">
        <v>34900</v>
      </c>
      <c r="L2715" t="s">
        <v>1019</v>
      </c>
      <c r="M2715">
        <v>10000</v>
      </c>
    </row>
    <row r="2716" spans="9:13">
      <c r="I2716" t="s">
        <v>1076</v>
      </c>
      <c r="J2716">
        <v>62425</v>
      </c>
      <c r="L2716" t="s">
        <v>1611</v>
      </c>
      <c r="M2716">
        <v>49999</v>
      </c>
    </row>
    <row r="2717" spans="9:13">
      <c r="I2717" t="s">
        <v>1527</v>
      </c>
      <c r="J2717">
        <v>9999</v>
      </c>
      <c r="L2717" t="s">
        <v>1554</v>
      </c>
      <c r="M2717">
        <v>31500</v>
      </c>
    </row>
    <row r="2718" spans="9:13">
      <c r="I2718" t="s">
        <v>387</v>
      </c>
      <c r="J2718">
        <v>20990</v>
      </c>
      <c r="L2718" t="s">
        <v>847</v>
      </c>
      <c r="M2718">
        <v>24000</v>
      </c>
    </row>
    <row r="2719" spans="9:13">
      <c r="I2719" t="s">
        <v>1207</v>
      </c>
      <c r="J2719">
        <v>21800</v>
      </c>
      <c r="L2719" t="s">
        <v>214</v>
      </c>
      <c r="M2719">
        <v>31853</v>
      </c>
    </row>
    <row r="2720" spans="9:13">
      <c r="I2720" t="s">
        <v>420</v>
      </c>
      <c r="J2720">
        <v>41900</v>
      </c>
      <c r="L2720" t="s">
        <v>1616</v>
      </c>
      <c r="M2720">
        <v>4500</v>
      </c>
    </row>
    <row r="2721" spans="9:13">
      <c r="I2721" t="s">
        <v>784</v>
      </c>
      <c r="J2721">
        <v>32000</v>
      </c>
      <c r="L2721" t="s">
        <v>277</v>
      </c>
      <c r="M2721">
        <v>33500</v>
      </c>
    </row>
    <row r="2722" spans="9:13">
      <c r="I2722" t="s">
        <v>951</v>
      </c>
      <c r="J2722">
        <v>9499</v>
      </c>
      <c r="L2722" t="s">
        <v>104</v>
      </c>
      <c r="M2722">
        <v>28275</v>
      </c>
    </row>
    <row r="2723" spans="9:13">
      <c r="I2723" t="s">
        <v>1185</v>
      </c>
      <c r="J2723">
        <v>9500</v>
      </c>
      <c r="L2723" t="s">
        <v>1652</v>
      </c>
      <c r="M2723">
        <v>25900</v>
      </c>
    </row>
    <row r="2724" spans="9:13">
      <c r="I2724" t="s">
        <v>1000</v>
      </c>
      <c r="J2724">
        <v>9000</v>
      </c>
      <c r="L2724" t="s">
        <v>888</v>
      </c>
      <c r="M2724">
        <v>19000</v>
      </c>
    </row>
    <row r="2725" spans="9:13">
      <c r="I2725" t="s">
        <v>1525</v>
      </c>
      <c r="J2725">
        <v>35900</v>
      </c>
      <c r="L2725" t="s">
        <v>822</v>
      </c>
      <c r="M2725">
        <v>37750</v>
      </c>
    </row>
    <row r="2726" spans="9:13">
      <c r="I2726" t="s">
        <v>1056</v>
      </c>
      <c r="J2726">
        <v>23000</v>
      </c>
      <c r="L2726" t="s">
        <v>1598</v>
      </c>
      <c r="M2726">
        <v>29950</v>
      </c>
    </row>
    <row r="2727" spans="9:13">
      <c r="I2727" t="s">
        <v>878</v>
      </c>
      <c r="J2727">
        <v>9900</v>
      </c>
      <c r="L2727" t="s">
        <v>898</v>
      </c>
      <c r="M2727">
        <v>13800</v>
      </c>
    </row>
    <row r="2728" spans="9:13">
      <c r="I2728" t="s">
        <v>1287</v>
      </c>
      <c r="J2728">
        <v>15900</v>
      </c>
      <c r="L2728" t="s">
        <v>254</v>
      </c>
      <c r="M2728">
        <v>11400</v>
      </c>
    </row>
    <row r="2729" spans="9:13">
      <c r="I2729" t="s">
        <v>1170</v>
      </c>
      <c r="J2729">
        <v>36599</v>
      </c>
      <c r="L2729" t="s">
        <v>549</v>
      </c>
      <c r="M2729">
        <v>24000</v>
      </c>
    </row>
    <row r="2730" spans="9:13">
      <c r="I2730" t="s">
        <v>1596</v>
      </c>
      <c r="J2730">
        <v>4000</v>
      </c>
      <c r="L2730" t="s">
        <v>1288</v>
      </c>
      <c r="M2730">
        <v>46500</v>
      </c>
    </row>
    <row r="2731" spans="9:13">
      <c r="I2731" t="s">
        <v>272</v>
      </c>
      <c r="J2731">
        <v>11495</v>
      </c>
      <c r="L2731" t="s">
        <v>768</v>
      </c>
      <c r="M2731">
        <v>11250</v>
      </c>
    </row>
    <row r="2732" spans="9:13">
      <c r="I2732" t="s">
        <v>997</v>
      </c>
      <c r="J2732">
        <v>7500</v>
      </c>
      <c r="L2732" t="s">
        <v>912</v>
      </c>
      <c r="M2732">
        <v>9000</v>
      </c>
    </row>
    <row r="2733" spans="9:13">
      <c r="I2733" t="s">
        <v>567</v>
      </c>
      <c r="J2733">
        <v>53568</v>
      </c>
      <c r="L2733" t="s">
        <v>1514</v>
      </c>
      <c r="M2733">
        <v>24900</v>
      </c>
    </row>
    <row r="2734" spans="9:13">
      <c r="I2734" t="s">
        <v>1071</v>
      </c>
      <c r="J2734">
        <v>13500</v>
      </c>
      <c r="L2734" t="s">
        <v>302</v>
      </c>
      <c r="M2734">
        <v>23598</v>
      </c>
    </row>
    <row r="2735" spans="9:13">
      <c r="I2735" t="s">
        <v>1191</v>
      </c>
      <c r="J2735">
        <v>24900</v>
      </c>
      <c r="L2735" t="s">
        <v>569</v>
      </c>
      <c r="M2735">
        <v>23998</v>
      </c>
    </row>
    <row r="2736" spans="9:13">
      <c r="I2736" t="s">
        <v>1558</v>
      </c>
      <c r="J2736">
        <v>52000</v>
      </c>
      <c r="L2736" t="s">
        <v>827</v>
      </c>
      <c r="M2736">
        <v>49000</v>
      </c>
    </row>
    <row r="2737" spans="9:13">
      <c r="I2737" t="s">
        <v>1312</v>
      </c>
      <c r="J2737">
        <v>33900</v>
      </c>
      <c r="L2737" t="s">
        <v>1202</v>
      </c>
      <c r="M2737">
        <v>18000</v>
      </c>
    </row>
    <row r="2738" spans="9:13">
      <c r="I2738" t="s">
        <v>194</v>
      </c>
      <c r="J2738">
        <v>26545</v>
      </c>
      <c r="L2738" t="s">
        <v>1237</v>
      </c>
      <c r="M2738">
        <v>67500</v>
      </c>
    </row>
    <row r="2739" spans="9:13">
      <c r="I2739" t="s">
        <v>1167</v>
      </c>
      <c r="J2739">
        <v>6500</v>
      </c>
      <c r="L2739" t="s">
        <v>1066</v>
      </c>
      <c r="M2739">
        <v>26900</v>
      </c>
    </row>
    <row r="2740" spans="9:13">
      <c r="I2740" t="s">
        <v>1555</v>
      </c>
      <c r="J2740">
        <v>8500</v>
      </c>
      <c r="L2740" t="s">
        <v>347</v>
      </c>
      <c r="M2740">
        <v>6500</v>
      </c>
    </row>
    <row r="2741" spans="9:13">
      <c r="I2741" t="s">
        <v>1339</v>
      </c>
      <c r="J2741">
        <v>21900</v>
      </c>
      <c r="L2741" t="s">
        <v>426</v>
      </c>
      <c r="M2741">
        <v>15900</v>
      </c>
    </row>
    <row r="2742" spans="9:13">
      <c r="I2742" t="s">
        <v>1460</v>
      </c>
      <c r="J2742">
        <v>6500</v>
      </c>
      <c r="L2742" t="s">
        <v>849</v>
      </c>
      <c r="M2742">
        <v>35000</v>
      </c>
    </row>
    <row r="2743" spans="9:13">
      <c r="I2743" t="s">
        <v>1647</v>
      </c>
      <c r="J2743">
        <v>6900</v>
      </c>
      <c r="L2743" t="s">
        <v>794</v>
      </c>
      <c r="M2743">
        <v>41500</v>
      </c>
    </row>
    <row r="2744" spans="9:13">
      <c r="I2744" t="s">
        <v>393</v>
      </c>
      <c r="J2744">
        <v>21358.8</v>
      </c>
      <c r="L2744" t="s">
        <v>1371</v>
      </c>
      <c r="M2744">
        <v>37050</v>
      </c>
    </row>
    <row r="2745" spans="9:13">
      <c r="I2745" t="s">
        <v>515</v>
      </c>
      <c r="J2745">
        <v>29497</v>
      </c>
      <c r="L2745" t="s">
        <v>1293</v>
      </c>
      <c r="M2745">
        <v>16998</v>
      </c>
    </row>
    <row r="2746" spans="9:13">
      <c r="I2746" t="s">
        <v>1172</v>
      </c>
      <c r="J2746">
        <v>6450</v>
      </c>
      <c r="L2746" t="s">
        <v>1330</v>
      </c>
      <c r="M2746">
        <v>15500</v>
      </c>
    </row>
    <row r="2747" spans="9:13">
      <c r="I2747" t="s">
        <v>1126</v>
      </c>
      <c r="J2747">
        <v>22000</v>
      </c>
      <c r="L2747" t="s">
        <v>168</v>
      </c>
      <c r="M2747">
        <v>35000</v>
      </c>
    </row>
    <row r="2748" spans="9:13">
      <c r="I2748" t="s">
        <v>1475</v>
      </c>
      <c r="J2748">
        <v>35000</v>
      </c>
      <c r="L2748" t="s">
        <v>1626</v>
      </c>
      <c r="M2748">
        <v>18900</v>
      </c>
    </row>
    <row r="2749" spans="9:13">
      <c r="I2749" t="s">
        <v>922</v>
      </c>
      <c r="J2749">
        <v>25750</v>
      </c>
      <c r="L2749" t="s">
        <v>286</v>
      </c>
      <c r="M2749">
        <v>7500</v>
      </c>
    </row>
    <row r="2750" spans="9:13">
      <c r="I2750" t="s">
        <v>856</v>
      </c>
      <c r="J2750">
        <v>14945</v>
      </c>
      <c r="L2750" t="s">
        <v>508</v>
      </c>
      <c r="M2750">
        <v>4500</v>
      </c>
    </row>
    <row r="2751" spans="9:13">
      <c r="I2751" t="s">
        <v>826</v>
      </c>
      <c r="J2751">
        <v>27899</v>
      </c>
      <c r="L2751" t="s">
        <v>668</v>
      </c>
      <c r="M2751">
        <v>18500</v>
      </c>
    </row>
    <row r="2752" spans="9:13">
      <c r="I2752" t="s">
        <v>1155</v>
      </c>
      <c r="J2752">
        <v>3750</v>
      </c>
      <c r="L2752" t="s">
        <v>705</v>
      </c>
      <c r="M2752">
        <v>18633.3333333333</v>
      </c>
    </row>
    <row r="2753" spans="9:13">
      <c r="I2753" t="s">
        <v>351</v>
      </c>
      <c r="J2753">
        <v>6500</v>
      </c>
      <c r="L2753" t="s">
        <v>1249</v>
      </c>
      <c r="M2753">
        <v>20900</v>
      </c>
    </row>
    <row r="2754" spans="9:13">
      <c r="I2754" t="s">
        <v>539</v>
      </c>
      <c r="J2754">
        <v>53400</v>
      </c>
      <c r="L2754" t="s">
        <v>734</v>
      </c>
      <c r="M2754">
        <v>22925</v>
      </c>
    </row>
    <row r="2755" spans="9:13">
      <c r="I2755" t="s">
        <v>1581</v>
      </c>
      <c r="J2755">
        <v>22000</v>
      </c>
      <c r="L2755" t="s">
        <v>925</v>
      </c>
      <c r="M2755">
        <v>33500</v>
      </c>
    </row>
    <row r="2756" spans="9:13">
      <c r="I2756" t="s">
        <v>1193</v>
      </c>
      <c r="J2756">
        <v>12500</v>
      </c>
      <c r="L2756" t="s">
        <v>797</v>
      </c>
      <c r="M2756">
        <v>16000</v>
      </c>
    </row>
    <row r="2757" spans="9:13">
      <c r="I2757" t="s">
        <v>459</v>
      </c>
      <c r="J2757">
        <v>19750</v>
      </c>
      <c r="L2757" t="s">
        <v>1326</v>
      </c>
      <c r="M2757">
        <v>8900</v>
      </c>
    </row>
    <row r="2758" spans="9:13">
      <c r="I2758" t="s">
        <v>94</v>
      </c>
      <c r="J2758">
        <v>24950</v>
      </c>
      <c r="L2758" t="s">
        <v>250</v>
      </c>
      <c r="M2758">
        <v>25500</v>
      </c>
    </row>
    <row r="2759" spans="9:13">
      <c r="I2759" t="s">
        <v>1031</v>
      </c>
      <c r="J2759">
        <v>12900</v>
      </c>
      <c r="L2759" t="s">
        <v>1364</v>
      </c>
      <c r="M2759">
        <v>30000</v>
      </c>
    </row>
    <row r="2760" spans="9:13">
      <c r="I2760" t="s">
        <v>902</v>
      </c>
      <c r="J2760">
        <v>42000</v>
      </c>
      <c r="L2760" t="s">
        <v>1067</v>
      </c>
      <c r="M2760">
        <v>10900</v>
      </c>
    </row>
    <row r="2761" spans="9:13">
      <c r="I2761" t="s">
        <v>223</v>
      </c>
      <c r="J2761">
        <v>22000</v>
      </c>
      <c r="L2761" t="s">
        <v>664</v>
      </c>
      <c r="M2761">
        <v>5699</v>
      </c>
    </row>
    <row r="2762" spans="9:13">
      <c r="I2762" t="s">
        <v>880</v>
      </c>
      <c r="J2762">
        <v>24500</v>
      </c>
      <c r="L2762" t="s">
        <v>1360</v>
      </c>
      <c r="M2762">
        <v>8000</v>
      </c>
    </row>
    <row r="2763" spans="9:13">
      <c r="I2763" t="s">
        <v>1214</v>
      </c>
      <c r="J2763">
        <v>5750</v>
      </c>
      <c r="L2763" t="s">
        <v>430</v>
      </c>
      <c r="M2763">
        <v>22000</v>
      </c>
    </row>
    <row r="2764" spans="9:13">
      <c r="I2764" t="s">
        <v>1509</v>
      </c>
      <c r="J2764">
        <v>31300</v>
      </c>
      <c r="L2764" t="s">
        <v>1382</v>
      </c>
      <c r="M2764">
        <v>28000</v>
      </c>
    </row>
    <row r="2765" spans="9:13">
      <c r="I2765" t="s">
        <v>1329</v>
      </c>
      <c r="J2765">
        <v>13000</v>
      </c>
      <c r="L2765" t="s">
        <v>834</v>
      </c>
      <c r="M2765">
        <v>24991</v>
      </c>
    </row>
    <row r="2766" spans="9:13">
      <c r="I2766" t="s">
        <v>985</v>
      </c>
      <c r="J2766">
        <v>9995</v>
      </c>
      <c r="L2766" t="s">
        <v>178</v>
      </c>
      <c r="M2766">
        <v>47498</v>
      </c>
    </row>
    <row r="2767" spans="9:13">
      <c r="I2767" t="s">
        <v>905</v>
      </c>
      <c r="J2767">
        <v>8100</v>
      </c>
      <c r="L2767" t="s">
        <v>343</v>
      </c>
      <c r="M2767">
        <v>6500</v>
      </c>
    </row>
    <row r="2768" spans="9:13">
      <c r="I2768" t="s">
        <v>680</v>
      </c>
      <c r="J2768">
        <v>25499.5</v>
      </c>
      <c r="L2768" t="s">
        <v>489</v>
      </c>
      <c r="M2768">
        <v>59000</v>
      </c>
    </row>
    <row r="2769" spans="9:13">
      <c r="I2769" t="s">
        <v>904</v>
      </c>
      <c r="J2769">
        <v>49900</v>
      </c>
      <c r="L2769" t="s">
        <v>318</v>
      </c>
      <c r="M2769">
        <v>81900</v>
      </c>
    </row>
    <row r="2770" spans="9:13">
      <c r="I2770" t="s">
        <v>120</v>
      </c>
      <c r="J2770">
        <v>19749.5</v>
      </c>
      <c r="L2770" t="s">
        <v>1223</v>
      </c>
      <c r="M2770">
        <v>14999</v>
      </c>
    </row>
    <row r="2771" spans="9:13">
      <c r="I2771" t="s">
        <v>1446</v>
      </c>
      <c r="J2771">
        <v>11200</v>
      </c>
      <c r="L2771" t="s">
        <v>1253</v>
      </c>
      <c r="M2771">
        <v>46500</v>
      </c>
    </row>
    <row r="2772" spans="9:13">
      <c r="I2772" t="s">
        <v>614</v>
      </c>
      <c r="J2772">
        <v>15999</v>
      </c>
      <c r="L2772" t="s">
        <v>1359</v>
      </c>
      <c r="M2772">
        <v>29950</v>
      </c>
    </row>
    <row r="2773" spans="9:13">
      <c r="I2773" t="s">
        <v>257</v>
      </c>
      <c r="J2773">
        <v>8995</v>
      </c>
      <c r="L2773" t="s">
        <v>1627</v>
      </c>
      <c r="M2773">
        <v>4200</v>
      </c>
    </row>
    <row r="2774" spans="9:13">
      <c r="I2774" t="s">
        <v>1493</v>
      </c>
      <c r="J2774">
        <v>2899</v>
      </c>
      <c r="L2774" t="s">
        <v>285</v>
      </c>
      <c r="M2774">
        <v>13999</v>
      </c>
    </row>
    <row r="2775" spans="9:13">
      <c r="I2775" t="s">
        <v>339</v>
      </c>
      <c r="J2775">
        <v>9200</v>
      </c>
      <c r="L2775" t="s">
        <v>1544</v>
      </c>
      <c r="M2775">
        <v>11000</v>
      </c>
    </row>
    <row r="2776" spans="9:13">
      <c r="I2776" t="s">
        <v>652</v>
      </c>
      <c r="J2776">
        <v>30000</v>
      </c>
      <c r="L2776" t="s">
        <v>1073</v>
      </c>
      <c r="M2776">
        <v>5800</v>
      </c>
    </row>
    <row r="2777" spans="9:13">
      <c r="I2777" t="s">
        <v>1272</v>
      </c>
      <c r="J2777">
        <v>14200</v>
      </c>
      <c r="L2777" t="s">
        <v>647</v>
      </c>
      <c r="M2777">
        <v>20900</v>
      </c>
    </row>
    <row r="2778" spans="9:13">
      <c r="I2778" t="s">
        <v>1522</v>
      </c>
      <c r="J2778">
        <v>17900</v>
      </c>
      <c r="L2778" t="s">
        <v>232</v>
      </c>
      <c r="M2778">
        <v>33916.3333333333</v>
      </c>
    </row>
    <row r="2779" spans="9:13">
      <c r="I2779" t="s">
        <v>918</v>
      </c>
      <c r="J2779">
        <v>30919</v>
      </c>
      <c r="L2779" t="s">
        <v>1636</v>
      </c>
      <c r="M2779">
        <v>34900</v>
      </c>
    </row>
    <row r="2780" spans="9:13">
      <c r="I2780" t="s">
        <v>1025</v>
      </c>
      <c r="J2780">
        <v>30000</v>
      </c>
      <c r="L2780" t="s">
        <v>655</v>
      </c>
      <c r="M2780">
        <v>8500</v>
      </c>
    </row>
    <row r="2781" spans="9:13">
      <c r="I2781" t="s">
        <v>1365</v>
      </c>
      <c r="J2781">
        <v>46900</v>
      </c>
      <c r="L2781" t="s">
        <v>1442</v>
      </c>
      <c r="M2781">
        <v>22000</v>
      </c>
    </row>
    <row r="2782" spans="9:13">
      <c r="I2782" t="s">
        <v>661</v>
      </c>
      <c r="J2782">
        <v>17500</v>
      </c>
      <c r="L2782" t="s">
        <v>355</v>
      </c>
      <c r="M2782">
        <v>23999</v>
      </c>
    </row>
    <row r="2783" spans="9:13">
      <c r="I2783" t="s">
        <v>968</v>
      </c>
      <c r="J2783">
        <v>14195</v>
      </c>
      <c r="L2783" t="s">
        <v>361</v>
      </c>
      <c r="M2783">
        <v>19000</v>
      </c>
    </row>
    <row r="2784" spans="9:13">
      <c r="I2784" t="s">
        <v>1452</v>
      </c>
      <c r="J2784">
        <v>5200</v>
      </c>
      <c r="L2784" t="s">
        <v>1327</v>
      </c>
      <c r="M2784">
        <v>18000</v>
      </c>
    </row>
    <row r="2785" spans="9:13">
      <c r="I2785" t="s">
        <v>1381</v>
      </c>
      <c r="J2785">
        <v>34500</v>
      </c>
      <c r="L2785" t="s">
        <v>1579</v>
      </c>
      <c r="M2785">
        <v>39857</v>
      </c>
    </row>
    <row r="2786" spans="9:13">
      <c r="I2786" t="s">
        <v>472</v>
      </c>
      <c r="J2786">
        <v>10000</v>
      </c>
      <c r="L2786" t="s">
        <v>1443</v>
      </c>
      <c r="M2786">
        <v>18995</v>
      </c>
    </row>
    <row r="2787" spans="9:13">
      <c r="I2787" t="s">
        <v>1376</v>
      </c>
      <c r="J2787">
        <v>34500</v>
      </c>
      <c r="L2787" t="s">
        <v>1370</v>
      </c>
      <c r="M2787">
        <v>15000</v>
      </c>
    </row>
    <row r="2788" spans="9:13">
      <c r="I2788" t="s">
        <v>264</v>
      </c>
      <c r="J2788">
        <v>44575</v>
      </c>
      <c r="L2788" t="s">
        <v>1137</v>
      </c>
      <c r="M2788">
        <v>15000</v>
      </c>
    </row>
    <row r="2789" spans="9:13">
      <c r="I2789" t="s">
        <v>1003</v>
      </c>
      <c r="J2789">
        <v>49900</v>
      </c>
      <c r="L2789" t="s">
        <v>973</v>
      </c>
      <c r="M2789">
        <v>6000</v>
      </c>
    </row>
    <row r="2790" spans="9:13">
      <c r="I2790" t="s">
        <v>1333</v>
      </c>
      <c r="J2790">
        <v>17900</v>
      </c>
      <c r="L2790" t="s">
        <v>135</v>
      </c>
      <c r="M2790">
        <v>47229.8</v>
      </c>
    </row>
    <row r="2791" spans="9:13">
      <c r="I2791" t="s">
        <v>946</v>
      </c>
      <c r="J2791">
        <v>22500</v>
      </c>
      <c r="L2791" t="s">
        <v>68</v>
      </c>
      <c r="M2791">
        <v>20848</v>
      </c>
    </row>
    <row r="2792" spans="9:13">
      <c r="I2792" t="s">
        <v>1601</v>
      </c>
      <c r="J2792">
        <v>14500</v>
      </c>
      <c r="L2792" t="s">
        <v>741</v>
      </c>
      <c r="M2792">
        <v>12998</v>
      </c>
    </row>
    <row r="2793" spans="9:13">
      <c r="I2793" t="s">
        <v>1269</v>
      </c>
      <c r="J2793">
        <v>49999</v>
      </c>
      <c r="L2793" t="s">
        <v>1150</v>
      </c>
      <c r="M2793">
        <v>19000</v>
      </c>
    </row>
    <row r="2794" spans="9:13">
      <c r="I2794" t="s">
        <v>804</v>
      </c>
      <c r="J2794">
        <v>15495</v>
      </c>
      <c r="L2794" t="s">
        <v>381</v>
      </c>
      <c r="M2794">
        <v>42500</v>
      </c>
    </row>
    <row r="2795" spans="9:13">
      <c r="I2795" t="s">
        <v>154</v>
      </c>
      <c r="J2795">
        <v>3900</v>
      </c>
      <c r="L2795" t="s">
        <v>835</v>
      </c>
      <c r="M2795">
        <v>34900</v>
      </c>
    </row>
    <row r="2796" spans="9:13">
      <c r="I2796" t="s">
        <v>357</v>
      </c>
      <c r="J2796">
        <v>10500</v>
      </c>
      <c r="L2796" t="s">
        <v>1076</v>
      </c>
      <c r="M2796">
        <v>62425</v>
      </c>
    </row>
    <row r="2797" spans="9:13">
      <c r="I2797" t="s">
        <v>234</v>
      </c>
      <c r="J2797">
        <v>6974.5</v>
      </c>
      <c r="L2797" t="s">
        <v>1527</v>
      </c>
      <c r="M2797">
        <v>9999</v>
      </c>
    </row>
    <row r="2798" spans="9:13">
      <c r="I2798" t="s">
        <v>1041</v>
      </c>
      <c r="J2798">
        <v>24000</v>
      </c>
      <c r="L2798" t="s">
        <v>387</v>
      </c>
      <c r="M2798">
        <v>20990</v>
      </c>
    </row>
    <row r="2799" spans="9:13">
      <c r="I2799" t="s">
        <v>456</v>
      </c>
      <c r="J2799">
        <v>31000</v>
      </c>
      <c r="L2799" t="s">
        <v>1207</v>
      </c>
      <c r="M2799">
        <v>21800</v>
      </c>
    </row>
    <row r="2800" spans="9:13">
      <c r="I2800" t="s">
        <v>1140</v>
      </c>
      <c r="J2800">
        <v>45000</v>
      </c>
      <c r="L2800" t="s">
        <v>420</v>
      </c>
      <c r="M2800">
        <v>41900</v>
      </c>
    </row>
    <row r="2801" spans="9:13">
      <c r="I2801" t="s">
        <v>401</v>
      </c>
      <c r="J2801">
        <v>12240</v>
      </c>
      <c r="L2801" t="s">
        <v>784</v>
      </c>
      <c r="M2801">
        <v>32000</v>
      </c>
    </row>
    <row r="2802" spans="9:13">
      <c r="I2802" t="s">
        <v>1072</v>
      </c>
      <c r="J2802">
        <v>39799</v>
      </c>
      <c r="L2802" t="s">
        <v>951</v>
      </c>
      <c r="M2802">
        <v>9499</v>
      </c>
    </row>
    <row r="2803" spans="9:13">
      <c r="I2803" t="s">
        <v>585</v>
      </c>
      <c r="J2803">
        <v>37500</v>
      </c>
      <c r="L2803" t="s">
        <v>1185</v>
      </c>
      <c r="M2803">
        <v>9500</v>
      </c>
    </row>
    <row r="2804" spans="9:13">
      <c r="I2804" t="s">
        <v>1398</v>
      </c>
      <c r="J2804">
        <v>16100</v>
      </c>
      <c r="L2804" t="s">
        <v>1000</v>
      </c>
      <c r="M2804">
        <v>9000</v>
      </c>
    </row>
    <row r="2805" spans="9:13">
      <c r="I2805" t="s">
        <v>1421</v>
      </c>
      <c r="J2805">
        <v>10500</v>
      </c>
      <c r="L2805" t="s">
        <v>1525</v>
      </c>
      <c r="M2805">
        <v>35900</v>
      </c>
    </row>
    <row r="2806" spans="9:13">
      <c r="I2806" t="s">
        <v>933</v>
      </c>
      <c r="J2806">
        <v>25900</v>
      </c>
      <c r="L2806" t="s">
        <v>1056</v>
      </c>
      <c r="M2806">
        <v>23000</v>
      </c>
    </row>
    <row r="2807" spans="9:13">
      <c r="I2807" t="s">
        <v>679</v>
      </c>
      <c r="J2807">
        <v>14500</v>
      </c>
      <c r="L2807" t="s">
        <v>878</v>
      </c>
      <c r="M2807">
        <v>9900</v>
      </c>
    </row>
    <row r="2808" spans="9:13">
      <c r="I2808" t="s">
        <v>675</v>
      </c>
      <c r="J2808">
        <v>27875</v>
      </c>
      <c r="L2808" t="s">
        <v>1287</v>
      </c>
      <c r="M2808">
        <v>15900</v>
      </c>
    </row>
    <row r="2809" spans="9:13">
      <c r="I2809" t="s">
        <v>1244</v>
      </c>
      <c r="J2809">
        <v>16800</v>
      </c>
      <c r="L2809" t="s">
        <v>1170</v>
      </c>
      <c r="M2809">
        <v>36599</v>
      </c>
    </row>
    <row r="2810" spans="9:13">
      <c r="I2810" t="s">
        <v>497</v>
      </c>
      <c r="J2810">
        <v>32000</v>
      </c>
      <c r="L2810" t="s">
        <v>1596</v>
      </c>
      <c r="M2810">
        <v>4000</v>
      </c>
    </row>
    <row r="2811" spans="9:13">
      <c r="I2811" t="s">
        <v>150</v>
      </c>
      <c r="J2811">
        <v>18500</v>
      </c>
      <c r="L2811" t="s">
        <v>272</v>
      </c>
      <c r="M2811">
        <v>11495</v>
      </c>
    </row>
    <row r="2812" spans="9:13">
      <c r="I2812" t="s">
        <v>146</v>
      </c>
      <c r="J2812">
        <v>42450</v>
      </c>
      <c r="L2812" t="s">
        <v>997</v>
      </c>
      <c r="M2812">
        <v>7500</v>
      </c>
    </row>
    <row r="2813" spans="9:13">
      <c r="I2813" t="s">
        <v>1638</v>
      </c>
      <c r="J2813">
        <v>10700</v>
      </c>
      <c r="L2813" t="s">
        <v>567</v>
      </c>
      <c r="M2813">
        <v>53568</v>
      </c>
    </row>
    <row r="2814" spans="9:13">
      <c r="I2814" t="s">
        <v>1015</v>
      </c>
      <c r="J2814">
        <v>30500</v>
      </c>
      <c r="L2814" t="s">
        <v>1071</v>
      </c>
      <c r="M2814">
        <v>13500</v>
      </c>
    </row>
    <row r="2815" spans="9:13">
      <c r="I2815" t="s">
        <v>838</v>
      </c>
      <c r="J2815">
        <v>13000</v>
      </c>
      <c r="L2815" t="s">
        <v>1191</v>
      </c>
      <c r="M2815">
        <v>24900</v>
      </c>
    </row>
    <row r="2816" spans="9:13">
      <c r="I2816" t="s">
        <v>1267</v>
      </c>
      <c r="J2816">
        <v>42900</v>
      </c>
      <c r="L2816" t="s">
        <v>1558</v>
      </c>
      <c r="M2816">
        <v>52000</v>
      </c>
    </row>
    <row r="2817" spans="9:13">
      <c r="I2817" t="s">
        <v>389</v>
      </c>
      <c r="J2817">
        <v>15000</v>
      </c>
      <c r="L2817" t="s">
        <v>1312</v>
      </c>
      <c r="M2817">
        <v>33900</v>
      </c>
    </row>
    <row r="2818" spans="9:13">
      <c r="I2818" t="s">
        <v>1631</v>
      </c>
      <c r="J2818">
        <v>9950</v>
      </c>
      <c r="L2818" t="s">
        <v>194</v>
      </c>
      <c r="M2818">
        <v>26545</v>
      </c>
    </row>
    <row r="2819" spans="9:13">
      <c r="I2819" t="s">
        <v>1603</v>
      </c>
      <c r="J2819">
        <v>26691</v>
      </c>
      <c r="L2819" t="s">
        <v>1167</v>
      </c>
      <c r="M2819">
        <v>6500</v>
      </c>
    </row>
    <row r="2820" spans="9:13">
      <c r="I2820" t="s">
        <v>1122</v>
      </c>
      <c r="J2820">
        <v>35707</v>
      </c>
      <c r="L2820" t="s">
        <v>1555</v>
      </c>
      <c r="M2820">
        <v>8500</v>
      </c>
    </row>
    <row r="2821" spans="9:13">
      <c r="I2821" t="s">
        <v>1246</v>
      </c>
      <c r="J2821">
        <v>23995</v>
      </c>
      <c r="L2821" t="s">
        <v>1339</v>
      </c>
      <c r="M2821">
        <v>21900</v>
      </c>
    </row>
    <row r="2822" spans="9:13">
      <c r="I2822" t="s">
        <v>500</v>
      </c>
      <c r="J2822">
        <v>15500</v>
      </c>
      <c r="L2822" t="s">
        <v>1460</v>
      </c>
      <c r="M2822">
        <v>6500</v>
      </c>
    </row>
    <row r="2823" spans="9:13">
      <c r="I2823" t="s">
        <v>1465</v>
      </c>
      <c r="J2823">
        <v>19500</v>
      </c>
      <c r="L2823" t="s">
        <v>1647</v>
      </c>
      <c r="M2823">
        <v>6900</v>
      </c>
    </row>
    <row r="2824" spans="9:13">
      <c r="I2824" t="s">
        <v>1367</v>
      </c>
      <c r="J2824">
        <v>8450</v>
      </c>
      <c r="L2824" t="s">
        <v>393</v>
      </c>
      <c r="M2824">
        <v>21358.8</v>
      </c>
    </row>
    <row r="2825" spans="9:13">
      <c r="I2825" t="s">
        <v>1276</v>
      </c>
      <c r="J2825">
        <v>6299</v>
      </c>
      <c r="L2825" t="s">
        <v>515</v>
      </c>
      <c r="M2825">
        <v>29497</v>
      </c>
    </row>
    <row r="2826" spans="9:13">
      <c r="I2826" t="s">
        <v>1004</v>
      </c>
      <c r="J2826">
        <v>47541</v>
      </c>
      <c r="L2826" t="s">
        <v>1172</v>
      </c>
      <c r="M2826">
        <v>6450</v>
      </c>
    </row>
    <row r="2827" spans="9:13">
      <c r="I2827" t="s">
        <v>1162</v>
      </c>
      <c r="J2827">
        <v>14000</v>
      </c>
      <c r="L2827" t="s">
        <v>1126</v>
      </c>
      <c r="M2827">
        <v>22000</v>
      </c>
    </row>
    <row r="2828" spans="9:13">
      <c r="I2828" t="s">
        <v>97</v>
      </c>
      <c r="J2828">
        <v>7900</v>
      </c>
      <c r="L2828" t="s">
        <v>1475</v>
      </c>
      <c r="M2828">
        <v>35000</v>
      </c>
    </row>
    <row r="2829" spans="9:13">
      <c r="I2829" t="s">
        <v>1107</v>
      </c>
      <c r="J2829">
        <v>16900</v>
      </c>
      <c r="L2829" t="s">
        <v>922</v>
      </c>
      <c r="M2829">
        <v>25750</v>
      </c>
    </row>
    <row r="2830" spans="9:13">
      <c r="I2830" t="s">
        <v>1208</v>
      </c>
      <c r="J2830">
        <v>23000</v>
      </c>
      <c r="L2830" t="s">
        <v>856</v>
      </c>
      <c r="M2830">
        <v>14945</v>
      </c>
    </row>
    <row r="2831" spans="9:13">
      <c r="I2831" t="s">
        <v>189</v>
      </c>
      <c r="J2831">
        <v>27900</v>
      </c>
      <c r="L2831" t="s">
        <v>826</v>
      </c>
      <c r="M2831">
        <v>27899</v>
      </c>
    </row>
    <row r="2832" spans="9:13">
      <c r="I2832" t="s">
        <v>1582</v>
      </c>
      <c r="J2832">
        <v>7500</v>
      </c>
      <c r="L2832" t="s">
        <v>1155</v>
      </c>
      <c r="M2832">
        <v>3750</v>
      </c>
    </row>
    <row r="2833" spans="9:13">
      <c r="I2833" t="s">
        <v>598</v>
      </c>
      <c r="J2833">
        <v>38598</v>
      </c>
      <c r="L2833" t="s">
        <v>351</v>
      </c>
      <c r="M2833">
        <v>6500</v>
      </c>
    </row>
    <row r="2834" spans="9:13">
      <c r="I2834" t="s">
        <v>1562</v>
      </c>
      <c r="J2834">
        <v>4800</v>
      </c>
      <c r="L2834" t="s">
        <v>539</v>
      </c>
      <c r="M2834">
        <v>53400</v>
      </c>
    </row>
    <row r="2835" spans="9:13">
      <c r="I2835" t="s">
        <v>297</v>
      </c>
      <c r="J2835">
        <v>22500</v>
      </c>
      <c r="L2835" t="s">
        <v>1581</v>
      </c>
      <c r="M2835">
        <v>22000</v>
      </c>
    </row>
    <row r="2836" spans="9:13">
      <c r="I2836" t="s">
        <v>1409</v>
      </c>
      <c r="J2836">
        <v>32000</v>
      </c>
      <c r="L2836" t="s">
        <v>1193</v>
      </c>
      <c r="M2836">
        <v>12500</v>
      </c>
    </row>
    <row r="2837" spans="9:13">
      <c r="I2837" t="s">
        <v>589</v>
      </c>
      <c r="J2837">
        <v>8900</v>
      </c>
      <c r="L2837" t="s">
        <v>459</v>
      </c>
      <c r="M2837">
        <v>19750</v>
      </c>
    </row>
    <row r="2838" spans="9:13">
      <c r="I2838" t="s">
        <v>605</v>
      </c>
      <c r="J2838">
        <v>47000</v>
      </c>
      <c r="L2838" t="s">
        <v>94</v>
      </c>
      <c r="M2838">
        <v>24950</v>
      </c>
    </row>
    <row r="2839" spans="9:13">
      <c r="I2839" t="s">
        <v>1612</v>
      </c>
      <c r="J2839">
        <v>20900</v>
      </c>
      <c r="L2839" t="s">
        <v>1031</v>
      </c>
      <c r="M2839">
        <v>12900</v>
      </c>
    </row>
    <row r="2840" spans="9:13">
      <c r="I2840" t="s">
        <v>864</v>
      </c>
      <c r="J2840">
        <v>21000</v>
      </c>
      <c r="L2840" t="s">
        <v>902</v>
      </c>
      <c r="M2840">
        <v>42000</v>
      </c>
    </row>
    <row r="2841" spans="9:13">
      <c r="I2841" t="s">
        <v>964</v>
      </c>
      <c r="J2841">
        <v>29993</v>
      </c>
      <c r="L2841" t="s">
        <v>223</v>
      </c>
      <c r="M2841">
        <v>22000</v>
      </c>
    </row>
    <row r="2842" spans="9:13">
      <c r="I2842" t="s">
        <v>1159</v>
      </c>
      <c r="J2842">
        <v>26000</v>
      </c>
      <c r="L2842" t="s">
        <v>880</v>
      </c>
      <c r="M2842">
        <v>24500</v>
      </c>
    </row>
    <row r="2843" spans="9:13">
      <c r="I2843" t="s">
        <v>789</v>
      </c>
      <c r="J2843">
        <v>15000</v>
      </c>
      <c r="L2843" t="s">
        <v>1214</v>
      </c>
      <c r="M2843">
        <v>5750</v>
      </c>
    </row>
    <row r="2844" spans="9:13">
      <c r="I2844" t="s">
        <v>786</v>
      </c>
      <c r="J2844">
        <v>27998</v>
      </c>
      <c r="L2844" t="s">
        <v>1509</v>
      </c>
      <c r="M2844">
        <v>31300</v>
      </c>
    </row>
    <row r="2845" spans="9:13">
      <c r="I2845" t="s">
        <v>1218</v>
      </c>
      <c r="J2845">
        <v>29900</v>
      </c>
      <c r="L2845" t="s">
        <v>1329</v>
      </c>
      <c r="M2845">
        <v>13000</v>
      </c>
    </row>
    <row r="2846" spans="9:13">
      <c r="I2846" t="s">
        <v>590</v>
      </c>
      <c r="J2846">
        <v>24325</v>
      </c>
      <c r="L2846" t="s">
        <v>985</v>
      </c>
      <c r="M2846">
        <v>9995</v>
      </c>
    </row>
    <row r="2847" spans="9:13">
      <c r="I2847" t="s">
        <v>1490</v>
      </c>
      <c r="J2847">
        <v>33000</v>
      </c>
      <c r="L2847" t="s">
        <v>905</v>
      </c>
      <c r="M2847">
        <v>8100</v>
      </c>
    </row>
    <row r="2848" spans="9:13">
      <c r="I2848" t="s">
        <v>615</v>
      </c>
      <c r="J2848">
        <v>17000</v>
      </c>
      <c r="L2848" t="s">
        <v>680</v>
      </c>
      <c r="M2848">
        <v>25499.5</v>
      </c>
    </row>
    <row r="2849" spans="9:13">
      <c r="I2849" t="s">
        <v>1597</v>
      </c>
      <c r="J2849">
        <v>10998</v>
      </c>
      <c r="L2849" t="s">
        <v>904</v>
      </c>
      <c r="M2849">
        <v>49900</v>
      </c>
    </row>
    <row r="2850" spans="9:13">
      <c r="I2850" t="s">
        <v>1250</v>
      </c>
      <c r="J2850">
        <v>22989</v>
      </c>
      <c r="L2850" t="s">
        <v>120</v>
      </c>
      <c r="M2850">
        <v>19749.5</v>
      </c>
    </row>
    <row r="2851" spans="9:13">
      <c r="I2851" t="s">
        <v>617</v>
      </c>
      <c r="J2851">
        <v>36000</v>
      </c>
      <c r="L2851" t="s">
        <v>1446</v>
      </c>
      <c r="M2851">
        <v>11200</v>
      </c>
    </row>
    <row r="2852" spans="9:13">
      <c r="I2852" t="s">
        <v>1254</v>
      </c>
      <c r="J2852">
        <v>16995</v>
      </c>
      <c r="L2852" t="s">
        <v>614</v>
      </c>
      <c r="M2852">
        <v>15999</v>
      </c>
    </row>
    <row r="2853" spans="9:13">
      <c r="I2853" t="s">
        <v>126</v>
      </c>
      <c r="J2853">
        <v>27785</v>
      </c>
      <c r="L2853" t="s">
        <v>257</v>
      </c>
      <c r="M2853">
        <v>8995</v>
      </c>
    </row>
    <row r="2854" spans="9:13">
      <c r="I2854" t="s">
        <v>1573</v>
      </c>
      <c r="J2854">
        <v>37000</v>
      </c>
      <c r="L2854" t="s">
        <v>1493</v>
      </c>
      <c r="M2854">
        <v>2899</v>
      </c>
    </row>
    <row r="2855" spans="9:13">
      <c r="I2855" t="s">
        <v>603</v>
      </c>
      <c r="J2855">
        <v>62500</v>
      </c>
      <c r="L2855" t="s">
        <v>339</v>
      </c>
      <c r="M2855">
        <v>9200</v>
      </c>
    </row>
    <row r="2856" spans="9:13">
      <c r="I2856" t="s">
        <v>1461</v>
      </c>
      <c r="J2856">
        <v>48000</v>
      </c>
      <c r="L2856" t="s">
        <v>652</v>
      </c>
      <c r="M2856">
        <v>30000</v>
      </c>
    </row>
    <row r="2857" spans="9:13">
      <c r="I2857" t="s">
        <v>251</v>
      </c>
      <c r="J2857">
        <v>45433.3333333333</v>
      </c>
      <c r="L2857" t="s">
        <v>1272</v>
      </c>
      <c r="M2857">
        <v>14200</v>
      </c>
    </row>
    <row r="2858" spans="9:13">
      <c r="I2858" t="s">
        <v>1568</v>
      </c>
      <c r="J2858">
        <v>6800</v>
      </c>
      <c r="L2858" t="s">
        <v>1522</v>
      </c>
      <c r="M2858">
        <v>17900</v>
      </c>
    </row>
    <row r="2859" spans="9:13">
      <c r="I2859" t="s">
        <v>599</v>
      </c>
      <c r="J2859">
        <v>12000</v>
      </c>
      <c r="L2859" t="s">
        <v>918</v>
      </c>
      <c r="M2859">
        <v>30919</v>
      </c>
    </row>
    <row r="2860" spans="9:13">
      <c r="I2860" t="s">
        <v>499</v>
      </c>
      <c r="J2860">
        <v>7500</v>
      </c>
      <c r="L2860" t="s">
        <v>1025</v>
      </c>
      <c r="M2860">
        <v>30000</v>
      </c>
    </row>
    <row r="2861" spans="9:13">
      <c r="I2861" t="s">
        <v>1112</v>
      </c>
      <c r="J2861">
        <v>28324</v>
      </c>
      <c r="L2861" t="s">
        <v>1365</v>
      </c>
      <c r="M2861">
        <v>46900</v>
      </c>
    </row>
    <row r="2862" spans="9:13">
      <c r="I2862" t="s">
        <v>246</v>
      </c>
      <c r="J2862">
        <v>5000</v>
      </c>
      <c r="L2862" t="s">
        <v>661</v>
      </c>
      <c r="M2862">
        <v>17500</v>
      </c>
    </row>
    <row r="2863" spans="9:13">
      <c r="I2863" t="s">
        <v>1588</v>
      </c>
      <c r="J2863">
        <v>19290</v>
      </c>
      <c r="L2863" t="s">
        <v>968</v>
      </c>
      <c r="M2863">
        <v>14195</v>
      </c>
    </row>
    <row r="2864" spans="9:13">
      <c r="I2864" t="s">
        <v>1229</v>
      </c>
      <c r="J2864">
        <v>47995</v>
      </c>
      <c r="L2864" t="s">
        <v>1452</v>
      </c>
      <c r="M2864">
        <v>5200</v>
      </c>
    </row>
    <row r="2865" spans="9:13">
      <c r="I2865" t="s">
        <v>1175</v>
      </c>
      <c r="J2865">
        <v>16500</v>
      </c>
      <c r="L2865" t="s">
        <v>1381</v>
      </c>
      <c r="M2865">
        <v>34500</v>
      </c>
    </row>
    <row r="2866" spans="9:13">
      <c r="I2866" t="s">
        <v>536</v>
      </c>
      <c r="J2866">
        <v>71400</v>
      </c>
      <c r="L2866" t="s">
        <v>472</v>
      </c>
      <c r="M2866">
        <v>10000</v>
      </c>
    </row>
    <row r="2867" spans="9:13">
      <c r="I2867" t="s">
        <v>611</v>
      </c>
      <c r="J2867">
        <v>14500</v>
      </c>
      <c r="L2867" t="s">
        <v>1376</v>
      </c>
      <c r="M2867">
        <v>34500</v>
      </c>
    </row>
    <row r="2868" spans="9:13">
      <c r="I2868" t="s">
        <v>487</v>
      </c>
      <c r="J2868">
        <v>17800</v>
      </c>
      <c r="L2868" t="s">
        <v>264</v>
      </c>
      <c r="M2868">
        <v>44575</v>
      </c>
    </row>
    <row r="2869" spans="9:13">
      <c r="I2869" t="s">
        <v>953</v>
      </c>
      <c r="J2869">
        <v>7000</v>
      </c>
      <c r="L2869" t="s">
        <v>1003</v>
      </c>
      <c r="M2869">
        <v>49900</v>
      </c>
    </row>
    <row r="2870" spans="9:13">
      <c r="I2870" t="s">
        <v>1029</v>
      </c>
      <c r="J2870">
        <v>15000</v>
      </c>
      <c r="L2870" t="s">
        <v>1333</v>
      </c>
      <c r="M2870">
        <v>17900</v>
      </c>
    </row>
    <row r="2871" spans="9:13">
      <c r="I2871" t="s">
        <v>1604</v>
      </c>
      <c r="J2871">
        <v>22495</v>
      </c>
      <c r="L2871" t="s">
        <v>946</v>
      </c>
      <c r="M2871">
        <v>22500</v>
      </c>
    </row>
    <row r="2872" spans="9:13">
      <c r="I2872" t="s">
        <v>144</v>
      </c>
      <c r="J2872">
        <v>34562</v>
      </c>
      <c r="L2872" t="s">
        <v>1601</v>
      </c>
      <c r="M2872">
        <v>14500</v>
      </c>
    </row>
    <row r="2873" spans="9:13">
      <c r="I2873" t="s">
        <v>881</v>
      </c>
      <c r="J2873">
        <v>29999</v>
      </c>
      <c r="L2873" t="s">
        <v>1269</v>
      </c>
      <c r="M2873">
        <v>49999</v>
      </c>
    </row>
    <row r="2874" spans="9:13">
      <c r="I2874" t="s">
        <v>702</v>
      </c>
      <c r="J2874">
        <v>24000</v>
      </c>
      <c r="L2874" t="s">
        <v>804</v>
      </c>
      <c r="M2874">
        <v>15495</v>
      </c>
    </row>
    <row r="2875" spans="9:13">
      <c r="I2875" t="s">
        <v>740</v>
      </c>
      <c r="J2875">
        <v>28500</v>
      </c>
      <c r="L2875" t="s">
        <v>154</v>
      </c>
      <c r="M2875">
        <v>3900</v>
      </c>
    </row>
    <row r="2876" spans="9:13">
      <c r="I2876" t="s">
        <v>753</v>
      </c>
      <c r="J2876">
        <v>37900</v>
      </c>
      <c r="L2876" t="s">
        <v>357</v>
      </c>
      <c r="M2876">
        <v>10500</v>
      </c>
    </row>
    <row r="2877" spans="9:13">
      <c r="I2877" t="s">
        <v>1552</v>
      </c>
      <c r="J2877">
        <v>21373</v>
      </c>
      <c r="L2877" t="s">
        <v>234</v>
      </c>
      <c r="M2877">
        <v>6974.5</v>
      </c>
    </row>
    <row r="2878" spans="9:13">
      <c r="I2878" t="s">
        <v>296</v>
      </c>
      <c r="J2878">
        <v>17000</v>
      </c>
      <c r="L2878" t="s">
        <v>1041</v>
      </c>
      <c r="M2878">
        <v>24000</v>
      </c>
    </row>
    <row r="2879" spans="9:13">
      <c r="I2879" t="s">
        <v>1540</v>
      </c>
      <c r="J2879">
        <v>27633</v>
      </c>
      <c r="L2879" t="s">
        <v>456</v>
      </c>
      <c r="M2879">
        <v>31000</v>
      </c>
    </row>
    <row r="2880" spans="9:13">
      <c r="I2880" t="s">
        <v>1298</v>
      </c>
      <c r="J2880">
        <v>26500</v>
      </c>
      <c r="L2880" t="s">
        <v>1140</v>
      </c>
      <c r="M2880">
        <v>45000</v>
      </c>
    </row>
    <row r="2881" spans="9:13">
      <c r="I2881" t="s">
        <v>1194</v>
      </c>
      <c r="J2881">
        <v>26450</v>
      </c>
      <c r="L2881" t="s">
        <v>401</v>
      </c>
      <c r="M2881">
        <v>12240</v>
      </c>
    </row>
    <row r="2882" spans="9:13">
      <c r="I2882" t="s">
        <v>965</v>
      </c>
      <c r="J2882">
        <v>25500</v>
      </c>
      <c r="L2882" t="s">
        <v>1072</v>
      </c>
      <c r="M2882">
        <v>39799</v>
      </c>
    </row>
    <row r="2883" spans="9:13">
      <c r="I2883" t="s">
        <v>609</v>
      </c>
      <c r="J2883">
        <v>36609.8</v>
      </c>
      <c r="L2883" t="s">
        <v>585</v>
      </c>
      <c r="M2883">
        <v>37500</v>
      </c>
    </row>
    <row r="2884" spans="9:13">
      <c r="I2884" t="s">
        <v>1037</v>
      </c>
      <c r="J2884">
        <v>34000</v>
      </c>
      <c r="L2884" t="s">
        <v>1398</v>
      </c>
      <c r="M2884">
        <v>16100</v>
      </c>
    </row>
    <row r="2885" spans="9:13">
      <c r="I2885" t="s">
        <v>1649</v>
      </c>
      <c r="J2885">
        <v>38000</v>
      </c>
      <c r="L2885" t="s">
        <v>1421</v>
      </c>
      <c r="M2885">
        <v>10500</v>
      </c>
    </row>
    <row r="2886" spans="9:13">
      <c r="I2886" t="s">
        <v>1470</v>
      </c>
      <c r="J2886">
        <v>25221</v>
      </c>
      <c r="L2886" t="s">
        <v>933</v>
      </c>
      <c r="M2886">
        <v>25900</v>
      </c>
    </row>
    <row r="2887" spans="9:13">
      <c r="I2887" t="s">
        <v>718</v>
      </c>
      <c r="J2887">
        <v>36800</v>
      </c>
      <c r="L2887" t="s">
        <v>679</v>
      </c>
      <c r="M2887">
        <v>14500</v>
      </c>
    </row>
    <row r="2888" spans="9:13">
      <c r="I2888" t="s">
        <v>265</v>
      </c>
      <c r="J2888">
        <v>34900</v>
      </c>
      <c r="L2888" t="s">
        <v>675</v>
      </c>
      <c r="M2888">
        <v>27875</v>
      </c>
    </row>
    <row r="2889" spans="9:13">
      <c r="I2889" t="s">
        <v>283</v>
      </c>
      <c r="J2889">
        <v>14250</v>
      </c>
      <c r="L2889" t="s">
        <v>1244</v>
      </c>
      <c r="M2889">
        <v>16800</v>
      </c>
    </row>
    <row r="2890" spans="9:13">
      <c r="I2890" t="s">
        <v>1530</v>
      </c>
      <c r="J2890">
        <v>17000</v>
      </c>
      <c r="L2890" t="s">
        <v>497</v>
      </c>
      <c r="M2890">
        <v>32000</v>
      </c>
    </row>
    <row r="2891" spans="9:13">
      <c r="I2891" t="s">
        <v>628</v>
      </c>
      <c r="J2891">
        <v>34700</v>
      </c>
      <c r="L2891" t="s">
        <v>150</v>
      </c>
      <c r="M2891">
        <v>18500</v>
      </c>
    </row>
    <row r="2892" spans="9:13">
      <c r="I2892" t="s">
        <v>1346</v>
      </c>
      <c r="J2892">
        <v>16000</v>
      </c>
      <c r="L2892" t="s">
        <v>146</v>
      </c>
      <c r="M2892">
        <v>42450</v>
      </c>
    </row>
    <row r="2893" spans="9:13">
      <c r="I2893" t="s">
        <v>1447</v>
      </c>
      <c r="J2893">
        <v>5900</v>
      </c>
      <c r="L2893" t="s">
        <v>1638</v>
      </c>
      <c r="M2893">
        <v>10700</v>
      </c>
    </row>
    <row r="2894" spans="9:13">
      <c r="I2894" t="s">
        <v>314</v>
      </c>
      <c r="J2894">
        <v>20749.5</v>
      </c>
      <c r="L2894" t="s">
        <v>1015</v>
      </c>
      <c r="M2894">
        <v>30500</v>
      </c>
    </row>
    <row r="2895" spans="9:13">
      <c r="I2895" t="s">
        <v>1615</v>
      </c>
      <c r="J2895">
        <v>12900</v>
      </c>
      <c r="L2895" t="s">
        <v>838</v>
      </c>
      <c r="M2895">
        <v>13000</v>
      </c>
    </row>
    <row r="2896" spans="9:13">
      <c r="I2896" t="s">
        <v>1547</v>
      </c>
      <c r="J2896">
        <v>43860</v>
      </c>
      <c r="L2896" t="s">
        <v>1267</v>
      </c>
      <c r="M2896">
        <v>42900</v>
      </c>
    </row>
    <row r="2897" spans="9:13">
      <c r="I2897" t="s">
        <v>209</v>
      </c>
      <c r="J2897">
        <v>19650</v>
      </c>
      <c r="L2897" t="s">
        <v>389</v>
      </c>
      <c r="M2897">
        <v>15000</v>
      </c>
    </row>
    <row r="2898" spans="9:13">
      <c r="I2898" t="s">
        <v>373</v>
      </c>
      <c r="J2898">
        <v>19190</v>
      </c>
      <c r="L2898" t="s">
        <v>1631</v>
      </c>
      <c r="M2898">
        <v>9950</v>
      </c>
    </row>
    <row r="2899" spans="9:13">
      <c r="I2899" t="s">
        <v>1576</v>
      </c>
      <c r="J2899">
        <v>18800</v>
      </c>
      <c r="L2899" t="s">
        <v>1603</v>
      </c>
      <c r="M2899">
        <v>26691</v>
      </c>
    </row>
    <row r="2900" spans="9:13">
      <c r="I2900" t="s">
        <v>79</v>
      </c>
      <c r="J2900">
        <v>21000</v>
      </c>
      <c r="L2900" t="s">
        <v>1122</v>
      </c>
      <c r="M2900">
        <v>35707</v>
      </c>
    </row>
    <row r="2901" spans="9:13">
      <c r="I2901" t="s">
        <v>1533</v>
      </c>
      <c r="J2901">
        <v>63500</v>
      </c>
      <c r="L2901" t="s">
        <v>1246</v>
      </c>
      <c r="M2901">
        <v>23995</v>
      </c>
    </row>
    <row r="2902" spans="9:13">
      <c r="I2902" t="s">
        <v>1621</v>
      </c>
      <c r="J2902">
        <v>17000</v>
      </c>
      <c r="L2902" t="s">
        <v>500</v>
      </c>
      <c r="M2902">
        <v>15500</v>
      </c>
    </row>
    <row r="2903" spans="9:13">
      <c r="I2903" t="s">
        <v>260</v>
      </c>
      <c r="J2903">
        <v>19995</v>
      </c>
      <c r="L2903" t="s">
        <v>1465</v>
      </c>
      <c r="M2903">
        <v>19500</v>
      </c>
    </row>
    <row r="2904" spans="9:13">
      <c r="I2904" t="s">
        <v>608</v>
      </c>
      <c r="J2904">
        <v>12449</v>
      </c>
      <c r="L2904" t="s">
        <v>1367</v>
      </c>
      <c r="M2904">
        <v>8450</v>
      </c>
    </row>
    <row r="2905" spans="9:13">
      <c r="I2905" t="s">
        <v>616</v>
      </c>
      <c r="J2905">
        <v>30000</v>
      </c>
      <c r="L2905" t="s">
        <v>1276</v>
      </c>
      <c r="M2905">
        <v>6299</v>
      </c>
    </row>
    <row r="2906" spans="9:13">
      <c r="I2906" t="s">
        <v>1273</v>
      </c>
      <c r="J2906">
        <v>7900</v>
      </c>
      <c r="L2906" t="s">
        <v>1004</v>
      </c>
      <c r="M2906">
        <v>47541</v>
      </c>
    </row>
    <row r="2907" spans="9:13">
      <c r="I2907" t="s">
        <v>164</v>
      </c>
      <c r="J2907">
        <v>5000</v>
      </c>
      <c r="L2907" t="s">
        <v>1162</v>
      </c>
      <c r="M2907">
        <v>14000</v>
      </c>
    </row>
    <row r="2908" spans="9:13">
      <c r="I2908" t="s">
        <v>1512</v>
      </c>
      <c r="J2908">
        <v>24900</v>
      </c>
      <c r="L2908" t="s">
        <v>97</v>
      </c>
      <c r="M2908">
        <v>7900</v>
      </c>
    </row>
    <row r="2909" spans="9:13">
      <c r="I2909" t="s">
        <v>568</v>
      </c>
      <c r="J2909">
        <v>6500</v>
      </c>
      <c r="L2909" t="s">
        <v>1107</v>
      </c>
      <c r="M2909">
        <v>16900</v>
      </c>
    </row>
    <row r="2910" spans="9:13">
      <c r="I2910" t="s">
        <v>243</v>
      </c>
      <c r="J2910">
        <v>21500</v>
      </c>
      <c r="L2910" t="s">
        <v>1208</v>
      </c>
      <c r="M2910">
        <v>23000</v>
      </c>
    </row>
    <row r="2911" spans="9:13">
      <c r="I2911" t="s">
        <v>1217</v>
      </c>
      <c r="J2911">
        <v>10950</v>
      </c>
      <c r="L2911" t="s">
        <v>189</v>
      </c>
      <c r="M2911">
        <v>27900</v>
      </c>
    </row>
    <row r="2912" spans="9:13">
      <c r="I2912" t="s">
        <v>226</v>
      </c>
      <c r="J2912">
        <v>10500</v>
      </c>
      <c r="L2912" t="s">
        <v>1582</v>
      </c>
      <c r="M2912">
        <v>7500</v>
      </c>
    </row>
    <row r="2913" spans="9:13">
      <c r="I2913" t="s">
        <v>723</v>
      </c>
      <c r="J2913">
        <v>7200</v>
      </c>
      <c r="L2913" t="s">
        <v>598</v>
      </c>
      <c r="M2913">
        <v>38598</v>
      </c>
    </row>
    <row r="2914" spans="9:13">
      <c r="I2914" t="s">
        <v>552</v>
      </c>
      <c r="J2914">
        <v>31500</v>
      </c>
      <c r="L2914" t="s">
        <v>1562</v>
      </c>
      <c r="M2914">
        <v>4800</v>
      </c>
    </row>
    <row r="2915" spans="9:13">
      <c r="I2915" t="s">
        <v>152</v>
      </c>
      <c r="J2915">
        <v>26247.5</v>
      </c>
      <c r="L2915" t="s">
        <v>297</v>
      </c>
      <c r="M2915">
        <v>22500</v>
      </c>
    </row>
    <row r="2916" spans="9:13">
      <c r="I2916" t="s">
        <v>191</v>
      </c>
      <c r="J2916">
        <v>34250</v>
      </c>
      <c r="L2916" t="s">
        <v>1409</v>
      </c>
      <c r="M2916">
        <v>32000</v>
      </c>
    </row>
    <row r="2917" spans="9:13">
      <c r="I2917" t="s">
        <v>1480</v>
      </c>
      <c r="J2917">
        <v>18000</v>
      </c>
      <c r="L2917" t="s">
        <v>589</v>
      </c>
      <c r="M2917">
        <v>8900</v>
      </c>
    </row>
    <row r="2918" spans="9:13">
      <c r="I2918" t="s">
        <v>1166</v>
      </c>
      <c r="J2918">
        <v>9999</v>
      </c>
      <c r="L2918" t="s">
        <v>605</v>
      </c>
      <c r="M2918">
        <v>47000</v>
      </c>
    </row>
    <row r="2919" spans="9:13">
      <c r="I2919" t="s">
        <v>594</v>
      </c>
      <c r="J2919">
        <v>40900</v>
      </c>
      <c r="L2919" t="s">
        <v>1612</v>
      </c>
      <c r="M2919">
        <v>20900</v>
      </c>
    </row>
    <row r="2920" spans="9:13">
      <c r="I2920" t="s">
        <v>940</v>
      </c>
      <c r="J2920">
        <v>10500</v>
      </c>
      <c r="L2920" t="s">
        <v>864</v>
      </c>
      <c r="M2920">
        <v>21000</v>
      </c>
    </row>
    <row r="2921" spans="9:13">
      <c r="I2921" t="s">
        <v>1345</v>
      </c>
      <c r="J2921">
        <v>12300</v>
      </c>
      <c r="L2921" t="s">
        <v>964</v>
      </c>
      <c r="M2921">
        <v>29993</v>
      </c>
    </row>
    <row r="2922" spans="9:13">
      <c r="I2922" t="s">
        <v>83</v>
      </c>
      <c r="J2922">
        <v>55999</v>
      </c>
      <c r="L2922" t="s">
        <v>1159</v>
      </c>
      <c r="M2922">
        <v>26000</v>
      </c>
    </row>
    <row r="2923" spans="9:13">
      <c r="I2923" t="s">
        <v>1125</v>
      </c>
      <c r="J2923">
        <v>17400</v>
      </c>
      <c r="L2923" t="s">
        <v>789</v>
      </c>
      <c r="M2923">
        <v>15000</v>
      </c>
    </row>
    <row r="2924" spans="9:13">
      <c r="I2924" t="s">
        <v>1264</v>
      </c>
      <c r="J2924">
        <v>63900</v>
      </c>
      <c r="L2924" t="s">
        <v>786</v>
      </c>
      <c r="M2924">
        <v>27998</v>
      </c>
    </row>
    <row r="2925" spans="9:13">
      <c r="I2925" t="s">
        <v>199</v>
      </c>
      <c r="J2925">
        <v>74900</v>
      </c>
      <c r="L2925" t="s">
        <v>1218</v>
      </c>
      <c r="M2925">
        <v>29900</v>
      </c>
    </row>
    <row r="2926" spans="9:13">
      <c r="I2926" t="s">
        <v>730</v>
      </c>
      <c r="J2926">
        <v>9999</v>
      </c>
      <c r="L2926" t="s">
        <v>590</v>
      </c>
      <c r="M2926">
        <v>24325</v>
      </c>
    </row>
    <row r="2927" spans="9:13">
      <c r="I2927" t="s">
        <v>56</v>
      </c>
      <c r="J2927">
        <v>8999</v>
      </c>
      <c r="L2927" t="s">
        <v>1490</v>
      </c>
      <c r="M2927">
        <v>33000</v>
      </c>
    </row>
    <row r="2928" spans="9:13">
      <c r="I2928" t="s">
        <v>817</v>
      </c>
      <c r="J2928">
        <v>30000</v>
      </c>
      <c r="L2928" t="s">
        <v>615</v>
      </c>
      <c r="M2928">
        <v>17000</v>
      </c>
    </row>
    <row r="2929" spans="9:13">
      <c r="I2929" t="s">
        <v>263</v>
      </c>
      <c r="J2929">
        <v>21800</v>
      </c>
      <c r="L2929" t="s">
        <v>1597</v>
      </c>
      <c r="M2929">
        <v>10998</v>
      </c>
    </row>
    <row r="2930" spans="9:13">
      <c r="I2930" t="s">
        <v>292</v>
      </c>
      <c r="J2930">
        <v>52000</v>
      </c>
      <c r="L2930" t="s">
        <v>1250</v>
      </c>
      <c r="M2930">
        <v>22989</v>
      </c>
    </row>
    <row r="2931" spans="9:13">
      <c r="I2931" t="s">
        <v>707</v>
      </c>
      <c r="J2931">
        <v>19500</v>
      </c>
      <c r="L2931" t="s">
        <v>617</v>
      </c>
      <c r="M2931">
        <v>36000</v>
      </c>
    </row>
    <row r="2932" spans="9:13">
      <c r="I2932" t="s">
        <v>1644</v>
      </c>
      <c r="J2932">
        <v>7000</v>
      </c>
      <c r="L2932" t="s">
        <v>1254</v>
      </c>
      <c r="M2932">
        <v>16995</v>
      </c>
    </row>
    <row r="2933" spans="9:13">
      <c r="I2933" t="s">
        <v>779</v>
      </c>
      <c r="J2933">
        <v>15349.5</v>
      </c>
      <c r="L2933" t="s">
        <v>126</v>
      </c>
      <c r="M2933">
        <v>27785</v>
      </c>
    </row>
    <row r="2934" spans="9:13">
      <c r="I2934" t="s">
        <v>618</v>
      </c>
      <c r="J2934">
        <v>19999</v>
      </c>
      <c r="L2934" t="s">
        <v>1573</v>
      </c>
      <c r="M2934">
        <v>37000</v>
      </c>
    </row>
    <row r="2935" spans="9:13">
      <c r="I2935" t="s">
        <v>128</v>
      </c>
      <c r="J2935">
        <v>30000</v>
      </c>
      <c r="L2935" t="s">
        <v>603</v>
      </c>
      <c r="M2935">
        <v>62500</v>
      </c>
    </row>
    <row r="2936" spans="9:13">
      <c r="I2936" t="s">
        <v>921</v>
      </c>
      <c r="J2936">
        <v>9000</v>
      </c>
      <c r="L2936" t="s">
        <v>1461</v>
      </c>
      <c r="M2936">
        <v>48000</v>
      </c>
    </row>
    <row r="2937" spans="9:13">
      <c r="I2937" t="s">
        <v>949</v>
      </c>
      <c r="J2937">
        <v>16000</v>
      </c>
      <c r="L2937" t="s">
        <v>251</v>
      </c>
      <c r="M2937">
        <v>45433.3333333333</v>
      </c>
    </row>
    <row r="2938" spans="9:13">
      <c r="I2938" t="s">
        <v>851</v>
      </c>
      <c r="J2938">
        <v>29000</v>
      </c>
      <c r="L2938" t="s">
        <v>1568</v>
      </c>
      <c r="M2938">
        <v>6800</v>
      </c>
    </row>
    <row r="2939" spans="9:13">
      <c r="I2939" t="s">
        <v>526</v>
      </c>
      <c r="J2939">
        <v>18500</v>
      </c>
      <c r="L2939" t="s">
        <v>599</v>
      </c>
      <c r="M2939">
        <v>12000</v>
      </c>
    </row>
    <row r="2940" spans="9:13">
      <c r="I2940" t="s">
        <v>1151</v>
      </c>
      <c r="J2940">
        <v>30989</v>
      </c>
      <c r="L2940" t="s">
        <v>499</v>
      </c>
      <c r="M2940">
        <v>7500</v>
      </c>
    </row>
    <row r="2941" spans="9:13">
      <c r="I2941" t="s">
        <v>208</v>
      </c>
      <c r="J2941">
        <v>8500</v>
      </c>
      <c r="L2941" t="s">
        <v>1112</v>
      </c>
      <c r="M2941">
        <v>28324</v>
      </c>
    </row>
    <row r="2942" spans="9:13">
      <c r="I2942" t="s">
        <v>770</v>
      </c>
      <c r="J2942">
        <v>6500</v>
      </c>
      <c r="L2942" t="s">
        <v>246</v>
      </c>
      <c r="M2942">
        <v>5000</v>
      </c>
    </row>
    <row r="2943" spans="9:13">
      <c r="I2943" t="s">
        <v>334</v>
      </c>
      <c r="J2943">
        <v>3200</v>
      </c>
      <c r="L2943" t="s">
        <v>1588</v>
      </c>
      <c r="M2943">
        <v>19290</v>
      </c>
    </row>
    <row r="2944" spans="9:13">
      <c r="I2944" t="s">
        <v>547</v>
      </c>
      <c r="J2944">
        <v>19937.5</v>
      </c>
      <c r="L2944" t="s">
        <v>1229</v>
      </c>
      <c r="M2944">
        <v>47995</v>
      </c>
    </row>
    <row r="2945" spans="9:13">
      <c r="I2945" t="s">
        <v>413</v>
      </c>
      <c r="J2945">
        <v>16800</v>
      </c>
      <c r="L2945" t="s">
        <v>1175</v>
      </c>
      <c r="M2945">
        <v>16500</v>
      </c>
    </row>
    <row r="2946" spans="9:13">
      <c r="I2946" t="s">
        <v>1188</v>
      </c>
      <c r="J2946">
        <v>8500</v>
      </c>
      <c r="L2946" t="s">
        <v>536</v>
      </c>
      <c r="M2946">
        <v>71400</v>
      </c>
    </row>
    <row r="2947" spans="9:13">
      <c r="I2947" t="s">
        <v>1053</v>
      </c>
      <c r="J2947">
        <v>16500</v>
      </c>
      <c r="L2947" t="s">
        <v>611</v>
      </c>
      <c r="M2947">
        <v>14500</v>
      </c>
    </row>
    <row r="2948" spans="9:13">
      <c r="I2948" t="s">
        <v>1129</v>
      </c>
      <c r="J2948">
        <v>32500</v>
      </c>
      <c r="L2948" t="s">
        <v>487</v>
      </c>
      <c r="M2948">
        <v>17800</v>
      </c>
    </row>
    <row r="2949" spans="9:13">
      <c r="I2949" t="s">
        <v>160</v>
      </c>
      <c r="J2949">
        <v>19250</v>
      </c>
      <c r="L2949" t="s">
        <v>953</v>
      </c>
      <c r="M2949">
        <v>7000</v>
      </c>
    </row>
    <row r="2950" spans="9:13">
      <c r="I2950" t="s">
        <v>84</v>
      </c>
      <c r="J2950">
        <v>42499</v>
      </c>
      <c r="L2950" t="s">
        <v>1029</v>
      </c>
      <c r="M2950">
        <v>15000</v>
      </c>
    </row>
    <row r="2951" spans="9:13">
      <c r="I2951" t="s">
        <v>1505</v>
      </c>
      <c r="J2951">
        <v>49990</v>
      </c>
      <c r="L2951" t="s">
        <v>1604</v>
      </c>
      <c r="M2951">
        <v>22495</v>
      </c>
    </row>
    <row r="2952" spans="9:13">
      <c r="I2952" t="s">
        <v>66</v>
      </c>
      <c r="J2952">
        <v>17500</v>
      </c>
      <c r="L2952" t="s">
        <v>144</v>
      </c>
      <c r="M2952">
        <v>34562</v>
      </c>
    </row>
    <row r="2953" spans="9:13">
      <c r="I2953" t="s">
        <v>1016</v>
      </c>
      <c r="J2953">
        <v>20500</v>
      </c>
      <c r="L2953" t="s">
        <v>881</v>
      </c>
      <c r="M2953">
        <v>29999</v>
      </c>
    </row>
    <row r="2954" spans="9:13">
      <c r="I2954" t="s">
        <v>127</v>
      </c>
      <c r="J2954">
        <v>7000</v>
      </c>
      <c r="L2954" t="s">
        <v>702</v>
      </c>
      <c r="M2954">
        <v>24000</v>
      </c>
    </row>
    <row r="2955" spans="9:13">
      <c r="I2955" t="s">
        <v>241</v>
      </c>
      <c r="J2955">
        <v>58900</v>
      </c>
      <c r="L2955" t="s">
        <v>740</v>
      </c>
      <c r="M2955">
        <v>28500</v>
      </c>
    </row>
    <row r="2956" spans="9:13">
      <c r="I2956" t="s">
        <v>1052</v>
      </c>
      <c r="J2956">
        <v>40888</v>
      </c>
      <c r="L2956" t="s">
        <v>753</v>
      </c>
      <c r="M2956">
        <v>37900</v>
      </c>
    </row>
    <row r="2957" spans="9:13">
      <c r="I2957" t="s">
        <v>626</v>
      </c>
      <c r="J2957">
        <v>26450</v>
      </c>
      <c r="L2957" t="s">
        <v>1552</v>
      </c>
      <c r="M2957">
        <v>21373</v>
      </c>
    </row>
    <row r="2958" spans="9:13">
      <c r="I2958" t="s">
        <v>1640</v>
      </c>
      <c r="J2958">
        <v>33700</v>
      </c>
      <c r="L2958" t="s">
        <v>296</v>
      </c>
      <c r="M2958">
        <v>17000</v>
      </c>
    </row>
    <row r="2959" spans="9:13">
      <c r="I2959" t="s">
        <v>1299</v>
      </c>
      <c r="J2959">
        <v>35900</v>
      </c>
      <c r="L2959" t="s">
        <v>1540</v>
      </c>
      <c r="M2959">
        <v>27633</v>
      </c>
    </row>
    <row r="2960" spans="9:13">
      <c r="I2960" t="s">
        <v>863</v>
      </c>
      <c r="J2960">
        <v>23995</v>
      </c>
      <c r="L2960" t="s">
        <v>1298</v>
      </c>
      <c r="M2960">
        <v>26500</v>
      </c>
    </row>
    <row r="2961" spans="9:13">
      <c r="I2961" t="s">
        <v>1349</v>
      </c>
      <c r="J2961">
        <v>7950</v>
      </c>
      <c r="L2961" t="s">
        <v>1194</v>
      </c>
      <c r="M2961">
        <v>26450</v>
      </c>
    </row>
    <row r="2962" spans="9:13">
      <c r="I2962" t="s">
        <v>464</v>
      </c>
      <c r="J2962">
        <v>7000</v>
      </c>
      <c r="L2962" t="s">
        <v>965</v>
      </c>
      <c r="M2962">
        <v>25500</v>
      </c>
    </row>
    <row r="2963" spans="9:13">
      <c r="I2963" t="s">
        <v>1240</v>
      </c>
      <c r="J2963">
        <v>19500</v>
      </c>
      <c r="L2963" t="s">
        <v>609</v>
      </c>
      <c r="M2963">
        <v>36609.8</v>
      </c>
    </row>
    <row r="2964" spans="9:13">
      <c r="I2964" t="s">
        <v>787</v>
      </c>
      <c r="J2964">
        <v>29000</v>
      </c>
      <c r="L2964" t="s">
        <v>1037</v>
      </c>
      <c r="M2964">
        <v>34000</v>
      </c>
    </row>
    <row r="2965" spans="9:13">
      <c r="I2965" t="s">
        <v>1658</v>
      </c>
      <c r="J2965">
        <v>34113.2539944904</v>
      </c>
      <c r="L2965" t="s">
        <v>1649</v>
      </c>
      <c r="M2965">
        <v>38000</v>
      </c>
    </row>
    <row r="2966" spans="12:13">
      <c r="L2966" t="s">
        <v>1470</v>
      </c>
      <c r="M2966">
        <v>25221</v>
      </c>
    </row>
    <row r="2967" spans="12:13">
      <c r="L2967" t="s">
        <v>718</v>
      </c>
      <c r="M2967">
        <v>36800</v>
      </c>
    </row>
    <row r="2968" spans="12:13">
      <c r="L2968" t="s">
        <v>265</v>
      </c>
      <c r="M2968">
        <v>34900</v>
      </c>
    </row>
    <row r="2969" spans="12:13">
      <c r="L2969" t="s">
        <v>283</v>
      </c>
      <c r="M2969">
        <v>14250</v>
      </c>
    </row>
    <row r="2970" spans="12:13">
      <c r="L2970" t="s">
        <v>1530</v>
      </c>
      <c r="M2970">
        <v>17000</v>
      </c>
    </row>
    <row r="2971" spans="12:13">
      <c r="L2971" t="s">
        <v>628</v>
      </c>
      <c r="M2971">
        <v>34700</v>
      </c>
    </row>
    <row r="2972" spans="12:13">
      <c r="L2972" t="s">
        <v>1346</v>
      </c>
      <c r="M2972">
        <v>16000</v>
      </c>
    </row>
    <row r="2973" spans="12:13">
      <c r="L2973" t="s">
        <v>1447</v>
      </c>
      <c r="M2973">
        <v>5900</v>
      </c>
    </row>
    <row r="2974" spans="12:13">
      <c r="L2974" t="s">
        <v>314</v>
      </c>
      <c r="M2974">
        <v>20749.5</v>
      </c>
    </row>
    <row r="2975" spans="12:13">
      <c r="L2975" t="s">
        <v>1615</v>
      </c>
      <c r="M2975">
        <v>12900</v>
      </c>
    </row>
    <row r="2976" spans="12:13">
      <c r="L2976" t="s">
        <v>1547</v>
      </c>
      <c r="M2976">
        <v>43860</v>
      </c>
    </row>
    <row r="2977" spans="12:13">
      <c r="L2977" t="s">
        <v>209</v>
      </c>
      <c r="M2977">
        <v>19650</v>
      </c>
    </row>
    <row r="2978" spans="12:13">
      <c r="L2978" t="s">
        <v>373</v>
      </c>
      <c r="M2978">
        <v>19190</v>
      </c>
    </row>
    <row r="2979" spans="12:13">
      <c r="L2979" t="s">
        <v>1576</v>
      </c>
      <c r="M2979">
        <v>18800</v>
      </c>
    </row>
    <row r="2980" spans="12:13">
      <c r="L2980" t="s">
        <v>79</v>
      </c>
      <c r="M2980">
        <v>21000</v>
      </c>
    </row>
    <row r="2981" spans="12:13">
      <c r="L2981" t="s">
        <v>1533</v>
      </c>
      <c r="M2981">
        <v>63500</v>
      </c>
    </row>
    <row r="2982" spans="12:13">
      <c r="L2982" t="s">
        <v>1621</v>
      </c>
      <c r="M2982">
        <v>17000</v>
      </c>
    </row>
    <row r="2983" spans="12:13">
      <c r="L2983" t="s">
        <v>260</v>
      </c>
      <c r="M2983">
        <v>19995</v>
      </c>
    </row>
    <row r="2984" spans="12:13">
      <c r="L2984" t="s">
        <v>608</v>
      </c>
      <c r="M2984">
        <v>12449</v>
      </c>
    </row>
    <row r="2985" spans="12:13">
      <c r="L2985" t="s">
        <v>616</v>
      </c>
      <c r="M2985">
        <v>30000</v>
      </c>
    </row>
    <row r="2986" spans="12:13">
      <c r="L2986" t="s">
        <v>1273</v>
      </c>
      <c r="M2986">
        <v>7900</v>
      </c>
    </row>
    <row r="2987" spans="12:13">
      <c r="L2987" t="s">
        <v>164</v>
      </c>
      <c r="M2987">
        <v>5000</v>
      </c>
    </row>
    <row r="2988" spans="12:13">
      <c r="L2988" t="s">
        <v>1512</v>
      </c>
      <c r="M2988">
        <v>24900</v>
      </c>
    </row>
    <row r="2989" spans="12:13">
      <c r="L2989" t="s">
        <v>568</v>
      </c>
      <c r="M2989">
        <v>6500</v>
      </c>
    </row>
    <row r="2990" spans="12:13">
      <c r="L2990" t="s">
        <v>243</v>
      </c>
      <c r="M2990">
        <v>21500</v>
      </c>
    </row>
    <row r="2991" spans="12:13">
      <c r="L2991" t="s">
        <v>1217</v>
      </c>
      <c r="M2991">
        <v>10950</v>
      </c>
    </row>
    <row r="2992" spans="12:13">
      <c r="L2992" t="s">
        <v>226</v>
      </c>
      <c r="M2992">
        <v>10500</v>
      </c>
    </row>
    <row r="2993" spans="12:13">
      <c r="L2993" t="s">
        <v>723</v>
      </c>
      <c r="M2993">
        <v>7200</v>
      </c>
    </row>
    <row r="2994" spans="12:13">
      <c r="L2994" t="s">
        <v>552</v>
      </c>
      <c r="M2994">
        <v>31500</v>
      </c>
    </row>
    <row r="2995" spans="12:13">
      <c r="L2995" t="s">
        <v>152</v>
      </c>
      <c r="M2995">
        <v>26247.5</v>
      </c>
    </row>
    <row r="2996" spans="12:13">
      <c r="L2996" t="s">
        <v>191</v>
      </c>
      <c r="M2996">
        <v>34250</v>
      </c>
    </row>
    <row r="2997" spans="12:13">
      <c r="L2997" t="s">
        <v>1480</v>
      </c>
      <c r="M2997">
        <v>18000</v>
      </c>
    </row>
    <row r="2998" spans="12:13">
      <c r="L2998" t="s">
        <v>1166</v>
      </c>
      <c r="M2998">
        <v>9999</v>
      </c>
    </row>
    <row r="2999" spans="12:13">
      <c r="L2999" t="s">
        <v>594</v>
      </c>
      <c r="M2999">
        <v>40900</v>
      </c>
    </row>
    <row r="3000" spans="12:13">
      <c r="L3000" t="s">
        <v>940</v>
      </c>
      <c r="M3000">
        <v>10500</v>
      </c>
    </row>
    <row r="3001" spans="12:13">
      <c r="L3001" t="s">
        <v>1345</v>
      </c>
      <c r="M3001">
        <v>12300</v>
      </c>
    </row>
    <row r="3002" spans="12:13">
      <c r="L3002" t="s">
        <v>83</v>
      </c>
      <c r="M3002">
        <v>55999</v>
      </c>
    </row>
    <row r="3003" spans="12:13">
      <c r="L3003" t="s">
        <v>1125</v>
      </c>
      <c r="M3003">
        <v>17400</v>
      </c>
    </row>
    <row r="3004" spans="12:13">
      <c r="L3004" t="s">
        <v>1264</v>
      </c>
      <c r="M3004">
        <v>63900</v>
      </c>
    </row>
    <row r="3005" spans="12:13">
      <c r="L3005" t="s">
        <v>199</v>
      </c>
      <c r="M3005">
        <v>74900</v>
      </c>
    </row>
    <row r="3006" spans="12:13">
      <c r="L3006" t="s">
        <v>730</v>
      </c>
      <c r="M3006">
        <v>9999</v>
      </c>
    </row>
    <row r="3007" spans="12:13">
      <c r="L3007" t="s">
        <v>56</v>
      </c>
      <c r="M3007">
        <v>8999</v>
      </c>
    </row>
    <row r="3008" spans="12:13">
      <c r="L3008" t="s">
        <v>817</v>
      </c>
      <c r="M3008">
        <v>30000</v>
      </c>
    </row>
    <row r="3009" spans="12:13">
      <c r="L3009" t="s">
        <v>263</v>
      </c>
      <c r="M3009">
        <v>21800</v>
      </c>
    </row>
    <row r="3010" spans="12:13">
      <c r="L3010" t="s">
        <v>292</v>
      </c>
      <c r="M3010">
        <v>52000</v>
      </c>
    </row>
    <row r="3011" spans="12:13">
      <c r="L3011" t="s">
        <v>707</v>
      </c>
      <c r="M3011">
        <v>19500</v>
      </c>
    </row>
    <row r="3012" spans="12:13">
      <c r="L3012" t="s">
        <v>1644</v>
      </c>
      <c r="M3012">
        <v>7000</v>
      </c>
    </row>
    <row r="3013" spans="12:13">
      <c r="L3013" t="s">
        <v>779</v>
      </c>
      <c r="M3013">
        <v>15349.5</v>
      </c>
    </row>
    <row r="3014" spans="12:13">
      <c r="L3014" t="s">
        <v>618</v>
      </c>
      <c r="M3014">
        <v>19999</v>
      </c>
    </row>
    <row r="3015" spans="12:13">
      <c r="L3015" t="s">
        <v>128</v>
      </c>
      <c r="M3015">
        <v>30000</v>
      </c>
    </row>
    <row r="3016" spans="12:13">
      <c r="L3016" t="s">
        <v>921</v>
      </c>
      <c r="M3016">
        <v>9000</v>
      </c>
    </row>
    <row r="3017" spans="12:13">
      <c r="L3017" t="s">
        <v>949</v>
      </c>
      <c r="M3017">
        <v>16000</v>
      </c>
    </row>
    <row r="3018" spans="12:13">
      <c r="L3018" t="s">
        <v>851</v>
      </c>
      <c r="M3018">
        <v>29000</v>
      </c>
    </row>
    <row r="3019" spans="12:13">
      <c r="L3019" t="s">
        <v>526</v>
      </c>
      <c r="M3019">
        <v>18500</v>
      </c>
    </row>
    <row r="3020" spans="12:13">
      <c r="L3020" t="s">
        <v>1151</v>
      </c>
      <c r="M3020">
        <v>30989</v>
      </c>
    </row>
    <row r="3021" spans="12:13">
      <c r="L3021" t="s">
        <v>208</v>
      </c>
      <c r="M3021">
        <v>8500</v>
      </c>
    </row>
    <row r="3022" spans="12:13">
      <c r="L3022" t="s">
        <v>770</v>
      </c>
      <c r="M3022">
        <v>6500</v>
      </c>
    </row>
    <row r="3023" spans="12:13">
      <c r="L3023" t="s">
        <v>334</v>
      </c>
      <c r="M3023">
        <v>3200</v>
      </c>
    </row>
    <row r="3024" spans="12:13">
      <c r="L3024" t="s">
        <v>547</v>
      </c>
      <c r="M3024">
        <v>19937.5</v>
      </c>
    </row>
    <row r="3025" spans="12:13">
      <c r="L3025" t="s">
        <v>413</v>
      </c>
      <c r="M3025">
        <v>16800</v>
      </c>
    </row>
    <row r="3026" spans="12:13">
      <c r="L3026" t="s">
        <v>1188</v>
      </c>
      <c r="M3026">
        <v>8500</v>
      </c>
    </row>
    <row r="3027" spans="12:13">
      <c r="L3027" t="s">
        <v>1053</v>
      </c>
      <c r="M3027">
        <v>16500</v>
      </c>
    </row>
    <row r="3028" spans="12:13">
      <c r="L3028" t="s">
        <v>1129</v>
      </c>
      <c r="M3028">
        <v>32500</v>
      </c>
    </row>
    <row r="3029" spans="12:13">
      <c r="L3029" t="s">
        <v>160</v>
      </c>
      <c r="M3029">
        <v>19250</v>
      </c>
    </row>
    <row r="3030" spans="12:13">
      <c r="L3030" t="s">
        <v>84</v>
      </c>
      <c r="M3030">
        <v>42499</v>
      </c>
    </row>
    <row r="3031" spans="12:13">
      <c r="L3031" t="s">
        <v>1505</v>
      </c>
      <c r="M3031">
        <v>49990</v>
      </c>
    </row>
    <row r="3032" spans="12:13">
      <c r="L3032" t="s">
        <v>66</v>
      </c>
      <c r="M3032">
        <v>17500</v>
      </c>
    </row>
    <row r="3033" spans="12:13">
      <c r="L3033" t="s">
        <v>1016</v>
      </c>
      <c r="M3033">
        <v>20500</v>
      </c>
    </row>
    <row r="3034" spans="12:13">
      <c r="L3034" t="s">
        <v>127</v>
      </c>
      <c r="M3034">
        <v>7000</v>
      </c>
    </row>
    <row r="3035" spans="12:13">
      <c r="L3035" t="s">
        <v>241</v>
      </c>
      <c r="M3035">
        <v>58900</v>
      </c>
    </row>
    <row r="3036" spans="12:13">
      <c r="L3036" t="s">
        <v>1052</v>
      </c>
      <c r="M3036">
        <v>40888</v>
      </c>
    </row>
    <row r="3037" spans="12:13">
      <c r="L3037" t="s">
        <v>626</v>
      </c>
      <c r="M3037">
        <v>26450</v>
      </c>
    </row>
    <row r="3038" spans="12:13">
      <c r="L3038" t="s">
        <v>1640</v>
      </c>
      <c r="M3038">
        <v>33700</v>
      </c>
    </row>
    <row r="3039" spans="12:13">
      <c r="L3039" t="s">
        <v>1299</v>
      </c>
      <c r="M3039">
        <v>35900</v>
      </c>
    </row>
    <row r="3040" spans="12:13">
      <c r="L3040" t="s">
        <v>863</v>
      </c>
      <c r="M3040">
        <v>23995</v>
      </c>
    </row>
    <row r="3041" spans="12:13">
      <c r="L3041" t="s">
        <v>1349</v>
      </c>
      <c r="M3041">
        <v>7950</v>
      </c>
    </row>
    <row r="3042" spans="12:13">
      <c r="L3042" t="s">
        <v>464</v>
      </c>
      <c r="M3042">
        <v>7000</v>
      </c>
    </row>
    <row r="3043" spans="12:13">
      <c r="L3043" t="s">
        <v>1240</v>
      </c>
      <c r="M3043">
        <v>19500</v>
      </c>
    </row>
    <row r="3044" spans="12:13">
      <c r="L3044" s="12" t="s">
        <v>787</v>
      </c>
      <c r="M3044" s="12">
        <v>29000</v>
      </c>
    </row>
  </sheetData>
  <hyperlinks>
    <hyperlink ref="E32" location="Pivot_Table!A1" display="Pivot_Table!A1"/>
  </hyperlinks>
  <pageMargins left="0.75" right="0.75" top="1" bottom="1" header="0.5" footer="0.5"/>
  <headerFooter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83" zoomScaleNormal="83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8" zoomScaleNormal="88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Second_ride_before_modeling</vt:lpstr>
      <vt:lpstr>Pivot_Table</vt:lpstr>
      <vt:lpstr>Dashboard_Page1</vt:lpstr>
      <vt:lpstr>Page2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Utente</cp:lastModifiedBy>
  <dcterms:created xsi:type="dcterms:W3CDTF">2025-11-15T15:38:00Z</dcterms:created>
  <dcterms:modified xsi:type="dcterms:W3CDTF">2025-11-28T18:52:10Z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7059FD6A68C54F05AB99E1F7410442CC_13</vt:lpwstr>
  </property>
  <property fmtid="{D5CDD505-2E9C-101B-9397-08002B2CF9AE}" pid="3" name="KSOProductBuildVer">
    <vt:lpwstr>2057-12.2.0.23149</vt:lpwstr>
  </property>
</Properties>
</file>